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Bill's\Chargemaster\"/>
    </mc:Choice>
  </mc:AlternateContent>
  <bookViews>
    <workbookView xWindow="0" yWindow="0" windowWidth="25500" windowHeight="11700" firstSheet="1" activeTab="3"/>
  </bookViews>
  <sheets>
    <sheet name="Top 50 List" sheetId="1" state="hidden" r:id="rId1"/>
    <sheet name="Chargemaster" sheetId="6" r:id="rId2"/>
    <sheet name="% Change" sheetId="7" r:id="rId3"/>
    <sheet name="AB 1045 Form" sheetId="5" r:id="rId4"/>
  </sheets>
  <definedNames>
    <definedName name="_xlnm.Print_Area" localSheetId="3">'AB 1045 Form'!$A$1:$C$84</definedName>
    <definedName name="_xlnm.Print_Titles" localSheetId="3">'AB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7" l="1"/>
  <c r="C10017" i="6"/>
  <c r="C73" i="5" l="1"/>
</calcChain>
</file>

<file path=xl/sharedStrings.xml><?xml version="1.0" encoding="utf-8"?>
<sst xmlns="http://schemas.openxmlformats.org/spreadsheetml/2006/main" count="10226" uniqueCount="9841">
  <si>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</si>
  <si>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</si>
  <si>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</si>
  <si>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</si>
  <si>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</si>
  <si>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</si>
  <si>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</si>
  <si>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</si>
  <si>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</si>
  <si>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</si>
  <si>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</si>
  <si>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</si>
  <si>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</si>
  <si>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</si>
  <si>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</si>
  <si>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</si>
  <si>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</si>
  <si>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</si>
  <si>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</si>
  <si>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</si>
  <si>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</si>
  <si>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</si>
  <si>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</si>
  <si>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</si>
  <si>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</si>
  <si>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</si>
  <si>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</si>
  <si>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</si>
  <si>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</si>
  <si>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</si>
  <si>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</si>
  <si>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</si>
  <si>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</si>
  <si>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</si>
  <si>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</si>
  <si>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</si>
  <si>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</si>
  <si>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</si>
  <si>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</si>
  <si>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</si>
  <si>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</si>
  <si>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</si>
  <si>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</si>
  <si>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</si>
  <si>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</si>
  <si>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</si>
  <si>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</si>
  <si>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</si>
  <si>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</si>
  <si>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</si>
  <si>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</si>
  <si>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</si>
  <si>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</si>
  <si>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</si>
  <si>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</si>
  <si>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</si>
  <si>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</si>
  <si>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</si>
  <si>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</si>
  <si>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</si>
  <si>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</si>
  <si>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</si>
  <si>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</si>
  <si>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</si>
  <si>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</si>
  <si>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</si>
  <si>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</si>
  <si>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</si>
  <si>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</si>
  <si>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</si>
  <si>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</si>
  <si>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</si>
  <si>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</si>
  <si>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</si>
  <si>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</si>
  <si>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</si>
  <si>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</si>
  <si>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</si>
  <si>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</si>
  <si>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</si>
  <si>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</si>
  <si>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</si>
  <si>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</si>
  <si>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</si>
  <si>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</si>
  <si>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</si>
  <si>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</si>
  <si>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</si>
  <si>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</si>
  <si>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</si>
  <si>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</si>
  <si>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</si>
  <si>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</si>
  <si>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</si>
  <si>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</si>
  <si>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</si>
  <si>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</si>
  <si>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</si>
  <si>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</si>
  <si>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</si>
  <si>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</si>
  <si>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</si>
  <si>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</si>
  <si>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</si>
  <si>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</si>
  <si>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</si>
  <si>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</si>
  <si>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</si>
  <si>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</si>
  <si>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</si>
  <si>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</si>
  <si>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</si>
  <si>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</si>
  <si>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</si>
  <si>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</si>
  <si>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</si>
  <si>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</si>
  <si>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</si>
  <si>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</si>
  <si>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</si>
  <si>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</si>
  <si>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</si>
  <si>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</si>
  <si>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Egd biopsy single/multiple</t>
  </si>
  <si>
    <t>Diagnostic colonoscopy</t>
  </si>
  <si>
    <t>Insert tunneled cv cath</t>
  </si>
  <si>
    <t>Circum 28 days or older</t>
  </si>
  <si>
    <t>Drain/inj joint/bursa w/o us</t>
  </si>
  <si>
    <t>Egd diagnostic brush wash</t>
  </si>
  <si>
    <t>Fragmenting of kidney stone</t>
  </si>
  <si>
    <t>Laparoscopy appendectomy</t>
  </si>
  <si>
    <t>Hospital Name:  Parkview Community Hospital</t>
  </si>
  <si>
    <t>OSHPD Facility No: 106331293</t>
  </si>
  <si>
    <t>Effective Date of Charges: June 1, 2021</t>
  </si>
  <si>
    <t>INFLUENZA VACCINE 2019-2020</t>
  </si>
  <si>
    <t>HYDROMORPHONE HCL 0.5MG/0.5ML</t>
  </si>
  <si>
    <t>COLONOSCOPY W BALLOON DILATION</t>
  </si>
  <si>
    <t>Conversion Ext Bil DRG Cath</t>
  </si>
  <si>
    <t>PLMT URETERAL STENT PRQ</t>
  </si>
  <si>
    <t>BALLON DILATE URTRL STRIX</t>
  </si>
  <si>
    <t>MRI JOINT LOW-EXTREM WO CON OX</t>
  </si>
  <si>
    <t>PNU FORM COMPLETE</t>
  </si>
  <si>
    <t>DISCHARGE PENDING</t>
  </si>
  <si>
    <t>LASER MOBILE MED KTP GREENLIGH</t>
  </si>
  <si>
    <t>CT GUIDED RETROP LYMPH NODE BX</t>
  </si>
  <si>
    <t>DRAINAGE OF HEART SAC</t>
  </si>
  <si>
    <t>DEBRIDEMENT OF SKIN TISSUE</t>
  </si>
  <si>
    <t>PROCTOSIGMOID TUM/POLYP HOT BX</t>
  </si>
  <si>
    <t>BIOPSY OF RECTUM</t>
  </si>
  <si>
    <t>LIGATION/BANDING FISTULA AV</t>
  </si>
  <si>
    <t>NEEDLE BIOPSY, MUSCLE - ASC</t>
  </si>
  <si>
    <t>BRACE PROSTHESIS CUFF</t>
  </si>
  <si>
    <t>FNA BX W/US GDN EA ADDL</t>
  </si>
  <si>
    <t>FINE NDL ASPIR THYROID W/IMAGE</t>
  </si>
  <si>
    <t>TRLUML BALO ANGIOP ADDL VEIN</t>
  </si>
  <si>
    <t>TRLUML BALO ANGIOP 1ST VEIN</t>
  </si>
  <si>
    <t>TRLUML BALO ANGIOP ADDL ART</t>
  </si>
  <si>
    <t>TRLUML BALO ANGIOP 1ST ART</t>
  </si>
  <si>
    <t>DIALYSIS CIRCUIT EMBOLJ</t>
  </si>
  <si>
    <t>CHANGE OF URETER TUBE/STENT</t>
  </si>
  <si>
    <t>CATH/STENT URETERAL NEW ACCESS</t>
  </si>
  <si>
    <t>THORACENTESIS W/IMAGING</t>
  </si>
  <si>
    <t>PERCU DRAIN SOLID ORGAN W/IMG</t>
  </si>
  <si>
    <t>PARACENTESIS W/IMAGING</t>
  </si>
  <si>
    <t>REVISION OF MAJOR VEIN, VASCUL</t>
  </si>
  <si>
    <t>BONE MARROW ASPIRATION</t>
  </si>
  <si>
    <t>BLOOD &amp; BL PROD TRANSFUSE-ADLT</t>
  </si>
  <si>
    <t>MIDLINE CATHETER INSERTION</t>
  </si>
  <si>
    <t>Rplc Gtube Revj Gstrst Trc</t>
  </si>
  <si>
    <t>ICU-HYPOTHERMIA ROSC-EXP+</t>
  </si>
  <si>
    <t>BLOOD PRODUCT TRANSFUSE-ADLT</t>
  </si>
  <si>
    <t>IMMUNIZATION ADMIN SGL/COMBO</t>
  </si>
  <si>
    <t>IV INFUSION THPY/PROPH ADDITIN</t>
  </si>
  <si>
    <t>IMMUNIZAT ADMN ADD-ON SGL/CMBO</t>
  </si>
  <si>
    <t>IV INFUSION THPY/PROPH INITIAL</t>
  </si>
  <si>
    <t>INJECTION IV PUSH SAME SUBSTAN</t>
  </si>
  <si>
    <t>INJECTION IM/SQ</t>
  </si>
  <si>
    <t>Exc Hip/Pelvis les sc&lt;3cm</t>
  </si>
  <si>
    <t>Laparoscopy Gastrostomy</t>
  </si>
  <si>
    <t>EGD ENDOSCOPIC STENT PLACE</t>
  </si>
  <si>
    <t>Change of Windpipe Airway</t>
  </si>
  <si>
    <t>PROCTOSIGMOIDOSCOPY W/BIOPSY</t>
  </si>
  <si>
    <t>COLONOSCOPY FLEX W/HOT BX</t>
  </si>
  <si>
    <t>PEG REMOVAL</t>
  </si>
  <si>
    <t>2ND ADD ENDO W/PROCEDURE</t>
  </si>
  <si>
    <t>1ST ADD ENDO W/PROCEDURE</t>
  </si>
  <si>
    <t>COLONOSCOPY FLEX W/ABLAT TUMOR</t>
  </si>
  <si>
    <t>COLONOSCOPY SUBMUCOUS INJ</t>
  </si>
  <si>
    <t>EGD REMOVE FOREIGN BODY</t>
  </si>
  <si>
    <t>ERCP W/STENT BILI OR PANCR</t>
  </si>
  <si>
    <t>ESOPHAGOSCOPY GUIDE WIRE DILAT</t>
  </si>
  <si>
    <t>ERCP W/REMOVAL CALCULI/DEBRIS</t>
  </si>
  <si>
    <t>ERCP REMOVE FORGN BODY DUCT</t>
  </si>
  <si>
    <t>ERCP W/SPHINCTEROTOMY/PAPILL</t>
  </si>
  <si>
    <t>ERCP DESTR CALCULI ANY METHOD</t>
  </si>
  <si>
    <t>ERCP W/STENT EXCHANGE</t>
  </si>
  <si>
    <t>ESOPHOGEAL END-WALL STENT 130M</t>
  </si>
  <si>
    <t>ESOPHAGEAL ENDO-WALL STNT LGNT</t>
  </si>
  <si>
    <t>ENDO BILIARY-WALL STNT LGNTH 8</t>
  </si>
  <si>
    <t>ENDO BILIARY-WALL STNT LGNTH 6</t>
  </si>
  <si>
    <t>ENDO BILIARY-WALL STNT LGNTH 4</t>
  </si>
  <si>
    <t>G.I. LAB/ORDER</t>
  </si>
  <si>
    <t>GI ONE-TIME USE ITEM</t>
  </si>
  <si>
    <t>GI PROCEDURE</t>
  </si>
  <si>
    <t>PEG/BUTTON CHG/REPLAC WO IMAGE</t>
  </si>
  <si>
    <t>SIGMOIDOSCOPY W/SUBMUCOSAL INJ</t>
  </si>
  <si>
    <t>SIGMOIDOSCOPY, FLEX W/BX</t>
  </si>
  <si>
    <t>IRC-DESTR.INT.HEMMOR</t>
  </si>
  <si>
    <t>BRONCHOSCOPY BX BRON/ENDO</t>
  </si>
  <si>
    <t>ENDO ERCP W/BX SINGLE OR MULTI</t>
  </si>
  <si>
    <t>ENDO BILIARY DIL WITH STENT</t>
  </si>
  <si>
    <t>PROCTOSCOPY</t>
  </si>
  <si>
    <t>COLONOSCOPY FLEX W/CNTRL BLEED</t>
  </si>
  <si>
    <t>ENDO PANCREATOSCOPY DIR VIS</t>
  </si>
  <si>
    <t>EGD W/DILAT ESOPH BALLOON 30</t>
  </si>
  <si>
    <t>EGD VARICES LIGATION</t>
  </si>
  <si>
    <t>EGD GUIDE WIRE INSERTION</t>
  </si>
  <si>
    <t>EGD FLEX W/BALLOON DILATATION</t>
  </si>
  <si>
    <t>ESOPHOGEAL/COLONIC DILATION</t>
  </si>
  <si>
    <t>SIGMOIDOSCOPY, FLEX</t>
  </si>
  <si>
    <t>Excision of Lower Esophagus, E</t>
  </si>
  <si>
    <t>DIRECTED GASTRO TUBE PLCMT</t>
  </si>
  <si>
    <t>EGD BIOPSY SINGLE/MULTIPLE</t>
  </si>
  <si>
    <t>EGD DIAGNOSTIC</t>
  </si>
  <si>
    <t>EGD W/SUMUCOSAL INJECTION</t>
  </si>
  <si>
    <t>GASTROSCOPY</t>
  </si>
  <si>
    <t>Diagnostic Anoscopy SPX</t>
  </si>
  <si>
    <t>COLONOSCOPY W BAND LITIGATIION</t>
  </si>
  <si>
    <t>Colonoscopy with snare</t>
  </si>
  <si>
    <t>COLONOSCOPY W/STENT</t>
  </si>
  <si>
    <t>COLONOSCOPY W/FB REMOVAL</t>
  </si>
  <si>
    <t>ERCP W/SPECIMEN COLLECTION</t>
  </si>
  <si>
    <t>COLONOSCOPY VIA COLOSTOMY</t>
  </si>
  <si>
    <t>SIGMOINDOSCOPY W/ABL TUM/POLYP</t>
  </si>
  <si>
    <t>SIGMOIDOSCOPY TUMR/POLYP REMV</t>
  </si>
  <si>
    <t>SIGMOIDOSCOPY CNTRL BLEEDING</t>
  </si>
  <si>
    <t>SIGMOID &amp; POLYPECTOMY W/HOT BX</t>
  </si>
  <si>
    <t>SIGMOIDOSCOPY W/FB REMOVAL</t>
  </si>
  <si>
    <t>COLONOSC THRU STOMA CNTL BLEED</t>
  </si>
  <si>
    <t>COLONOSCO THRU STOMA W/FB REMV</t>
  </si>
  <si>
    <t>COLONOSCOPY THRU STOMA W/BIOPS</t>
  </si>
  <si>
    <t>COLONOSCOPY THRU STOMA</t>
  </si>
  <si>
    <t>ILEOSCOPY THRU STOMA W/BIOPSY</t>
  </si>
  <si>
    <t>ILEOSCOPY THRU STOMA</t>
  </si>
  <si>
    <t>SMALL BOWEL ENDOSCOPY/BIOPSY</t>
  </si>
  <si>
    <t>SMALL BOWEL ENDOSCOPY</t>
  </si>
  <si>
    <t>ERCP LESION ABLATE W/DILATE</t>
  </si>
  <si>
    <t>EGD US EXAM DOUDENUM/JEJUNUM</t>
  </si>
  <si>
    <t>COLONOSCOPY W/POLYPECTOMY</t>
  </si>
  <si>
    <t>COLONOSCOPY W/BX</t>
  </si>
  <si>
    <t>EGD CONTROL BLEED ANY</t>
  </si>
  <si>
    <t>EGD REMOVE LESION SNARE</t>
  </si>
  <si>
    <t>EGD W/HOT BX TUMOR POLYP</t>
  </si>
  <si>
    <t>EGD DILATE STRICTURE</t>
  </si>
  <si>
    <t>EGD W/SCLEROSIS INJ ESOPH/GAST</t>
  </si>
  <si>
    <t>NEEDLE BIOPSY OF THE LIVER</t>
  </si>
  <si>
    <t>COLONOSCOPY</t>
  </si>
  <si>
    <t>EGD US FINE NEEDLE BX/ASPIR</t>
  </si>
  <si>
    <t>EGD TUBE/CATH INSERTION</t>
  </si>
  <si>
    <t>ESOPHAG W/TRANSENDO US GD WIRE</t>
  </si>
  <si>
    <t>ESOPHAGOSCOPY W/ENDO US</t>
  </si>
  <si>
    <t>ESOPHAGOSCOPY LESION ABLATE</t>
  </si>
  <si>
    <t>ESOPHAGOSCOPY CONTROL BLEED</t>
  </si>
  <si>
    <t>ESOPHAGOSC W/DILAT GUIDE WIRE</t>
  </si>
  <si>
    <t>ESOPHAGOSCOPY DILATION&lt;30MM</t>
  </si>
  <si>
    <t>ESOPHAGOSCOPY STENT PLMT</t>
  </si>
  <si>
    <t>ESOPHAGOSCOP SNARE LESION REMV</t>
  </si>
  <si>
    <t>ESOPHAGOSCOP W/REMV HOT BX</t>
  </si>
  <si>
    <t>ESOPHAGOSCOPY W/FB REMOVAL</t>
  </si>
  <si>
    <t>ESOPHAGUS ENDO W/LIGATION</t>
  </si>
  <si>
    <t>ESOPH SCOPE W/SCLEROSIS INJ</t>
  </si>
  <si>
    <t>ESOPHAGOSCOPY W/BIOPSY</t>
  </si>
  <si>
    <t>ESOPH SCOPE W/SUBMUCOUS INJ</t>
  </si>
  <si>
    <t>ESOPHAGOSCOPY DX</t>
  </si>
  <si>
    <t>ESOPHAGOSCP RIG TRNSO BIOPSY</t>
  </si>
  <si>
    <t>ESOPH/COLONIC DILITAT ORDER-NC</t>
  </si>
  <si>
    <t>ERCP W/SPECIMEN ORDER-NC</t>
  </si>
  <si>
    <t>COLONOSCOPY ORDER-NC</t>
  </si>
  <si>
    <t>COLONOSCOPY W/BX ORDER-NC</t>
  </si>
  <si>
    <t>CRUTCHES, FOREARM, INCLUDES CR</t>
  </si>
  <si>
    <t>ER AMPUTATE FINGER/THUMB</t>
  </si>
  <si>
    <t>REMOVE NAIL PLATE - ADD ON</t>
  </si>
  <si>
    <t>MANIPULATE FINGER W/ ANESTH</t>
  </si>
  <si>
    <t>TX of Tibia Fracture</t>
  </si>
  <si>
    <t>TREAT ELBOW DISLOCATION</t>
  </si>
  <si>
    <t>N BLOCK INJ PLANTAR DIGIT</t>
  </si>
  <si>
    <t>APPL MULTILAY COMPRS ARM/HAND</t>
  </si>
  <si>
    <t>INCISION OF WINDPIPE</t>
  </si>
  <si>
    <t>ER TRACHEOSTOMY</t>
  </si>
  <si>
    <t>ER TX DISL TARSAL W/O ANES CLS</t>
  </si>
  <si>
    <t>ER ACNE SURGERY</t>
  </si>
  <si>
    <t>ER FIX DISL RADIOULNAR PERCU</t>
  </si>
  <si>
    <t>TX DISL HIP W/ANEST CLSD</t>
  </si>
  <si>
    <t>INSERT MIDLINE CATHETER</t>
  </si>
  <si>
    <t>ER TX DISL THUMB W/MAN CLSD</t>
  </si>
  <si>
    <t>ER ADVANCE CARE PLN ADDL 30MIN</t>
  </si>
  <si>
    <t>ER ADVANCE CARE PLAN 30 MINS</t>
  </si>
  <si>
    <t>ER-HYPOTHERMIA ROSC-EXP+</t>
  </si>
  <si>
    <t>CARDIAC MONITOR</t>
  </si>
  <si>
    <t>ER SMOK CESS COUN INTEN&gt;10 MIN</t>
  </si>
  <si>
    <t>ER SMOKE CESS COUN INTER&gt;3MIN</t>
  </si>
  <si>
    <t>ER CONSC SED MD/QHP ADD ON</t>
  </si>
  <si>
    <t>ER CONSCIOUS SED, DIFF MD &gt;5YR</t>
  </si>
  <si>
    <t>ER CONSC SED MD/QHP EA.15MIN</t>
  </si>
  <si>
    <t>ER CONSC SED MD/QHP 5Y/&gt;1ST30M</t>
  </si>
  <si>
    <t>ER DEBR/REM TISS ADDL 20 SQ CM</t>
  </si>
  <si>
    <t>ER DEBR/REM DEV TISS &lt;20 SQ CM</t>
  </si>
  <si>
    <t>IV INFUSION THPY/PROPH/DX CONC</t>
  </si>
  <si>
    <t>ER PULSE OX CONT/OVERNIGHT</t>
  </si>
  <si>
    <t>ER PULSE OX SINGLE</t>
  </si>
  <si>
    <t>VITAL CAPACITY TOTAL</t>
  </si>
  <si>
    <t>ER THROMBOLYSIS CORONARY IV IN</t>
  </si>
  <si>
    <t>ER TEMPORARY EXTERNAL PACING</t>
  </si>
  <si>
    <t>ER CPR</t>
  </si>
  <si>
    <t>REMOVE FB CANAL AUD W/ANESTH</t>
  </si>
  <si>
    <t>ER REM FB CORNEAL W/SLIT LAMP-</t>
  </si>
  <si>
    <t>REMOVE FB CORNEAL W/O SLIT LMP</t>
  </si>
  <si>
    <t>REMOVE FB CONJUCTIVAL SUPERFIC</t>
  </si>
  <si>
    <t>INJ ANEST NERVE INTRCSTL MLT</t>
  </si>
  <si>
    <t>INJ ANEST NERVE INTRCSTL SGL</t>
  </si>
  <si>
    <t>INJ ANEST NERVE AXILLARY</t>
  </si>
  <si>
    <t>INJ ANEST NRV GREAT OCCIPIT</t>
  </si>
  <si>
    <t>INJ ANEST NERVE TRIGEMINAL</t>
  </si>
  <si>
    <t>ER DELIVERY VAGINAL ONLY</t>
  </si>
  <si>
    <t>I&amp;D ABSC GLAND BARTHOLIN'S</t>
  </si>
  <si>
    <t>REDUCE TORSION TESTIS SURGERY</t>
  </si>
  <si>
    <t>ER CATH BLADDER CPLX</t>
  </si>
  <si>
    <t>ER PERITONEAL LAVAGE W/IMAGIN</t>
  </si>
  <si>
    <t>ER ABD PARACENTESIS WITH IMAGI</t>
  </si>
  <si>
    <t>ER ABD PARACENTESIS WO IMAGI</t>
  </si>
  <si>
    <t>INCISION HEMORRHOID EXTERNAL</t>
  </si>
  <si>
    <t>INTUBATION GASTRIC TREATMENT</t>
  </si>
  <si>
    <t>REMOVE FB PHARYNX</t>
  </si>
  <si>
    <t>REMOVE FB EMBED MOUTH SIMPLE</t>
  </si>
  <si>
    <t>REPAIR LIP FULL THICK VERMILN</t>
  </si>
  <si>
    <t>THROMBOLYSIS CEREBRAL IV</t>
  </si>
  <si>
    <t>PLACE NEEDLE INFS INTRAOSSEO</t>
  </si>
  <si>
    <t>ER PUNCTURE ARTERIAL BY MD</t>
  </si>
  <si>
    <t>REMOVE PORT ACCESS/RESERV SUBQ</t>
  </si>
  <si>
    <t>REPL PICC W/O PORT/PMP</t>
  </si>
  <si>
    <t>REPL NON-TNL CV W/O PORT/PMP</t>
  </si>
  <si>
    <t>ER INS PICC W/O PORT 5&gt;</t>
  </si>
  <si>
    <t>ER INS PICC W/O PORT &lt;5</t>
  </si>
  <si>
    <t>CATH CV TUN W/O PRT&gt;5YRS</t>
  </si>
  <si>
    <t>CATH CV TUNLW/O PRT&lt;5YRS</t>
  </si>
  <si>
    <t>CATH CV NON-TUNL &gt;5YRS</t>
  </si>
  <si>
    <t>CATH CV NON-TUNL &lt;5 YRS</t>
  </si>
  <si>
    <t>VENIPUNCTURE CUTDOWN &lt;1YR</t>
  </si>
  <si>
    <t>VENIPUNCTURE</t>
  </si>
  <si>
    <t>VENIPUNCTURE &gt;3YR NON-ROUTINE</t>
  </si>
  <si>
    <t>VENIPUNCTURE &lt;3YR VEIN OTHER</t>
  </si>
  <si>
    <t>VENIPUNCTURE &lt;3YR VEIN SCLP</t>
  </si>
  <si>
    <t>VENIPUNCTURE&lt;3Y FEM OR JUGULAR</t>
  </si>
  <si>
    <t>INTRO NDL/CATH ARTERY EXTRM</t>
  </si>
  <si>
    <t>INTRO NDL/INTRACCATH VEIN</t>
  </si>
  <si>
    <t>INS/REPL ELECT CARDIAC SGL</t>
  </si>
  <si>
    <t>PERICARDIOCENTESIS INITIAL</t>
  </si>
  <si>
    <t>THORACOSTOMY W/TUBE INSRT</t>
  </si>
  <si>
    <t>THORACENTESIS INITIAL/SUBSQ</t>
  </si>
  <si>
    <t>TRACHEOSTOMY CRICOTHYROID</t>
  </si>
  <si>
    <t>LARYNGOSCOPY NEWBORN</t>
  </si>
  <si>
    <t>CONTROL NOSEBLEED ANY METHOD</t>
  </si>
  <si>
    <t>WEDGE CAST CLUBFOOT</t>
  </si>
  <si>
    <t>REM/BIV CAST BODY</t>
  </si>
  <si>
    <t>STRAPPING DENIS-BROWNE</t>
  </si>
  <si>
    <t>STRAPPING ELBOW/WRIST LT</t>
  </si>
  <si>
    <t>TX DISL TALOTAR CLSD W/O ANES</t>
  </si>
  <si>
    <t>TX FX PHALANX CLSD W/MAN</t>
  </si>
  <si>
    <t>TX FX PHALANX CLSD W/O MAN</t>
  </si>
  <si>
    <t>TX FX GR TOE CLSD W/MAN</t>
  </si>
  <si>
    <t>TX FX GR TOE CLSD W/O MAN</t>
  </si>
  <si>
    <t>TX FX METATARSAL CLSD W/MAN</t>
  </si>
  <si>
    <t>TX BONE TARSAL W/MANIP</t>
  </si>
  <si>
    <t>TX FX TIB DIST TRACT W/MANIP</t>
  </si>
  <si>
    <t>TX BIMALLEROLAR CLSD W/MANIP</t>
  </si>
  <si>
    <t>TX FIB SHAFT PROX CLS W/MAN</t>
  </si>
  <si>
    <t>TX FX TIB SHAFT CLSD W/MANIP</t>
  </si>
  <si>
    <t>TX DISL PATELLR CLSD WO ANEST</t>
  </si>
  <si>
    <t>TX FX DISL KNEE CLSD WO ANESTH</t>
  </si>
  <si>
    <t>TX FX FEM DIST CLSD W/MANIP</t>
  </si>
  <si>
    <t>TX DISL HIP POSTER WO ANEST</t>
  </si>
  <si>
    <t>TX FX FEM PROX CLSD W/MANIP</t>
  </si>
  <si>
    <t>TX PHALANX DIST CLSD W/MANIP</t>
  </si>
  <si>
    <t>TX PHALANX DISTAL CLSD</t>
  </si>
  <si>
    <t>TX FX PHALANX PROX CLSD W/MAN</t>
  </si>
  <si>
    <t>TX FX PHALANX PROX WO MANIP</t>
  </si>
  <si>
    <t>TX DISL WRIST CLSD W/MANIP</t>
  </si>
  <si>
    <t>TX FX CARPAL CLSD W/MANIP</t>
  </si>
  <si>
    <t>TX FX NAVICULAR CLSD W/MANIP</t>
  </si>
  <si>
    <t>TX FX RADIUS/ULNA CLSD W/MANIP</t>
  </si>
  <si>
    <t>TX RADIUS/ULNA CLSD WO MANI</t>
  </si>
  <si>
    <t>TX FX ULNA PROX CLSD W/MANIP</t>
  </si>
  <si>
    <t>TX FX HUMER SHAFT CLSD W/MANIP</t>
  </si>
  <si>
    <t>TX FX SHOULDER CLSD W/MANIP</t>
  </si>
  <si>
    <t>TX FX HUMER PROX CLSD W/MANIP</t>
  </si>
  <si>
    <t>TX DISL STENOCLAV CLSD W/MANIP</t>
  </si>
  <si>
    <t>TX FX CLAVICLE CLSD W/MANIP</t>
  </si>
  <si>
    <t>ER TX DISLOCATED JAW CLOSED</t>
  </si>
  <si>
    <t>TX FX BONE NASAL CLSD WO MANIP</t>
  </si>
  <si>
    <t>ER MONITOR FLUID PRESSURE</t>
  </si>
  <si>
    <t>ARTHROCENT ASP/INJ JT MAJOR</t>
  </si>
  <si>
    <t>ARTHROCENT ASP INJ JOINT SM</t>
  </si>
  <si>
    <t>INJ SINGLE TENDON/LIGAMENT</t>
  </si>
  <si>
    <t>DESTRUCT BENIGN LESIONS&lt;15</t>
  </si>
  <si>
    <t>DRESS/DEB BURN &gt;10% TTL LG</t>
  </si>
  <si>
    <t>DRESS/DEB BURN 5-10% TTL MED</t>
  </si>
  <si>
    <t>TX SUPER WOUND W/PACKING</t>
  </si>
  <si>
    <t>ER REPAIR NAIL BED</t>
  </si>
  <si>
    <t>AVULSION NAIL PLATE SINGLE</t>
  </si>
  <si>
    <t>EXC LES BGN FACE/EAR &gt;4.0CM</t>
  </si>
  <si>
    <t>EXC LES BGN FACE/EAR 3.1-4.0CM</t>
  </si>
  <si>
    <t>EXC LES BGN FACE/EAR 2.1-3.0CM</t>
  </si>
  <si>
    <t>EXC LES BGN FACE/EAR 1.1-2.0CM</t>
  </si>
  <si>
    <t>EXC LES BGN FACE/EAR.6-1.0CM</t>
  </si>
  <si>
    <t>EXC LES BGN FACE/EAR &lt;0.5CM</t>
  </si>
  <si>
    <t>EXC LES BGN SCALP/HND&gt;4.0CM</t>
  </si>
  <si>
    <t>EXC LES BGN SCALP/HND3.1-4.0CM</t>
  </si>
  <si>
    <t>EXC LES BGN SCALP/HND2.1-3.0CM</t>
  </si>
  <si>
    <t>EXC LES BGN SCALP/HND1.1-2.0CM</t>
  </si>
  <si>
    <t>EXC LES BGN SCALP/HND.6-1.0CM</t>
  </si>
  <si>
    <t>EXC LES BGN SCALP/HND&lt;0.5CM</t>
  </si>
  <si>
    <t>EXC LES BGN TRNK/ARM &gt;4.0CM</t>
  </si>
  <si>
    <t>EXC LES BGN TRNK/ARM 3.1-4.0CM</t>
  </si>
  <si>
    <t>EXC LES BGN TRNK/ARM2.1-3.0CM</t>
  </si>
  <si>
    <t>SHAVE LESN FACE/EAR&gt;2.0CM</t>
  </si>
  <si>
    <t>SHAVE LESN FACE/EAR 1.1-2.0CM</t>
  </si>
  <si>
    <t>SHAVE LESN FACE/EAR.6-1.0CM</t>
  </si>
  <si>
    <t>SHAVE LESN FACE/EAR&lt;.5CM</t>
  </si>
  <si>
    <t>SHAVE LESN SKIN SCALP&gt;2.0CM</t>
  </si>
  <si>
    <t>SHAVE LESN SKN SCALP1.1-2.0CM</t>
  </si>
  <si>
    <t>SHAVE LESN SKN SCALP.6-1.0CM</t>
  </si>
  <si>
    <t>SHAVE LESN SKN SCALP&lt;.5CM</t>
  </si>
  <si>
    <t>SHAVE LESN TRUNK/ARM&gt;2.0CM</t>
  </si>
  <si>
    <t>SHAVE LESN TRUNK/ARM 1.1-2.0</t>
  </si>
  <si>
    <t>SHAVE LESN TRUNK/ARM 0.6-1.0</t>
  </si>
  <si>
    <t>SHAVE LESN TRUNK/ARM&lt;.5CM</t>
  </si>
  <si>
    <t>DEBR SKIN/SUBQ TISSUE&lt;20 CM</t>
  </si>
  <si>
    <t>ASP ABSC/HEMA/CYST/BULLA</t>
  </si>
  <si>
    <t>LACERATION CPLX TRNK ADD 5.0CM</t>
  </si>
  <si>
    <t>LACERATION CPLX TRNK 2.6-7.5CM</t>
  </si>
  <si>
    <t>LACERATION CPLX TRUNK 1.1-2.5C</t>
  </si>
  <si>
    <t>LACERATION CPLX SCALP ADD 5.0C</t>
  </si>
  <si>
    <t>LACERATION CPLX SCALP 2.6-7.5C</t>
  </si>
  <si>
    <t>LACERATION CPLX SCALP 1.1-2.5C</t>
  </si>
  <si>
    <t>LACERATION CPLX FOEHD ADD 5CM</t>
  </si>
  <si>
    <t>LACERATION CPLX FOREHD 2.6-7.5</t>
  </si>
  <si>
    <t>LACERATION CPLX FOREHD 1.1-2.5</t>
  </si>
  <si>
    <t>LACERATION CPLX EYE ADD 5CM</t>
  </si>
  <si>
    <t>LACERATION CPLX EYE 2.6-7.5CM</t>
  </si>
  <si>
    <t>LACERATION CPLX EYE 1.1-2.5CM</t>
  </si>
  <si>
    <t>LACERATION FACE 20.1-30.0CM</t>
  </si>
  <si>
    <t>LACERATION INT SCALP &gt;30.0CM</t>
  </si>
  <si>
    <t>LACERATION INT SCALP/AXIL 7.6-</t>
  </si>
  <si>
    <t>LACERATION INT SCALP/AXIL 2.6-</t>
  </si>
  <si>
    <t>LACERATION INT SCALP/AXIL &lt;2.5</t>
  </si>
  <si>
    <t>LACERATION INT SCALP 20.1-30.0</t>
  </si>
  <si>
    <t>LACERATION INT RPR &gt;30.0 CM</t>
  </si>
  <si>
    <t>LACERATION INT RPR 20.1-30.0C</t>
  </si>
  <si>
    <t>LACERATION INT RPR 2.6-7.5CM</t>
  </si>
  <si>
    <t>LACERATION INT RPR &lt;2.5CM</t>
  </si>
  <si>
    <t>LACERATION INT RPR 12.6-20.0C</t>
  </si>
  <si>
    <t>LACERATION INT RPR 7.6-12.5CM</t>
  </si>
  <si>
    <t>LACERATION INT FACE 7.6-12.5CM</t>
  </si>
  <si>
    <t>LACERATION INT FACE 5.1-7.5CM</t>
  </si>
  <si>
    <t>LACERATION INT FACE 20.1-30.0</t>
  </si>
  <si>
    <t>LACERATION INT FACE/EAR &lt;2.5CM</t>
  </si>
  <si>
    <t>LACERATION INT FACE 12.6-20 CM</t>
  </si>
  <si>
    <t>LACERATION MOUTH/TONGUE &lt;2.5CM</t>
  </si>
  <si>
    <t>CLOSE LACERATION MOUTH &lt;2.5CM</t>
  </si>
  <si>
    <t>LACERATION SIMPLE RPR 7.6-12.5</t>
  </si>
  <si>
    <t>LACERATION SIMPLE RP 20.1-30.0</t>
  </si>
  <si>
    <t>LACERATION FACE &gt;30.0 CM</t>
  </si>
  <si>
    <t>LACERATION FACE 7.6-12.5CM</t>
  </si>
  <si>
    <t>LACERATION FACE 5.1-7.5CM</t>
  </si>
  <si>
    <t>LACERATION FACE 12.6-20.0CM</t>
  </si>
  <si>
    <t>LACERATION INT FACE&gt;30.0 CM</t>
  </si>
  <si>
    <t>POLYSOMNOGRAPHY 4 OR MORE ST</t>
  </si>
  <si>
    <t>GASTROESOPHAGEAL REFLUX TEST</t>
  </si>
  <si>
    <t>TX FX CLAVICLE CLSD W/O MANIP</t>
  </si>
  <si>
    <t>I&amp;D HEMATOMA/FLUID</t>
  </si>
  <si>
    <t>ER TX FX SCAPULA CLSD W/MAN</t>
  </si>
  <si>
    <t>INCISION/REMOVE FB COMPLEX</t>
  </si>
  <si>
    <t>DRESSING CHANGE NOT FOR BURN</t>
  </si>
  <si>
    <t>INCISION OF ANAL ABSCESS</t>
  </si>
  <si>
    <t>INJECT ANESTHESIA AGENT-PERIPH</t>
  </si>
  <si>
    <t>REMOVE FB FROM EYE EMBEDDED</t>
  </si>
  <si>
    <t>REMOVE FOREIGN BODY FROM EYE</t>
  </si>
  <si>
    <t>LACERATION SIMPLE 12.6-20.0 CM</t>
  </si>
  <si>
    <t>LACERATION SIMPLE RPR &gt;30.0 CM</t>
  </si>
  <si>
    <t>ER EXCISION NAIL &amp; MATRIX</t>
  </si>
  <si>
    <t>EXCISION OF NAIL FOLD, TOE</t>
  </si>
  <si>
    <t>LACERATION SIMPLE RPR &lt;2.5 CM</t>
  </si>
  <si>
    <t>EXC TUMOR BACK/FLANK &lt;3CM</t>
  </si>
  <si>
    <t>TX TRIMALLEOLAR CLSD W/MAN</t>
  </si>
  <si>
    <t>TX DISL (I-P) HAND W/O ANES</t>
  </si>
  <si>
    <t>HAND/FINGER SURGERYO</t>
  </si>
  <si>
    <t>CARDIOVERSION ELECTRIC, EXT</t>
  </si>
  <si>
    <t>TX FX FIB DIST CLSD W/MAN</t>
  </si>
  <si>
    <t>TX DISL ANKLE CLSD W/ANES</t>
  </si>
  <si>
    <t>EVAC NAIL HEMATOMA</t>
  </si>
  <si>
    <t>TX DISL HIP TRAUMA W/O ANES</t>
  </si>
  <si>
    <t>TX DISL ANKLE CLSD W/O ANES</t>
  </si>
  <si>
    <t>ER TX DISL SHLDR CLSD W/ANES</t>
  </si>
  <si>
    <t>ER TX DISL HAND W/ANES/MAN CLS</t>
  </si>
  <si>
    <t>ER REMV FB MUSC/TENDON SIMPLE</t>
  </si>
  <si>
    <t>TX DISL (I-P) HAND W/ANES CLSD</t>
  </si>
  <si>
    <t>TX DISL HAND W/O ANES CLSD</t>
  </si>
  <si>
    <t>REMOVE VAGINAL FB W/ANES</t>
  </si>
  <si>
    <t>REMOVE SKIN TAG &lt;/=15</t>
  </si>
  <si>
    <t>REMOVE FOREIGN BODY FOOT</t>
  </si>
  <si>
    <t>IMMUNIZATION ADMIN PNEUMOCOCCA</t>
  </si>
  <si>
    <t>ER RPR LAC MOUTH/TONGUE &gt;2.6CM</t>
  </si>
  <si>
    <t>ER - DX LARYNGOSCOPY</t>
  </si>
  <si>
    <t>PALATE/UVULA SURGERY</t>
  </si>
  <si>
    <t>DRAINAGE OF TONSIL ABSCESS</t>
  </si>
  <si>
    <t>DRAINAGE OF MOUTH LESION</t>
  </si>
  <si>
    <t>TX FX RADIAL HD/NECK CLSD</t>
  </si>
  <si>
    <t>CLEAR OUTER EAR IRRIGATION SIM</t>
  </si>
  <si>
    <t>INSERT URETERAL SUPPORT</t>
  </si>
  <si>
    <t>CLOSURE OF SPLIT WOUND</t>
  </si>
  <si>
    <t>INJECTION OF ANTIBIOTIC - ER</t>
  </si>
  <si>
    <t>IMMUNIZATION ADMIN IN</t>
  </si>
  <si>
    <t>IMMUNIZATION ADMIN INFLUENZA</t>
  </si>
  <si>
    <t>IMMUNIZ ADMIN SINGLE/COMBO-ADD</t>
  </si>
  <si>
    <t>DRESS/DEB BURN &lt;5% TOTAL SM</t>
  </si>
  <si>
    <t>LACERATION INTMD SCALP 12.6-20</t>
  </si>
  <si>
    <t>IMMUNIZATION ADMIN</t>
  </si>
  <si>
    <t>CHANGE GASTROSTOMY TUBE</t>
  </si>
  <si>
    <t>SUSPENSION OF TESTIS</t>
  </si>
  <si>
    <t>CONTROL OF NOSEBLEED SIMPLE</t>
  </si>
  <si>
    <t>I&amp;D CYST PILONIDAL SIMPLE</t>
  </si>
  <si>
    <t>ABSCESS I&amp;D W/PACKING</t>
  </si>
  <si>
    <t>ABSCESS I&amp;D WO PACKING</t>
  </si>
  <si>
    <t>ER INCISION OF BREAST LESION</t>
  </si>
  <si>
    <t>REMOVE FB CANAL AUD W/O ANESTH</t>
  </si>
  <si>
    <t>REMOVE FOREIGN BODY NASAL</t>
  </si>
  <si>
    <t>REMOVE FOREIGN BODY LARYNX</t>
  </si>
  <si>
    <t>SURGICAL PROCEDURE COMPLEX</t>
  </si>
  <si>
    <t>SURGICAL PROCEDURE INTERMEDIAT</t>
  </si>
  <si>
    <t>LACERATN INTMD FACE 2.6-5.0CM</t>
  </si>
  <si>
    <t>SURGICAL PROCEDURE SIMPLE</t>
  </si>
  <si>
    <t>INJECTION IM - ER</t>
  </si>
  <si>
    <t>LACERATION FACE &lt;2.5 CM</t>
  </si>
  <si>
    <t>INJ ANEST FACIAL NERVE</t>
  </si>
  <si>
    <t>SKIN TISSUE PROCEDURE</t>
  </si>
  <si>
    <t>LACERATION SIMPLE RP 2.6-7.5CM</t>
  </si>
  <si>
    <t>LACERATION FACE 2.6-5.0 CM</t>
  </si>
  <si>
    <t>TREATMENT OF MISCARRIAGE</t>
  </si>
  <si>
    <t>TRANSURETHRAL CATHETERIZ</t>
  </si>
  <si>
    <t>LUMBROSACRAL SUPPORT</t>
  </si>
  <si>
    <t>TONOMETRY</t>
  </si>
  <si>
    <t>STRAPPING OF ANKLE</t>
  </si>
  <si>
    <t>ER GASTRO TUBE PLCMT OPEN</t>
  </si>
  <si>
    <t>CHANGE KIDNEY TUBE PROCEDURE</t>
  </si>
  <si>
    <t>ABDOMEN SURGERY PROCEDURE</t>
  </si>
  <si>
    <t>NASAL SURGERY PROCEDURE</t>
  </si>
  <si>
    <t>EXPLORE WOUND, EXTREMITY</t>
  </si>
  <si>
    <t>CONTROL OF NOSEBLEED COMPLEX</t>
  </si>
  <si>
    <t>TX RAD/ULNA SHFT CLSD W/MAN</t>
  </si>
  <si>
    <t>TX WRIST DISL CLSD W/MAN</t>
  </si>
  <si>
    <t>TREAT FRACTURE OF ULNA</t>
  </si>
  <si>
    <t>REMOVAL/REVISION OF CAST</t>
  </si>
  <si>
    <t>APPLICATION OF BODY CAST</t>
  </si>
  <si>
    <t>Insert Cath Pleura w/o image</t>
  </si>
  <si>
    <t>Treat Humerus Fracture</t>
  </si>
  <si>
    <t>Apply Long Leg Cast Brace</t>
  </si>
  <si>
    <t>PLATELETS, EACH UNIT</t>
  </si>
  <si>
    <t>REPAIR BLOOD VESSEL LESION</t>
  </si>
  <si>
    <t>REMOVAL OF FOOT FOREIGN BODY</t>
  </si>
  <si>
    <t>REMOVE IMPACTED EAR WAX UNI</t>
  </si>
  <si>
    <t>IV INFUSION THERAPY PROPHLAXIS</t>
  </si>
  <si>
    <t>TREAT PLEURODESIS W/AGENT</t>
  </si>
  <si>
    <t>CIRCUM 28DAYS OR OLDER</t>
  </si>
  <si>
    <t>IV INFUSION HYDRATION ADD HOUR</t>
  </si>
  <si>
    <t>IV INFUSION HYDRATION 1ST HOUR</t>
  </si>
  <si>
    <t>INJECTION IV</t>
  </si>
  <si>
    <t>IV NEW/SUBSEQ DRUG ADD-ON</t>
  </si>
  <si>
    <t>REMOVE FOREIGN BODY-COMPLICATE</t>
  </si>
  <si>
    <t>IV PUSH SINGLE OR INITIAL</t>
  </si>
  <si>
    <t>CLOSED TX NOSE FX W/STABLJ</t>
  </si>
  <si>
    <t>ER DEBRIDE SKIN 10% BDY SRF</t>
  </si>
  <si>
    <t>STRAPPING OF TOES</t>
  </si>
  <si>
    <t>STRAPPING OF KNEE</t>
  </si>
  <si>
    <t>DRAINAGE OF FINGER ABSCESS</t>
  </si>
  <si>
    <t>CAUTERY CHEMICAL TISSUE</t>
  </si>
  <si>
    <t>STRAPPING OF ELBOW OR WRIST</t>
  </si>
  <si>
    <t>INCISION/REM FB SUBQ SIMPLE</t>
  </si>
  <si>
    <t>APPLY LONG ARM CAST</t>
  </si>
  <si>
    <t>ER INTUBATION ENDOTRACHEAL</t>
  </si>
  <si>
    <t>TX WRIST DISLOC W/MANIP CLSD</t>
  </si>
  <si>
    <t>TX DISL (M-P) CLSD W/O ANES</t>
  </si>
  <si>
    <t>APPLICATION OF FINGER SPLINT</t>
  </si>
  <si>
    <t>STRAPPING OF SHOULDER</t>
  </si>
  <si>
    <t>TX WRIST DISLOCATION</t>
  </si>
  <si>
    <t>APPLY SPLINT LEG SHORT</t>
  </si>
  <si>
    <t>STRAPPING OF HAND OR FINGER</t>
  </si>
  <si>
    <t>APPLY SPLINT LEG LONG</t>
  </si>
  <si>
    <t>IMMOBILIZER SHOULDER FIGURE 8</t>
  </si>
  <si>
    <t>IMMOBILIZER SHOULDER STRAP</t>
  </si>
  <si>
    <t>APPLY SPLINT FINGER STATIC</t>
  </si>
  <si>
    <t>TREAT FOOT DISLOCATION</t>
  </si>
  <si>
    <t>APPLY SPLINT ARM SHORT STATIC</t>
  </si>
  <si>
    <t>TX DISL (I-P) FOOT W/O ANES</t>
  </si>
  <si>
    <t>APPLY SPLINT ARM LONG</t>
  </si>
  <si>
    <t>TX TOE DISLOC W/O ANES CLSD</t>
  </si>
  <si>
    <t>IMMOBILIZER KNEE</t>
  </si>
  <si>
    <t>RESET DISLOCATED JAW</t>
  </si>
  <si>
    <t>TREAT SHOULDER DISLOCATION</t>
  </si>
  <si>
    <t>LAPAROSCOPIC CHOLECYSTECTOMY</t>
  </si>
  <si>
    <t>INCISION OF RECTAL ABSCESS</t>
  </si>
  <si>
    <t>APPLY FINGER CAST</t>
  </si>
  <si>
    <t>APPLY HAND/WRIST CAST</t>
  </si>
  <si>
    <t>APPLICATION OF SHOULDER CAST</t>
  </si>
  <si>
    <t>TREAT KNEE FRACTURE</t>
  </si>
  <si>
    <t>REMOVE HIP FOREIGN BODY</t>
  </si>
  <si>
    <t>TREAT FINGER FRACTURE, EACH</t>
  </si>
  <si>
    <t>TREAT METACARPAL FRACTURE</t>
  </si>
  <si>
    <t>TREAT FRACTURE RADIUS/ULNA</t>
  </si>
  <si>
    <t>TREAT FRACTURE OF RADIUS</t>
  </si>
  <si>
    <t>I &amp; D ANSCESS SUBFASCIAL</t>
  </si>
  <si>
    <t>CYSTOSCOPY</t>
  </si>
  <si>
    <t>TREAT HAND DISLOCATION</t>
  </si>
  <si>
    <t>DRAINAGE OF PELVIC ABSCESS</t>
  </si>
  <si>
    <t>DRAINAGE OF GUM LESION</t>
  </si>
  <si>
    <t>EXCISE EXCESS SKIN ARM/HAND</t>
  </si>
  <si>
    <t>THROAT SURGERY PROCEDURE</t>
  </si>
  <si>
    <t>ER TX FX RADIAL SHFT W/O MAN C</t>
  </si>
  <si>
    <t>TREAT HIP DISLOCATION</t>
  </si>
  <si>
    <t>TREAT KNEECAP DISLOCATION</t>
  </si>
  <si>
    <t>TX DISL ELBOW CLSD W/O ANES</t>
  </si>
  <si>
    <t>ER CYSTO W/CATHRZTN URETERAL</t>
  </si>
  <si>
    <t>ER REMOVE FB THIGH/KNEE DEEP</t>
  </si>
  <si>
    <t>REMOVE IMPACTED EAR WAX</t>
  </si>
  <si>
    <t>I &amp; D OF VULVA/PERINEUM</t>
  </si>
  <si>
    <t>TX ELBOW CLSD W/MAN CHILD</t>
  </si>
  <si>
    <t>TREAT FX DISTAL RADIAL</t>
  </si>
  <si>
    <t>TX FX MP/IP JOINT CLSD WO MANI</t>
  </si>
  <si>
    <t>TX FX KNEECAP CLSD W/O MAN</t>
  </si>
  <si>
    <t>APPLY FOREARM CAST</t>
  </si>
  <si>
    <t>REMOVE INTRAUTERINE DEVICE</t>
  </si>
  <si>
    <t>PHOTODYNAMIC SKIN TX</t>
  </si>
  <si>
    <t>ER TX FX RADIAL SHFT W/DIS CLS</t>
  </si>
  <si>
    <t>Er 5150 HOLD SUBSEQUENT DAY</t>
  </si>
  <si>
    <t>OUTER EAR SURGERY PROCEDURE</t>
  </si>
  <si>
    <t>FOREARM OR WRIST SURGERY</t>
  </si>
  <si>
    <t>TX FX RADIUS HD/NCK W/MAN CLSD</t>
  </si>
  <si>
    <t>ER BLADDER SCANNING</t>
  </si>
  <si>
    <t>UA UHCG ER</t>
  </si>
  <si>
    <t>ER CATH BLADDER SIMPLE</t>
  </si>
  <si>
    <t>COLLAR CERVICAL SOFT</t>
  </si>
  <si>
    <t>COLLAR CERVICAL RIGID</t>
  </si>
  <si>
    <t>ER INITIAL TREATMENT OF BURN(S</t>
  </si>
  <si>
    <t>CLAVICLE BRACE</t>
  </si>
  <si>
    <t>ER THORACENTESIS W/IMAGE GUIDE</t>
  </si>
  <si>
    <t>CENTRAL LINE INSERTION</t>
  </si>
  <si>
    <t>CATHETERIZATION-FEMALE</t>
  </si>
  <si>
    <t>ARTHROCENT ASP/INJ JOINT INTER</t>
  </si>
  <si>
    <t>DRAIN/INJECT, JOINT/BURSAR  SI</t>
  </si>
  <si>
    <t>Introduce Oth Thrombolytic in</t>
  </si>
  <si>
    <t>INTRO, WINDPIPE WIRE/TUBE</t>
  </si>
  <si>
    <t>INSERTION OF CHEST TUBE ER</t>
  </si>
  <si>
    <t>ARTHROCENTESIS/MAJOR JOINT</t>
  </si>
  <si>
    <t>URINE DIP STICK ER</t>
  </si>
  <si>
    <t>SANI-CATCH COLLECTION KIT</t>
  </si>
  <si>
    <t>ARM SLING</t>
  </si>
  <si>
    <t>IV START/INTRAOSSEOUS</t>
  </si>
  <si>
    <t>IRRIGATION SOLUTION 1000ML</t>
  </si>
  <si>
    <t>IRRIGATION OF BLADDER</t>
  </si>
  <si>
    <t>COUDE FOLEY CATHETER</t>
  </si>
  <si>
    <t>FOLEY CATHETER</t>
  </si>
  <si>
    <t>SA O2 CHECK ER TRIAGE</t>
  </si>
  <si>
    <t>CAST REMOVAL/BIVALVE SHORT</t>
  </si>
  <si>
    <t>RING CUTTER BLADE</t>
  </si>
  <si>
    <t>ED TELECONSULT70</t>
  </si>
  <si>
    <t>ED TELECONSULT50</t>
  </si>
  <si>
    <t>ED TELECONSULT30</t>
  </si>
  <si>
    <t>E.D.LEVEL-CRITRICL EA.ADD 30M</t>
  </si>
  <si>
    <t>E.D.LEVEL 6-CRITICAL CARE</t>
  </si>
  <si>
    <t>E.D. LEVEL 0 NO TRIAGE</t>
  </si>
  <si>
    <t>E.D. LEVEL 5</t>
  </si>
  <si>
    <t>E.D. LEVEL 0 OB TRIAGE</t>
  </si>
  <si>
    <t>E.D. LEVEL 4</t>
  </si>
  <si>
    <t>E.D. LEVEL 3</t>
  </si>
  <si>
    <t>E.D. LEVEL 2</t>
  </si>
  <si>
    <t>Emergency Ob Triage</t>
  </si>
  <si>
    <t>E.D. LEVEL 1</t>
  </si>
  <si>
    <t>TRMT SPEECH GENERAT DEVICE</t>
  </si>
  <si>
    <t>TREATMENT PASSY MUIR SPEAKING</t>
  </si>
  <si>
    <t>COGNITIVE TRAINING 15MIN</t>
  </si>
  <si>
    <t>EVALUATION NEUROBEHAVIORAL/COG</t>
  </si>
  <si>
    <t>EVALUATION SWALLOW FUNCTION</t>
  </si>
  <si>
    <t>EVAL SPEECH AUGMENT EA.30 MIN</t>
  </si>
  <si>
    <t>EVALUATION SPEECH AUGMENTATIVE</t>
  </si>
  <si>
    <t>EVAL FOR NONSPEECH DEVICE RX</t>
  </si>
  <si>
    <t>EVAL VIDEOFLUOROSCOPIC</t>
  </si>
  <si>
    <t>EVALUATION PASSY MUIR SPEAKING</t>
  </si>
  <si>
    <t>TREATMENT SWALLOW DYSFUNCTION</t>
  </si>
  <si>
    <t>TREATMENT SPEECH/LANGUAGE/VOIC</t>
  </si>
  <si>
    <t>EVAL VOICE &amp; RESONANCE</t>
  </si>
  <si>
    <t>COMPREHENSIVE SPEECH EVAL</t>
  </si>
  <si>
    <t>EVALUATION SPEECH PRODUCTION</t>
  </si>
  <si>
    <t>EVALUATION OF SPEECH FLUENCY</t>
  </si>
  <si>
    <t>OT Eval High Complexity</t>
  </si>
  <si>
    <t>OT Eval Medium Complexity</t>
  </si>
  <si>
    <t>OT Eval Low Complexity</t>
  </si>
  <si>
    <t>COGNITIVE TRNG-EA. 15 MIN</t>
  </si>
  <si>
    <t>O.T. RE-EVAL</t>
  </si>
  <si>
    <t>SENSORY INTEG-EA. 15 MIN.</t>
  </si>
  <si>
    <t>NEUROMUSCULAR RE-ED TRAINING</t>
  </si>
  <si>
    <t>DEVELOPMENTAL TEST EXTEND</t>
  </si>
  <si>
    <t>THERAPEUTIC ACTIVITY EA 15MINS</t>
  </si>
  <si>
    <t>THERAPEUTIC EXERCISE-EA.15 MIN</t>
  </si>
  <si>
    <t>WHEELCHAIR MGMT &amp; TRAINING</t>
  </si>
  <si>
    <t>ADL TRAIN/HOME MGT, EA.15 M-OT</t>
  </si>
  <si>
    <t>THERAPUTTY</t>
  </si>
  <si>
    <t>EVALUATION OCCUPATION THERAPY</t>
  </si>
  <si>
    <t>HAND GRIPPER RUBBER BAND</t>
  </si>
  <si>
    <t>THERABAND</t>
  </si>
  <si>
    <t>PT Eval High Complexity</t>
  </si>
  <si>
    <t>PT Eval Moderate Complexity</t>
  </si>
  <si>
    <t>PT Eval Low Complexity</t>
  </si>
  <si>
    <t>UNNABOOT APPL-BILATERAL</t>
  </si>
  <si>
    <t>PROSTHETIC TRNG 15 MIN</t>
  </si>
  <si>
    <t>CERVICAL ROLL</t>
  </si>
  <si>
    <t>PATELLAR TAPING KIT</t>
  </si>
  <si>
    <t>FOAM ROLLS</t>
  </si>
  <si>
    <t>PHYSICAL THER RE-EVAL</t>
  </si>
  <si>
    <t>VISCOPASTE, UNNA BOOT</t>
  </si>
  <si>
    <t>GELOCAST UNNA BOOT</t>
  </si>
  <si>
    <t>PT GROUP THERAPY</t>
  </si>
  <si>
    <t>BALANCE/COORDINATION TRAINING</t>
  </si>
  <si>
    <t>DERMANET  4 X 4</t>
  </si>
  <si>
    <t>ADL TRAIN/HOME MGT, EA.15 M-PT</t>
  </si>
  <si>
    <t>HYDRASORB 4X4</t>
  </si>
  <si>
    <t>UNNABOOT APPLICATION</t>
  </si>
  <si>
    <t>ALGINATE 4 X 4</t>
  </si>
  <si>
    <t>MEDICAL PHOTOGRAPH</t>
  </si>
  <si>
    <t>ELECTRICAL STIM/UNATTENDED</t>
  </si>
  <si>
    <t>HYPAFIX TAPE 6 "</t>
  </si>
  <si>
    <t>FLEXZAN 2 X 3"</t>
  </si>
  <si>
    <t>COFLEX BROWN 4"</t>
  </si>
  <si>
    <t>HYDROGEL 4X4</t>
  </si>
  <si>
    <t>TRACTION MECHANICAL APPLICATIO</t>
  </si>
  <si>
    <t>TRACTION MANUAL EA 15M</t>
  </si>
  <si>
    <t>THERAPUTIC ACTIVITY EA.15MINS</t>
  </si>
  <si>
    <t>CPM SET-UP/ADJUSTMENT</t>
  </si>
  <si>
    <t>EVAL PHYSICAL THERAPY INITIAL</t>
  </si>
  <si>
    <t>EXERCISE BALL</t>
  </si>
  <si>
    <t>TILT TABLE</t>
  </si>
  <si>
    <t>ORTHOTICS MGMT &amp; TRAINING</t>
  </si>
  <si>
    <t>THERAPEUTIC EX/PROC.-EA.15 MIN</t>
  </si>
  <si>
    <t>CPM - PADS</t>
  </si>
  <si>
    <t>GAIT TRAINING  15M</t>
  </si>
  <si>
    <t>WOUND ASSESS &amp; TRMT-PT</t>
  </si>
  <si>
    <t>DEBRIDEMENT SEL&lt;20 CM</t>
  </si>
  <si>
    <t>DEBRIDEMENT EA. ADD 20 CM</t>
  </si>
  <si>
    <t>CPM MACHINE-RENTAL</t>
  </si>
  <si>
    <t>LUMBAR ROLLS OPTP-701</t>
  </si>
  <si>
    <t>BUCKS TRACTION</t>
  </si>
  <si>
    <t>BRYANTS TRACTION</t>
  </si>
  <si>
    <t>WOUND DEBRIDEMENT EA ADD 20 CM</t>
  </si>
  <si>
    <t>WOUND DEBRIDEMENT &lt;20 SQ CM</t>
  </si>
  <si>
    <t>NEG. PRESSURE WOUND TRMT &gt;50CM</t>
  </si>
  <si>
    <t>NEG. PRESSURE WOUND TRMT &lt;50CM</t>
  </si>
  <si>
    <t>WOUND ASSESS &amp; TRMT</t>
  </si>
  <si>
    <t>VAPOR INHALATION-SUBSQT.</t>
  </si>
  <si>
    <t>VAPOTHERM/HI FLOW</t>
  </si>
  <si>
    <t>VAPOR INHALATION-DEMO/EVAL</t>
  </si>
  <si>
    <t>SA O2 CHECK</t>
  </si>
  <si>
    <t>IPPB SUBSQT.</t>
  </si>
  <si>
    <t>EMERGENCY INTUBATION</t>
  </si>
  <si>
    <t>O2 USE PER/HOUR</t>
  </si>
  <si>
    <t>TRACH CARE/TREATMENT</t>
  </si>
  <si>
    <t>RESPIRATORY FLOW VOLUME LOOP</t>
  </si>
  <si>
    <t>ET CO2 MON DAILY</t>
  </si>
  <si>
    <t>BIPAP/CPAP INIT &amp; MGT</t>
  </si>
  <si>
    <t>CORD BLOOD GAS</t>
  </si>
  <si>
    <t>HIGH RISK DELIVERY STANDBY-RCP</t>
  </si>
  <si>
    <t>RESPIRATORY PATIENT ASSESSMENT</t>
  </si>
  <si>
    <t>SA O2 CONT/OVRNGT-RESP</t>
  </si>
  <si>
    <t>HOME CARE TRAINING</t>
  </si>
  <si>
    <t>AEROSOL INHALATION DEMO/EVAL</t>
  </si>
  <si>
    <t>SURFACTANT ADMIN THRU TUBE</t>
  </si>
  <si>
    <t>MDI AEROSOL SUBSQT</t>
  </si>
  <si>
    <t>NEBULIZER CONT ADD'L HOUR</t>
  </si>
  <si>
    <t>NEBLZR CONTINUOUS TRMT 1ST HR.</t>
  </si>
  <si>
    <t>NEB TREATMENT INITAL ORDER</t>
  </si>
  <si>
    <t>VENTILATOR MGMT SUBSQ DAYS</t>
  </si>
  <si>
    <t>VENTILATOR MGMT 1ST.DAY</t>
  </si>
  <si>
    <t>INCENTIVE TREATMENT PULMONARY</t>
  </si>
  <si>
    <t>POSTURAL DRAINAGE SUBSQ.</t>
  </si>
  <si>
    <t>POSTURAL DRAINAGE INITIAL</t>
  </si>
  <si>
    <t>NEB TREATMENT SUBSEQUENT</t>
  </si>
  <si>
    <t>SPUTUM INDUCTION</t>
  </si>
  <si>
    <t>NEBLZR/MDI/DEMO/EVAL</t>
  </si>
  <si>
    <t>MDI AEROSOL MED TRMT</t>
  </si>
  <si>
    <t>IPPB - REGULAR</t>
  </si>
  <si>
    <t>AMINO ACID 4.25/D5W 2000ML TPN</t>
  </si>
  <si>
    <t>CABERGOLINE 0.5MG TABLET</t>
  </si>
  <si>
    <t>EPOETIN ALFA 4000U/ML NON-ESRD</t>
  </si>
  <si>
    <t>REGEN-COV 1200MG SDV</t>
  </si>
  <si>
    <t>INDOCYANINE GREEN 25MG VIAL</t>
  </si>
  <si>
    <t>JANSSEN COVID-19 VACCINE</t>
  </si>
  <si>
    <t>NIACIN 100MG TAB</t>
  </si>
  <si>
    <t>MODERNA SARSCOV2 VACC 100MCG</t>
  </si>
  <si>
    <t>BARICITINIB 2MG TABLET</t>
  </si>
  <si>
    <t>ETESEVIMAB 700MG INJ</t>
  </si>
  <si>
    <t>GENTAMICIN 100MG/50ML INJ</t>
  </si>
  <si>
    <t>FENTANYL 1000MCG/NS 100ML</t>
  </si>
  <si>
    <t>BAMLANIVIMAB INFUSION</t>
  </si>
  <si>
    <t>BAMLANIVIMAB 700MG INJECTION</t>
  </si>
  <si>
    <t>Pfizer-BioNTech Covid-19</t>
  </si>
  <si>
    <t>MOVIPREP PEG3550</t>
  </si>
  <si>
    <t>0.9% SOD CHLORIDE 2.5ML SYR</t>
  </si>
  <si>
    <t>PHENYLEPHRINE 160MG/D5W 250ML</t>
  </si>
  <si>
    <t>LATRODECTUS ANTIV. 6000UNITSVL</t>
  </si>
  <si>
    <t>GABAPENTIN 300MG/6ML SOLU</t>
  </si>
  <si>
    <t>CALCIUM GLUC 1GM/50ML IV</t>
  </si>
  <si>
    <t>PALIPERIDONE ER 6MG TABLETS</t>
  </si>
  <si>
    <t>MULTIVITAMINS 0.5ML DROPS</t>
  </si>
  <si>
    <t>MULTIVITAMINS W/IRON 0.5MLORAL</t>
  </si>
  <si>
    <t>VITAMIN A 10,000 UNITS</t>
  </si>
  <si>
    <t>METHIMAZOLE 5MG TABLET</t>
  </si>
  <si>
    <t>INFLUENZA VACCINE 2020-2021</t>
  </si>
  <si>
    <t>STRIBILD TAB</t>
  </si>
  <si>
    <t>REMDESIVIR 100MG INJECTION</t>
  </si>
  <si>
    <t>LR W/PICTOCIN 30 UNITS/500ML</t>
  </si>
  <si>
    <t>FAMOTIDINE 10MG TAB</t>
  </si>
  <si>
    <t>TOCILIZUMAB 400MG/20ML INJ</t>
  </si>
  <si>
    <t>PRECEDEX 400MCG/100 ML IV</t>
  </si>
  <si>
    <t>AZITHROMYCIN 500MG TABLETS</t>
  </si>
  <si>
    <t>Misprostol 50mcg 1/2 of 100mcg</t>
  </si>
  <si>
    <t>MANNITOL 20% 500ML IV</t>
  </si>
  <si>
    <t>Pancrelipase 24,000 Units cap</t>
  </si>
  <si>
    <t>MENINGOCCAL VACCINE 0.5ML</t>
  </si>
  <si>
    <t>VALSARTAN 160MG TABLET</t>
  </si>
  <si>
    <t>LOKELMA 10GM PACKET</t>
  </si>
  <si>
    <t>C1 ESTERASE INHIBI 5000UNITS</t>
  </si>
  <si>
    <t>NA THIOSULFATE 12.5GM/50ML INJ</t>
  </si>
  <si>
    <t>TRANEXAMIC ACID 650mg Tab</t>
  </si>
  <si>
    <t>LANOLIN CREAM 40GM</t>
  </si>
  <si>
    <t>CLOMIPRAMINE 25MG CAPSULE</t>
  </si>
  <si>
    <t>TRIFLUOPERAZINE 2MG TABLET</t>
  </si>
  <si>
    <t>MISOPROSTOL 50MCG-1/2 TAB 10MG</t>
  </si>
  <si>
    <t>SIMILAC PRO-ADVANCE 2 OZ</t>
  </si>
  <si>
    <t>STERILE WATER 20ML INJ</t>
  </si>
  <si>
    <t>EPOETIN ALFA 10000 UNITS/ML</t>
  </si>
  <si>
    <t>EPOETIN ALFA 4000 UNITS/ML</t>
  </si>
  <si>
    <t>EPOETIN ALFA 3000 UNITS/ML</t>
  </si>
  <si>
    <t>EPOETIN ALFA 2000 UNITS</t>
  </si>
  <si>
    <t>IVERMECTIN 3 MG TABLETS</t>
  </si>
  <si>
    <t>ANDEXXA 100MG VIAL(FACTOR X-A)</t>
  </si>
  <si>
    <t>NICARDIPINE 25MG/D5W 250ML</t>
  </si>
  <si>
    <t>NICARDIPINE 25MG/10ML INJ</t>
  </si>
  <si>
    <t>LOSARTAN POTASSIUM 50MG TAB</t>
  </si>
  <si>
    <t>IMMUNE GLOBULIN 10% / 200ML</t>
  </si>
  <si>
    <t>KETOROLAC 15MG/ML VIAL</t>
  </si>
  <si>
    <t>SODIUM PHOSPHATE 15MD/NS 100ML</t>
  </si>
  <si>
    <t>LIDOCAINE 2% 5ML VIALS</t>
  </si>
  <si>
    <t>PHENYLEPHRINE 80MG/ NS +</t>
  </si>
  <si>
    <t>NOREPINEPHRINE 8MG/NS 250ML +</t>
  </si>
  <si>
    <t>DIVALPROEX DR 250MG TABLET</t>
  </si>
  <si>
    <t>MIDODRINE HCL 10MG TABLET</t>
  </si>
  <si>
    <t>GLUCOSE 40% ORAL GEL 2ML</t>
  </si>
  <si>
    <t>NA PHOSPHATE 15MMOL/5ML INJ</t>
  </si>
  <si>
    <t>K PHOSPHATE 15MMOL/5ML INJ</t>
  </si>
  <si>
    <t>BETAMETHASONE ACETATE 12MG INJ</t>
  </si>
  <si>
    <t>AMIKACIN SULFATE 5GM POWDER</t>
  </si>
  <si>
    <t>RIV ASTIGMINE 4.6MG/24 HOURS</t>
  </si>
  <si>
    <t>THROMBIN 5000 UNITS TOPICAL</t>
  </si>
  <si>
    <t>LEVETIRACETAM 1.5GM/100ML IVPB</t>
  </si>
  <si>
    <t>LEVETIRACETAM 1GM/100ML IVPB</t>
  </si>
  <si>
    <t>INFLUENZA VACCINE 2018-2019</t>
  </si>
  <si>
    <t>ACETIC ACID 0.25% 250ML BOTTLE</t>
  </si>
  <si>
    <t>PAMIDRONATE DISODIUM 90MG/10ML</t>
  </si>
  <si>
    <t>TICAGRELOR 60MG TAB</t>
  </si>
  <si>
    <t>ZOLEDRONIC ACID 4MG/5ML</t>
  </si>
  <si>
    <t>POTASSIUM RIDER 20MEQ/100ML</t>
  </si>
  <si>
    <t>HEPARIN 25,000/0.45%NS 250ML</t>
  </si>
  <si>
    <t>FLOURESCIEN/BENOXIN EYE DROPS</t>
  </si>
  <si>
    <t>ARIPIPRAZOLE LAURO 882MG INJ</t>
  </si>
  <si>
    <t>LIDOCAINE 1% 2ML, INJ</t>
  </si>
  <si>
    <t>FLUPHENAZINE DECO 25MG/ML INJ</t>
  </si>
  <si>
    <t>PALIPERIDONE ER 30MG</t>
  </si>
  <si>
    <t>BUPIVACAINE MPF 0.75% 30ML</t>
  </si>
  <si>
    <t>LACOSAMIDE 200MG/20ML INJ</t>
  </si>
  <si>
    <t>LIDOCAINE 1%/EPI 1:100000 50ML</t>
  </si>
  <si>
    <t>LIDOCAINE2%/EPI 1:200000 20ML</t>
  </si>
  <si>
    <t>AMINO ACID 5%/D20W/LYTS 2000ML</t>
  </si>
  <si>
    <t>DIABETISOURCE AC 1.2 CAL FEEDI</t>
  </si>
  <si>
    <t>GLUCERNA 1.0 CAL 1000ML FEEDIN</t>
  </si>
  <si>
    <t>GLUCERNA 1.5 CAL 1500ML FEEDIN</t>
  </si>
  <si>
    <t>ELEVIEW 10ML INJ</t>
  </si>
  <si>
    <t>VARICELLA VIRUS LIVE VACC INJ</t>
  </si>
  <si>
    <t>FAMOTIDINE 40MG/4ML INJ</t>
  </si>
  <si>
    <t>LIDOCAINE 2GM/500ML</t>
  </si>
  <si>
    <t>AMINO 4/25%/D5/LYTE 1000ML TPN</t>
  </si>
  <si>
    <t>ARFORMOTEROL 15MCG/2ML INHALNT</t>
  </si>
  <si>
    <t>FENTANYL DRIP 1000MCG/250ML</t>
  </si>
  <si>
    <t>MELATONIN 5MG TABLET</t>
  </si>
  <si>
    <t>MELATONIN 3MG TABLET</t>
  </si>
  <si>
    <t>MIDAZOLAM 1MG/ML 10ML VIAL INJ</t>
  </si>
  <si>
    <t>EMOLLIENT SKIN CLEANSER</t>
  </si>
  <si>
    <t>OSELTAMIVIR 30MG CAP</t>
  </si>
  <si>
    <t>MICONAZOLE 2% CREAM</t>
  </si>
  <si>
    <t>MAGNESIUM SULFATE 20GM/500MLIV</t>
  </si>
  <si>
    <t>FENTANYL250MCG/0.9NS PANEL +</t>
  </si>
  <si>
    <t>POLYMIXIN/SULF/TMZ EYE DROPS</t>
  </si>
  <si>
    <t>TRAZODONE 150MG TABLET</t>
  </si>
  <si>
    <t>HYDRALAZINE 50MG TABLET</t>
  </si>
  <si>
    <t>CLORAZEPATE 7.5MG TABLET</t>
  </si>
  <si>
    <t>TOBRAMYCIN 1.2GM INJ</t>
  </si>
  <si>
    <t>AMINO ACID 6% 500ML</t>
  </si>
  <si>
    <t>POTASSIUM40MEQINJ/NS100ML+</t>
  </si>
  <si>
    <t>POTASSIUMCL40MEQINJ/NS100ML+</t>
  </si>
  <si>
    <t>Lurasidone 80mg tab</t>
  </si>
  <si>
    <t>Atropine Sulfate 1mg/ml inj</t>
  </si>
  <si>
    <t>EMTRICITABIN 200-25MG TAB</t>
  </si>
  <si>
    <t>Immun globluin 10% 100ml</t>
  </si>
  <si>
    <t>TETANUS IMMUNE GLOB 250 UNITS</t>
  </si>
  <si>
    <t>BILTRICIDE 600MG TAB</t>
  </si>
  <si>
    <t>DARVNAVIR/COBICISTAT 800/150 T</t>
  </si>
  <si>
    <t>ZIDOVUDINE 50MG/5ML SOLUTION</t>
  </si>
  <si>
    <t>ZOSYN 4.6GM/NS 100ML+</t>
  </si>
  <si>
    <t>ZOSYN 2.25/NS 100ML+</t>
  </si>
  <si>
    <t>ZOSYN 3.375/ NS 100ML+</t>
  </si>
  <si>
    <t>FLUARIX QUAD 2017-2018</t>
  </si>
  <si>
    <t>Pro-Stat Liquid 30ML PO</t>
  </si>
  <si>
    <t>ZONISAMIDE 100MG PO</t>
  </si>
  <si>
    <t>MORPHINE PF 0.25MG/0.25ML INJ</t>
  </si>
  <si>
    <t>RISPERIDONE 0.25MG TAB</t>
  </si>
  <si>
    <t>OCTREOTIDE 0.5MG/ML INJ</t>
  </si>
  <si>
    <t>LAMIVUDINE 100MG TABLET</t>
  </si>
  <si>
    <t>DOLUTEGRAVIR 25MG TABLET</t>
  </si>
  <si>
    <t>Optisource High Protein 240ml</t>
  </si>
  <si>
    <t>NEPRO CARB STEADY 1000ML</t>
  </si>
  <si>
    <t>CEFDINIR 30MG CAPSULES</t>
  </si>
  <si>
    <t>JEVITY 1.2 CAL 1000ML</t>
  </si>
  <si>
    <t>ENSURE CLEAR 200ML</t>
  </si>
  <si>
    <t>ENSURE ENLIVE 237ML</t>
  </si>
  <si>
    <t>VITAL HIGH PROTEIN 1000ML</t>
  </si>
  <si>
    <t>VITAL AF 1.2CAL 1000ML</t>
  </si>
  <si>
    <t>PROMOTE W/FIBER 1000ML</t>
  </si>
  <si>
    <t>OSMOLITE 1.2CAL 1000ML</t>
  </si>
  <si>
    <t>IBROPROFEN LYSINE10MG/ML2MLVIA</t>
  </si>
  <si>
    <t>JUVEN HMB PACKETS</t>
  </si>
  <si>
    <t>SODIUM CHLORIDE 3% 15ML INH</t>
  </si>
  <si>
    <t>GADOTERIDOL 279.3MG/ML 20MLINJ</t>
  </si>
  <si>
    <t>GADOTERIDOL 279.3/ML 15ML INJ</t>
  </si>
  <si>
    <t>GADOTERIDOL 279.3ML 10ML INJ</t>
  </si>
  <si>
    <t>FLUTICASONE/VILANTEROL 100/25</t>
  </si>
  <si>
    <t>FILGRASTIM 480MG/0.8ML INJ</t>
  </si>
  <si>
    <t>FILGRASTIM 300MCG/0.5ML INJ</t>
  </si>
  <si>
    <t>ZIDOVUDINE 10MG/ML 20ML INJ</t>
  </si>
  <si>
    <t>FLUCONAZOLE 100MG/50ML IV</t>
  </si>
  <si>
    <t>LEVALBUTEROL 1.25MG/0.5ML INH</t>
  </si>
  <si>
    <t>METHYLENE BLUE 0.5% 10ML</t>
  </si>
  <si>
    <t>CLOZAPINE 25MG TABLET</t>
  </si>
  <si>
    <t>ANAFRANIL 75MG PO</t>
  </si>
  <si>
    <t>INVEGA SUSTENA 156MG/ML INJ</t>
  </si>
  <si>
    <t>HYDROXYZINE HCL 50MG/ML INJ</t>
  </si>
  <si>
    <t>PALIPERIDONE PALMITATE117MGINJ</t>
  </si>
  <si>
    <t>HYDROCORTISONE ENEMA100MG/60ML</t>
  </si>
  <si>
    <t>HALOPERIDOL DECONOATE 100MGINJ</t>
  </si>
  <si>
    <t>OLANZAPINE 10MG INJ/ZYPREXA</t>
  </si>
  <si>
    <t>PATIENTS OWN MEDICATION</t>
  </si>
  <si>
    <t>EMTRICITABE 200MG CAPSULE</t>
  </si>
  <si>
    <t>CEFAZOLIN 1GM INJ</t>
  </si>
  <si>
    <t>ZITHROMAX 500 MG</t>
  </si>
  <si>
    <t>DIFLUCAN 200 MG</t>
  </si>
  <si>
    <t>MEROPENEM 1GM</t>
  </si>
  <si>
    <t>VANCOMYCIN 1GM</t>
  </si>
  <si>
    <t>PENICLN-G2.5MMU/NS100ML PANEL+</t>
  </si>
  <si>
    <t>CEFAZOLIN 2GM/ NS 100ML PANEL+</t>
  </si>
  <si>
    <t>GENTAMICIN 120MG/100ML IVPB</t>
  </si>
  <si>
    <t>VANCOMYCIN 750MG INJ  Panel +</t>
  </si>
  <si>
    <t>POTASSIUM CHOLRIDE PRTS 20MEQ</t>
  </si>
  <si>
    <t>FLU VACCINE2016-2017 0.5ML INJ</t>
  </si>
  <si>
    <t>QUETIAPINE FUMARATE XR 200MG T</t>
  </si>
  <si>
    <t>QUETIAPINE FUMARATE XR 50MGTAB</t>
  </si>
  <si>
    <t>TETRACAINE EYE DROPS 0.5%</t>
  </si>
  <si>
    <t>APIXABAN 5MG TABLET</t>
  </si>
  <si>
    <t>SUGAMMADEX 100MG/ML 2ML</t>
  </si>
  <si>
    <t>IDARUCIZUMAB 50MG/ML 50ML</t>
  </si>
  <si>
    <t>FEBUXOSTAT 40MG PO</t>
  </si>
  <si>
    <t>ONAb INUMTOXINA 100UNITS INJ</t>
  </si>
  <si>
    <t>PHENYLEPHRINE 0.25% NASAL</t>
  </si>
  <si>
    <t>PHENYLEPHRINE 0.125% NASAL</t>
  </si>
  <si>
    <t>EMTRICITAB/RILPIVIKINE/TENOFOR</t>
  </si>
  <si>
    <t>MORPHINE 1MG/ML 30ML PCA</t>
  </si>
  <si>
    <t>CLOZAPINE 100MG TABLET</t>
  </si>
  <si>
    <t>BUPIVICAINE LIPOSOME 1.3% INJ</t>
  </si>
  <si>
    <t>CEFTOLOZANE/TAZOBACTAM 1-0.5GM</t>
  </si>
  <si>
    <t>INDOMETHACIN 50MG SUPPS</t>
  </si>
  <si>
    <t>AMYLASE/LIPASE/PROTEUSE 6000PO</t>
  </si>
  <si>
    <t>PREGABALIN 100MG CAPS LYRICA</t>
  </si>
  <si>
    <t>PREGABALIN 75MG CAPS LYRICA75M</t>
  </si>
  <si>
    <t>MESALAMINE 1000MG SUPPOS</t>
  </si>
  <si>
    <t>HUMAN PROTHROMBIN COMP. KCENTR</t>
  </si>
  <si>
    <t>TRIAMCINOLONE ACT 0.1% OINT</t>
  </si>
  <si>
    <t>PIMECROLIMUS 1% CREAM</t>
  </si>
  <si>
    <t>ILOPERIDONE 4MG PO</t>
  </si>
  <si>
    <t>LURASIDONE 40MG PO</t>
  </si>
  <si>
    <t>BRIMONIDINE TART 0.2%</t>
  </si>
  <si>
    <t>RUFINAMIDE 40MG/ML 460ML PO</t>
  </si>
  <si>
    <t>ACETAMINOPHEN DROPS PO</t>
  </si>
  <si>
    <t>INVEGA SUSTENNA 234MG INJ</t>
  </si>
  <si>
    <t>SODIUM CITRATE 4% 2ML INJ</t>
  </si>
  <si>
    <t>ALPHAGAN 0.1% EYE DROPS</t>
  </si>
  <si>
    <t>VITAMIN B12 100MCG TAB PO</t>
  </si>
  <si>
    <t>AZELASTINE NASAL SPRAY 30ML</t>
  </si>
  <si>
    <t>SIMILAC SENSITIVE FEEDING 2OZ</t>
  </si>
  <si>
    <t>DULOXETINE 20MG CAP</t>
  </si>
  <si>
    <t>MEROPENEM 1GM/100ML IVPB</t>
  </si>
  <si>
    <t>MEROPENEM 500MG/100ML IVPB</t>
  </si>
  <si>
    <t>DESMOPRESSIN ACETATE 0.1MG TAB</t>
  </si>
  <si>
    <t>HEPARIN 25,000 UNIT/500ML IV</t>
  </si>
  <si>
    <t>GENTAMICIN INHALATION 40MG/ML</t>
  </si>
  <si>
    <t>COLISTIMETHATE INHAL 150MG/3ML</t>
  </si>
  <si>
    <t>AMIKACIN INHALATION 250MG/ML</t>
  </si>
  <si>
    <t>TOBRAMYCIN INHALAT 300MG/7.5ML</t>
  </si>
  <si>
    <t>RALTEGRAVIR 400MG TAB</t>
  </si>
  <si>
    <t>FLUARIX QUAD INJ</t>
  </si>
  <si>
    <t>SEVELAMER CARBONATE 800MG TAB</t>
  </si>
  <si>
    <t>PRAGUGREL 5MG TAB</t>
  </si>
  <si>
    <t>LEVETIRACETAM 500MG/NS 100ML</t>
  </si>
  <si>
    <t>METHADONE 1MG/ML LIQ</t>
  </si>
  <si>
    <t>SILDENAFIL 20MG PO</t>
  </si>
  <si>
    <t>ETHACRYNIC ACID 25MG PO</t>
  </si>
  <si>
    <t>EPOPROSTENOL 0.5 MG VIAL INJ</t>
  </si>
  <si>
    <t>TICAGRELOR 90 MG TAB</t>
  </si>
  <si>
    <t>ARIPIPRAZOLE 400MG INJ</t>
  </si>
  <si>
    <t>LASIX 40MG/4ML PO LIQUID</t>
  </si>
  <si>
    <t>BYSTOLIC 10MG PO</t>
  </si>
  <si>
    <t>NEXIUM 40MG INJ</t>
  </si>
  <si>
    <t>AVYCAZ 2/0.5MG INJ</t>
  </si>
  <si>
    <t>DORNASE 1MG/ML AMPULE INH</t>
  </si>
  <si>
    <t>FORMOTEROL-FUM 200 MCG/ML INH</t>
  </si>
  <si>
    <t>CYANOKIT INJ</t>
  </si>
  <si>
    <t>HEPARIN 100 UNITS/ML 5ML INJ</t>
  </si>
  <si>
    <t>TELFARO PR 400MG INJ</t>
  </si>
  <si>
    <t>AUGMENTIN 250/62.5/5ML PO</t>
  </si>
  <si>
    <t>IBUPROFEN 800MG/8ML INJ</t>
  </si>
  <si>
    <t>IBUPROFEN 400MG/D5W 100-PANEL+</t>
  </si>
  <si>
    <t>IBUPROFEN 800MG/D5W 250-PANEL+</t>
  </si>
  <si>
    <t>IBUPROFEN 400MG/4ML INJ</t>
  </si>
  <si>
    <t>DEPAKOTE ER 250 TAB</t>
  </si>
  <si>
    <t>DIPRIVAN SF 10MG/ML-10ML VIAL</t>
  </si>
  <si>
    <t>PHOS-NAK POWDER PACKET</t>
  </si>
  <si>
    <t>METRONIDAZOLE 250MG/50ML</t>
  </si>
  <si>
    <t>EPOETIN ALFA 3000U/ML NON-ESRD</t>
  </si>
  <si>
    <t>EPOETN ALFA 20000U/ML NON-ESRD</t>
  </si>
  <si>
    <t>EPOETIN ALFA 2000U/ML NON-ESRD</t>
  </si>
  <si>
    <t>EPOETN ALFA 10000U/ML NON-ESRD</t>
  </si>
  <si>
    <t>ZOCOR 40MG TAB</t>
  </si>
  <si>
    <t>PANCREASE 5000 UNIT CAP</t>
  </si>
  <si>
    <t>NOXAFIL 100 MG TAB</t>
  </si>
  <si>
    <t>XARELTO 15MG TAB</t>
  </si>
  <si>
    <t>PERIDEX SOLUTION 15ML</t>
  </si>
  <si>
    <t>VIMPAT 200MG TAB</t>
  </si>
  <si>
    <t>HEPATITIS B VACCINE 10MCG PED</t>
  </si>
  <si>
    <t>PEPTAMEN AF 1000ML FEEDING</t>
  </si>
  <si>
    <t>CLINIMIX 4.25%/D10W TPN IV</t>
  </si>
  <si>
    <t>CLINIMIX 4.25%/D10W/LYTES TPN</t>
  </si>
  <si>
    <t>CLINIMIX 5%/D25W TPN IV</t>
  </si>
  <si>
    <t>CLIMIMIX 5%/D15W TPN IV</t>
  </si>
  <si>
    <t>CLINIMIX 5%/D20W TPN IV</t>
  </si>
  <si>
    <t>LIPITOR 40MG TAB PO</t>
  </si>
  <si>
    <t>PEDIALAX ENEMA</t>
  </si>
  <si>
    <t>PRILOSEC 2.5MG PO</t>
  </si>
  <si>
    <t>DOPAMINE 40MG/ML 5ML INJ</t>
  </si>
  <si>
    <t>VITAMIN D 5000 UNITS PO</t>
  </si>
  <si>
    <t>NOREPHINEPHRINE 8MG/8ML INJ</t>
  </si>
  <si>
    <t>BETHAMETHASONE DIP 0.05% CREAM</t>
  </si>
  <si>
    <t>NALDOLOL 20MG PO</t>
  </si>
  <si>
    <t>NOREPHINEPRI 8MG/D5W250-PANEL+</t>
  </si>
  <si>
    <t>ENALAPRILAT 1.25MG/ML INJ</t>
  </si>
  <si>
    <t>SOTRADECOL 3% INJECTION</t>
  </si>
  <si>
    <t>SIMILAC ADVANCED FEEDING</t>
  </si>
  <si>
    <t>SIMILAC ALIMENTUM FEEDINGS</t>
  </si>
  <si>
    <t>ALBUTEROL 2.5MG.3ML INH</t>
  </si>
  <si>
    <t>Clindaymcin 600MG/4ML INJ  +</t>
  </si>
  <si>
    <t>NON FORMULARY 5</t>
  </si>
  <si>
    <t>NON FORMULARY 4</t>
  </si>
  <si>
    <t>NON FORMULARY 3</t>
  </si>
  <si>
    <t>NON FORMULARY 2</t>
  </si>
  <si>
    <t>NON FORMULARY 1</t>
  </si>
  <si>
    <t>TUBE FEEDING (FREE WATER)</t>
  </si>
  <si>
    <t>PREMASOL 10% IV</t>
  </si>
  <si>
    <t>PREZOSTA 800MG TAB</t>
  </si>
  <si>
    <t>ARALAST 1036MG (ALPHA-1 PROT)</t>
  </si>
  <si>
    <t>RX MISCELLANEOUS PROTOCOL+</t>
  </si>
  <si>
    <t>RX LOVENOX PROTOCOL+</t>
  </si>
  <si>
    <t>RX COUMADIN PROTOCOL+</t>
  </si>
  <si>
    <t>RX LEVAQUIN PROTOCOL+</t>
  </si>
  <si>
    <t>RX ZOSYN PROTOCOL+</t>
  </si>
  <si>
    <t>RX AMIKACIN PROTOCOL+</t>
  </si>
  <si>
    <t>RX GENTAMICIN PROTOCOL+</t>
  </si>
  <si>
    <t>RX VANCOMYCIN PROTOCOL+</t>
  </si>
  <si>
    <t>RX TPN PROTOCOL+</t>
  </si>
  <si>
    <t>CEFAZOLIN 1GM/10ML SW FOR INJ</t>
  </si>
  <si>
    <t>ENFAMIL PREMIUM INFANT FEEDING</t>
  </si>
  <si>
    <t>GOOD START PREMATURE 24 CAL</t>
  </si>
  <si>
    <t>SIMILAC SPECIAL CARE 20 CAL</t>
  </si>
  <si>
    <t>HYLENEX 150 UNITS/VIAL INJ</t>
  </si>
  <si>
    <t>SIMILAC HIGH PROTEIN 24 CAL</t>
  </si>
  <si>
    <t>ENFAMIL PREMIUM LIQUID</t>
  </si>
  <si>
    <t>ENFAMIL GOOD START PREM 20CAL</t>
  </si>
  <si>
    <t>ENFAMIL SUPPLEMENT FEEDING</t>
  </si>
  <si>
    <t>ENFAMIL PREMATURE 24 CAL</t>
  </si>
  <si>
    <t>ENFAMIL AR 2-OZ FEEDING</t>
  </si>
  <si>
    <t>ENFAMIL PROSOBEE 2-OZ</t>
  </si>
  <si>
    <t>ENFAMIL GENTLEASE 2-OZ FEEDING</t>
  </si>
  <si>
    <t>ENFAMIL WATER 2-OZ FEEDING</t>
  </si>
  <si>
    <t>SIMILAC TOTAL COMFORT</t>
  </si>
  <si>
    <t>SIMILAC SPECIAL CARE 30 CAL</t>
  </si>
  <si>
    <t>SIMILAC SPECIAL CARE 24 CAL</t>
  </si>
  <si>
    <t>SIMILAC NEOSURE FEEDING</t>
  </si>
  <si>
    <t>SIMILAC ADVANCE FEEDING</t>
  </si>
  <si>
    <t>ZOSYN 3.375</t>
  </si>
  <si>
    <t>LUMINGAN 0.01% EYE DROPS</t>
  </si>
  <si>
    <t>DALIREP 500 MCG TAB</t>
  </si>
  <si>
    <t>ASPIRIN 300MG SUPP</t>
  </si>
  <si>
    <t>PEPTAMEN BARIATRIC 250ML LIQ</t>
  </si>
  <si>
    <t>PEPTAMEN BARIATRIC 1000ML LIQ</t>
  </si>
  <si>
    <t>JANUVIA 25MG TAB</t>
  </si>
  <si>
    <t>STIMATE NASAL INH.</t>
  </si>
  <si>
    <t>CEFAZOLN 2GM/D5W 100ML-PANEL+</t>
  </si>
  <si>
    <t>CEFAZOLIN 1GM INJ, X2</t>
  </si>
  <si>
    <t>SIMETHICONE DROPS 5ML</t>
  </si>
  <si>
    <t>PITOCIN 10 UNITS X2</t>
  </si>
  <si>
    <t>LR 1000ML/PITOCIN 20-PANEL+</t>
  </si>
  <si>
    <t>VIMPAT 10MG/ML ORAL SOLUTION</t>
  </si>
  <si>
    <t>CYTOTEC 200MG TAB</t>
  </si>
  <si>
    <t>K-RIDER 10 MEG/50ML IV</t>
  </si>
  <si>
    <t>MAGNESIUM/D5W 1GM IV</t>
  </si>
  <si>
    <t>GLYCOPHOS 1MMOL/ML INJ</t>
  </si>
  <si>
    <t>NOVASOURCE SUPPLEMENT 8OZ</t>
  </si>
  <si>
    <t>BOOST BREEZE SUPPLEMENT 237ML</t>
  </si>
  <si>
    <t>BOOST GLUCOSE CONTROL 8OZ</t>
  </si>
  <si>
    <t>BOOST PLUS SUPPLEMENT 237ML</t>
  </si>
  <si>
    <t>BOOST SUPPLEMENT 237ML</t>
  </si>
  <si>
    <t>RENALCAL SUPPLEMENT 250ML</t>
  </si>
  <si>
    <t>REPLETE SUPPLEMENT 100ML</t>
  </si>
  <si>
    <t>BOOST KID ESSENTIALS-8OZ</t>
  </si>
  <si>
    <t>IMPACT PEPTIDE SUPPLEMT-BOTTLE</t>
  </si>
  <si>
    <t>NUTREN PULMONARY SUPP-BOTTLE</t>
  </si>
  <si>
    <t>NOVASOURCE RENAL SUPP-BOTTLE</t>
  </si>
  <si>
    <t>ISOSOURCE SUPPLEMENT-BOTTLE</t>
  </si>
  <si>
    <t>DIABETISOURCE SUPPLEMNT-BOTTLE</t>
  </si>
  <si>
    <t>FIBERSOURCE SUPPLEMENT-BOTTLE</t>
  </si>
  <si>
    <t>TENIVAC INJECTION ADULT</t>
  </si>
  <si>
    <t>ARIMEDEX 1MG TAB</t>
  </si>
  <si>
    <t>LACOSAMIDE 10MG/ML PO</t>
  </si>
  <si>
    <t>PRECEDEX 100MCG/ML INJ</t>
  </si>
  <si>
    <t>PROMOTE W/FIBER PO</t>
  </si>
  <si>
    <t>ZEMPLAR 2MCG/ML INJ</t>
  </si>
  <si>
    <t>CEFAZOLN 1GM/D5W 50ML- PANEL+</t>
  </si>
  <si>
    <t>SODIUM CHLORIDE 3% INHALATION</t>
  </si>
  <si>
    <t>CARDENE 40MG/200ML IV</t>
  </si>
  <si>
    <t>CALCIUM CHLORIDE 10%/10ML INJ</t>
  </si>
  <si>
    <t>LIPOSYN III 30%/500ML IV</t>
  </si>
  <si>
    <t>NEOSYNEPRINE 80MG/5ML INJ</t>
  </si>
  <si>
    <t>NEOSYNEPRIN 80MG/D5W250-PANEL+</t>
  </si>
  <si>
    <t>VANCOMYCIN 1GM/D5W 250-PANEL+</t>
  </si>
  <si>
    <t>AZITHROMAX 500MG/D5W250-PANEL+</t>
  </si>
  <si>
    <t>ROCEPHIN 2GM/DSW 100ML-PANEL+</t>
  </si>
  <si>
    <t>AMPICILLIN 2GM/NS 100ML-PANEL+</t>
  </si>
  <si>
    <t>AMPICILLIN 1GM/NS 50 ML-PANEL+</t>
  </si>
  <si>
    <t>MAGNESIUM SULFATE 2GM/50ML INJ</t>
  </si>
  <si>
    <t>LACTULOSE 30GM/15ML</t>
  </si>
  <si>
    <t>BICITRA 15ML PO</t>
  </si>
  <si>
    <t>RANEXA 1000MG PO</t>
  </si>
  <si>
    <t>RANEXA 500MG PO</t>
  </si>
  <si>
    <t>ACETADOTE 200MG/ML PO</t>
  </si>
  <si>
    <t>TRANEXAMIC ACID 100MG/ML INJ</t>
  </si>
  <si>
    <t>CARNITOR 200MG/ML INJ</t>
  </si>
  <si>
    <t>VITAMIN D 1000U TAB</t>
  </si>
  <si>
    <t>QVAR 40MCG INHL</t>
  </si>
  <si>
    <t>ZOVIRAX CREAM 2GM</t>
  </si>
  <si>
    <t>FISH OIL 1000MCG PO</t>
  </si>
  <si>
    <t>SYMBICORT 80-4.5MCG INHL</t>
  </si>
  <si>
    <t>SYMBICORT 160-4.5MCG INHL</t>
  </si>
  <si>
    <t>MIACALCIN 200UNITS/ML</t>
  </si>
  <si>
    <t>POTASSIUM 20% 40MEQ/15ML</t>
  </si>
  <si>
    <t>NIIZORAL 2% SHAMPOO</t>
  </si>
  <si>
    <t>RESOURCE BENEPROTEIN</t>
  </si>
  <si>
    <t>VITAMIN B COMPLEX</t>
  </si>
  <si>
    <t>MIRAPEX 1MG</t>
  </si>
  <si>
    <t>DURAMORPH PF 0.25MG/0.5ML INJ</t>
  </si>
  <si>
    <t>ZEMPLAR 1 MCG INJ</t>
  </si>
  <si>
    <t>SWEET EASE-SUCROSE SOLUTION</t>
  </si>
  <si>
    <t>MORPHINE 10MG/5ML</t>
  </si>
  <si>
    <t>TOLVAPTAN 15MG</t>
  </si>
  <si>
    <t>SODIUM CHLORIDE 2.5MG/ML</t>
  </si>
  <si>
    <t>SODIUM ACETATE 4MEG/ML</t>
  </si>
  <si>
    <t>LIDOCAINE 1% 5ML</t>
  </si>
  <si>
    <t>LIDOCAINE 1% 20 ML</t>
  </si>
  <si>
    <t>HYDROMORPHONE 500MCG/5ML</t>
  </si>
  <si>
    <t>HYDROMORPHONE 2MG PF</t>
  </si>
  <si>
    <t>MIDAZOLAM 10MG/2ML</t>
  </si>
  <si>
    <t>PRADAXA C75 MG CAPSULE</t>
  </si>
  <si>
    <t>TYLENOL/CODEINE 15ML</t>
  </si>
  <si>
    <t>LORAZEPAM 4MG/1ML</t>
  </si>
  <si>
    <t>LORAZEPAM 1MG/0.25ML</t>
  </si>
  <si>
    <t>FIDAXOMICIN DIFICID TABLET</t>
  </si>
  <si>
    <t>XARELTO/RIVAROXBAN 10MG</t>
  </si>
  <si>
    <t>PERCOCET OXYCODONE/ACET 10/325</t>
  </si>
  <si>
    <t>MAGNESIUM 4GM /50ML</t>
  </si>
  <si>
    <t>VFEND 200 MG VORICONAZOLE</t>
  </si>
  <si>
    <t>KEPPRA 500MG VIALS LEVETIRACET</t>
  </si>
  <si>
    <t>VISTARIL 25MG (HYDROXYZINE)INJ</t>
  </si>
  <si>
    <t>STADOL 2MG/2ML BUTORPHANOL</t>
  </si>
  <si>
    <t>CIPROFLOXIN 400MG IV</t>
  </si>
  <si>
    <t>CIPROFLOXIN 200MG IV</t>
  </si>
  <si>
    <t>AVELOX IV 400MG (MOXIFLOXACIN)</t>
  </si>
  <si>
    <t>ACETAMINOPHN 1000MG IV-OFIRMEV</t>
  </si>
  <si>
    <t>VITAMIN D  50MU  GCAP</t>
  </si>
  <si>
    <t>DUTASTERIDE .05MG GCAP</t>
  </si>
  <si>
    <t>DEMECLOCYCLINE HCL 150MG TABS</t>
  </si>
  <si>
    <t>NUTRITIONAL SUPPLEMNT 500MG CA</t>
  </si>
  <si>
    <t>PREGABALIN 50MG CAPS</t>
  </si>
  <si>
    <t>PREGABALIN 25MG CAPS</t>
  </si>
  <si>
    <t>Merrem 500MG IM Panel +</t>
  </si>
  <si>
    <t>Merrem 1GM IM  Panel +</t>
  </si>
  <si>
    <t>MEMANTINE MCL 5MG TABLET</t>
  </si>
  <si>
    <t>CARBIDOPA/LEV/ENTAC/ 12.5-50 2</t>
  </si>
  <si>
    <t>ALFUZOSIN MCL 10MG  TABLET</t>
  </si>
  <si>
    <t>SOLIFENACIN SUCCINATE 5MG TABL</t>
  </si>
  <si>
    <t>IBUPROFEN 100MG/ML INJ</t>
  </si>
  <si>
    <t>ZIPRASIDONE 20MG VIAL</t>
  </si>
  <si>
    <t>SUBOXONE 2-0.5MG</t>
  </si>
  <si>
    <t>SUBUTEX 2MG</t>
  </si>
  <si>
    <t>VIGAMOX 0.5% DROPS</t>
  </si>
  <si>
    <t>MICAFUNGIN 50MG</t>
  </si>
  <si>
    <t>ROPINIROLE HCL 1MG</t>
  </si>
  <si>
    <t>ROPINIROLE 2MG</t>
  </si>
  <si>
    <t>EMPTY BAG 150</t>
  </si>
  <si>
    <t>MICAFUNGIN 100MG</t>
  </si>
  <si>
    <t>MULTAQ 400MG</t>
  </si>
  <si>
    <t>XIFAXAN 200 MG</t>
  </si>
  <si>
    <t>XIFAXAN 550MG</t>
  </si>
  <si>
    <t>PEDIARIX-DTAP-HEP B-IPV IM</t>
  </si>
  <si>
    <t>ADACEL TDAP &gt;7YRS</t>
  </si>
  <si>
    <t>BUMETANIDE 2.5MG/10ML</t>
  </si>
  <si>
    <t>FLOVENT HFA 44MCG</t>
  </si>
  <si>
    <t>CYANOCOBALAMIN 1000MCG TAB</t>
  </si>
  <si>
    <t>IMDUR 30MG</t>
  </si>
  <si>
    <t>DORIBAX 500MG</t>
  </si>
  <si>
    <t>LEVETIRACETAM 500MG/5ML</t>
  </si>
  <si>
    <t>VENOFER 20MG/ML</t>
  </si>
  <si>
    <t>COLY-MYCIN 150MG INJ</t>
  </si>
  <si>
    <t>OXYCODONE IR 5MG</t>
  </si>
  <si>
    <t>MIDAZOLAM 100MG/NS 100ML PM</t>
  </si>
  <si>
    <t>FENTANYL 1000MG/NS 1000ML PM</t>
  </si>
  <si>
    <t>PORACTANT ALFA 1.5ML INJ</t>
  </si>
  <si>
    <t>PORACTANT ALFA 3ML INJ</t>
  </si>
  <si>
    <t>PENICILLG 2.5MMU/D5W100-PANEL+</t>
  </si>
  <si>
    <t>PENICILLN G 5MMU/D5W100-PANEL+</t>
  </si>
  <si>
    <t>CELLCEFT 500MG IV</t>
  </si>
  <si>
    <t>PROGRAF 0.5MG</t>
  </si>
  <si>
    <t>SENSIPAR 30MG</t>
  </si>
  <si>
    <t>MYFORTIC 180MG</t>
  </si>
  <si>
    <t>ARIXTRA 2.5 MG</t>
  </si>
  <si>
    <t>PROTONIX SUSP 40MG</t>
  </si>
  <si>
    <t>CLONIDINE HCL 100MCG/ML</t>
  </si>
  <si>
    <t>INSULIN ASPART INJ 100UNITS/ML</t>
  </si>
  <si>
    <t>LEVALBUTEROL TARTRATE INHALER</t>
  </si>
  <si>
    <t>LEVOFLOXACIN 750MG INJ</t>
  </si>
  <si>
    <t>GLYBURIDE MICRONIZED PO</t>
  </si>
  <si>
    <t>MEMANTINE 10 MG TABLET</t>
  </si>
  <si>
    <t>SITAGLIPTIN 100MG PO</t>
  </si>
  <si>
    <t>EZETIMIBE 10MG TABLET PO</t>
  </si>
  <si>
    <t>BUPROPION X1 150MG TABLET PO</t>
  </si>
  <si>
    <t>VYTORIN 10/40 MG TABLET</t>
  </si>
  <si>
    <t>FENOFIBRATE 145MG TABLET PO</t>
  </si>
  <si>
    <t>FENOFIBRATE 2MG TABLET PO</t>
  </si>
  <si>
    <t>HYDROMORPHONE 1MG INJ</t>
  </si>
  <si>
    <t>ARIPIPRAZOLE 2MG TABLET PO</t>
  </si>
  <si>
    <t>BALSAM PERU/TRYP/CASTOR OIL 30</t>
  </si>
  <si>
    <t>UNASYN 3GM/NS 100 ADD.-PANEL+</t>
  </si>
  <si>
    <t>ROCEPHIN 1GM/D5W 50 ADD-PANEL+</t>
  </si>
  <si>
    <t>FENTANYL 2MG/ML BUPIV 0.125%/E</t>
  </si>
  <si>
    <t>PENICIL V POT 250MG/5ML LIQ</t>
  </si>
  <si>
    <t>EZETIMIBE 10/20MG TAB</t>
  </si>
  <si>
    <t>TRIAMCINOLONE 0.1% CRM 60ML</t>
  </si>
  <si>
    <t>CARVEDILOL 6.25 MG TAB</t>
  </si>
  <si>
    <t>TORASEMIDE 5MG TAB</t>
  </si>
  <si>
    <t>GUAIFENESIN 600MG TAB</t>
  </si>
  <si>
    <t>METOPROLOL TARTRATE 25/500 MG</t>
  </si>
  <si>
    <t>VITAMIN B3 500MG CAPSULE</t>
  </si>
  <si>
    <t>OLMESARTAN MEDOXOMIL 20MG TAB</t>
  </si>
  <si>
    <t>TELMISARTAN 40 MG TAB</t>
  </si>
  <si>
    <t>DULOXETINE 30MG CAP</t>
  </si>
  <si>
    <t>EMTRICITABINE 200/300 MG</t>
  </si>
  <si>
    <t>SEVOFLURANE 15MIN 1:Q INHALATI</t>
  </si>
  <si>
    <t>ENTACAPONE 200MG TAB</t>
  </si>
  <si>
    <t>TRANDOLAPRIL 2MG TAB</t>
  </si>
  <si>
    <t>ENOXAPRIN 120MG INJ</t>
  </si>
  <si>
    <t>TOLERODINE LA 2MG TAB</t>
  </si>
  <si>
    <t>ANAGRELIDE 0.5MG TAB</t>
  </si>
  <si>
    <t>TIGECYCLINE 50MG INJ</t>
  </si>
  <si>
    <t>VACCINE INFLUENZA VIRUS 15MG</t>
  </si>
  <si>
    <t>MORPHINE SULFATE CR 100MG</t>
  </si>
  <si>
    <t>RITONAVIR/LOPINAVIR 100-400/ 5</t>
  </si>
  <si>
    <t>CANDESARTAN CILEXETIL 8MG TAB</t>
  </si>
  <si>
    <t>LEVETIRACETAM 500MG TAB</t>
  </si>
  <si>
    <t>LIDOCAINE W/EPI 1.5%-1:200,000</t>
  </si>
  <si>
    <t>ACCU-CHEK SAFE T PRO 200</t>
  </si>
  <si>
    <t>CAFFEINE/SODIUM BENZOATE 250/M</t>
  </si>
  <si>
    <t>RABIES IMMUNE GLOBULIN 150 UNI</t>
  </si>
  <si>
    <t>LOPIRLAVIR / RITONAVIR 133.3/3</t>
  </si>
  <si>
    <t>EZETIMIBE 10MG TAB</t>
  </si>
  <si>
    <t>DANTROLENE SODIUM 20MG INJ</t>
  </si>
  <si>
    <t>OXYCODONE HCL 20MG/ML</t>
  </si>
  <si>
    <t>DIATRIZOATE 30% 300ML</t>
  </si>
  <si>
    <t>CLINDAMYCIN PHOS / D5W 900/50</t>
  </si>
  <si>
    <t>DULOXETINE 60MG CAP</t>
  </si>
  <si>
    <t>LIDOCAINE HCL .5%</t>
  </si>
  <si>
    <t>CEFPINIR 125MG / 5ML</t>
  </si>
  <si>
    <t>TIAGABINE HCL 4MG</t>
  </si>
  <si>
    <t>TIAGABINE HCL 2MG</t>
  </si>
  <si>
    <t>GUAIFEN / COD 10ML</t>
  </si>
  <si>
    <t>BUDESONIDE .5MG / 2ML INH</t>
  </si>
  <si>
    <t>GALANTAMINE 4MG TAB</t>
  </si>
  <si>
    <t>SEVELAMER 400MG TAB</t>
  </si>
  <si>
    <t>VENLAFAXINE XR 37.5MG CAP</t>
  </si>
  <si>
    <t>TRIAMCINOLONE A CETONIDE 10MG/</t>
  </si>
  <si>
    <t>TIOTROPIUM BROMIDE INHALER</t>
  </si>
  <si>
    <t>FOSINOPRIL SODIUM 40MG TAB</t>
  </si>
  <si>
    <t>INFANT FORMULA W/IRON 400GM</t>
  </si>
  <si>
    <t>LANSOPRAZOLE SOLUTAB 30MG</t>
  </si>
  <si>
    <t>SILDENAFIL 50MG TAB</t>
  </si>
  <si>
    <t>VALGANCICLOVIR 450MG TAB</t>
  </si>
  <si>
    <t>SIROLIMUS 1MG TAB</t>
  </si>
  <si>
    <t>LEVALBUTEROL 0.31MG INHALER</t>
  </si>
  <si>
    <t>DAPTOMYCIN 500MG VIAL</t>
  </si>
  <si>
    <t>DESFLURANE 15 MIN IH</t>
  </si>
  <si>
    <t>ARIPIPRAZOLE 10MG TAB</t>
  </si>
  <si>
    <t>SOD FERRIC GLUC CMPLX 12.5MG/M</t>
  </si>
  <si>
    <t>DIVALPROEX ER 500MG</t>
  </si>
  <si>
    <t>FAMCICLOVIR 250MG TAB</t>
  </si>
  <si>
    <t>PETROLATUM FOIL PACK UD</t>
  </si>
  <si>
    <t>SODIUM PHOS MB PED 66ML ENEMA</t>
  </si>
  <si>
    <t>METHENAMINE 500MG TAB</t>
  </si>
  <si>
    <t>PAROXETINE CR 12.5MG TAB</t>
  </si>
  <si>
    <t>CHLOROPROCAINE 2% 20ML</t>
  </si>
  <si>
    <t>GLYCERIN ADULT SUPP</t>
  </si>
  <si>
    <t>HEP-B IMMUN GLOBULINE-NEONATAL</t>
  </si>
  <si>
    <t>ZIPRASIDONE 80MG CAPSULE</t>
  </si>
  <si>
    <t>ESMOLOL/.9% NS 2.500MG/250ML</t>
  </si>
  <si>
    <t>HYDROCOD/ACETAMIN 5-325MG</t>
  </si>
  <si>
    <t>PNEUMOCOCCAL CONJ DIP .5ML</t>
  </si>
  <si>
    <t>FLUORIDE/MULTIVIT/FE 50ML</t>
  </si>
  <si>
    <t>SODIUM CHLORIDE 0.9% 50ML INJ</t>
  </si>
  <si>
    <t>VITAMIN C (ASORBIC ACID)  500M</t>
  </si>
  <si>
    <t>WATER STERILE - INJ 50ML</t>
  </si>
  <si>
    <t>MULTIVIT/FE 50ML DROPS</t>
  </si>
  <si>
    <t>CALCITROL 1MCG/ML 1ML</t>
  </si>
  <si>
    <t>SODIUM PHOS MB 4.5OZ</t>
  </si>
  <si>
    <t>EPINEPHRINE 1MG/ML 30ML</t>
  </si>
  <si>
    <t>EPOETIN ALFA 20,000 UNITS/ML</t>
  </si>
  <si>
    <t>VORICONAZOLE 200MG IV</t>
  </si>
  <si>
    <t>LORATADINE 10MG TAB</t>
  </si>
  <si>
    <t>FLUCONAZOLE 200MG/SOD.CL. 100M</t>
  </si>
  <si>
    <t>FLUCONAZOLE 400MG/SOD.CL. 200M</t>
  </si>
  <si>
    <t>OFLOXACIN .3% 5ML OTIC</t>
  </si>
  <si>
    <t>MUPIROCIN 2% 30GM CREAM</t>
  </si>
  <si>
    <t>LIDOCAINE/EPI 1-.001% 10ML</t>
  </si>
  <si>
    <t>ATRACURIUM 10MG/ML 5ML SOL</t>
  </si>
  <si>
    <t>CLOTRIMAZOLE 1% 45GM CREAM</t>
  </si>
  <si>
    <t>GENTAMICIN 10MG/ML 2ML</t>
  </si>
  <si>
    <t>PRAMOXINE-HC 1-2.5% 120ML</t>
  </si>
  <si>
    <t>SODIUM CL 23.4% 30ML</t>
  </si>
  <si>
    <t>ENFAMIL HUMAN MILK FORTIFIER P</t>
  </si>
  <si>
    <t>GELATIN SPONGE SIZE 50</t>
  </si>
  <si>
    <t>PYRIDOXINE 50MG TAD</t>
  </si>
  <si>
    <t>AZITHROMYCINE 100MG/5ML 15ML</t>
  </si>
  <si>
    <t>HYDROCORTISONE-HC 2.5% 30GM</t>
  </si>
  <si>
    <t>.9% NS/KCL 20MEQ 1000ML</t>
  </si>
  <si>
    <t>.45% NS/KCL 20MEQ 1000ML</t>
  </si>
  <si>
    <t>POTASSIUM PHOS MONO DIBASIC PK</t>
  </si>
  <si>
    <t>LEVOCARNITINE 330MG TAB</t>
  </si>
  <si>
    <t>BUPIVACAINE/EPI .5% 10ML INJ</t>
  </si>
  <si>
    <t>SOD HYPOCHLORITE 0.25% SOLN</t>
  </si>
  <si>
    <t>HYDROCOD/ACETA 5/500MG TAB</t>
  </si>
  <si>
    <t>WARFARIN 2.5MG TAB</t>
  </si>
  <si>
    <t>WARFARIN 7.5MG TAB</t>
  </si>
  <si>
    <t>WARFARIN 1MG TAB</t>
  </si>
  <si>
    <t>DROPERIDOL 5MG/2ML VIAL</t>
  </si>
  <si>
    <t>MEGESTROL 400MG/10ML SUSP</t>
  </si>
  <si>
    <t>GEMFIBROZIL 600MG TAB</t>
  </si>
  <si>
    <t>AMLODIPINE 5MG TAB</t>
  </si>
  <si>
    <t>MONTELUKAST 5MG CHEWABLE</t>
  </si>
  <si>
    <t>LANSOPRAZOLE SOLUTAB 15MG</t>
  </si>
  <si>
    <t>ACETAMIN/CODEINE 300MG/30MG #3</t>
  </si>
  <si>
    <t>CEFAZOLIN 1GM D5W 50ML PM</t>
  </si>
  <si>
    <t>PRAMOXINE HC 1% 10GM FOAM</t>
  </si>
  <si>
    <t>WITCH HAZEL PADS 40</t>
  </si>
  <si>
    <t>PHENASEPTIC 6OZ SPRAY</t>
  </si>
  <si>
    <t>RETEPLASE 10 VIAL W/DILUENT</t>
  </si>
  <si>
    <t>DEXTROSE 25% 10ML SYRINGE INFA</t>
  </si>
  <si>
    <t>ACIDOPHILUS 100</t>
  </si>
  <si>
    <t>BECLOM ETHASONE DIPROPIONATE 8</t>
  </si>
  <si>
    <t>PROCAINAMIDE 1000MG/2ML VIAL</t>
  </si>
  <si>
    <t>NOVOLIN N 100/UNITS 10ML INSUL</t>
  </si>
  <si>
    <t>BUPIVACAINE/EPI 5% 30ML INJ</t>
  </si>
  <si>
    <t>PHENYLEPHRINE 1% 5ML INJ</t>
  </si>
  <si>
    <t>ALDROXICON II 30ML LIQ</t>
  </si>
  <si>
    <t>PULMOCARE 100ML RTH NUTRITIONA</t>
  </si>
  <si>
    <t>LABETALOL 20MG/4ML INJ</t>
  </si>
  <si>
    <t>ACETYLCYSTEINE-10 10% 4ML</t>
  </si>
  <si>
    <t>BIMATOPROST .03% 2.5ML OPTH</t>
  </si>
  <si>
    <t>LIDOCAINE 1% 30ML</t>
  </si>
  <si>
    <t>ATAZANAVIR 150MG CAP</t>
  </si>
  <si>
    <t>PROGESTERONE 200MG CAP</t>
  </si>
  <si>
    <t>BENZOCAINE 20% 6GM</t>
  </si>
  <si>
    <t>ZOSYN 2.25 Panel +</t>
  </si>
  <si>
    <t>ZOSYN 4.5GM  Panel +</t>
  </si>
  <si>
    <t>TIZANIDINE 2MG TAB</t>
  </si>
  <si>
    <t>VITAMIN D 400U TAB</t>
  </si>
  <si>
    <t>TETRAHYDROZOLINE/ZINC .05% .5O</t>
  </si>
  <si>
    <t>TRIAMCINOLONE ACET .5% 15GM</t>
  </si>
  <si>
    <t>FENOFIBRATE 54MG TAB</t>
  </si>
  <si>
    <t>TRAVOPROST .004% 2.5ML OPTH</t>
  </si>
  <si>
    <t>ATOMOXETINE 40MG CAP</t>
  </si>
  <si>
    <t>SODIUM CL .45% 250ML INJ</t>
  </si>
  <si>
    <t>OCTREOTIDE 1ML/ML 5ML INJ</t>
  </si>
  <si>
    <t>AMIODARONE 50MG/ML 3ML INJ</t>
  </si>
  <si>
    <t>RACEPINEPHRINE .5ML INH</t>
  </si>
  <si>
    <t>TENOFOVIR DISOPROXIL 300MG TAB</t>
  </si>
  <si>
    <t>VERAPAMIL 120MG ER CAP</t>
  </si>
  <si>
    <t>LEVALBUTEROL 1.25MG/3ML INH</t>
  </si>
  <si>
    <t>TRIFLURIDINE 1% 7.5ML OPTH</t>
  </si>
  <si>
    <t>LIDOCAINE/EPI 2% 30ML</t>
  </si>
  <si>
    <t>ESCITALOPRAM 10MG TAB</t>
  </si>
  <si>
    <t>GELATIN SPONGE SZ 50</t>
  </si>
  <si>
    <t>HEPATITIS B VIRUS/HIB CONJ-INJ</t>
  </si>
  <si>
    <t>OXCARBAZEPINE 300MG/5ML</t>
  </si>
  <si>
    <t>BIMATOPROST .03% OPTA 5ML</t>
  </si>
  <si>
    <t>DILTIAZEM 5MG/ML 25ML VIAL</t>
  </si>
  <si>
    <t>CALAMINE/ZINC OXIDE OINT 4OZ</t>
  </si>
  <si>
    <t>CALCIUM GLUE 10% 50ML VIAL</t>
  </si>
  <si>
    <t>CALCIUM CL 10% 10ML VIAL</t>
  </si>
  <si>
    <t>NIACIN SA 500MG</t>
  </si>
  <si>
    <t>OLMESARTAN 40MG TAB</t>
  </si>
  <si>
    <t>BACITRACIN/POLYMYX UD .94GM</t>
  </si>
  <si>
    <t>DEXT 5% 250ML BLASS BOTTLE</t>
  </si>
  <si>
    <t>NEOMYCIN/BACITRACIN/POLYMYXIN</t>
  </si>
  <si>
    <t>PHENYLEPH/CYCLOPENT .2% 5ML OP</t>
  </si>
  <si>
    <t>DEXT 5% 1/4 NS KCL 20MEQ 1000M</t>
  </si>
  <si>
    <t>FLUOROMETHOLONE .1% 3.5GM</t>
  </si>
  <si>
    <t>ALENDRONATE 70MG TAB</t>
  </si>
  <si>
    <t>GLUCOVANCE 1.25/250MG</t>
  </si>
  <si>
    <t>GLYBURIDE MICRONIZED 6MG</t>
  </si>
  <si>
    <t>HEPARIN 1000C/ML 2ML INJ</t>
  </si>
  <si>
    <t>HYDROCOD/ACETAMIN 7.5MG/325MG</t>
  </si>
  <si>
    <t>CIPROFLOXACIN .3% 3.5GM OPTH</t>
  </si>
  <si>
    <t>OXYBUTYNIN XL 5MG</t>
  </si>
  <si>
    <t>PIOGLITAZONE 30MG</t>
  </si>
  <si>
    <t>PHENYLEPHRINE 2.5% 2ML</t>
  </si>
  <si>
    <t>POTASSIUM CL. 10% 30ML</t>
  </si>
  <si>
    <t>MORPHINE (ROXANOL) 20MG/ML</t>
  </si>
  <si>
    <t>DOXERCALCIFEROL 2.5MCG</t>
  </si>
  <si>
    <t>PAPAIN/UREA 30GM</t>
  </si>
  <si>
    <t>LICOCAINE 2% MPF 10ML</t>
  </si>
  <si>
    <t>DOXYCYCLINE 20MG TAB</t>
  </si>
  <si>
    <t>CEFOXITIN SOD 2GM</t>
  </si>
  <si>
    <t>LORAZEPAM 2MG/ML LIQ.</t>
  </si>
  <si>
    <t>CISATRACURIUM 2MG/ML 5ML INJ</t>
  </si>
  <si>
    <t>AMPHOTERICIN B LIPID 5MG/ML 20</t>
  </si>
  <si>
    <t>CEFOXITIN SOD 1GM</t>
  </si>
  <si>
    <t>SODIUM BICAR 4.2% 5ML</t>
  </si>
  <si>
    <t>PEDIA-RELIEF INFANT 15ML</t>
  </si>
  <si>
    <t>LINEZOLID 600MG TAB</t>
  </si>
  <si>
    <t>BUPROPION HCL 100MG TAB</t>
  </si>
  <si>
    <t>PEDIA COUGH/CLD 4 OZ.</t>
  </si>
  <si>
    <t>INS. HUMALOG/DOSE</t>
  </si>
  <si>
    <t>HYDROCOD/ACETAMIN 7.5/500 15ML</t>
  </si>
  <si>
    <t>BALMEX OINT.</t>
  </si>
  <si>
    <t>AZITHROMYCIN SYRUP 200/5 15ML</t>
  </si>
  <si>
    <t>HEPARIN 25000U/D5W 250ML</t>
  </si>
  <si>
    <t>BRINZOLAMIDE 1% 5ML</t>
  </si>
  <si>
    <t>HEPARIN 1000U/NS 500ML</t>
  </si>
  <si>
    <t>LIDOCAINE 1% 10ML</t>
  </si>
  <si>
    <t>EDROPHONIUM 10MG/ML 15ML</t>
  </si>
  <si>
    <t>CIPROFLOXACIN 0.2-1% 10ML OTIC</t>
  </si>
  <si>
    <t>PROCALAMINE 3% 1000ML</t>
  </si>
  <si>
    <t>TRAMADOL/ACETAMIN 37.5-325MG</t>
  </si>
  <si>
    <t>SULFACETAMIDE 10% 15ML OPTH</t>
  </si>
  <si>
    <t>DOPAMINE 80MG/ML 5ML VIAL</t>
  </si>
  <si>
    <t>SALMETEROL DISKUS 50MCG</t>
  </si>
  <si>
    <t>CALAMINE/ZINC OINT</t>
  </si>
  <si>
    <t>RETEPLASE 20 UNITS</t>
  </si>
  <si>
    <t>ZIPRASIDONE 20MG CAPSULE</t>
  </si>
  <si>
    <t>OXCARBAZEPINE 300MG TAB</t>
  </si>
  <si>
    <t>RABIES VACC. 2.5 UNITS(RABAVER</t>
  </si>
  <si>
    <t>ANTIVENIN CROTALIDAE (CROFAB)</t>
  </si>
  <si>
    <t>FOMEPIZOLE 1GM/ML 1.5ML</t>
  </si>
  <si>
    <t>ILEX PROTECTIVE PASTE 2 OZ.</t>
  </si>
  <si>
    <t>CAFFEINE CITRATE ORAL 20MG/ML(</t>
  </si>
  <si>
    <t>BAG BALM OINT</t>
  </si>
  <si>
    <t>OXYCODONE CR 40MG</t>
  </si>
  <si>
    <t>LEXISCAN .1MG PER 1.25ML</t>
  </si>
  <si>
    <t>OMNISCAN 287/ML 15ML</t>
  </si>
  <si>
    <t>OMNIPAQUE 350/ML 150ML</t>
  </si>
  <si>
    <t>OMNIPAQUE-350 INJ PER ML</t>
  </si>
  <si>
    <t>METFORMIN XR 500MG</t>
  </si>
  <si>
    <t>HYDRALAZINE 10MG</t>
  </si>
  <si>
    <t>TOHERODINE TARTRATE LA 4MG</t>
  </si>
  <si>
    <t>BUDESONIDE 0.25MG/2ML UD INNAL</t>
  </si>
  <si>
    <t>NORCO 10/325MG TAB</t>
  </si>
  <si>
    <t>TOPROL XL 25MG TAB</t>
  </si>
  <si>
    <t>GLOVANCE 2.5/500MG TAB</t>
  </si>
  <si>
    <t>GLUCOVANCE 5/500MG TAB</t>
  </si>
  <si>
    <t>PULMICORT 200MCG INHALER</t>
  </si>
  <si>
    <t>LAMOTRIGINE 25MG TAB</t>
  </si>
  <si>
    <t>LAMOTRIGINE 100MG TAB</t>
  </si>
  <si>
    <t>DIAZOXIDE 50MG/ML 30ML BULK</t>
  </si>
  <si>
    <t>COSOPT 2-0.5% 5ML OPH SOLN</t>
  </si>
  <si>
    <t>MIRALAX 17GM</t>
  </si>
  <si>
    <t>ACULAR 0.5% OPH SOEN</t>
  </si>
  <si>
    <t>ACCUZYME 0.83% 30GM</t>
  </si>
  <si>
    <t>ALBUTEROL SULF 0.5%</t>
  </si>
  <si>
    <t>ALBUTEROL SOLN 0.5% 20ML</t>
  </si>
  <si>
    <t>MUCOMYST 20% DOL UD.</t>
  </si>
  <si>
    <t>DUONEB HHN 3ML</t>
  </si>
  <si>
    <t>BUPIVICAINE/EPI-MPF 0.25% INJ</t>
  </si>
  <si>
    <t>LIDOCAINE 2% INJ 5ML</t>
  </si>
  <si>
    <t>LIDO/EPI-MPF 1% INJ</t>
  </si>
  <si>
    <t>BUPIVICAINE-MPF 0.25% INJ</t>
  </si>
  <si>
    <t>LIDOCAINE/DEX 5/7.5% INJ.</t>
  </si>
  <si>
    <t>BUPIVICAINE 0.75% SPINAL INJ</t>
  </si>
  <si>
    <t>AMOXICILLIN 200MG ORAL SUSP.</t>
  </si>
  <si>
    <t>SIMETHICONE DROPS (DOSE)</t>
  </si>
  <si>
    <t>LIDOCAINE JELLY 2% (DOSE)</t>
  </si>
  <si>
    <t>A&amp;D OINTMENT 5GM.</t>
  </si>
  <si>
    <t>POVIDONE/IODINE 10% 0.89GM OIN</t>
  </si>
  <si>
    <t>OLOPATADINE 0.1% OPTH DROPS</t>
  </si>
  <si>
    <t>CASPOFUNGIN 50MG INJ</t>
  </si>
  <si>
    <t>OSETAMIVIR PHOSPHATE 75MG</t>
  </si>
  <si>
    <t>MELOXICAM 7.5 MG TAB</t>
  </si>
  <si>
    <t>VENLAFAXINE HCL XR 75MG CAP</t>
  </si>
  <si>
    <t>FEXOFENADINE HCL 180MG TABLET</t>
  </si>
  <si>
    <t>FAMCICLOVIR 500MG TABLET</t>
  </si>
  <si>
    <t>LEVALBUTEROL 0.63MG/3ML INHAL</t>
  </si>
  <si>
    <t>TRACE ELEMENTS NEONATAL 2ML IN</t>
  </si>
  <si>
    <t>TRACE ELEMENTS PEDIATRIC 10ML</t>
  </si>
  <si>
    <t>MULTIVITAMIN-12 PEDIATRIC INJ</t>
  </si>
  <si>
    <t>SEVELAMER HCL TABLET 80MG</t>
  </si>
  <si>
    <t>JEVITY PLUS RTH 1000ML</t>
  </si>
  <si>
    <t>GLUCERNA RTH 1000ML</t>
  </si>
  <si>
    <t>JEVITY RTH 1000ML</t>
  </si>
  <si>
    <t>LEVETIRACETAM 250MG TAB</t>
  </si>
  <si>
    <t>GAMMAGARD SD 10GM INJ</t>
  </si>
  <si>
    <t>IMMUNE GLOBULIN-OCTOGAM IV</t>
  </si>
  <si>
    <t>Maxipime 2GM INJ  Panel +</t>
  </si>
  <si>
    <t>TOLTERODINE TARTRATE 2MG TAB</t>
  </si>
  <si>
    <t>LOSARTAN 50MG/HCTZ 12.5MG TAB</t>
  </si>
  <si>
    <t>ABACAVIR 300MG TAB EACH</t>
  </si>
  <si>
    <t>EFAVIRENZ 600MG TAB EACH</t>
  </si>
  <si>
    <t>STERILE WATER FOR INJECTION 10</t>
  </si>
  <si>
    <t>FLUTICASON/SALMETROL 500-50</t>
  </si>
  <si>
    <t>NESIRITIDE 1.5MG INJ.</t>
  </si>
  <si>
    <t>SUPLENA 240ML</t>
  </si>
  <si>
    <t>GLUCERNA 240ML SHAKE</t>
  </si>
  <si>
    <t>CETACAINE (SINGLE TREATMENT)</t>
  </si>
  <si>
    <t>BALSALAZIDE DISODIUM 750MG</t>
  </si>
  <si>
    <t>ISOSULFAN BLUE 1%, 5ML</t>
  </si>
  <si>
    <t>ZIPRASIDONE 40MG CAPSULE</t>
  </si>
  <si>
    <t>RIVASTIGMINE TARTRATE 1.5MG CA</t>
  </si>
  <si>
    <t>AMLODIPINE 2.5 MG TABLET</t>
  </si>
  <si>
    <t>LIDOCAINE 5% PATCH</t>
  </si>
  <si>
    <t>ARAVA 10MG TABLET</t>
  </si>
  <si>
    <t>Invaz 1GM INJ. Panel +</t>
  </si>
  <si>
    <t>BACTROBAN NASAL OINT 2% 1GM</t>
  </si>
  <si>
    <t>ADVAIR DISCUS 100-50</t>
  </si>
  <si>
    <t>ADVAIR DISCUS 250-50</t>
  </si>
  <si>
    <t>QUETIAPINE FUMARATE 100MG TAB</t>
  </si>
  <si>
    <t>QUETIAPINE FUMARATE 25MG TAB</t>
  </si>
  <si>
    <t>LOVENOX 80MG INJ</t>
  </si>
  <si>
    <t>LOVENOX 60MG INJ.</t>
  </si>
  <si>
    <t>PROTONIX 40MG IV</t>
  </si>
  <si>
    <t>GENTAMICIN 100MG PRE-MIX</t>
  </si>
  <si>
    <t>FAMOTIDINE 20MG/2ML INJ.</t>
  </si>
  <si>
    <t>PROAMATINE 5MG TAB</t>
  </si>
  <si>
    <t>SORBITOL 70% 30ML SOLUTION</t>
  </si>
  <si>
    <t>STARLIX 120MG TAB</t>
  </si>
  <si>
    <t>PROTONIX 40MG TAB</t>
  </si>
  <si>
    <t>LUVOX 50MG TAB</t>
  </si>
  <si>
    <t>DETROL 1MG TAB</t>
  </si>
  <si>
    <t>LUVOX 100MG TAB</t>
  </si>
  <si>
    <t>INSULIN HUMALOG MIX 75/25 10ML</t>
  </si>
  <si>
    <t>FEXOFENADINE 30MG CAP</t>
  </si>
  <si>
    <t>LANTUS INSULIN 100U/ML 10ML VI</t>
  </si>
  <si>
    <t>ZOFRAN 4MG/2ML INJ</t>
  </si>
  <si>
    <t>ACTONEL 5MG TAB</t>
  </si>
  <si>
    <t>CATHFLO ACTIVASE 2MG INJ</t>
  </si>
  <si>
    <t>PLETAL 100MG TAB</t>
  </si>
  <si>
    <t>AMINO ACID 10% 500ML IV</t>
  </si>
  <si>
    <t>HEPARIN 100U INJ.</t>
  </si>
  <si>
    <t>POTASSIUM ACET 40MEQ INJ</t>
  </si>
  <si>
    <t>SOD ACETATE INJ</t>
  </si>
  <si>
    <t>AMINO ACID 8.5% 500ML IV</t>
  </si>
  <si>
    <t>NITROGLYCERIN TUBING</t>
  </si>
  <si>
    <t>Zosyn 3.375GM Panel +</t>
  </si>
  <si>
    <t>ACETIC ACID 0.25% IRR SOL 500M</t>
  </si>
  <si>
    <t>70% DEXTROSE 500ML</t>
  </si>
  <si>
    <t>50% DEXTROSE 500ML</t>
  </si>
  <si>
    <t>40% DEXTROSE 500ML</t>
  </si>
  <si>
    <t>30% DEXTROSE 500ML</t>
  </si>
  <si>
    <t>20% DEXTROSE 500ML</t>
  </si>
  <si>
    <t>10% DEXTROSE 500ML</t>
  </si>
  <si>
    <t>10D/WATER 250ML IV</t>
  </si>
  <si>
    <t>10D/WATER 1000ML IV</t>
  </si>
  <si>
    <t>ACYCLOVIR 500MG INJ</t>
  </si>
  <si>
    <t>ONDANSETRON 40MG INJ</t>
  </si>
  <si>
    <t>CEFUROXIME 750MG INJ</t>
  </si>
  <si>
    <t>CEFUROXIME 1.5GM INJ</t>
  </si>
  <si>
    <t>RANITIDINE 50MG INJ</t>
  </si>
  <si>
    <t>DOXYCYCLINE 100MG INJ</t>
  </si>
  <si>
    <t>ENALAPRIL 1.25MG INJ</t>
  </si>
  <si>
    <t>VANCOMYCIN 500MG INJ  Panel +</t>
  </si>
  <si>
    <t>VANCOMYCIN 1GM INJ Panel +</t>
  </si>
  <si>
    <t>Unasyn 3GM INJ  Panel +</t>
  </si>
  <si>
    <t>Unasyn 1.5GM INJ  Panel +</t>
  </si>
  <si>
    <t>TRACE ELEMENTS INJ</t>
  </si>
  <si>
    <t>ALTEPLASE 50MG INJ</t>
  </si>
  <si>
    <t>ALTEPLASE 100MG INJ</t>
  </si>
  <si>
    <t>TOBRAMYCIN 40MG INJ</t>
  </si>
  <si>
    <t>TICARCILLIN/CLAV 3.1GM INJ</t>
  </si>
  <si>
    <t>CIMETIDINE 300MG INJ</t>
  </si>
  <si>
    <t>STERILE WATER IRRIG 1000ML</t>
  </si>
  <si>
    <t>BERACTANT 8ML</t>
  </si>
  <si>
    <t>STERILE WATER INJ 1500ML</t>
  </si>
  <si>
    <t>STERILE WATER INJ 1000ML</t>
  </si>
  <si>
    <t>METHYLPREDNISOLON SS 1GM</t>
  </si>
  <si>
    <t>METHYLPREDNISOLON SS 500MG</t>
  </si>
  <si>
    <t>SODIUM BICARB INJ</t>
  </si>
  <si>
    <t>SOD BICARB 50MEQ INJ</t>
  </si>
  <si>
    <t>CEFTRIAXONE 500MG INJ</t>
  </si>
  <si>
    <t>CEFTRIAXONE 2GM INJ</t>
  </si>
  <si>
    <t>CEFTRIAXONE 1GM INJ</t>
  </si>
  <si>
    <t>METHOCARBAMOL 1GM INJ</t>
  </si>
  <si>
    <t>IMIPENEM/CILASTATIN 500MG INJ</t>
  </si>
  <si>
    <t>IMIPENEM/CILASTATIN 250MG INJ</t>
  </si>
  <si>
    <t>VASOPRESSIN 20 UNIT INJ</t>
  </si>
  <si>
    <t>PENICILLIN  5MU INJ Panel +</t>
  </si>
  <si>
    <t>POTASSIUM CL 40MEQ INJ</t>
  </si>
  <si>
    <t>OXYTOCIN 10 UNIT INJ</t>
  </si>
  <si>
    <t>LR 1000ML         OR</t>
  </si>
  <si>
    <t>CONRAY            OR</t>
  </si>
  <si>
    <t>OMNIPAQUE-300 VIAL</t>
  </si>
  <si>
    <t>OMNIPAQUE-240 FLXBAG</t>
  </si>
  <si>
    <t>OMNIPAQUE-300-100 FLXBAG</t>
  </si>
  <si>
    <t>NITROGLYCERIN 50MG INJ</t>
  </si>
  <si>
    <t>0.9 NS 500ML IV</t>
  </si>
  <si>
    <t>0.9 NS 50ML IV</t>
  </si>
  <si>
    <t>0.9 NS 250ML IV</t>
  </si>
  <si>
    <t>0.9 NS 150ML IV</t>
  </si>
  <si>
    <t>0.9 NS 1000ML IV</t>
  </si>
  <si>
    <t>NS 100ML</t>
  </si>
  <si>
    <t>NITROPRUSSIDE 50MG INJ</t>
  </si>
  <si>
    <t>NAFCILLIN 2GM INJ</t>
  </si>
  <si>
    <t>NAFCILLIN 1GM INJ</t>
  </si>
  <si>
    <t>3% NS 500ML IV</t>
  </si>
  <si>
    <t>MULTIVIAMIN 10ML INJ</t>
  </si>
  <si>
    <t>MANNITOL 12.5GM INJ</t>
  </si>
  <si>
    <t>MAGNESIUM SO4 40GM INJ</t>
  </si>
  <si>
    <t>MAGNESIUM SO4 4GM INJ</t>
  </si>
  <si>
    <t>LR 500ML IV</t>
  </si>
  <si>
    <t>LR 1000ML IV</t>
  </si>
  <si>
    <t>LIDOCAINE 2GM INJ</t>
  </si>
  <si>
    <t>LIDOCAINE 1GM INJ</t>
  </si>
  <si>
    <t>NOREPHINEPHRINE 0.1% 4ML INJ</t>
  </si>
  <si>
    <t>POTASSIUM CL 20MEQ INJ</t>
  </si>
  <si>
    <t>FAT EMULSIONS 20% 250ML</t>
  </si>
  <si>
    <t>HETASTARCH 6% 500ML</t>
  </si>
  <si>
    <t>HEPARIN 1000U/ML 10ML INJ</t>
  </si>
  <si>
    <t>GENTAMICIN 80MG PRE-MIX</t>
  </si>
  <si>
    <t>AMPHOTERICIN B 50MG INJ</t>
  </si>
  <si>
    <t>CEFTAZIDIME 1GM INJ</t>
  </si>
  <si>
    <t>METRONIDAZOLE 500MG/100ML IV</t>
  </si>
  <si>
    <t>FENTANYL 100 MCG PATCH</t>
  </si>
  <si>
    <t>EVACUATED CONTAINER 1000ML</t>
  </si>
  <si>
    <t>EVACUATED CONTAINER 500ML</t>
  </si>
  <si>
    <t>EVACUATED CONTAINER 250ML</t>
  </si>
  <si>
    <t>ERYTHROMYCIN 500MG INJ</t>
  </si>
  <si>
    <t>5D/NS 500ML IV</t>
  </si>
  <si>
    <t>5D/NS 1000ML IV</t>
  </si>
  <si>
    <t>D5/.9NS W/KCL 20MEQ</t>
  </si>
  <si>
    <t>D5W 1000ML IV</t>
  </si>
  <si>
    <t>5D/0.45NS 500ML IV</t>
  </si>
  <si>
    <t>5D/0.45NS 1000ML IV</t>
  </si>
  <si>
    <t>D5.45/KCL40MEQ 1000M</t>
  </si>
  <si>
    <t>D5.45/KCL30MEQ 1000M</t>
  </si>
  <si>
    <t>D5.45/KCL20MEQ 1000M</t>
  </si>
  <si>
    <t>D5.45/KCL10MEQ 1000M</t>
  </si>
  <si>
    <t>5D/0.33 NS 500ML IV</t>
  </si>
  <si>
    <t>5D/0.2NS 500ML IV</t>
  </si>
  <si>
    <t>5D/0.2NS 1000ML IV</t>
  </si>
  <si>
    <t>5D/W 500ML IV</t>
  </si>
  <si>
    <t>D5/W 50ML IV</t>
  </si>
  <si>
    <t>5D/W 250ML IV</t>
  </si>
  <si>
    <t>5D/W 150ML IV</t>
  </si>
  <si>
    <t>D5W  100ML IV</t>
  </si>
  <si>
    <t>5D/RL 500ML IV</t>
  </si>
  <si>
    <t>5D/RL 1000ML IV</t>
  </si>
  <si>
    <t>DOBUTAMINE 500MG INJ</t>
  </si>
  <si>
    <t>DOBUTAMINE 250MG INJ</t>
  </si>
  <si>
    <t>DOPAMINE 800MG INJ</t>
  </si>
  <si>
    <t>PROPOFOL 200MG INJ</t>
  </si>
  <si>
    <t>MEPERIDINE PCA 10MG/ML-50ML</t>
  </si>
  <si>
    <t>DESMOPRESSIN 4MCG INJ</t>
  </si>
  <si>
    <t>SOD HYPOCHLORITE 0.5% SOLN</t>
  </si>
  <si>
    <t>CYSTEINE 50MG/ML 10ML</t>
  </si>
  <si>
    <t>CLINDAMYCIN 900MG INJ  +</t>
  </si>
  <si>
    <t>CLINDAMYCIN 600MG INJ</t>
  </si>
  <si>
    <t>CEFOTAXIME 2GM INJ</t>
  </si>
  <si>
    <t>CEFOTAXIME 1GM INJ</t>
  </si>
  <si>
    <t>CHLORAMPHENICOL 1GM INJ</t>
  </si>
  <si>
    <t>CEFOTETAN 1GM INJ</t>
  </si>
  <si>
    <t>DILTIAZEM 50MG INJ</t>
  </si>
  <si>
    <t>DILTIAZEM 25MG INJ</t>
  </si>
  <si>
    <t>CA GLUCONATE 10ML INJ</t>
  </si>
  <si>
    <t>SULFAMETHOX/TRIMETH 20ML INJ</t>
  </si>
  <si>
    <t>AZTREONAM 2GM INJ</t>
  </si>
  <si>
    <t>AZTREONAM 1GM INJ</t>
  </si>
  <si>
    <t>CEFAZOLIN 500MG INJ</t>
  </si>
  <si>
    <t>AMPICILLIN 500MG INJ</t>
  </si>
  <si>
    <t>AMPICILLIN 250MG INJ</t>
  </si>
  <si>
    <t>AMPICILLIN 1GM INJ  Panel +</t>
  </si>
  <si>
    <t>AMPICILLIN 2GM INJ Panel +</t>
  </si>
  <si>
    <t>AMIKACIN 500MG INJ</t>
  </si>
  <si>
    <t>AMINOPHYLLINE 500MG INJ</t>
  </si>
  <si>
    <t>AMINOCARPROIC ACID 5GM INJ</t>
  </si>
  <si>
    <t>METHYLDOPA 250MG INJ</t>
  </si>
  <si>
    <t>ALBUMIN 5%  50ML</t>
  </si>
  <si>
    <t>ALBUMIN 5%  500ML</t>
  </si>
  <si>
    <t>ALBUMIN 5%  250ML</t>
  </si>
  <si>
    <t>ALBUMIN 25%  50ML</t>
  </si>
  <si>
    <t>ALBUMIN 25%  20ML</t>
  </si>
  <si>
    <t>ALBUMIN 25%  100ML</t>
  </si>
  <si>
    <t>0.45 NS 500ML IV</t>
  </si>
  <si>
    <t>0.45 NS 1000ML IV</t>
  </si>
  <si>
    <t>DEFEROXAMINE 500MG INJ</t>
  </si>
  <si>
    <t>PAMIDRONATE 30MG INJ</t>
  </si>
  <si>
    <t>FLUOROURACIL</t>
  </si>
  <si>
    <t>RX PROTOCOL-25 +</t>
  </si>
  <si>
    <t>RX PROTOCOL-24 +</t>
  </si>
  <si>
    <t>RX PROTOCOL-23 +</t>
  </si>
  <si>
    <t>RX PROTOCOL-22 +</t>
  </si>
  <si>
    <t>RX PROTOCOL-21 +</t>
  </si>
  <si>
    <t>RX PROTOCOL-20 +</t>
  </si>
  <si>
    <t>RX PROTOCOL-19 +</t>
  </si>
  <si>
    <t>RX PROTOCOL-18 +</t>
  </si>
  <si>
    <t>RX PROTOCOL-17 +</t>
  </si>
  <si>
    <t>RX PROTOCOL-16 +</t>
  </si>
  <si>
    <t>RX PROTOCOL-15 +</t>
  </si>
  <si>
    <t>RX PROTOCOL-14 +</t>
  </si>
  <si>
    <t>RX PROTOCOL-13 +</t>
  </si>
  <si>
    <t>RX PROTOCOL-12 +</t>
  </si>
  <si>
    <t>RX PROTOCOL-11 +</t>
  </si>
  <si>
    <t>RX PROTOCOL-10 +</t>
  </si>
  <si>
    <t>RX PROTOCOL-9 +</t>
  </si>
  <si>
    <t>RX PROTOCOL-8 +</t>
  </si>
  <si>
    <t>RX PROTOCOL-7 +</t>
  </si>
  <si>
    <t>RX PROTOCOL-6 +</t>
  </si>
  <si>
    <t>RX PROTOCOL-5 +</t>
  </si>
  <si>
    <t>CALCIUM GLUCONATE 1GM/NS 50ML+</t>
  </si>
  <si>
    <t>NO HOME MEDS RX PROTOCOL+</t>
  </si>
  <si>
    <t>HYPOGLYCEMIC MEDS PROTOCOL +</t>
  </si>
  <si>
    <t>TOBRAMYCIN RX PROTOCAL +</t>
  </si>
  <si>
    <t>RX INSULIN DRIP PROTOCOL+</t>
  </si>
  <si>
    <t>RX HEPARIN PROTOCOL+</t>
  </si>
  <si>
    <t>TENECTEPLASE 50MG INJ</t>
  </si>
  <si>
    <t>EPTIFIBATIDE 75MG INJ</t>
  </si>
  <si>
    <t>EPTIFIBATIDE 20MG INJ</t>
  </si>
  <si>
    <t>GANCICOVIR 500MG/10ML</t>
  </si>
  <si>
    <t>CAFFEINE 20MG/ML 3ML INJ</t>
  </si>
  <si>
    <t>BERACTANT 4ML</t>
  </si>
  <si>
    <t>LINEZOLID 600MG INJ</t>
  </si>
  <si>
    <t>PALIVIZUMAB 100MG INJ</t>
  </si>
  <si>
    <t>ENOXAPARIN 100MG INJ</t>
  </si>
  <si>
    <t>ENOXAPARIN 40MG INJ</t>
  </si>
  <si>
    <t>EPOETIN ALFA 10000 UNIT/ML INJ</t>
  </si>
  <si>
    <t>EPOETIN ALFA 4,000U/ML INJ</t>
  </si>
  <si>
    <t>EPOETIN ALFA 3,000U/ML INJ</t>
  </si>
  <si>
    <t>VALPROATE 500MG INJ</t>
  </si>
  <si>
    <t>DALTEPARIN 5,000U INJ</t>
  </si>
  <si>
    <t>VISIPAQUE-320 100ML</t>
  </si>
  <si>
    <t>ZITHROMAX 500MG INJ Panel +</t>
  </si>
  <si>
    <t>LEVOFLOXACIN 500MG INJ</t>
  </si>
  <si>
    <t>LEVOFLOXACIN 250MG INJ</t>
  </si>
  <si>
    <t>LIDOCAINE 4% 5ML INJ</t>
  </si>
  <si>
    <t>DIGOXIN IMMUNE FAB 38MG INJ</t>
  </si>
  <si>
    <t>VITAMIN C 500MG INJ</t>
  </si>
  <si>
    <t>ROPIVACAINE 2MG/ML 10ML</t>
  </si>
  <si>
    <t>NEOMY/POLYSPORIN IRRIG 1ML</t>
  </si>
  <si>
    <t>POLYMIXIN B 500,000U INJ</t>
  </si>
  <si>
    <t>Maxipime 1GM INJ Panel +</t>
  </si>
  <si>
    <t>HYDROMORPHONE 4MG INJ</t>
  </si>
  <si>
    <t>MEDROXYPROGEST. 150MG INJ</t>
  </si>
  <si>
    <t>OCTREOTIDE NON-DEPOT 50MCG INJ</t>
  </si>
  <si>
    <t>ETOMIDATE 20MG INJ</t>
  </si>
  <si>
    <t>PHENOBABITAL 130MG INJ</t>
  </si>
  <si>
    <t>ISOVUE-M300 15ML PER ML</t>
  </si>
  <si>
    <t>ISOVUE-M300 15ML</t>
  </si>
  <si>
    <t>ISOVUE-M200 10ML</t>
  </si>
  <si>
    <t>NORMAL SALINE 0.9% 1500ML</t>
  </si>
  <si>
    <t>INS HUMAN ULTRA LENTE / DOSE</t>
  </si>
  <si>
    <t>RIFAMPIN 600MG INJ</t>
  </si>
  <si>
    <t>SUCCINYLCHOLINE 200MG/10ML INJ</t>
  </si>
  <si>
    <t>INS HUMAN 50/50 DOSE</t>
  </si>
  <si>
    <t>DOPAMINE 400MG INJ</t>
  </si>
  <si>
    <t>GASTROGRAFIN</t>
  </si>
  <si>
    <t>OMNIPAQUE-300-150 FLXBAG</t>
  </si>
  <si>
    <t>MEPERIDINE 25MG INJ</t>
  </si>
  <si>
    <t>ENOXAPARIN 30MG INJ</t>
  </si>
  <si>
    <t>DALTEPARIN 2,500U INJ</t>
  </si>
  <si>
    <t>GENTAMICIN 40MG INJ</t>
  </si>
  <si>
    <t>ROCURONIUM 50MG INJ</t>
  </si>
  <si>
    <t>MORPHINE SO4 4MG INJ</t>
  </si>
  <si>
    <t>DOXAPRAM 20ML INJ</t>
  </si>
  <si>
    <t>LIDOCAINE 1% 50ML INJ</t>
  </si>
  <si>
    <t>HYDROXYZINE 100MG INJ</t>
  </si>
  <si>
    <t>MIDAZOLAM 25MG/5ML INJ</t>
  </si>
  <si>
    <t>MIDAZOLAM 5MG/1ML INJ</t>
  </si>
  <si>
    <t>MIDAZOLAM 5MG/5ML INJ</t>
  </si>
  <si>
    <t>MIDAZOLAM 2MG/2ML INJ</t>
  </si>
  <si>
    <t>VERAPAMIL 5MG INJ</t>
  </si>
  <si>
    <t>TETANUS TOXOID 0.5CC IM</t>
  </si>
  <si>
    <t>TRICHOPHYTON SKIN TEST</t>
  </si>
  <si>
    <t>KETOROLAC 60MG INJ</t>
  </si>
  <si>
    <t>KETOROLAC 30MG INJ</t>
  </si>
  <si>
    <t>CHLORPROMAZINE 50MG INJ</t>
  </si>
  <si>
    <t>THIAMINE 200MG INJ</t>
  </si>
  <si>
    <t>LEVOTHYROXINE 200MCG INJ</t>
  </si>
  <si>
    <t>STREPTOMYCIN 1GM INJ</t>
  </si>
  <si>
    <t>BUTORPHANOL 2MG INJ</t>
  </si>
  <si>
    <t>BUTORPHANOL 1MG INJ</t>
  </si>
  <si>
    <t>HYDROCORTISONE SS 250MG INJ</t>
  </si>
  <si>
    <t>HYDROCORTISONE SS 100MG INJ</t>
  </si>
  <si>
    <t>METHYLPREDNISOLON SS 125MG INJ</t>
  </si>
  <si>
    <t>METHYLPREDNISOLON SS 40MG INJ</t>
  </si>
  <si>
    <t>OCTREOTIDE 100MCG INJ</t>
  </si>
  <si>
    <t>CEFTRIAXONE 250MG INJ</t>
  </si>
  <si>
    <t>PHENTOLAMINE 5MG INJ</t>
  </si>
  <si>
    <t>METOCLOPRAMIDE 10MG INJ</t>
  </si>
  <si>
    <t>PYRIDOXINE 100MG INJ</t>
  </si>
  <si>
    <t>ALPROSTADIL 500MCG INJ</t>
  </si>
  <si>
    <t>TUBERCULIN SKIN TEST</t>
  </si>
  <si>
    <t>PNEUMOCOCCAL VACC INJ-EXP+</t>
  </si>
  <si>
    <t>PROCAINAMIDE 500MG INJ</t>
  </si>
  <si>
    <t>PROMETHAZINE 50MG INJ</t>
  </si>
  <si>
    <t>PROMETHAZINE 25MG INJ</t>
  </si>
  <si>
    <t>PHENOBABITAL 65MG INJ</t>
  </si>
  <si>
    <t>PANCURONIUM 10MG INJ</t>
  </si>
  <si>
    <t>MIDAZOLAM 5MG INJ</t>
  </si>
  <si>
    <t>DIAZEPAM 10MG INJ</t>
  </si>
  <si>
    <t>ATRACURIUM 100MG INJ</t>
  </si>
  <si>
    <t>SUFENTANIL 50MCG/1ML INJ</t>
  </si>
  <si>
    <t>FENTANYL 250MCG/5ML INJ</t>
  </si>
  <si>
    <t>FENTANYL 100MCG/2ML INJ</t>
  </si>
  <si>
    <t>GLYCOPYRROLATE 0.2MG INJ</t>
  </si>
  <si>
    <t>PROTAMINE 50MG INJ</t>
  </si>
  <si>
    <t>NEOSTIGMINE 10MG INJ</t>
  </si>
  <si>
    <t>PHENYLEPHRINE 1% 1ML INJ</t>
  </si>
  <si>
    <t>NEOSTIGMINE 1MG INJ</t>
  </si>
  <si>
    <t>NALOXONE 0.4MG INJ</t>
  </si>
  <si>
    <t>SODIUM CL 10ML INJ</t>
  </si>
  <si>
    <t>MORPHINE SO4 10MG INJ</t>
  </si>
  <si>
    <t>METHYLENE BLUE 1ML</t>
  </si>
  <si>
    <t>BUPIVACAINE 0.5% 10ML INJ</t>
  </si>
  <si>
    <t>KETAMINE 500MG INJ</t>
  </si>
  <si>
    <t>INDIGOTINDISULFONATE 10ML</t>
  </si>
  <si>
    <t>MORPHINE PF 0.5MG/ML 10ML INJ</t>
  </si>
  <si>
    <t>PROPOFOL 1% INJ 100ML</t>
  </si>
  <si>
    <t>ESMOLOL 100MG INJ</t>
  </si>
  <si>
    <t>BACITRACIN 50,000 U</t>
  </si>
  <si>
    <t>ATROPINE 0.4MG INJ</t>
  </si>
  <si>
    <t>NALBUPHINE 20MG INJ</t>
  </si>
  <si>
    <t>NALBUPHINE 10MG INJ</t>
  </si>
  <si>
    <t>INS HUMAN 70/30 DOSE</t>
  </si>
  <si>
    <t>VECURONIUM 10MG INJ</t>
  </si>
  <si>
    <t>LABETALOL 100MG INJ</t>
  </si>
  <si>
    <t>ORPHENADRINE 60MG INJ</t>
  </si>
  <si>
    <t>FILGRASTIM 300MCG INJ</t>
  </si>
  <si>
    <t>FILGRASTIM 480MCG INJ</t>
  </si>
  <si>
    <t>NALOXONE 2MG INJ</t>
  </si>
  <si>
    <t>MORPHINE PCA 1MG/ML-50ML</t>
  </si>
  <si>
    <t>MORPHINE SO4 2MG INJ</t>
  </si>
  <si>
    <t>MEASLE MUMP RUBELLA VACCINE</t>
  </si>
  <si>
    <t>INSU HUM 70/30 DOSE-PUMP</t>
  </si>
  <si>
    <t>METHYLERGONOVINE 0.2MG INJ</t>
  </si>
  <si>
    <t>FLUMAZENIL 1MG INJ</t>
  </si>
  <si>
    <t>MAGNESIUM SO4 1GM INJ</t>
  </si>
  <si>
    <t>METOPROLOL 5MG INJ</t>
  </si>
  <si>
    <t>FUROSEMIDE 100MG INJ</t>
  </si>
  <si>
    <t>FUROSEMIDE 40MG INJ</t>
  </si>
  <si>
    <t>FUROSEMIDE 20MG INJ</t>
  </si>
  <si>
    <t>DIGOXIN 0.25MG INJ</t>
  </si>
  <si>
    <t>SINCALIDE 5MCG INJ</t>
  </si>
  <si>
    <t>TRIAMCINOLONE 40MG INJ</t>
  </si>
  <si>
    <t>ISOPROTERENOL 1MG INJ</t>
  </si>
  <si>
    <t>INS HUMAN REGULAR 10 ML</t>
  </si>
  <si>
    <t>INS HUMAN NPH / DOSE</t>
  </si>
  <si>
    <t>INS HUMAN REGULAR / DOSE</t>
  </si>
  <si>
    <t>INDOMETHACIN 1MG INJ</t>
  </si>
  <si>
    <t>PROPRANOLOL 1MG INJ</t>
  </si>
  <si>
    <t>SUMATRIPTAN 6MG INJ</t>
  </si>
  <si>
    <t>IRON DEXTRAN 50MG INJ</t>
  </si>
  <si>
    <t>HEPARIN 5000U INJ</t>
  </si>
  <si>
    <t>ARGATROBAN  250MG/ML 2.5ML VIA</t>
  </si>
  <si>
    <t>HEPARIN 10,000U INJ</t>
  </si>
  <si>
    <t>HEPARIN 1000UML 1ML INJ</t>
  </si>
  <si>
    <t>HEPATAMINE 8% 500ML IV</t>
  </si>
  <si>
    <t>HEPARIN FLUSH 10U</t>
  </si>
  <si>
    <t>HEMABATE 250MCG</t>
  </si>
  <si>
    <t>HEPATITIS B IMMUN GLOBULINE IV</t>
  </si>
  <si>
    <t>HALOPERIDOL 5MG INJ</t>
  </si>
  <si>
    <t>HAEMOPHILUS b POLYSACC CONJ.</t>
  </si>
  <si>
    <t>GLUCAGON 1MG INJ</t>
  </si>
  <si>
    <t>FOLIC ACID 1MG INJ</t>
  </si>
  <si>
    <t>EPOETIN ALFA 2,000 UNIT/ML INJ</t>
  </si>
  <si>
    <t>EPINEPHRINE 1MG/ML INJ</t>
  </si>
  <si>
    <t>EPINEPHRINE 1MG/10ML SYRINGE</t>
  </si>
  <si>
    <t>EPHEDRINE 50MG INJ</t>
  </si>
  <si>
    <t>DIPH,TET,PERTUSSIS - DTP</t>
  </si>
  <si>
    <t>CHLOROTHIAZIDE  500MG INJ</t>
  </si>
  <si>
    <t>HYDROMORPHONE 2MG INJ</t>
  </si>
  <si>
    <t>PHENYTOIN 250MG INJ</t>
  </si>
  <si>
    <t>PHENYTOIN 100MG INJ</t>
  </si>
  <si>
    <t>ACETAZOLAMIDE 500MG INJ</t>
  </si>
  <si>
    <t>DIHYDROERGOTAMINE 1MG INJ</t>
  </si>
  <si>
    <t>DEXTROSE 50% 50ML IV</t>
  </si>
  <si>
    <t>METHYLPREDNISOLONE 80MG INJ</t>
  </si>
  <si>
    <t>MEPERIDINE 100MG INJ</t>
  </si>
  <si>
    <t>MEPERIDINE 75MG INJ</t>
  </si>
  <si>
    <t>MEPERIDINE 50MG INJ</t>
  </si>
  <si>
    <t>DEXAMETHASONE  4MG INJ</t>
  </si>
  <si>
    <t>DEXAMETHASONE 10MG INJ</t>
  </si>
  <si>
    <t>DESMOPRESSIN 0.01% SOLN 5ML</t>
  </si>
  <si>
    <t>COSYNTROPIN 0.25MG INJ</t>
  </si>
  <si>
    <t>PROCHLORPERAZINE 5MG INJ</t>
  </si>
  <si>
    <t>BENZTROPINE 2MG/2ML</t>
  </si>
  <si>
    <t>BETAMETH NAPO4/ACET 6MG INJ</t>
  </si>
  <si>
    <t>MOLD EXTRACT SKIN TEST</t>
  </si>
  <si>
    <t>CYANOCOBALAMIN 1000MCG INJ</t>
  </si>
  <si>
    <t>BUMETANIDE 1MG INJ</t>
  </si>
  <si>
    <t>TERBUTALINE 0.25MG INJ</t>
  </si>
  <si>
    <t>PEN G BENZATHINE 600 MU INJ</t>
  </si>
  <si>
    <t>PEN G BENZ/PROC 1.2 MMU INJ</t>
  </si>
  <si>
    <t>DIPHENHYDRAMINE 50MG INJ</t>
  </si>
  <si>
    <t>DICYCLOMINE 10MG INJ</t>
  </si>
  <si>
    <t>ATROPINE 0.5MG SYRINGE</t>
  </si>
  <si>
    <t>ATROPINE 1MG SYRINGE</t>
  </si>
  <si>
    <t>LORAZEPAM 2MG INJ</t>
  </si>
  <si>
    <t>PHYTONADIONE 10MG INJ</t>
  </si>
  <si>
    <t>PHYTONADIONE 1MG INJ</t>
  </si>
  <si>
    <t>HYDRALAZINE 20MG INJ</t>
  </si>
  <si>
    <t>ADENOSINE 6MG INJ</t>
  </si>
  <si>
    <t>PHARMACY DELETED CODE</t>
  </si>
  <si>
    <t>AGGRENOX 200/25 ER TAB</t>
  </si>
  <si>
    <t>MISOPROSTOL 25MCG TAB</t>
  </si>
  <si>
    <t>ENALAPRIL 2.5MG TAB</t>
  </si>
  <si>
    <t>LISINOPRIL 2.5MG TAB</t>
  </si>
  <si>
    <t>DINOPROSTONE 10MG VAG INSERT</t>
  </si>
  <si>
    <t>FELODIPINE 2.5MG TAB</t>
  </si>
  <si>
    <t>OLANZAPINE 10MG TAB</t>
  </si>
  <si>
    <t>ACTOS 45MG TAB</t>
  </si>
  <si>
    <t>CITALOPRAM 20MG TAB</t>
  </si>
  <si>
    <t>NORMAL SALINE 3ML UD INH</t>
  </si>
  <si>
    <t>IPRATROPIUM 2.5ML UD</t>
  </si>
  <si>
    <t>REPAGLINIDE 2MG TAB</t>
  </si>
  <si>
    <t>ROPINIROLE 0.25MG TAB</t>
  </si>
  <si>
    <t>METAXALONE 400MG TAB</t>
  </si>
  <si>
    <t>PENTOSAN POLYSULF 100MG CAP</t>
  </si>
  <si>
    <t>LAMIVUDINE 150/ZIDOVU 300MG TA</t>
  </si>
  <si>
    <t>VALACYCLOVIR 500MG TAB</t>
  </si>
  <si>
    <t>ROSIGLITAZONE 4MG TAB</t>
  </si>
  <si>
    <t>ACTOS 15MG TAB</t>
  </si>
  <si>
    <t>CELECOXIB 200MG CAP</t>
  </si>
  <si>
    <t>MONTELUKAST 10MG TAB</t>
  </si>
  <si>
    <t>CYCLOPENT/PHENYL O/S 2ML</t>
  </si>
  <si>
    <t>GLIMEPIRIDE 1MG TAB</t>
  </si>
  <si>
    <t>GLIMEPIRIDE 4MG TAB</t>
  </si>
  <si>
    <t>DICLOFENAC/MISOPROS 50/.2 TAB</t>
  </si>
  <si>
    <t>BICALUTAMIDE 50MG TAB</t>
  </si>
  <si>
    <t>CEFPROZIL 250MG/5ML 50ML SUSP</t>
  </si>
  <si>
    <t>CELECOXIB 100MG CAP</t>
  </si>
  <si>
    <t>FLUOROMETHOLONE 0.1% OS 5ML</t>
  </si>
  <si>
    <t>REPAGLINIDE 0.5MG TAB</t>
  </si>
  <si>
    <t>CLOBETASOL 0.05% CRM 15GM</t>
  </si>
  <si>
    <t>TOBRAMYCIN 0.3% O/O 3.5GM</t>
  </si>
  <si>
    <t>IRBESARTAN 150MG TAB</t>
  </si>
  <si>
    <t>SULFASALAZINE 500MG EC TAB</t>
  </si>
  <si>
    <t>CARBAMIDE PEROXIDE OTIC 15ML</t>
  </si>
  <si>
    <t>VALSARTAN 80MG CAP</t>
  </si>
  <si>
    <t>ESTROGEN/M-TEST 0.625/1.25 TAB</t>
  </si>
  <si>
    <t>RALOXIFENE 60MG TAB</t>
  </si>
  <si>
    <t>LETROZOLE 2.5MG TAB</t>
  </si>
  <si>
    <t>FLUTICASONE 110MCG 7.9GM INH</t>
  </si>
  <si>
    <t>SUMATRIPTAN 25MG TAB</t>
  </si>
  <si>
    <t>ETODOLAC XL 500MG TAB</t>
  </si>
  <si>
    <t>PRAMIPEXOLE 0.125MG TAB</t>
  </si>
  <si>
    <t>NAPHAZOLINE/PHENIR O/S 15ML</t>
  </si>
  <si>
    <t>NAPROXEN SOD 375MG TAB</t>
  </si>
  <si>
    <t>TRIAMCINOLONE 16.5G NSL SPY</t>
  </si>
  <si>
    <t>MOMETASONE NSL SPY 17GM</t>
  </si>
  <si>
    <t>METHAZOLAMIDE 25MG TAB</t>
  </si>
  <si>
    <t>GABAPENTIN 400MG CAP</t>
  </si>
  <si>
    <t>PERMETHRIN 1% LOTION 60ML</t>
  </si>
  <si>
    <t>OXYCODONE 10MG TAB</t>
  </si>
  <si>
    <t>OMPERAZOLE SA 10MG CAP</t>
  </si>
  <si>
    <t>NALBUMETONE 750MG TAB</t>
  </si>
  <si>
    <t>NISOLDIPINE 10MG TAB</t>
  </si>
  <si>
    <t>TOLCAPONE 100MG TAB</t>
  </si>
  <si>
    <t>CARBAMAZAPINE XR 100MG TAB</t>
  </si>
  <si>
    <t>TOBRAMYC/DEXAMETH O/O 3.5GM</t>
  </si>
  <si>
    <t>TOPIRAMATE 100MG TAB</t>
  </si>
  <si>
    <t>TOPIRAMATE 25MG TAB</t>
  </si>
  <si>
    <t>SIMVASTATIN 20MG TAB</t>
  </si>
  <si>
    <t>CETIRIZINE 10MG TAB</t>
  </si>
  <si>
    <t>CETIRIZINE 5MG/5ML SYRUP</t>
  </si>
  <si>
    <t>ESTROGEN CONJ VAG CRM 45GM</t>
  </si>
  <si>
    <t>METOPROLOL XL 50MG TAB</t>
  </si>
  <si>
    <t>PLAVIX 75MG</t>
  </si>
  <si>
    <t>OXYCODONE 20MG TAB</t>
  </si>
  <si>
    <t>HYOSCYAMINE O.125MG/ML 15ML</t>
  </si>
  <si>
    <t>CARVEDILOL 3.125MG TAB</t>
  </si>
  <si>
    <t>FEXOFENADR/P-EPHED 60MG CAP</t>
  </si>
  <si>
    <t>FEXOFENADRINE 60MG CAP</t>
  </si>
  <si>
    <t>SOD PHOSPHATE 45MM INJ</t>
  </si>
  <si>
    <t>POTASSIUM PHOS 45MM INJ</t>
  </si>
  <si>
    <t>VENLAFAXINE 75MG TAB</t>
  </si>
  <si>
    <t>LEVOFLOXACIN 500MG TAB</t>
  </si>
  <si>
    <t>OLANZAPINE 2.5MG TAB</t>
  </si>
  <si>
    <t>TAMSULOSIN 0.4MG TAB</t>
  </si>
  <si>
    <t>ATORVASTATIN 20MG TAB</t>
  </si>
  <si>
    <t>DICLOFENAC 0.1% O/S 5ML</t>
  </si>
  <si>
    <t>PHENYLEPHRINE 0.5% NSL SPY</t>
  </si>
  <si>
    <t>ALBUTEROL/IPRATROP 14.7G INH</t>
  </si>
  <si>
    <t>CALCIPOTRIENE 0.005% CRM 30GM</t>
  </si>
  <si>
    <t>BRIMONIDINE 0.2% O/S 5ML</t>
  </si>
  <si>
    <t>MIRTAZAPINE 15MG TAB</t>
  </si>
  <si>
    <t>NISOLDIPINE 20MG TAB</t>
  </si>
  <si>
    <t>ZANAFLEX 4MG</t>
  </si>
  <si>
    <t>DONEPEZIL 5MG TAB</t>
  </si>
  <si>
    <t>LEVOFLOXACIN 250MG TAB</t>
  </si>
  <si>
    <t>CYCLOSPORINE 25MG CAP</t>
  </si>
  <si>
    <t>GABAPENTIN 100MG CAP</t>
  </si>
  <si>
    <t>BUPROPION SR 150MG TAB</t>
  </si>
  <si>
    <t>CARVEDILOL 12.5MG TAB</t>
  </si>
  <si>
    <t>DIVALPROEX 125MG CAP</t>
  </si>
  <si>
    <t>FAMCICLOVIR 125MG TAB</t>
  </si>
  <si>
    <t>CALCITONIN 2ML SPY</t>
  </si>
  <si>
    <t>CEFACLOR 187MG/5ML 50ML</t>
  </si>
  <si>
    <t>CLARITHROMYCIN 250MG/5ML 50ML</t>
  </si>
  <si>
    <t>CARNITOR ORAL SOLN.</t>
  </si>
  <si>
    <t>BENZOCAINE 20% 60ML SPRAY</t>
  </si>
  <si>
    <t>KETOCONAZOLE 2% CRM 15GM</t>
  </si>
  <si>
    <t>OLANZAPINE 5MG TAB</t>
  </si>
  <si>
    <t>ACCOLATE 20MG</t>
  </si>
  <si>
    <t>ATROVASTATIN 10MG TAB</t>
  </si>
  <si>
    <t>LANSOPRAZOLE 30MG CAP</t>
  </si>
  <si>
    <t>LANSOPRAZOLE 15MG CAP</t>
  </si>
  <si>
    <t>MORPHINE SO4 CR 15MG TAB</t>
  </si>
  <si>
    <t>LATANOPROST 0.005% O/S/ 2.5ML</t>
  </si>
  <si>
    <t>TOBRAMYC/DEXAMETH O/S 5ML</t>
  </si>
  <si>
    <t>CYCLOSPORINE 50MG CAP</t>
  </si>
  <si>
    <t>HYOSCYAMINE 0.125MG SL TAB</t>
  </si>
  <si>
    <t>ACYCLOVIR 200MG/5ML SUSP</t>
  </si>
  <si>
    <t>PROMOD PWD 9OZ</t>
  </si>
  <si>
    <t>ERGOCALCIFEROL DROPS 60ML</t>
  </si>
  <si>
    <t>LITHIUM CARBONATE 150MG CAP</t>
  </si>
  <si>
    <t>FLORENT INH 13GM</t>
  </si>
  <si>
    <t>CYCLOSPORINE 100MG/ML 1ML</t>
  </si>
  <si>
    <t>PAROXETINE 10MG TAB</t>
  </si>
  <si>
    <t>AMOX / K CLAVU 875MG TAB</t>
  </si>
  <si>
    <t>DIPHENHYDRAMINE 15GM CREAM</t>
  </si>
  <si>
    <t>CA GLUBIONATE SOLN 5ML</t>
  </si>
  <si>
    <t>NEVIRAPINE 200MG TAB</t>
  </si>
  <si>
    <t>PERIDEX LIQ. 480ML</t>
  </si>
  <si>
    <t>ONDANSETRON 4MG TAB</t>
  </si>
  <si>
    <t>CLARITHROMYCIN 25MG/ML 50ML</t>
  </si>
  <si>
    <t>MORPHINE SO4 CR 60MG TAB</t>
  </si>
  <si>
    <t>BENZOCAINE 7.5% GEL 0.33OZ</t>
  </si>
  <si>
    <t>MOMETASONE CRM 15GM</t>
  </si>
  <si>
    <t>ZINC OXIDE OINT 30GM</t>
  </si>
  <si>
    <t>PHENYLEPHRINE 1% GTTS 15ML</t>
  </si>
  <si>
    <t>FLUOCINONIDE 0.05% CRM 15GM</t>
  </si>
  <si>
    <t>MICROFIBRILLER COLLAGEN 1GM</t>
  </si>
  <si>
    <t>NEPHR-VITE TAB</t>
  </si>
  <si>
    <t>ACARBOSE 50MG TAB</t>
  </si>
  <si>
    <t>SUCRALFATE 500MG/5ML SUSP</t>
  </si>
  <si>
    <t>HYDROCORTISONE 10MG TAB</t>
  </si>
  <si>
    <t>MISOPROSTOL 100MCG TAB</t>
  </si>
  <si>
    <t>CHLOROTHIAZIDE 250MG/5ML SUS</t>
  </si>
  <si>
    <t>ATOVAQUONE 150MG/ML 5ML</t>
  </si>
  <si>
    <t>METFORMIN 850MG TAB</t>
  </si>
  <si>
    <t>PROPAFENONE 150MG TAB</t>
  </si>
  <si>
    <t>ASPIRIN 81MG EC TAB</t>
  </si>
  <si>
    <t>CARBAMAZAPINE 100MG/5ML SUSP</t>
  </si>
  <si>
    <t>FLUTICASONE 0.05% 16GM INHALER</t>
  </si>
  <si>
    <t>LUBRIDERM LOTION 480ML</t>
  </si>
  <si>
    <t>LEVOBUNOLOL 0.5% OS 5ML</t>
  </si>
  <si>
    <t>BETAXOLOL 0.25% O/S 5ML</t>
  </si>
  <si>
    <t>MICONAZOLE 2% VAG CRM 45GM</t>
  </si>
  <si>
    <t>CETAPHIL LOTION 120ML</t>
  </si>
  <si>
    <t>NICOTINE 7MG PATCH</t>
  </si>
  <si>
    <t>FLUOCINOLONE 0.01% CRM 60GM</t>
  </si>
  <si>
    <t>METHADONE LIQ DOSE</t>
  </si>
  <si>
    <t>CYCLOSPORINE 100MG CAP</t>
  </si>
  <si>
    <t>PROPRANOLOL LA 60MG CAP</t>
  </si>
  <si>
    <t>DOCUSATE 100MG/10ML LIQ</t>
  </si>
  <si>
    <t>TRIAMTERENE 37.5.HCTZ 25MG CAP</t>
  </si>
  <si>
    <t>ALENDRONATE 10MG TAB</t>
  </si>
  <si>
    <t>ISOSORBIDE MONONIT 20MG TAB</t>
  </si>
  <si>
    <t>MINERAL OIL 30ML</t>
  </si>
  <si>
    <t>GUAI/DEXTROMETH/PHENYLP 5ML</t>
  </si>
  <si>
    <t>LEVOTHYROXINE 0.88MG TAB</t>
  </si>
  <si>
    <t>CIPROFLOXACIN 0.3% OS 5ML</t>
  </si>
  <si>
    <t>FLUCYTOSINE 500MG CAP</t>
  </si>
  <si>
    <t>LEVODOP 200/CARBIDO 50 CR TAB</t>
  </si>
  <si>
    <t>FLUOXETINE 20MG/5ML SOLN</t>
  </si>
  <si>
    <t>OFLOXACIN 0.3% OS 5ML</t>
  </si>
  <si>
    <t>PREDNISOLONE 1% OS 5ML</t>
  </si>
  <si>
    <t>CLOTRIMAZOLE/BETA CRM 15GM</t>
  </si>
  <si>
    <t>PERMETHRIN 5% CREQM 60GM</t>
  </si>
  <si>
    <t>MULTIVITAMIN LIQ 5ML</t>
  </si>
  <si>
    <t>PREDNISONE LIQ 5MG/5ML DOSE</t>
  </si>
  <si>
    <t>CA LACTATE 650MG TAB</t>
  </si>
  <si>
    <t>PHENYTOIN 50MG TAB</t>
  </si>
  <si>
    <t>ESTROGEN CONJUGAT 0.3MG TAB</t>
  </si>
  <si>
    <t>ERYTHROMYCIN BASE 500MG TAB</t>
  </si>
  <si>
    <t>HYOSCYAMINE 0.375MG TAB</t>
  </si>
  <si>
    <t>PANCRELIPASE TAB</t>
  </si>
  <si>
    <t>NITROFURANTOIN 100MG CAP</t>
  </si>
  <si>
    <t>NYSTATIN OINT 15GM</t>
  </si>
  <si>
    <t>NYSTATIN CRM 15GM</t>
  </si>
  <si>
    <t>BISOPROLOL/ HCTZ  5MG TAB</t>
  </si>
  <si>
    <t>BISOPROLOL/ HCTZ  2.5MG TAB</t>
  </si>
  <si>
    <t>ZOSTRIX CRM 0.025% 20 OZ.</t>
  </si>
  <si>
    <t>TERBINAFINE 250MG TAB</t>
  </si>
  <si>
    <t>ACETYLCYSTEINE 10% 10ML</t>
  </si>
  <si>
    <t>ACETYLCYSTEINE 20% 30ML</t>
  </si>
  <si>
    <t>SILVER SULADIAZINE CRM 400GM</t>
  </si>
  <si>
    <t>SILVER SULADIAZINE CRM 50GM</t>
  </si>
  <si>
    <t>PILOCARPINE 2% O/S 15ML</t>
  </si>
  <si>
    <t>PRAMOXINE 1%/CALAMINE 8% 6OZ</t>
  </si>
  <si>
    <t>PROPYLTHIOURACIL 50MG TAB</t>
  </si>
  <si>
    <t>NORTRIPTYLINE 10MG CAP</t>
  </si>
  <si>
    <t>FLUOXETINE 10MG TAB/CAP</t>
  </si>
  <si>
    <t>NYSTATIN 100MU/GM PWR 15GM</t>
  </si>
  <si>
    <t>CLOTRIMAZOLE 1% CRM 30GM</t>
  </si>
  <si>
    <t>TRIAMCINOLONE 0.1% CRM 15GM</t>
  </si>
  <si>
    <t>BUDESONIDE 7GM INHALER</t>
  </si>
  <si>
    <t>HYDROCORTISONE 1% OINT 30GM</t>
  </si>
  <si>
    <t>HYDROCORTISONE 1% CRM 30GM</t>
  </si>
  <si>
    <t>ACYCLOVIR 5% OINT 15GM</t>
  </si>
  <si>
    <t>METRONIDAZOLE VAG GEL 70GM</t>
  </si>
  <si>
    <t>METOPROLOL XL 100MG TAB</t>
  </si>
  <si>
    <t>OXYBUTININ SYRUP 5ML</t>
  </si>
  <si>
    <t>FLUPHENAZINE 1MG TAB</t>
  </si>
  <si>
    <t>CLOMIPRAMINE 50MG CAP</t>
  </si>
  <si>
    <t>METHOTREXATE 2.5MG TABLET</t>
  </si>
  <si>
    <t>METHADONE 10MG TAB</t>
  </si>
  <si>
    <t>DOCUSATE 250MG CAP</t>
  </si>
  <si>
    <t>NUTRAMIGEN 960ML</t>
  </si>
  <si>
    <t>OCEAN NASAL SPRAY 45ML</t>
  </si>
  <si>
    <t>VITAMIN E 400IU CAP</t>
  </si>
  <si>
    <t>TACROLIMUS 1MG CAP</t>
  </si>
  <si>
    <t>RITONAVIR 100MG CAP</t>
  </si>
  <si>
    <t>CHLORTHALIDONE 25MG TAB</t>
  </si>
  <si>
    <t>DAPSONE 100MG TAB</t>
  </si>
  <si>
    <t>WARFARIN 2MG TAB</t>
  </si>
  <si>
    <t>DILTIAZEM CD 120MG CAP</t>
  </si>
  <si>
    <t>VERAPAMIL SR 120MG TAB</t>
  </si>
  <si>
    <t>NUTRIHEP 240ML</t>
  </si>
  <si>
    <t>LIDOCAINE/PRILOCAINE 30GM CRM</t>
  </si>
  <si>
    <t>DOROLAMIDE OS 5ML</t>
  </si>
  <si>
    <t>POLYVINYL ALCOHOL O/S 15ML</t>
  </si>
  <si>
    <t>PILOCARPINE 0.5% O/S 15ML</t>
  </si>
  <si>
    <t>NEPRO 240ML LIQ</t>
  </si>
  <si>
    <t>LOSARTAN 25MG TAB</t>
  </si>
  <si>
    <t>MESALAMINE 400MG TAB</t>
  </si>
  <si>
    <t>ITRACONAZOLE 100MG CAP</t>
  </si>
  <si>
    <t>VERAPAMIL SR 180MG TAB</t>
  </si>
  <si>
    <t>RISPERIDONE 3MG TAB</t>
  </si>
  <si>
    <t>RISPERIDONE 2MG TAB</t>
  </si>
  <si>
    <t>RISPERIDONE 1MG TAB</t>
  </si>
  <si>
    <t>ISOSORBIDE MONO ER 60MG TAB</t>
  </si>
  <si>
    <t>RAMIPRIL 10MG CAP</t>
  </si>
  <si>
    <t>RAMIPRIL 5MG CAP</t>
  </si>
  <si>
    <t>RAMIPRIL 2.5MG CAP</t>
  </si>
  <si>
    <t>GLIPIZIDE XL 10MG TAB</t>
  </si>
  <si>
    <t>GLIPIZIDE XL 5MG TAB</t>
  </si>
  <si>
    <t>GABAPENTIN 300MG CAP</t>
  </si>
  <si>
    <t>DILTIAZEM CD 300MG CAP</t>
  </si>
  <si>
    <t>SIMETHICONE DROPS 30ML</t>
  </si>
  <si>
    <t>CALCIUM ACET 667MG TAB</t>
  </si>
  <si>
    <t>BACITRA/POLYMIX B PWD 10GM</t>
  </si>
  <si>
    <t>COLLAGENASE 250U/G 30GM OINT</t>
  </si>
  <si>
    <t>HYDROXYCHLOROQUINE 200MG</t>
  </si>
  <si>
    <t>LAMIVUDINE 150MG TAB</t>
  </si>
  <si>
    <t>MYCOPHENOLATE 250MG CAP</t>
  </si>
  <si>
    <t>SOTALOL 80MG TAB</t>
  </si>
  <si>
    <t>PYRAZINAMIDE 500MG TAB</t>
  </si>
  <si>
    <t>ETODOLAC 400MG TAB</t>
  </si>
  <si>
    <t>BUPROPION 100MG TAB</t>
  </si>
  <si>
    <t>BUPROPION 75MG TAB</t>
  </si>
  <si>
    <t>FELODIPINE 5MG TAB</t>
  </si>
  <si>
    <t>METFORMIN 500MG TAB</t>
  </si>
  <si>
    <t>FINASTERIDE 5MG TAB</t>
  </si>
  <si>
    <t>VENLAFAXINE 37.5MG TAB</t>
  </si>
  <si>
    <t>AZITHROMYCIN 250MG TAB</t>
  </si>
  <si>
    <t>ZOLPIDEN 10MG TAB</t>
  </si>
  <si>
    <t>ZOLPIDEN 5MG TAB</t>
  </si>
  <si>
    <t>TRAMADOL 50MG TAB</t>
  </si>
  <si>
    <t>SERTRALINE 500MG TAB</t>
  </si>
  <si>
    <t>NEO/BACIT/POLYB O/O DOSE</t>
  </si>
  <si>
    <t>VASOCON-A OS</t>
  </si>
  <si>
    <t>TOBRAMYCIN 0.3% OS 5ML</t>
  </si>
  <si>
    <t>TETRACAINE 0.5% OS 1ML</t>
  </si>
  <si>
    <t>PHENYLEPHRINE 10% O/S DOSE</t>
  </si>
  <si>
    <t>TROPICAMIDE 1% OS 3ML</t>
  </si>
  <si>
    <t>DEXAMETHASONE 0.1% O/S 5ML</t>
  </si>
  <si>
    <t>DACRIOSE OS 15ML</t>
  </si>
  <si>
    <t>CYCLOPENTOLATE 1% O/S 2ML</t>
  </si>
  <si>
    <t>NEO/POLYMIX B/ HC O/S 7.5ML</t>
  </si>
  <si>
    <t>BETAXOLOL 0.5% O/S 5ML</t>
  </si>
  <si>
    <t>DEXAMETHASONE 0.5MG/5ML LIQ</t>
  </si>
  <si>
    <t>SIMVASTATIN 10MG TAB</t>
  </si>
  <si>
    <t>OMPERAZOLE SA 20MG CAP</t>
  </si>
  <si>
    <t>MULTIVITAMIN TAB</t>
  </si>
  <si>
    <t>TICLOPIDINE 250MG TAB</t>
  </si>
  <si>
    <t>NALBUMETONE 500MG TAB</t>
  </si>
  <si>
    <t>PRAMOXINE 1% FOAM SUSP 15GM</t>
  </si>
  <si>
    <t>PRAVASTATIN 20MG TAB</t>
  </si>
  <si>
    <t>PAROXETINE 20MG TAB</t>
  </si>
  <si>
    <t>BENAZEPRIL 20MG TAB</t>
  </si>
  <si>
    <t>BENAZEPRIL 10MG TAB</t>
  </si>
  <si>
    <t>BENAZEPRIL 5MG TAB</t>
  </si>
  <si>
    <t>ETHAMBUTOL 400MG TAB</t>
  </si>
  <si>
    <t>DILTIAZEM CD 240MG CAP</t>
  </si>
  <si>
    <t>DILTIAZEM CD 180MG CAP</t>
  </si>
  <si>
    <t>DOXAZOSIN 2MG TAB</t>
  </si>
  <si>
    <t>URSODIOL 300MG</t>
  </si>
  <si>
    <t>QUINAPRIL 20MG TAB</t>
  </si>
  <si>
    <t>QUINAPRIL 10MG TAB</t>
  </si>
  <si>
    <t>QUINAPRIL 5MG TAB</t>
  </si>
  <si>
    <t>SULINDAC 200MG TAB</t>
  </si>
  <si>
    <t>SULINDAC 150MG TAB</t>
  </si>
  <si>
    <t>CLINDAMYCIN 150MG CAP</t>
  </si>
  <si>
    <t>PREDNISOLONE LIQ 120ML</t>
  </si>
  <si>
    <t>ALLOPURINOL 300MG TAB</t>
  </si>
  <si>
    <t>ALLOPURINOL 100MG TAB</t>
  </si>
  <si>
    <t>ACYCLOVIR 800MG CAP</t>
  </si>
  <si>
    <t>ACYCLOVIR 200MG CAP</t>
  </si>
  <si>
    <t>ZINC SO4 50MG TAB</t>
  </si>
  <si>
    <t>LISINOPRIL 5MG TAB</t>
  </si>
  <si>
    <t>LISINOPRIL 20MG TAB</t>
  </si>
  <si>
    <t>LISINOPRIL 10MG TAB</t>
  </si>
  <si>
    <t>METOLAZONE 5MG TAB</t>
  </si>
  <si>
    <t>METOLAZONE 2.5MG TAB</t>
  </si>
  <si>
    <t>METOLAZONE 10MG TAB</t>
  </si>
  <si>
    <t>RANITIDINE 150MG TAB</t>
  </si>
  <si>
    <t>RANITIDINE 150MG SYRUP</t>
  </si>
  <si>
    <t>LIDOCAINE VISCOUS 20ML</t>
  </si>
  <si>
    <t>LIDOCAINE JELLY 30ML</t>
  </si>
  <si>
    <t>ALPRAZOLAM 0.5MG TAB</t>
  </si>
  <si>
    <t>ALPRAZOLAM 0.25MG TAB</t>
  </si>
  <si>
    <t>ALPRAZOLAM 1MG TAB</t>
  </si>
  <si>
    <t>DICLOFENAC 75MG TAB</t>
  </si>
  <si>
    <t>DICLOFENAC 50MG TAB</t>
  </si>
  <si>
    <t>DICLOFENAC 25MG TAB</t>
  </si>
  <si>
    <t>HYDROXYZINE 50MG CAP</t>
  </si>
  <si>
    <t>HYDROXYZINE 25MG CAP</t>
  </si>
  <si>
    <t>HYDROCOD 7.5MG/APAP 750MG T</t>
  </si>
  <si>
    <t>DOXYCYCLINE 100MG CAP</t>
  </si>
  <si>
    <t>VERAPAMIL 40MG TAB</t>
  </si>
  <si>
    <t>VERAPAMIL SR 240MG TAB</t>
  </si>
  <si>
    <t>VERAPAMIL 80MG TAB</t>
  </si>
  <si>
    <t>ALBUTEROL 17GM INHALER</t>
  </si>
  <si>
    <t>ALBUTEROL 2MG SYRUP DOSE</t>
  </si>
  <si>
    <t>ENALAPRIL 5MG TAB</t>
  </si>
  <si>
    <t>ENALAPRIL 10MG TAB</t>
  </si>
  <si>
    <t>VANCOMYCIN 250MG SUSP</t>
  </si>
  <si>
    <t>DIAZEPAM  10MG TAB</t>
  </si>
  <si>
    <t>DIAZEPAM   5MG TAB</t>
  </si>
  <si>
    <t>DIAZEPAM   2MG TAB</t>
  </si>
  <si>
    <t>BETHANECHOL 25MG TAB</t>
  </si>
  <si>
    <t>ACETAMINOPHEN 650MG ELIXIR</t>
  </si>
  <si>
    <t>APAP 325MG/CODEINE 60MG TAB</t>
  </si>
  <si>
    <t>ACETAMINOPHEN 325MG TAB</t>
  </si>
  <si>
    <t>ACETAMINOPHEN 320MG ELIXIR</t>
  </si>
  <si>
    <t>APAP 325MG/CODEINE ELIX DOSE</t>
  </si>
  <si>
    <t>ACETAMINOPHEN 600MG SUPP</t>
  </si>
  <si>
    <t>ACETAMINOPHEN 100MG GTTS</t>
  </si>
  <si>
    <t>ACETAMINOPHEN 300MG SUPP</t>
  </si>
  <si>
    <t>ACETAMINOPHEN ES 500MG TAB</t>
  </si>
  <si>
    <t>ACETAMINOPHEN 120MG SUPP</t>
  </si>
  <si>
    <t>ACETAMINOPHEN 160MG ELIXIR</t>
  </si>
  <si>
    <t>HYDROCOD/CHLORPHN SUS DOSE</t>
  </si>
  <si>
    <t>CA CARBONATE (TUMS) TAB</t>
  </si>
  <si>
    <t>CHOL /MAG SALICYLAT 750MG TAB</t>
  </si>
  <si>
    <t>CHOL /MAG SALICYLAT 500MG TAB</t>
  </si>
  <si>
    <t>PERPHENAZINE 4MG TAB</t>
  </si>
  <si>
    <t>PERPHENAZINE 2MG TAB</t>
  </si>
  <si>
    <t>PENTOXIFYLINE 400MG TAB</t>
  </si>
  <si>
    <t>LABETALOL 200MG TAB</t>
  </si>
  <si>
    <t>LABETALOL 100MG TAB</t>
  </si>
  <si>
    <t>SCOPALAMINE 1.5MG PATCH</t>
  </si>
  <si>
    <t>KETOROLAC 10MG TAB</t>
  </si>
  <si>
    <t>IMIPRAMINE 25MG TAB</t>
  </si>
  <si>
    <t>IMIPRAMINE 10MG TAB</t>
  </si>
  <si>
    <t>TIMOLOL 0.5% O/S 5ML</t>
  </si>
  <si>
    <t>TIMOLOL 0.25% O/S 5ML</t>
  </si>
  <si>
    <t>TRIMETHOBENZAMIDE CAP 300MG</t>
  </si>
  <si>
    <t>THYROID 60MG TAB</t>
  </si>
  <si>
    <t>THYROID 30MG TAB</t>
  </si>
  <si>
    <t>THROMBIN TOP 5,000U</t>
  </si>
  <si>
    <t>CHLORPROMAZINE 100MG TAB</t>
  </si>
  <si>
    <t>CHLORPROMAZINE 25MG TAB</t>
  </si>
  <si>
    <t>CHLORPROMAZINE 10MG TAB</t>
  </si>
  <si>
    <t>THIAMINE 100MG TAB</t>
  </si>
  <si>
    <t>THERAPEUTIC MULTIVIT W/MIN TAB</t>
  </si>
  <si>
    <t>THEOPHYLLINE SR 100MG CAP</t>
  </si>
  <si>
    <t>THEOPHYLLINE SR 300MG CAP</t>
  </si>
  <si>
    <t>THEOPHYLLINE SR 200MG CAP</t>
  </si>
  <si>
    <t>TETRACYCLINE 250MG CAP</t>
  </si>
  <si>
    <t>BENZONATE 100MG CAP</t>
  </si>
  <si>
    <t>ATENOLOL 50MG TAB</t>
  </si>
  <si>
    <t>ATENOLOL 25MG TAB</t>
  </si>
  <si>
    <t>CARBAMAZAPINE 200MG TAB</t>
  </si>
  <si>
    <t>METHIMAZOLE 10MG TAB</t>
  </si>
  <si>
    <t>FLECANIDE 50MG TAB</t>
  </si>
  <si>
    <t>CIMETIDINE 300MG TAB</t>
  </si>
  <si>
    <t>CIMETIDINE 300MG/5ML LIQ</t>
  </si>
  <si>
    <t>LEVOTHYROXINE 0.15MG TAB</t>
  </si>
  <si>
    <t>LEVOTHYROXINE 0.112MG TAB</t>
  </si>
  <si>
    <t>LEVOTHYROXINE 0.125MG TAB</t>
  </si>
  <si>
    <t>LEVOTHYROXINE 0.025MG TAB</t>
  </si>
  <si>
    <t>LEVOTHYROXINE 0.075MG TAB</t>
  </si>
  <si>
    <t>LEVOTHYROXINE 0.2MG TAB</t>
  </si>
  <si>
    <t>LEVOTHYROXINE 0.1MG TAB</t>
  </si>
  <si>
    <t>LEVOTHYROXINE 0.05MG TAB</t>
  </si>
  <si>
    <t>DOCUSATE CA 240MG CAP</t>
  </si>
  <si>
    <t>PSUEDOEPHEDRINE 30MG TAB</t>
  </si>
  <si>
    <t>TRIFLUOPERAZINE 5MG TABS</t>
  </si>
  <si>
    <t>TRIFLUOPERAZINE 1MG TABS</t>
  </si>
  <si>
    <t>DOXEPIN 25MG CAP</t>
  </si>
  <si>
    <t>DOXEPIN 10MG CAP</t>
  </si>
  <si>
    <t>CARISOPRODOL 350MG TAB</t>
  </si>
  <si>
    <t>SLOW-MAG TAB</t>
  </si>
  <si>
    <t>POTASSIUM CL XR 8MEQ TAB</t>
  </si>
  <si>
    <t>CARBODOPA/LEVODOPA 25MG/100MG</t>
  </si>
  <si>
    <t>LEVODOPA 250/CARBIDOPA 25 TAB</t>
  </si>
  <si>
    <t>LEVODOPA 100/CARBIDOPA 10 TAB</t>
  </si>
  <si>
    <t>SENNA 8.6MG TAB</t>
  </si>
  <si>
    <t>ACEBUTOLOL 400MG CAP</t>
  </si>
  <si>
    <t>SOD BICARB 650MG TAB</t>
  </si>
  <si>
    <t>MESALAMINE 60ML</t>
  </si>
  <si>
    <t>CALCITROL 50MCG CAP</t>
  </si>
  <si>
    <t>CALCITROL 25MCG CAP</t>
  </si>
  <si>
    <t>METHOCARBAMOL 750MG TAB</t>
  </si>
  <si>
    <t>METHOCARBAMOL 500MG TAB</t>
  </si>
  <si>
    <t>GLYCOPYRROLATE 1MG TAB</t>
  </si>
  <si>
    <t>METHYLPHENIDATE 5MG TAB</t>
  </si>
  <si>
    <t>RIFAMPIN 300MG CAP</t>
  </si>
  <si>
    <t>ZIDOVUDINE 100MG CAP</t>
  </si>
  <si>
    <t>TEMAZEPAM 30MG CAP</t>
  </si>
  <si>
    <t>TEMAZEPAM 15MG CAP</t>
  </si>
  <si>
    <t>METOCLOPRAMIDE 5MG TAB</t>
  </si>
  <si>
    <t>METOCLOPRAMIDE 5MG/5ML SYP</t>
  </si>
  <si>
    <t>METOCLOPRAMIDE 10MG TAB</t>
  </si>
  <si>
    <t>GUAIFENESIN 5ML LIQ</t>
  </si>
  <si>
    <t>GUAIFEN/DEXTROMETH 5ML LIQ</t>
  </si>
  <si>
    <t>GUAIFENESIN/CODEINE 5ML LIQ</t>
  </si>
  <si>
    <t>QUININE SO4 325MG TAB</t>
  </si>
  <si>
    <t>CHOLESTYRAMINE 4GM PKT</t>
  </si>
  <si>
    <t>PYRIDOXINE 100MG TAB</t>
  </si>
  <si>
    <t>PHENAZOPYRIDINE 200MG TAB</t>
  </si>
  <si>
    <t>PHENAZOPYRIDINE 100MG TAB</t>
  </si>
  <si>
    <t>PROMETHAZINE SYRUP 5ML</t>
  </si>
  <si>
    <t>NIFEDIPINE 10MG TAB</t>
  </si>
  <si>
    <t>NIFEDIPINE XL 90MG TAB</t>
  </si>
  <si>
    <t>NIFEDIPINE XL 60MG TAB</t>
  </si>
  <si>
    <t>NIFEDIPINE XL 30MG TAB</t>
  </si>
  <si>
    <t>MEDROXYPROGEST 5MG TAB</t>
  </si>
  <si>
    <t>MEDROXYPROGEST 2.5MG TAB</t>
  </si>
  <si>
    <t>DINOPROSTONE 20MG SUPP</t>
  </si>
  <si>
    <t>FLUPHENAZINE 5MG TAB</t>
  </si>
  <si>
    <t>FLUOXETINE 20MG TAB/CAP</t>
  </si>
  <si>
    <t>ESTROGEN CONJUGAT 25MG INJ</t>
  </si>
  <si>
    <t>ESTROGEN CONJ 1.25MG TAB</t>
  </si>
  <si>
    <t>ESTROGEN CONJ 0.625MG TAB</t>
  </si>
  <si>
    <t>ESTROGEN CONJUGAT 0.9MG TAB</t>
  </si>
  <si>
    <t>PREDNISOLONE 5MG TAB</t>
  </si>
  <si>
    <t>PRENATAL VITAMIN TAB</t>
  </si>
  <si>
    <t>PREDNISONE 20MG TAB</t>
  </si>
  <si>
    <t>PREDNISONE 10MG TAB</t>
  </si>
  <si>
    <t>PREDNISONE 5MG TAB</t>
  </si>
  <si>
    <t>PREDNISONE 1MG TAB</t>
  </si>
  <si>
    <t>PROBANTHINE 15MG</t>
  </si>
  <si>
    <t>PROMETH/DEXRAMETH LIQ 5ML</t>
  </si>
  <si>
    <t>MULTIVITAMIN DROPS 50ML</t>
  </si>
  <si>
    <t>PENCIL V POT 500MG TAB</t>
  </si>
  <si>
    <t>PENCIL V POT 250MG TAB</t>
  </si>
  <si>
    <t>PROMETHAZINE 12.5MG SUPP</t>
  </si>
  <si>
    <t>PROMETHAZINE 50MG SUPP</t>
  </si>
  <si>
    <t>PROMETHAZINE 25MG SUPP</t>
  </si>
  <si>
    <t>PROMETHAZINE 25MG TAB</t>
  </si>
  <si>
    <t>PROMETH/CODEINE SOLN 5ML</t>
  </si>
  <si>
    <t>DIPYRIDAMOLE 50MG TAB</t>
  </si>
  <si>
    <t>DIPYRIDAMOLE 25MG TAB</t>
  </si>
  <si>
    <t>OXYCODONE/APAP TAB</t>
  </si>
  <si>
    <t>FAMOTIDINE 20MG TAB</t>
  </si>
  <si>
    <t>BISMUTH SUBGAL DOSE</t>
  </si>
  <si>
    <t>PEDIAZOLE 100ML</t>
  </si>
  <si>
    <t>IBUPROFEN SUSP DOSE</t>
  </si>
  <si>
    <t>PHENOBABITAL 30MG TAB</t>
  </si>
  <si>
    <t>PHENOBABITAL LIQ 20MG/5ML</t>
  </si>
  <si>
    <t>PHENOBABITAL 15MG TAB</t>
  </si>
  <si>
    <t>BROMCRIPTINE 2.5MG TAB</t>
  </si>
  <si>
    <t>PANCRELIPASE CAP</t>
  </si>
  <si>
    <t>NORTRIPTYLINE 25MG CAP</t>
  </si>
  <si>
    <t>CA CARBONATE 500MG TAB</t>
  </si>
  <si>
    <t>CA CARBONATE 250MG TAB</t>
  </si>
  <si>
    <t>SILVER NITRATE STICK</t>
  </si>
  <si>
    <t>BACITRA/POLYMIX B OINT 15GM</t>
  </si>
  <si>
    <t>MURI-LUBE 10ML</t>
  </si>
  <si>
    <t>POT IODIDE/IODINE SOLN 30ML</t>
  </si>
  <si>
    <t>PETROL/MIN OIL/LAN OINT 3.5GM</t>
  </si>
  <si>
    <t>GENTAMICIN O/O 3.5GM</t>
  </si>
  <si>
    <t>GENTAMICIN O/S 5ML</t>
  </si>
  <si>
    <t>FLUOR-I-STRIP</t>
  </si>
  <si>
    <t>NEO/POLYMIX B/HC OTIC SOL 10ML</t>
  </si>
  <si>
    <t>NEO/POLYMIX B/HC OTIC SUS 10ML</t>
  </si>
  <si>
    <t>NEO/POLY/BAC/HC O/O 3.5GM</t>
  </si>
  <si>
    <t>COCAINE 10% 4ML TOPICAL</t>
  </si>
  <si>
    <t>ATROPINE 1% O/S 5ML</t>
  </si>
  <si>
    <t>PROPARACAINE 0.5% O/S DOSE</t>
  </si>
  <si>
    <t>ESTRONE 0.625MG TAB</t>
  </si>
  <si>
    <t>OCUFEN 0.03%*</t>
  </si>
  <si>
    <t>NITROGLYCERIN 0.4MG TAB #25</t>
  </si>
  <si>
    <t>DESIPRAMINE 50MG TAB</t>
  </si>
  <si>
    <t>ORPHENADRINE 100MG TAB</t>
  </si>
  <si>
    <t>DISOPYRAMIDE 150MG CAP</t>
  </si>
  <si>
    <t>DISOPYRAMIDE 100MG CAP</t>
  </si>
  <si>
    <t>TAMOXIFEN 10MG TAB</t>
  </si>
  <si>
    <t>KETOCONAZOLE 200MG TAB</t>
  </si>
  <si>
    <t>NITROGLYCERIN OINT 1GM UD</t>
  </si>
  <si>
    <t>NITROGLYCERIN 0.3MG/HR PCH</t>
  </si>
  <si>
    <t>NITROGLYCERIN 0.2MG/HR PCH</t>
  </si>
  <si>
    <t>NITROGLYCERIN 0.1MG/HR PCH</t>
  </si>
  <si>
    <t>NITROGLYCERIN 0.4MG/HR PCH</t>
  </si>
  <si>
    <t>NITROGLYCERIN 9MG CAP</t>
  </si>
  <si>
    <t>NITROGLYCERIN 6.5MG CAP</t>
  </si>
  <si>
    <t>NITROGLYCERIN 2.5MG CAP</t>
  </si>
  <si>
    <t>NIMODIPINE 30MG CAP</t>
  </si>
  <si>
    <t>NICOTINE POLACRILEX GUM</t>
  </si>
  <si>
    <t>NICOTINE 14MG PATCH</t>
  </si>
  <si>
    <t>NIACIN 250MG TAB</t>
  </si>
  <si>
    <t>NIACIN 50MG TAB</t>
  </si>
  <si>
    <t>NEUTRA-PHOS 1.25GMIN</t>
  </si>
  <si>
    <t>NEO/BACIT/POLY B OINT 15GM</t>
  </si>
  <si>
    <t>NEO/BACIT/POLYB O/O 3.5GM</t>
  </si>
  <si>
    <t>NEO/POLY B/GRAM O/S 10ML</t>
  </si>
  <si>
    <t>NEOMYCIN 500MG TAB</t>
  </si>
  <si>
    <t>THIOTHIXENE 5MG CAP</t>
  </si>
  <si>
    <t>THIOTHIXENE 1MG CAP</t>
  </si>
  <si>
    <t>SODIUM CL 1GM TAB</t>
  </si>
  <si>
    <t>FLUNISOLIDE 25ML NSL SPY</t>
  </si>
  <si>
    <t>NAPROXEN 500MG TAB</t>
  </si>
  <si>
    <t>NAPROXEN 250MG TAB</t>
  </si>
  <si>
    <t>PRIMIDONE 50MG TAB</t>
  </si>
  <si>
    <t>PRIMIDONE 250MG TAB</t>
  </si>
  <si>
    <t>SIMETHICONE 80MG TAB</t>
  </si>
  <si>
    <t>CLOTRIMAZOLE 10MG LOZ</t>
  </si>
  <si>
    <t>NYSTATIN/TRIAMCIN OINT 30GM</t>
  </si>
  <si>
    <t>NYSTATIN/TRIAMCIN OINT 15GM</t>
  </si>
  <si>
    <t>NYSTATIN 100MU/ML SUSP DOSE</t>
  </si>
  <si>
    <t>NYSTATIN/TRIAMCIN CRM 30GM</t>
  </si>
  <si>
    <t>NYSTATIN/TRIAMCIN CRM 15GM</t>
  </si>
  <si>
    <t>NYSTATIN 100MU VAG TAB</t>
  </si>
  <si>
    <t>NYSTATIN 500,000U TAB</t>
  </si>
  <si>
    <t>MORPHINE SO4 10MG SOLN</t>
  </si>
  <si>
    <t>MORPHINE SO4 CR 30MG TAB</t>
  </si>
  <si>
    <t>IBUPROFEN 800MG TAB</t>
  </si>
  <si>
    <t>IBUPROFEN 600MG TAB</t>
  </si>
  <si>
    <t>IBUPROFEN 400MG TAB</t>
  </si>
  <si>
    <t>MICONAZOLE 100MG VAG SUPP</t>
  </si>
  <si>
    <t>PRAZOSIN 5MG CAP</t>
  </si>
  <si>
    <t>PRAZOSIN 1MG CAP</t>
  </si>
  <si>
    <t>MINOCYCLINE 50MG CAP</t>
  </si>
  <si>
    <t>MILK OF MAGNESIA 30ML</t>
  </si>
  <si>
    <t>AMILORIDE 5MG TAB</t>
  </si>
  <si>
    <t>MEXILETINE 200MG CAP</t>
  </si>
  <si>
    <t>MEXILETINE 150MG CAP</t>
  </si>
  <si>
    <t>PSYLLIUM PWDR PKT</t>
  </si>
  <si>
    <t>METHYLERGONOVINE 0.2MG TAB</t>
  </si>
  <si>
    <t>PYRIDAOSTIGMINE 60MG TAB</t>
  </si>
  <si>
    <t>PRRIDAOSTGMINE TR 180MG</t>
  </si>
  <si>
    <t>PHYTONADIONE 5MG TAB</t>
  </si>
  <si>
    <t>MEPROBAMATE 400MG TAB</t>
  </si>
  <si>
    <t>MEPROBAMATE 200MG TAB</t>
  </si>
  <si>
    <t>THIORIDAZINE 50MG TAB</t>
  </si>
  <si>
    <t>THIORIDAZINE 25MG TAB</t>
  </si>
  <si>
    <t>MEGESTROL 40MG TAB</t>
  </si>
  <si>
    <t>MEGESTROL 20MG TAB</t>
  </si>
  <si>
    <t>METHYLPREDNISOL 4MG TAB</t>
  </si>
  <si>
    <t>MULTI CHAIN TRIGLYCER DOSE</t>
  </si>
  <si>
    <t>TRIAMTERENE/HCTZ 50MG TAB</t>
  </si>
  <si>
    <t>TRIAMTERENE/HCTZ 25MG TAB</t>
  </si>
  <si>
    <t>MAXITROL OINT*</t>
  </si>
  <si>
    <t>MAXITROL GTT*</t>
  </si>
  <si>
    <t>MASSE CREAM*</t>
  </si>
  <si>
    <t>DRONABINOL 2.5MG CAP</t>
  </si>
  <si>
    <t>MAGNESIUM OXIDE 400MG TAB</t>
  </si>
  <si>
    <t>MAGNESIUM CITRATE 300ML SOLN</t>
  </si>
  <si>
    <t>NITROFURANTOIN MAC 50MG CAP</t>
  </si>
  <si>
    <t>INDAPAMIDE 2.5MG TAB</t>
  </si>
  <si>
    <t>METOPROLOL 100MG TAB</t>
  </si>
  <si>
    <t>METOPROLOL 50MG TAB</t>
  </si>
  <si>
    <t>MINOXIDIL 2.5MG TAB</t>
  </si>
  <si>
    <t>MINOXIDIL 10MG TAB</t>
  </si>
  <si>
    <t>DIPHENOXYLATE/ATROP 2.5MG LIQ</t>
  </si>
  <si>
    <t>DIPHENOXYLATE/ATROP TAB</t>
  </si>
  <si>
    <t>LITHIUM CARBONATE 300MG CAP</t>
  </si>
  <si>
    <t>BACLOFEN 20MG TAB</t>
  </si>
  <si>
    <t>BACLOFEN 10MG TAB</t>
  </si>
  <si>
    <t>CHLORDIAZEPOX/CLIDINIUM CAP</t>
  </si>
  <si>
    <t>CHLORDIAZEPOXIDE 25MG CAP</t>
  </si>
  <si>
    <t>CHLORDIAZEPOXIDE 10MG INJ</t>
  </si>
  <si>
    <t>CHLORDIAZEPOXIDE 5MG CAP</t>
  </si>
  <si>
    <t>HYOSCYAMINE O.125MG TAB</t>
  </si>
  <si>
    <t>HYOSCYAMINE O.375MG ER CAP</t>
  </si>
  <si>
    <t>LEUCOVORIN 5MG TAB</t>
  </si>
  <si>
    <t>FUROSEMIDE 40MG SOLN</t>
  </si>
  <si>
    <t>FUROSEMIDE 20MG TAB</t>
  </si>
  <si>
    <t>FUROSEMIDE 40MG TAB</t>
  </si>
  <si>
    <t>DIGOXIN ELIX 0.25MG DOSE</t>
  </si>
  <si>
    <t>DIGOXIN ELIX 0.125MG DOSE</t>
  </si>
  <si>
    <t>DIGOXIN 0.25MG TAB</t>
  </si>
  <si>
    <t>DIGOXIN 0.125MG TAB</t>
  </si>
  <si>
    <t>POT BICARB/POT CIT TAB</t>
  </si>
  <si>
    <t>CLONAZEPAM 0.5MG TAB</t>
  </si>
  <si>
    <t>CLONAZEPAM 2MG TAB</t>
  </si>
  <si>
    <t>CLONAZEPAM 1MG TAB</t>
  </si>
  <si>
    <t>CEPHALEXIN 500MG CAP</t>
  </si>
  <si>
    <t>CEPHALEXIN 250MG CAP</t>
  </si>
  <si>
    <t>CEPHALEXIN 250MG/5ML SUSP</t>
  </si>
  <si>
    <t>POTASSIUM CL 20MEQ TAB</t>
  </si>
  <si>
    <t>POTASSIUM CL 10MEQ TAB</t>
  </si>
  <si>
    <t>SOD POLYSTY SULFONATE 15GM O</t>
  </si>
  <si>
    <t>SOD POLYSTY SULFONATE 30GM R</t>
  </si>
  <si>
    <t>KAOLIN-PECTIN SUSP 30ML</t>
  </si>
  <si>
    <t>ISONIAZID 300MG TAB</t>
  </si>
  <si>
    <t>ISONIAZID 100MG TAB</t>
  </si>
  <si>
    <t>ISOSORBIDE DIN 10MG TAB</t>
  </si>
  <si>
    <t>ISOSORBIDE DIN 5MG TAB</t>
  </si>
  <si>
    <t>PROPRANOLOL LA 80MG CAP</t>
  </si>
  <si>
    <t>INDOMETHACIN SR 75MG CAP</t>
  </si>
  <si>
    <t>INDOMETHACIN 50MG CAP</t>
  </si>
  <si>
    <t>INDOMETHACIN 25MG CAP</t>
  </si>
  <si>
    <t>PROPRANOLOL 40MG TAB</t>
  </si>
  <si>
    <t>PROPRANOLOL 20MG TAB</t>
  </si>
  <si>
    <t>PROPRANOLOL 10MG TAB</t>
  </si>
  <si>
    <t>AZATHIOPRINE 50MG TAB</t>
  </si>
  <si>
    <t>LOPERAMIDE LIQ DOSE</t>
  </si>
  <si>
    <t>LOPERAMIDE 2MG CAP</t>
  </si>
  <si>
    <t>ERYTHROMYCIN O/O 1GM UD</t>
  </si>
  <si>
    <t>HYDROGEN PEROXIDE 4OZ</t>
  </si>
  <si>
    <t>TERAZOSIN 5MG CAP</t>
  </si>
  <si>
    <t>TERAZOSIN 2MG CAP</t>
  </si>
  <si>
    <t>TERAZOSIN 1MG CAP</t>
  </si>
  <si>
    <t>HYDROXYUREA 500MG CAP</t>
  </si>
  <si>
    <t>GUAIFENESIN ER 600MG TAB</t>
  </si>
  <si>
    <t>HYDROCHLOROTHIAZID 50MG TAB</t>
  </si>
  <si>
    <t>HYDROCHLOROTHIAZID 25MG TAB</t>
  </si>
  <si>
    <t>HALOPERIDOL 1MG TAB</t>
  </si>
  <si>
    <t>HALOPERIDOL 5MG TAB</t>
  </si>
  <si>
    <t>NICOTINE 21MG PATCH</t>
  </si>
  <si>
    <t>GOLYTELY SOL SODIUM SULF PEG</t>
  </si>
  <si>
    <t>GLYCERIN PEDIATRIC SUPP</t>
  </si>
  <si>
    <t>GLIPIZIDE 5MG TAB</t>
  </si>
  <si>
    <t>FOLIC ACID 1MG TAB</t>
  </si>
  <si>
    <t>FLUDROCORTISONE 0.1MG TAB</t>
  </si>
  <si>
    <t>CYCLOBENZAPRINE 10MG CAP</t>
  </si>
  <si>
    <t>METRONIDAZOLE 500MG TAB</t>
  </si>
  <si>
    <t>METRONIDAZOLE 250MG TAB</t>
  </si>
  <si>
    <t>BUTALBITAL/CAFF/ASA/CODEINE TA</t>
  </si>
  <si>
    <t>BUTALBITAL/CAFF/APAP TAB</t>
  </si>
  <si>
    <t>BUTALBITAL/CAFF/ASA TAB</t>
  </si>
  <si>
    <t>FERROUS SULF 300MG TAB</t>
  </si>
  <si>
    <t>FERROUS SULF 300MG/5ML SOLN</t>
  </si>
  <si>
    <t>FERROUS GLUC 320MG TAB</t>
  </si>
  <si>
    <t>FERROUS SULFATE 125MG/5ML SOL</t>
  </si>
  <si>
    <t>FERROUS SULF 220MG/5ML ELIX</t>
  </si>
  <si>
    <t>PIROXICAM 20MG CAP</t>
  </si>
  <si>
    <t>PIROXICAM 10MG CAP</t>
  </si>
  <si>
    <t>FLUTAMIDE 125MG CAP</t>
  </si>
  <si>
    <t>ESTRADIOL 2MG TAB</t>
  </si>
  <si>
    <t>ESTRADIOL 1MG TAB</t>
  </si>
  <si>
    <t>ESTRADIOL 0.05MG PATCH</t>
  </si>
  <si>
    <t>ESTRADIOL 0.1MG PATCH</t>
  </si>
  <si>
    <t>ERYTHROMYCIN 250MG TAB</t>
  </si>
  <si>
    <t>ERYTHROMYCIN SUSP 200MG/5ML</t>
  </si>
  <si>
    <t>ERYTHROMYCIN DR 333MG TAB</t>
  </si>
  <si>
    <t>ERYTHROMYCIN DR 250MG TAB</t>
  </si>
  <si>
    <t>THEOPHYLLINE ELIXIR DOSE</t>
  </si>
  <si>
    <t>SELEGILINE 5MG CAP</t>
  </si>
  <si>
    <t>AMITRIPTYLINE 50MG TAB</t>
  </si>
  <si>
    <t>AMITRIPTYLINE 25MG TAB</t>
  </si>
  <si>
    <t>AMITRIPTYLINE 10MG TAB</t>
  </si>
  <si>
    <t>ASPIRIN EC 325MG TAB</t>
  </si>
  <si>
    <t>FENTANYL 75MCG PATCH</t>
  </si>
  <si>
    <t>FENTANYL 50MCG PATCH</t>
  </si>
  <si>
    <t>FENTANYL 25MCG PATCH</t>
  </si>
  <si>
    <t>BISACODYL 5MG TAB</t>
  </si>
  <si>
    <t>BISACODYL 10MG SUPP</t>
  </si>
  <si>
    <t>BELLADONNA ALK/PB TAB</t>
  </si>
  <si>
    <t>BELLADONNA ALK/PB ELIX DOSE</t>
  </si>
  <si>
    <t>OXYBUTININ 5MG TAB</t>
  </si>
  <si>
    <t>SALSALATE 500MG</t>
  </si>
  <si>
    <t>HYDROMORPHONE PCA 10MG/50ML</t>
  </si>
  <si>
    <t>HYDROMORPHONE 4MG TAB</t>
  </si>
  <si>
    <t>HYDROMORPHONE 2MG TAB</t>
  </si>
  <si>
    <t>PHENYTOIN 100MG/4ML SUSP</t>
  </si>
  <si>
    <t>PHENYTOIN 100MG CAP</t>
  </si>
  <si>
    <t>FLUCONAZOLE 100MG TAB</t>
  </si>
  <si>
    <t>GLYBURIDE 5MG TAB</t>
  </si>
  <si>
    <t>GLYBURIDE 2.5MG TAB</t>
  </si>
  <si>
    <t>ACETAZOLAMIDE 500MG CAP</t>
  </si>
  <si>
    <t>ACETAZOLAMIDE 250MG TAB</t>
  </si>
  <si>
    <t>DESITIN OINTMENT</t>
  </si>
  <si>
    <t>TRAZADONE 50MG TAB</t>
  </si>
  <si>
    <t>DIVALPROEX 500MG TAB</t>
  </si>
  <si>
    <t>DIVALPROEX 125MG TAB</t>
  </si>
  <si>
    <t>VALPROIC ACID 250MG/5ML SUSP</t>
  </si>
  <si>
    <t>VALPROIC ACID 250MG CAP</t>
  </si>
  <si>
    <t>DIVALPROEX 250MG TAB</t>
  </si>
  <si>
    <t>DEXAMETHASONE  4MG TAB</t>
  </si>
  <si>
    <t>DEXAMETHASONE 1MG TAB</t>
  </si>
  <si>
    <t>DESMOPRESSIN NSL SPRY 5ML</t>
  </si>
  <si>
    <t>DANTROLENE 25MG CAP</t>
  </si>
  <si>
    <t>FLURAZEPAM 30MG CAP</t>
  </si>
  <si>
    <t>FLURAZEPAM 15MG CAP</t>
  </si>
  <si>
    <t>CYCLOPHOSPHAMIDE 50MG TAB</t>
  </si>
  <si>
    <t>LIOTHYRONINE 50MCG TAB</t>
  </si>
  <si>
    <t>CHLORPHENIRAMINE 4MG TAB</t>
  </si>
  <si>
    <t>WARFARIN 5MG TAB</t>
  </si>
  <si>
    <t>AMIODARONE 200MG TAB</t>
  </si>
  <si>
    <t>HYDROCORTISON 0.5% CRM 30GM</t>
  </si>
  <si>
    <t>PROCHLORPERAZINE 25MG SUPP</t>
  </si>
  <si>
    <t>PROCHLORPERAZINE 5MG SUPP</t>
  </si>
  <si>
    <t>PROCHLORPERAZINE 10MG TAB</t>
  </si>
  <si>
    <t>PROCHLORPERAZINE 5MG TAB</t>
  </si>
  <si>
    <t>COLCHICINE 0.6MG TAB</t>
  </si>
  <si>
    <t>DOCUSATE 100MG CAP</t>
  </si>
  <si>
    <t>BENZTROPINE 1MG TAB</t>
  </si>
  <si>
    <t>CIPROFLOXACIN 750MG TAB</t>
  </si>
  <si>
    <t>CIPROFLOXACIN 500MG TAB</t>
  </si>
  <si>
    <t>CHLORAL HYDRATE 500MG/5ML LIQ</t>
  </si>
  <si>
    <t>CHEMSTRIP BG* TESTS</t>
  </si>
  <si>
    <t>BENZOCAINE/BUTAM/TETRA SPRAY</t>
  </si>
  <si>
    <t>LACTULOSE 30ML SYRUP</t>
  </si>
  <si>
    <t>CETYLPYRIDINUM LOZENGE</t>
  </si>
  <si>
    <t>CEFACLOR 250MG CAP</t>
  </si>
  <si>
    <t>CLONIDINE 0.3MG TAB</t>
  </si>
  <si>
    <t>CLONIDINE 0.2MG TAB</t>
  </si>
  <si>
    <t>CLONIDINE 0.1MG TAB</t>
  </si>
  <si>
    <t>CLONIDINE 0.3MG PATCH</t>
  </si>
  <si>
    <t>CLONIDINE 0.2MG PATCH</t>
  </si>
  <si>
    <t>CLONIDINE 0.1MG PATCH</t>
  </si>
  <si>
    <t>DILTIAZEM SR 90MG CAP</t>
  </si>
  <si>
    <t>DILTIAZEM SR 60MG CAP</t>
  </si>
  <si>
    <t>DILTIAZEM SR 120MG CAP</t>
  </si>
  <si>
    <t>DILTIAZEM 60MG TAB</t>
  </si>
  <si>
    <t>DILTIAZEM 30MG TAB</t>
  </si>
  <si>
    <t>SUCRALFATE 1GM TAB</t>
  </si>
  <si>
    <t>CAPTOPRIL 25MG TAB</t>
  </si>
  <si>
    <t>CAPTOPRIL 12.5MG TAB</t>
  </si>
  <si>
    <t>CALAMINE 180MG LOTION</t>
  </si>
  <si>
    <t>BUSPIRONE 5MG TAB</t>
  </si>
  <si>
    <t>BUSPIRONE 10MG TAB</t>
  </si>
  <si>
    <t>BUMETANIDE 1MG TAB</t>
  </si>
  <si>
    <t>BALANCED SALT SOLN 15ML</t>
  </si>
  <si>
    <t>TERBUTALINE 5MG TAB</t>
  </si>
  <si>
    <t>TERBUTALINE 2.5MG TAB</t>
  </si>
  <si>
    <t>OPIUM/BELLADONA 30MG SUPP</t>
  </si>
  <si>
    <t>SOD CITRATE/CITRIC ACID 30ML L</t>
  </si>
  <si>
    <t>CLARITHROMYCIN 500MG TAB</t>
  </si>
  <si>
    <t>CLARITHROMYCIN 250MG TAB</t>
  </si>
  <si>
    <t>POVIDONE IODINE 120ML SOLN</t>
  </si>
  <si>
    <t>DIPHENHYDRAMINE 12.5MG/5ML LIQ</t>
  </si>
  <si>
    <t>DICYCLOMINE 20MG CAP</t>
  </si>
  <si>
    <t>DIPHENHYDRAMINE 50MG CAP</t>
  </si>
  <si>
    <t>DIPHENHYDRAMINE 25MG CAP</t>
  </si>
  <si>
    <t>DICYCLOMINE 10MG CAP</t>
  </si>
  <si>
    <t>BECLOMETHASONE 25GM NSL INHR</t>
  </si>
  <si>
    <t>VITAMIN B COMPLEX W/ C CAP</t>
  </si>
  <si>
    <t>MUPIROCIN 15GM OINT</t>
  </si>
  <si>
    <t>SULFAMETHOX/TRIMETHO DS TAB</t>
  </si>
  <si>
    <t>SULFAMETHOX/TRIMETH 10ML SUSP</t>
  </si>
  <si>
    <t>BACITRACIN 15GM OINT</t>
  </si>
  <si>
    <t>SULFASALAZINE 500MG TAB</t>
  </si>
  <si>
    <t>TRIAMCINOLONE 20GM INHALER</t>
  </si>
  <si>
    <t>ANTIPYRINE/BENZOCAIN OTIC 10ML</t>
  </si>
  <si>
    <t>AMOX / K CLAVU 500MG TAB</t>
  </si>
  <si>
    <t>AMOX / K CLAVU 125MG/5ML 75ML</t>
  </si>
  <si>
    <t>IPRATROPIUM 14GM INHALER</t>
  </si>
  <si>
    <t>LORAZEPAM 0.5MG TAB</t>
  </si>
  <si>
    <t>LORAZEPAM 2MG TAB</t>
  </si>
  <si>
    <t>LORAZEPAM 1MG TAB</t>
  </si>
  <si>
    <t>HYDROXYZINE HCL 10MG/5ML SYP</t>
  </si>
  <si>
    <t>HYDROXYZINE HCL 25MG TAB</t>
  </si>
  <si>
    <t>HYDROXYZINE HCL 10MG TAB</t>
  </si>
  <si>
    <t>ASPIRIN 81MG TAB</t>
  </si>
  <si>
    <t>VITAMIN C 500MG TAB</t>
  </si>
  <si>
    <t>ASPIRIN 325MG TAB</t>
  </si>
  <si>
    <t>TRIHEXYPHENIDYL 5MG CAP</t>
  </si>
  <si>
    <t>TRIHEXYPHENIDYL 2MG CAP</t>
  </si>
  <si>
    <t>HYDRALAZINE 25MG TAB</t>
  </si>
  <si>
    <t>ANUSOL SUPP</t>
  </si>
  <si>
    <t>ANUSOL HC SUPP</t>
  </si>
  <si>
    <t>MECLIZINE 25MG TAB</t>
  </si>
  <si>
    <t>MECLIZINE 12.5MG TAB</t>
  </si>
  <si>
    <t>AMPICILLIN SUS 125MG/5ML</t>
  </si>
  <si>
    <t>AMPICILLIN 500MG CAP</t>
  </si>
  <si>
    <t>AMPICILLIN 250MG CAP</t>
  </si>
  <si>
    <t>AMOXICILLIN 500MG CAP</t>
  </si>
  <si>
    <t>AMOXICILLIN 250MG CAP</t>
  </si>
  <si>
    <t>AMINOCAPROIC ACID 500MG TAB</t>
  </si>
  <si>
    <t>AMATADINE 100MG CAP</t>
  </si>
  <si>
    <t>SPIRONOLACTONE 50MG TAB</t>
  </si>
  <si>
    <t>SPIRONOLACTONE 25MG TAB</t>
  </si>
  <si>
    <t>SPIRONOLACTONE/HCTZ 25/25 TAB</t>
  </si>
  <si>
    <t>METHYLDOPA 500MG TAB</t>
  </si>
  <si>
    <t>METHYLDOPA 250MG TAB</t>
  </si>
  <si>
    <t>OXYMETAZOLINE 15ML NSL SPY</t>
  </si>
  <si>
    <t>IBUPROFEN 200MG TAB</t>
  </si>
  <si>
    <t>ACTIVATED CHARCOAL 25GM</t>
  </si>
  <si>
    <t>TRIPROL/PSEUDOEPHED. TAB</t>
  </si>
  <si>
    <t>ACTIDOSE+SORB 50GM</t>
  </si>
  <si>
    <t>ACCUCHEK* TESTS</t>
  </si>
  <si>
    <t>PHARMACY CHARGE</t>
  </si>
  <si>
    <t>THYROID SCAN, ONLY</t>
  </si>
  <si>
    <t>PROVISION RADIOPHARMACEUTICAL</t>
  </si>
  <si>
    <t>I131 IODIDE CAP, RX</t>
  </si>
  <si>
    <t>HEPATOBILARY W/PHARM INTRVNTIN</t>
  </si>
  <si>
    <t>WBC WHOLE BODY</t>
  </si>
  <si>
    <t>SENTINEL NODE TRACER INJ</t>
  </si>
  <si>
    <t>TECHNETIUM TC99 RBC</t>
  </si>
  <si>
    <t>QUANTITATIVE DIFRNTL PRFUSION</t>
  </si>
  <si>
    <t>XENON XE-133 10 MCI</t>
  </si>
  <si>
    <t>TECHNETIUM TC99 OXIDRONATE</t>
  </si>
  <si>
    <t>ISOTOPE INDIUM III WBC DX/DOSE</t>
  </si>
  <si>
    <t>TECHNETIUM TC99 GLUCEPTATE</t>
  </si>
  <si>
    <t>XENON XE-133 20 MCI</t>
  </si>
  <si>
    <t>TECHNETIUM TC-99M BICISATE</t>
  </si>
  <si>
    <t>GALLIUM GA 67 PER MCI</t>
  </si>
  <si>
    <t>TC-99M EXAMETAZINE WBC LABEL</t>
  </si>
  <si>
    <t>TECHNETIUM TC-99M EXAMETAZIME</t>
  </si>
  <si>
    <t>INDIUM IN-111 PENTETREOTIDE/DS</t>
  </si>
  <si>
    <t>TECHNETIUM TC-99M MERTIATIDE</t>
  </si>
  <si>
    <t>TECHNETIUM TC-99M SUCCIMER</t>
  </si>
  <si>
    <t>TC-99M PERTECHNETATE-MC</t>
  </si>
  <si>
    <t>TECHNETIUM TC-99M PENTETATE,DI</t>
  </si>
  <si>
    <t>TECHNETIUM TC-99M MACROAGGREGA</t>
  </si>
  <si>
    <t>TECHNETIUM TC-99M MEDRONATE</t>
  </si>
  <si>
    <t>TC-99M PERTECHNETAT UD 25MCI</t>
  </si>
  <si>
    <t>TC-99M SULFUR COLLOID</t>
  </si>
  <si>
    <t>TC-99M MEBROFENIN GENERIC</t>
  </si>
  <si>
    <t>TECHNETIUM TC-99M DISOFENIN</t>
  </si>
  <si>
    <t>TC-99M SULFUR FILTERED COLLOID</t>
  </si>
  <si>
    <t>TECHNETIUM TC-99M SESTAMIBI</t>
  </si>
  <si>
    <t>IODINE I-123 SODIUM IODIDE 200</t>
  </si>
  <si>
    <t>TECHNETIUM TC-99M PYROPHOSPHAT</t>
  </si>
  <si>
    <t>THALLIUM TL-201</t>
  </si>
  <si>
    <t>INDIUM III PENTETATE-DTPA</t>
  </si>
  <si>
    <t>CEA ISOTOPE</t>
  </si>
  <si>
    <t>CEA SCAN</t>
  </si>
  <si>
    <t>RADIOPHARM. LOC OF TUMOR-EXP+</t>
  </si>
  <si>
    <t>ECT-SPECT-BONE - EXP+</t>
  </si>
  <si>
    <t>LYMPHOSCINTIGRAPHY SC - EXP+</t>
  </si>
  <si>
    <t>OCTREO SCAN</t>
  </si>
  <si>
    <t>SPINAL PUNCTURE</t>
  </si>
  <si>
    <t>INDIUM IN-111 OXYQUINOLINE</t>
  </si>
  <si>
    <t>GALLIUM SCAN - EXP+</t>
  </si>
  <si>
    <t>THYROID BODY SCAN</t>
  </si>
  <si>
    <t>STRONTIUM THERAPY</t>
  </si>
  <si>
    <t>R-PHARM LOC ABSC BODY-EXP+</t>
  </si>
  <si>
    <t>NUCLEAR MED-CARDIAC MONITORING</t>
  </si>
  <si>
    <t>MYOCARD PERFUSION-SINGLE-EXP+</t>
  </si>
  <si>
    <t>GATED BLOOD POOL-MUGA-EXP+</t>
  </si>
  <si>
    <t>TUMOR LOCALIZATION EXP+</t>
  </si>
  <si>
    <t>ECT - LIVER</t>
  </si>
  <si>
    <t>PARATHYROID  - EXP+</t>
  </si>
  <si>
    <t>GASTRIC EMPTYING - EXP+</t>
  </si>
  <si>
    <t>ABCESS IMAGING WHOLE BODY EXP+</t>
  </si>
  <si>
    <t>BONE MARROW SCAN - EXP+</t>
  </si>
  <si>
    <t>GI BLEED - TAG - EXP+</t>
  </si>
  <si>
    <t>HEPATOBILIARY - EXP+</t>
  </si>
  <si>
    <t>WHITE BLOOD CELL-LIMITED-EXP+</t>
  </si>
  <si>
    <t>MYOCARD PERF REST OR STRS-EXP+</t>
  </si>
  <si>
    <t>RENAL SCAN - EXP+</t>
  </si>
  <si>
    <t>INSERT TEMP BLADDER CATH</t>
  </si>
  <si>
    <t>RENOGRAM W/ LASIX</t>
  </si>
  <si>
    <t>RENOGRAM - EXP+</t>
  </si>
  <si>
    <t>MYOCARD VIABILTY/REDISTRI-EXP+</t>
  </si>
  <si>
    <t>MYOCARD PERFUS WALL MOT-EXP+</t>
  </si>
  <si>
    <t>MYOCARD PERFUSION-MULTI-EXP+</t>
  </si>
  <si>
    <t>PERSANTINE IV</t>
  </si>
  <si>
    <t>LUNG PERFUSION W/IMAGING</t>
  </si>
  <si>
    <t>LUNG SCAN VENTILAT &amp; PERF-EXP+</t>
  </si>
  <si>
    <t>PULMONARY QUANT DIFFERENT-EXP+</t>
  </si>
  <si>
    <t>LIVER AND SPLEEN SCAN - EXP+</t>
  </si>
  <si>
    <t>LIVER FLOW -EXP+</t>
  </si>
  <si>
    <t>LIVER SCAN -EXP+</t>
  </si>
  <si>
    <t>BRAIN SCAN COMP W/VASC FLOW</t>
  </si>
  <si>
    <t>BONE/JT IMAGE WB - EXP+</t>
  </si>
  <si>
    <t>BONE SCAN, THREE PHASE - EXP+</t>
  </si>
  <si>
    <t>BONE/JOINT LIMT'D NUC.MED-EXP+</t>
  </si>
  <si>
    <t>TESTIC IMAGE W/FLOW</t>
  </si>
  <si>
    <t>MECKELS SCAN - EXP+</t>
  </si>
  <si>
    <t>CISTERNOGRAM - EXP +</t>
  </si>
  <si>
    <t>THYROID UPTAKE &amp; SCAN - EXP +</t>
  </si>
  <si>
    <t>THYROID UPTAKE</t>
  </si>
  <si>
    <t>DXA BONE DENSITY/PERIPH FEMUR</t>
  </si>
  <si>
    <t>DXA BONE DENSITY VERT FX ASSE</t>
  </si>
  <si>
    <t>DXA BONE DENSITY/PERIPHERAL AP</t>
  </si>
  <si>
    <t>DXA BONE DENSITY, AXIAL</t>
  </si>
  <si>
    <t>BX ABD/RETROPERITONEAL MASS</t>
  </si>
  <si>
    <t>SERTERA BIOPSY DEVICE</t>
  </si>
  <si>
    <t>TUMARK PROFESSIONAL Q-SHAPE</t>
  </si>
  <si>
    <t>STERILE PROBE COVER 3.5 X 36</t>
  </si>
  <si>
    <t>STERILE PROBE COVER 5.5 X 58</t>
  </si>
  <si>
    <t>MAJOR JOINT INJ ASP/US</t>
  </si>
  <si>
    <t>VENOUS CATH, ORGAN SAMPLING</t>
  </si>
  <si>
    <t>CATHETER INTRO, IVC OR SVC</t>
  </si>
  <si>
    <t>OB US FOLLOWUP PER FETUS</t>
  </si>
  <si>
    <t>OB US &lt;14 WEEKS SINGLE FETUS</t>
  </si>
  <si>
    <t>US RENAL TRANSPLANT EXAM W/DOP</t>
  </si>
  <si>
    <t>PERCU DRAIN SOLID ORGAN W/US</t>
  </si>
  <si>
    <t>DRAINAGE OF HYDROCELE</t>
  </si>
  <si>
    <t>PERCU DRN TRANSVAG/RECT W/IMAG</t>
  </si>
  <si>
    <t>PERCU DRAIN PERI/RETRO W/IMAGE</t>
  </si>
  <si>
    <t>DRAINAGE OF KIDNEY LESION</t>
  </si>
  <si>
    <t>US GUIDED DRAIN-SOFT TISSUE</t>
  </si>
  <si>
    <t>US GUIDE FOR ASPIRATION OVA</t>
  </si>
  <si>
    <t>US GUIDE DRAIN/INJ JOINT/BURSA</t>
  </si>
  <si>
    <t>US GUIDE DRAIN/INJ JOINT SMALL</t>
  </si>
  <si>
    <t>US BREAST UNILATERAL LIMITED</t>
  </si>
  <si>
    <t>US FETAL UMBIL ART DOPPLER</t>
  </si>
  <si>
    <t>US TRANSRECTAL</t>
  </si>
  <si>
    <t>VENOUS DUPLEX UNILATER-LOWER</t>
  </si>
  <si>
    <t>VENOUS DUPLEX BILATERAL-LOWER</t>
  </si>
  <si>
    <t>VENOUS DUPLEX UNILATERAL-UPPER</t>
  </si>
  <si>
    <t>VENOUS DUPLEX BILATERAL-UPPER</t>
  </si>
  <si>
    <t>US ARTERIAL DUP UP-EXTRM-UNIL</t>
  </si>
  <si>
    <t>US ARTERIAL DUP UP-EXTRM-BILAT</t>
  </si>
  <si>
    <t>US ARTERIAL DUP LWR EXTRM-UNIL</t>
  </si>
  <si>
    <t>US ARTERIAL DUP LWR EXTRM-BILA</t>
  </si>
  <si>
    <t>US EXTREMITY VEINS W/PPG</t>
  </si>
  <si>
    <t>US CHEST</t>
  </si>
  <si>
    <t>US SPINAL CANAL</t>
  </si>
  <si>
    <t>US EXTREMITY LIMITED</t>
  </si>
  <si>
    <t>US EXTREMITY COMPLETE</t>
  </si>
  <si>
    <t>BLADDER SCANNING NON IMAGE</t>
  </si>
  <si>
    <t>NEEDLE BIOPSY MUSCLE-US</t>
  </si>
  <si>
    <t>US GUIDED REPAIR ANEURYSM/AV</t>
  </si>
  <si>
    <t>US GUIDE VASCULAR ACCESS</t>
  </si>
  <si>
    <t>IV INSERTION US GUIDANCE</t>
  </si>
  <si>
    <t>ULTRASONIC GUIDANCE, INTRAOPER</t>
  </si>
  <si>
    <t>BX BREAST OPEN INCISIONAL</t>
  </si>
  <si>
    <t>PLCMT DEV BREAST 1ST LESI-MAMM</t>
  </si>
  <si>
    <t>PLCMT DEV BREAST EA IMAGE-MAMM</t>
  </si>
  <si>
    <t>PLCMT DEVICE BREAST ADD US</t>
  </si>
  <si>
    <t>PLCMT DEVICE BREAST 1ST US IMG</t>
  </si>
  <si>
    <t>BX BREAST ADD LESION US IMAGE</t>
  </si>
  <si>
    <t>BX BREAST 1ST LESION US IMAGE</t>
  </si>
  <si>
    <t>BIOPSY OF THYROID-US</t>
  </si>
  <si>
    <t>US HYSTEROSONOGRAPHY-EXP+</t>
  </si>
  <si>
    <t>US RENAL BIOPSY, PERCUTANEOUS</t>
  </si>
  <si>
    <t>US BX GUIDE FOR NEEDLE PLCMT</t>
  </si>
  <si>
    <t>US GUIDE TISSUE ABLATION</t>
  </si>
  <si>
    <t>BX SOFT TISSUE NECK &amp; THORAX</t>
  </si>
  <si>
    <t>US ARTERIAL/VENOUS ABDOMEN</t>
  </si>
  <si>
    <t>US ABD LIMITED, PYLORIC STEN</t>
  </si>
  <si>
    <t>US ABDOMINAL, LTD, APPENDIX</t>
  </si>
  <si>
    <t>US ABD LIMITED, RUQ</t>
  </si>
  <si>
    <t>US ABDOMINAL, LIMITED</t>
  </si>
  <si>
    <t>OB US - LIMITED</t>
  </si>
  <si>
    <t>US INFANT HIPS</t>
  </si>
  <si>
    <t>XR BONE SURVEY COMPLETE</t>
  </si>
  <si>
    <t>US BIOPHYSICAL PROFILE</t>
  </si>
  <si>
    <t>US TRANSVAGINAL GYN</t>
  </si>
  <si>
    <t>US TESTES</t>
  </si>
  <si>
    <t>US CAROTID ARTERY DUPLEX</t>
  </si>
  <si>
    <t>US INFANT HEAD</t>
  </si>
  <si>
    <t>US PELVIC NON OB LIMITED/FU</t>
  </si>
  <si>
    <t>US PELVIC COMPLETE NON-OB</t>
  </si>
  <si>
    <t>US OB TRANSVAGINAL</t>
  </si>
  <si>
    <t>RENAL-COMPLETE</t>
  </si>
  <si>
    <t>AORTA COMPLETE</t>
  </si>
  <si>
    <t>US GI ENDOSCOPIC ULTRASOUND</t>
  </si>
  <si>
    <t>US ABDOMINAL COMPLETE</t>
  </si>
  <si>
    <t>US SOFT TISSUE HEAD-NECK</t>
  </si>
  <si>
    <t>FLURO.GUIDED/LOCAL SPINE</t>
  </si>
  <si>
    <t>BIO SENTRY SEALANT SYSTEM</t>
  </si>
  <si>
    <t>TEMNO COAXIAL - ALL SIZES</t>
  </si>
  <si>
    <t>COAXIAL INTRODUCER - ALL SIZES</t>
  </si>
  <si>
    <t>BIOPINCE NEEDLE ALL SIZES</t>
  </si>
  <si>
    <t>YUEH CENTESIS NEEDLE ALL SIZES</t>
  </si>
  <si>
    <t>CT ABDOMEN/PELVIS W/WO CONTRST</t>
  </si>
  <si>
    <t>CT ABDOMEN/PELVIS W/CONTRAST</t>
  </si>
  <si>
    <t>CT ABDOMEN/PELVIS WO CONTRAST</t>
  </si>
  <si>
    <t>SPINAL DISK SURG ADD-ON</t>
  </si>
  <si>
    <t>MILDLY INVASIVE LUMBAR DECOMPR</t>
  </si>
  <si>
    <t>CT MAXILLOFACIAL W/CONTRAST</t>
  </si>
  <si>
    <t>MODIFIED SWALLOW WITH SPEECH</t>
  </si>
  <si>
    <t>MRA HEAD W/O CONTRAST</t>
  </si>
  <si>
    <t>REVISION, PAS PORT</t>
  </si>
  <si>
    <t>MRI JOINT UPPER EXTREM W/WO CO</t>
  </si>
  <si>
    <t>MRI JOINT UPPER EXTRM W/CONTRA</t>
  </si>
  <si>
    <t>MRI, JOINT, LT.UPPER W/CON</t>
  </si>
  <si>
    <t>UPPER EXTREMITY, INFANT</t>
  </si>
  <si>
    <t>STENT, PALMAZ</t>
  </si>
  <si>
    <t>PROGREAT MICRO CATHETER TERUMO</t>
  </si>
  <si>
    <t>STENT FLUENCY PLUS</t>
  </si>
  <si>
    <t>STENT, URETERAL</t>
  </si>
  <si>
    <t>BIOPSY TRAY RENRAD HISTERO</t>
  </si>
  <si>
    <t>MICROMARK TISSUE MARKER (CLIP)</t>
  </si>
  <si>
    <t>BIOPSY TRAY RENRAD MAMMO</t>
  </si>
  <si>
    <t>MAMMOTOME PROBE-11 GAUGE</t>
  </si>
  <si>
    <t>MANDIBLE, PARTIAL &lt;4V</t>
  </si>
  <si>
    <t>MANDIBLE COMPLETE</t>
  </si>
  <si>
    <t>MRI ORBIT W/WO CONTRAST</t>
  </si>
  <si>
    <t>MRI FACIAL W/WO CONTRAST</t>
  </si>
  <si>
    <t>MRI NECK W/WO CONTRAST</t>
  </si>
  <si>
    <t>MRI ORBIT WO CONTRAST</t>
  </si>
  <si>
    <t>MRI FACIAL WO CONTRAST</t>
  </si>
  <si>
    <t>MRI NECK WO CONTRAST</t>
  </si>
  <si>
    <t>INTRO CATH DIALYSIS CIRCUIT</t>
  </si>
  <si>
    <t>REPAIR VENOUS BLOCKAGE OPEN</t>
  </si>
  <si>
    <t>ARTERIOGRAM RENAL-UNILATERAL</t>
  </si>
  <si>
    <t>GALACTOGRAM, MULTI DUCT</t>
  </si>
  <si>
    <t>OVARIAN CYST DRAINAGE</t>
  </si>
  <si>
    <t>ACCESS AV DIAL GRAFT FOR PROCD</t>
  </si>
  <si>
    <t>ACCESS AV DIAL GRAFT FOR EVAL</t>
  </si>
  <si>
    <t>REMOVE CLOT IN GRAFT</t>
  </si>
  <si>
    <t>REPAIR VENOUS BLOCKAGE</t>
  </si>
  <si>
    <t>REPAIR ARTERY BLOCK-BRACH-EXP+</t>
  </si>
  <si>
    <t>CATH EVALUATION, INJ W/FLUOR</t>
  </si>
  <si>
    <t>ABD PARACENTESIS W/O IMAGING</t>
  </si>
  <si>
    <t>SUPRAPUBIC CATH PLACEMENT</t>
  </si>
  <si>
    <t>REMOVE RENAL TUBE W/FLUORO</t>
  </si>
  <si>
    <t>CHEST TUBE INSERT OPEN</t>
  </si>
  <si>
    <t>REVISION OF CIRCULATION-OPEN</t>
  </si>
  <si>
    <t>HEPATIC SHUNT REMOVAL (TIPS)</t>
  </si>
  <si>
    <t>HEPATIC SHUNT INSERT (TIPS)</t>
  </si>
  <si>
    <t>VISUALIZE A-V SHUNT</t>
  </si>
  <si>
    <t>INTRO GUIDE NEPHROSTOMY PERCU</t>
  </si>
  <si>
    <t>ANGIOGRAPHY, VESSEL EA. ADD</t>
  </si>
  <si>
    <t>MEASURE KIDNEY PRESS-WHITAKER</t>
  </si>
  <si>
    <t>GB/PANCREAS INTRAOP ADDL</t>
  </si>
  <si>
    <t>INJ TX PSEUDOANEUR EXTREM PERC</t>
  </si>
  <si>
    <t>REPAIR ARTERY BLOCK-AORTIC</t>
  </si>
  <si>
    <t>REPAIR ARTERY BLOCK-REN/VISC</t>
  </si>
  <si>
    <t>ABLATION TUMR PULMONARY UNI 1+</t>
  </si>
  <si>
    <t>BX PLEURA NEEDLE PERC</t>
  </si>
  <si>
    <t>BX ABD/RETROPERI MASS</t>
  </si>
  <si>
    <t>CT ANGIO ABD &amp; PELVIS W/WO CON</t>
  </si>
  <si>
    <t>CT ANGIO ABD W/WO CONTRAST</t>
  </si>
  <si>
    <t>MRI JOINT LWR EXTRM W/WO CONTR</t>
  </si>
  <si>
    <t>MRI JOINT LWR EXTEMITY W/CONTR</t>
  </si>
  <si>
    <t>LOWER EXTREMITY INFANT MIN 2V</t>
  </si>
  <si>
    <t>MRA NECK W/WO CONTRAST</t>
  </si>
  <si>
    <t>MRA NECK W/CONTRAST</t>
  </si>
  <si>
    <t>MRA NECK W/O CONTRAST</t>
  </si>
  <si>
    <t>MRI GUIDE-NEEDLE PLCMT</t>
  </si>
  <si>
    <t>MRI ORBIT FACIAL NECK W/CONTRA</t>
  </si>
  <si>
    <t>CT ANGIO UPPER EXTREM W/WO DYE</t>
  </si>
  <si>
    <t>CT ANGIO NECK W/CONT/INC WO</t>
  </si>
  <si>
    <t>STROKE CTA NECK W/CONT/INC WO-</t>
  </si>
  <si>
    <t>STROKE CTA CODE STROKE HEAD W</t>
  </si>
  <si>
    <t>CT ANGIO HEAD W CONT/INC WO</t>
  </si>
  <si>
    <t>CT SOFT TISSUE NECK W/WO CONTR</t>
  </si>
  <si>
    <t>CT SOFT TISSUE NECK W/CONTRAST</t>
  </si>
  <si>
    <t>SALIVARY GLAND FOR CALCULUS</t>
  </si>
  <si>
    <t>CT PELVIS WO CONTRAST</t>
  </si>
  <si>
    <t>CT T-SPINE W/WO CONTRAST</t>
  </si>
  <si>
    <t>CT T-SPINE W/CONTRAST</t>
  </si>
  <si>
    <t>MRI CHEST W/WO CONTRAST</t>
  </si>
  <si>
    <t>MRI CHEST W/CONTRAST</t>
  </si>
  <si>
    <t>CT ANGIO CHEST W/CONTRAST</t>
  </si>
  <si>
    <t>MRI HEAD W/CONTRAST</t>
  </si>
  <si>
    <t>MRI PELVIS W/CONTRAST</t>
  </si>
  <si>
    <t>MRI PELVIS W/O CONTRAST</t>
  </si>
  <si>
    <t>CT PELVIS W/DYE IV &amp; PO</t>
  </si>
  <si>
    <t>CT PELVIS W/DYE - IV &amp; PO</t>
  </si>
  <si>
    <t>CT PELVIS W/DYE - IV ONLY</t>
  </si>
  <si>
    <t>CT PELVIS W/CONTRAST</t>
  </si>
  <si>
    <t>MRI TEMPORO MANDIBULAR JOINT</t>
  </si>
  <si>
    <t>INTRO - CATH - AORTA</t>
  </si>
  <si>
    <t>ARTERIAL CATH - THIRD ORDER</t>
  </si>
  <si>
    <t>ARTERIAL CATH - SECOND ORDER</t>
  </si>
  <si>
    <t>ARTERIAL CATH - FIRST ORDER</t>
  </si>
  <si>
    <t>ANGIO VERTEBRAL INTRA</t>
  </si>
  <si>
    <t>ANGIO AORTIC ARCH</t>
  </si>
  <si>
    <t>MRA HEAD W/CONTRAST</t>
  </si>
  <si>
    <t>FOREIGN BODY, CHILD, SGL FILM</t>
  </si>
  <si>
    <t>OB US &lt;14 WKS, ADD'L FETUS</t>
  </si>
  <si>
    <t>OB US &gt;14 WKS, ADD'L FETUS</t>
  </si>
  <si>
    <t>OB US &gt;/= 14 WKS, SNGL FETUS</t>
  </si>
  <si>
    <t>RIBS UNI W/CHEST 3 VIEW</t>
  </si>
  <si>
    <t>MASTOID, UNI, 3-4 VIEW</t>
  </si>
  <si>
    <t>MASTOID, UNI,  2-3 VIEW</t>
  </si>
  <si>
    <t>CT UPPER EXT W/WO  CONTRAST</t>
  </si>
  <si>
    <t>CT UPPER EXTREMITY W/CONTRAST</t>
  </si>
  <si>
    <t>CT UPPER EXTREMITY WO CONTRAS</t>
  </si>
  <si>
    <t>ARTHROGRAPHY, WRIST - EXP+</t>
  </si>
  <si>
    <t>INJECTION FOR WRIST ARTHROGRAM</t>
  </si>
  <si>
    <t>ANGIOGRAPHY, EXTREM</t>
  </si>
  <si>
    <t>CT LWR EXTREMITY W/WO DYE</t>
  </si>
  <si>
    <t>CT LOWER EXTREMITY WO CONTRAS</t>
  </si>
  <si>
    <t>URETERAL DILATION</t>
  </si>
  <si>
    <t>INJ VENOGRAM EXTREMETY</t>
  </si>
  <si>
    <t>VENOGRAM, EXTREMITY BILAT-EXP+</t>
  </si>
  <si>
    <t>VEIN XRAY NECK</t>
  </si>
  <si>
    <t>HIP/PELVIS XR DURING OPERATIVE</t>
  </si>
  <si>
    <t>VENOGRAM, ARM/LEG UNILATE-EXP+</t>
  </si>
  <si>
    <t>MRI BREAST WO CON-LT</t>
  </si>
  <si>
    <t>MRI BREAST W/OR WO DYE-UNILAT</t>
  </si>
  <si>
    <t>MRI JOINT UPPER EXTREM W/O CON</t>
  </si>
  <si>
    <t>MRI CERVICAL SPINE W/WO CONTRA</t>
  </si>
  <si>
    <t>MRI LOWER EXTREMITY W/WO DYE</t>
  </si>
  <si>
    <t>MRI UPPER EXTREM W/WO CONTR</t>
  </si>
  <si>
    <t>FINGER, RT, 5TH DIGIT</t>
  </si>
  <si>
    <t>FINGER, RT, 4TH DIGIT</t>
  </si>
  <si>
    <t>FINGER, RT, 3RD DIGIT</t>
  </si>
  <si>
    <t>FINGER, RT, 2ND DIGIT</t>
  </si>
  <si>
    <t>FINGER LT THUMB</t>
  </si>
  <si>
    <t>FINGER, RT, THUMB</t>
  </si>
  <si>
    <t>FINGER, LT, 5TH DIGIT</t>
  </si>
  <si>
    <t>FINGER, LT, 4TH DIGIT</t>
  </si>
  <si>
    <t>FINGER, LT, 3RD DIGIT</t>
  </si>
  <si>
    <t>FINGER, LT, 2ND DIGIT</t>
  </si>
  <si>
    <t>FOOT, 2 VIEW - LT</t>
  </si>
  <si>
    <t>FOOT, 2 VIEW - RT</t>
  </si>
  <si>
    <t>FOOT, 2 VIEW</t>
  </si>
  <si>
    <t>FOOT 5TH DIGIT RT</t>
  </si>
  <si>
    <t>FOOT 5TH DIGIT LT</t>
  </si>
  <si>
    <t>FOOT 4TH DIGIT RT</t>
  </si>
  <si>
    <t>FOOT 4TH DIGIT LT</t>
  </si>
  <si>
    <t>FOOT 3RD DIGIT RT</t>
  </si>
  <si>
    <t>FOOT 3RD DIGIT LT</t>
  </si>
  <si>
    <t>FOOT 2ND DIGIT RT</t>
  </si>
  <si>
    <t>FOOT 2ND DIGIT LT</t>
  </si>
  <si>
    <t>FOOT, 1ST DIGIT-GREAT TOE-RT</t>
  </si>
  <si>
    <t>FOOT, 1ST DIGIT-GREAT TOE - LT</t>
  </si>
  <si>
    <t>XR HEEL 2-3 VIEW</t>
  </si>
  <si>
    <t>HEEL, 2-3 VIEW</t>
  </si>
  <si>
    <t>ANKLE, COMPLETE-3 VIEW</t>
  </si>
  <si>
    <t>XR ANKLE, 2 VIEW</t>
  </si>
  <si>
    <t>ANKLE, 2 VIEW</t>
  </si>
  <si>
    <t>TIBIA &amp; FIBULA 2 VIEW</t>
  </si>
  <si>
    <t>ARTHROGRAM, KNEE EXP+</t>
  </si>
  <si>
    <t>KNEE, COMPLETE/4+VIEWS</t>
  </si>
  <si>
    <t>KNEE, 2 VIEW</t>
  </si>
  <si>
    <t>FEMUR/THIGH 2V</t>
  </si>
  <si>
    <t>XR HIP/PELVIS UNILAT 1-VIEW</t>
  </si>
  <si>
    <t>SHOULDER, 1 VIEW</t>
  </si>
  <si>
    <t>XR HAND, COMPLETE</t>
  </si>
  <si>
    <t>XR HAND, 2 VIEW</t>
  </si>
  <si>
    <t>HAND, 2 VIEW</t>
  </si>
  <si>
    <t>WRIST, COMPLETE</t>
  </si>
  <si>
    <t>WRIST, 2 VIEW</t>
  </si>
  <si>
    <t>XR FOREARM 2 VIEW</t>
  </si>
  <si>
    <t>ELBOW, 3-4 VIEW</t>
  </si>
  <si>
    <t>ELBOW, 2 VIEW</t>
  </si>
  <si>
    <t>HUMERUS MIN 2VIEW</t>
  </si>
  <si>
    <t>SHOULDER COMPLETE MIN 2 VIEW</t>
  </si>
  <si>
    <t>SCAPULA, COMPLETE</t>
  </si>
  <si>
    <t>CLAVICLE, COMPLETE</t>
  </si>
  <si>
    <t>CT L-SPINE W/CONTRAST</t>
  </si>
  <si>
    <t>VENOGRAM RENAL UNILATERAL</t>
  </si>
  <si>
    <t>DAIN/INJ JOINT/BURSA W/US</t>
  </si>
  <si>
    <t>MAJOR JOINT INJECT/ASPIRATION</t>
  </si>
  <si>
    <t>HEPATIC VENOGRAM WO HEMO EVAL</t>
  </si>
  <si>
    <t>HEPATIC VENOGRAM W/HEMODY EVAL</t>
  </si>
  <si>
    <t>INJECT SINUS TRACT FOR X-RAY</t>
  </si>
  <si>
    <t>ARTHROCENT-ASP/INJ SM JNT</t>
  </si>
  <si>
    <t>VENOUS ACCESS PORT-EXP+</t>
  </si>
  <si>
    <t>THROMBOLYTIC INFUSON-FINAL DAY</t>
  </si>
  <si>
    <t>THROMBOLYTIC INFUSION-SUBQ DAY</t>
  </si>
  <si>
    <t>VENOUS INFUSION-THROMBOLYSIS</t>
  </si>
  <si>
    <t>TRANSCATH ARTERIAL INFUSION</t>
  </si>
  <si>
    <t>TRANSCATH BIOPSY</t>
  </si>
  <si>
    <t>EMBOLIZATION,TRANSCATH THERAPY</t>
  </si>
  <si>
    <t>RETRIEVE INTRAVASC FOR BODY</t>
  </si>
  <si>
    <t>RETRIEVAL INTRAVASC FOREIGN BD</t>
  </si>
  <si>
    <t>CT INJ CONTRAST-ABSCESSOGRAM</t>
  </si>
  <si>
    <t>CT RENAL BX PERCUTANEOUS</t>
  </si>
  <si>
    <t>CT ASPIRATION/INJECTION BONE C</t>
  </si>
  <si>
    <t>CT EXCHANGE DRAINAGE CATHETER</t>
  </si>
  <si>
    <t>CT UPPER EXTREM WO DYE</t>
  </si>
  <si>
    <t>IVC FILTER REPOSITIONING</t>
  </si>
  <si>
    <t>REPOSITION CV LINE W/FLUR-EXP+</t>
  </si>
  <si>
    <t>THORACOLUMBAR, SPINE, 2 VIEW</t>
  </si>
  <si>
    <t>JOINT SURVEY 1 V 1 OR &gt; JTS</t>
  </si>
  <si>
    <t>KNEE BILATERAL STANDING</t>
  </si>
  <si>
    <t>PLCMT OF OCCLU DEVICE A/V</t>
  </si>
  <si>
    <t>XR SPLENOPORTOGRAM</t>
  </si>
  <si>
    <t>XR AORTOGRAM THORA W/CONTRAST</t>
  </si>
  <si>
    <t>XRAY EXAM OF PERITONEUM</t>
  </si>
  <si>
    <t>INJ PREP-BLADDER-CYSTOGRPY</t>
  </si>
  <si>
    <t>DRAIN BLADDER TROCAR/CATH</t>
  </si>
  <si>
    <t>NEPHROSTOMY CATH DRAIN W/IMAGE</t>
  </si>
  <si>
    <t>INJECTION FOR SHOULDER CT/MRI</t>
  </si>
  <si>
    <t>ARTHROGRAPHY, SHOULDER - EXP +</t>
  </si>
  <si>
    <t>INJECTION FOR ELBOW ARTHROGRAM</t>
  </si>
  <si>
    <t>INJECTION FOR ANKLE ARTHROGRAM</t>
  </si>
  <si>
    <t>ARTHROGRAPHY, ANKLE -EXP+</t>
  </si>
  <si>
    <t>ARTHROGRAPHY ELBOW - EXP+</t>
  </si>
  <si>
    <t>ARTHROGRAPHY ANKLE - EXP+</t>
  </si>
  <si>
    <t>INJECTION HIP ARTHRO WO/ANESTH</t>
  </si>
  <si>
    <t>INJECT SACROILIAC JOINT W/IMG</t>
  </si>
  <si>
    <t>INJECTION HIP ARTHRO W/ANESTH</t>
  </si>
  <si>
    <t>ARTHROGRAPHY, HIP - EXP+</t>
  </si>
  <si>
    <t>ARTHROGRAPHY, ELBOW - EXP+</t>
  </si>
  <si>
    <t>ARTHROGRAPHY, TM JOINTS</t>
  </si>
  <si>
    <t>VENACAVAGRAM SUPERIOR-EXP+</t>
  </si>
  <si>
    <t>PERCUTANE CHOLECYSTOSTOMY-EXP+</t>
  </si>
  <si>
    <t>PERCUTANEOUS ABDOMINAL BIOPSY</t>
  </si>
  <si>
    <t>IR TREAT ECTOPIC PREGNANCY</t>
  </si>
  <si>
    <t>FALLOPIAN DILATATION-INS CATH</t>
  </si>
  <si>
    <t>CHANGE EXT/INT URETER STENT</t>
  </si>
  <si>
    <t>REMOVE URETER STENT</t>
  </si>
  <si>
    <t>CHANGE URETERAL STENT</t>
  </si>
  <si>
    <t>FIX G/COLON TBE W/DEVICE/FLURO</t>
  </si>
  <si>
    <t>REPLC DUOD/JEJ TBE W/FLURO</t>
  </si>
  <si>
    <t>REPLC G/CECO/OTH TBE W/FLURO</t>
  </si>
  <si>
    <t>PLC CECOSTOMY TBE W/FLURO</t>
  </si>
  <si>
    <t>INSERT DUODEN/JEJUN TBE FLURO</t>
  </si>
  <si>
    <t>INJ CONTRAST-ABSCESSOGRAM</t>
  </si>
  <si>
    <t>EXCHANGE DRAINAGE CATHETER</t>
  </si>
  <si>
    <t>AIR INJECTION INTO ABDOMEN</t>
  </si>
  <si>
    <t>NEEDLE BX PANCREAS</t>
  </si>
  <si>
    <t>NEEDLE BIOPSY MUSCLE - CT</t>
  </si>
  <si>
    <t>BIOPSY BONE NEEDLE SUPERFICIAL</t>
  </si>
  <si>
    <t>BIOPSY, LUNG OR MEDIASTINUM</t>
  </si>
  <si>
    <t>NEEDLE BIOPSY OF LIVER</t>
  </si>
  <si>
    <t>INTERVENTION P.A.S. PORT</t>
  </si>
  <si>
    <t>NEEDLE BX LIVER ADD-ON</t>
  </si>
  <si>
    <t>ABLATION TUMR LIVER PERCU</t>
  </si>
  <si>
    <t>ABLATE RENAL TUMOR UNILAT</t>
  </si>
  <si>
    <t>ABLAT TUMR RENAL CRYO UNILAT</t>
  </si>
  <si>
    <t>VASCULAR BIOPSY S&amp;I</t>
  </si>
  <si>
    <t>NEEDLE BIOPSY LIVER ADD ON</t>
  </si>
  <si>
    <t>LIVER PROCEDURE UNLISTED</t>
  </si>
  <si>
    <t>INTRAVAS US INITAL VESSEL VIEW</t>
  </si>
  <si>
    <t>INJECTION PROCEDURE</t>
  </si>
  <si>
    <t>INTRODUCTION CATHETER</t>
  </si>
  <si>
    <t>FNA BX W/CT GUIDANCE 1ST LES</t>
  </si>
  <si>
    <t>LUMBAR PUNCTURE W/FLUORO OR CT</t>
  </si>
  <si>
    <t>POWERED BONE MARROW BIOPSY</t>
  </si>
  <si>
    <t>DX BONE MARROW BX &amp; ASPIR</t>
  </si>
  <si>
    <t>CT GUIDED DRAIN SOFT TISSUE</t>
  </si>
  <si>
    <t>CT FOLLOWUP STUDY-LIMITED</t>
  </si>
  <si>
    <t>CT GUIDED VERTEBROPLASTY</t>
  </si>
  <si>
    <t>BONE MARROW BIOPSY</t>
  </si>
  <si>
    <t>CT GUIDANCE BIOPSY ASPIRA</t>
  </si>
  <si>
    <t>BIOPSY,BONE TROCAR/NEEDLE DEEP</t>
  </si>
  <si>
    <t>COPE NEPHROURETER.STENT10.2X24</t>
  </si>
  <si>
    <t>COPE NEPHROURETEROSTOMY STENT</t>
  </si>
  <si>
    <t>AMPLATZ URETERAL STENT 8.5X26</t>
  </si>
  <si>
    <t>AMPLATZ URETERAL STENT</t>
  </si>
  <si>
    <t>VIATORR TIPS ENDOPROSTHESIS</t>
  </si>
  <si>
    <t>LIFESTAR BILIARY &amp; VASC STENT</t>
  </si>
  <si>
    <t>SLF EXP VASCULAR STENT12X40X75</t>
  </si>
  <si>
    <t>VASCULAR LIFE STENT 7X100X130</t>
  </si>
  <si>
    <t>VASCULAR LIFE STENT 6X100X130</t>
  </si>
  <si>
    <t>VASCULAR LIFE STENT</t>
  </si>
  <si>
    <t>ELUMINEXX BILIARY STENT ALL SZ</t>
  </si>
  <si>
    <t>EXP LD BILIARY STENT 8x17x135</t>
  </si>
  <si>
    <t>EXP LD BILIARY STENT 7x17x135</t>
  </si>
  <si>
    <t>EXPRESS LD BILIARY STENT</t>
  </si>
  <si>
    <t>WALLSTENT ENDOPROSTHESIS W/UNI</t>
  </si>
  <si>
    <t>SELF EXPANDING VASCULAR STENT</t>
  </si>
  <si>
    <t>STENT ENTERAL WALL STENT</t>
  </si>
  <si>
    <t>INJ.CORPORA CAVERNOSOGRAP-EXP+</t>
  </si>
  <si>
    <t>INSERT TUNNEL PLUERAL CATHETER</t>
  </si>
  <si>
    <t>INTRODUCTION VEIN</t>
  </si>
  <si>
    <t>INJECTION SINOGRAM</t>
  </si>
  <si>
    <t>INTRO CATH ART LWR EXT 2ND ORD</t>
  </si>
  <si>
    <t>INTRO NDL/CATH ARTERY EXTREM</t>
  </si>
  <si>
    <t>INTRO NDL/CATH BRACH ARTERY</t>
  </si>
  <si>
    <t>INTRO NDL/CATH CARO/VERT ARTER</t>
  </si>
  <si>
    <t>INTRO-INTRA-ARTERIAL</t>
  </si>
  <si>
    <t>INTERVENTION STONE EXTRACTION</t>
  </si>
  <si>
    <t>BILIARY ENDO DX W/SPECIMEN</t>
  </si>
  <si>
    <t>INTRO PERCUT/BILIARY DRAINAGE</t>
  </si>
  <si>
    <t>INTERVENTION/BIOPSY</t>
  </si>
  <si>
    <t>ANGIOGRAPHY, EXTREM-BILAT</t>
  </si>
  <si>
    <t>INTRODUCTION VEIN-BILAT</t>
  </si>
  <si>
    <t>INTRO. INTRA-ARTERIAL/AORTIC</t>
  </si>
  <si>
    <t>INJECTION HYSTEROSALPINGOGRAPH</t>
  </si>
  <si>
    <t>INTERVENTION PROCEDURE</t>
  </si>
  <si>
    <t>INJECTION FOR PTC NEW ACCESS</t>
  </si>
  <si>
    <t>INJECTION FOR URETER X-RAY</t>
  </si>
  <si>
    <t>IRRIG OF IMPLANT ACCESS DEVICE</t>
  </si>
  <si>
    <t>INJECTION W/CATH -URETER X-RAY</t>
  </si>
  <si>
    <t>INJ URETHROCYSTOGRAM W/VOID</t>
  </si>
  <si>
    <t>INJECTION KNEE ARTHROGRAPHY</t>
  </si>
  <si>
    <t>INJECTION PROCEDURE GALACTOGRA</t>
  </si>
  <si>
    <t>INJECTION DISKOGRAPHY EA LEVEL</t>
  </si>
  <si>
    <t>INJ TRIGGER PT 1-2 MUSCLES(S)</t>
  </si>
  <si>
    <t>INTERVENTION INJECTION</t>
  </si>
  <si>
    <t>INJECTION SIALOGRAPHY</t>
  </si>
  <si>
    <t>CANNULA INSERT-HEMODIALYS</t>
  </si>
  <si>
    <t>CT THORAX W/CONTRAST</t>
  </si>
  <si>
    <t>CT C-SPINE WO CONTRAST</t>
  </si>
  <si>
    <t>CT THORAX WO CONTRAST</t>
  </si>
  <si>
    <t>CTA AORTO-ILIOFEMORAL RUNOFF</t>
  </si>
  <si>
    <t>CT ANGIOGRAPH PELV W/WO DYE</t>
  </si>
  <si>
    <t>CT ABDOMINAL W/O CONTRAST</t>
  </si>
  <si>
    <t>CT HEAD W/CONTRAST</t>
  </si>
  <si>
    <t>FLURO GUIDE-NEEDLE PLCMT</t>
  </si>
  <si>
    <t>CT NEEDLE BX SPINAL CORD</t>
  </si>
  <si>
    <t>CT SOFT TISSUE NECK WO CONTRST</t>
  </si>
  <si>
    <t>CT MAXILLOFACIAL W/WO CONTRAST</t>
  </si>
  <si>
    <t>CT MAXILLOFACIAL WO CON</t>
  </si>
  <si>
    <t>VENOUS MECH THROM-SUBQ DAY</t>
  </si>
  <si>
    <t>VENOUS MECH THROM-DAY 1</t>
  </si>
  <si>
    <t>SECONDARY MECH THROMB</t>
  </si>
  <si>
    <t>ARTERIAL MECH THROMB-SUBQ VESS</t>
  </si>
  <si>
    <t>ARTERIAL MECH THROMB-INIT VESS</t>
  </si>
  <si>
    <t>CLOT REMOVAL ANY METHOD</t>
  </si>
  <si>
    <t>ABLATE BONE TUMOR(S) W/CT</t>
  </si>
  <si>
    <t>CT RECONSTRUCTION</t>
  </si>
  <si>
    <t>CT LOWER EXTREM W/CONTRAST</t>
  </si>
  <si>
    <t>CT LOWER EXTREMITY W/CONTRAST</t>
  </si>
  <si>
    <t>CT ORBITS IAC W/CONTRAST</t>
  </si>
  <si>
    <t>CT L-SPINE W/WO CONTRAST</t>
  </si>
  <si>
    <t>CT L-SPINE WO CONTRAST</t>
  </si>
  <si>
    <t>CT T-SPINE WO CONTRAST</t>
  </si>
  <si>
    <t>CT C-SPINE W/WO CONTRAST</t>
  </si>
  <si>
    <t>CT C-SPINE W/CONTRAST</t>
  </si>
  <si>
    <t>CT THORAX W/WO CONTRAST</t>
  </si>
  <si>
    <t>CT ORBITS W/WO CONTRAST</t>
  </si>
  <si>
    <t>CT ORBITS WO CONTRAST</t>
  </si>
  <si>
    <t>CT PELVIS W/WO CONTRAST</t>
  </si>
  <si>
    <t>CT ABDOMINAL W/WO CONTRAST</t>
  </si>
  <si>
    <t>CT HEAD W/WO CONTRAST</t>
  </si>
  <si>
    <t>CT HEAD W/O CONTRA STAT STROKE</t>
  </si>
  <si>
    <t>CT HEAD W/O CONTRAST</t>
  </si>
  <si>
    <t>CT ABDOMINAL W/CONTRAST</t>
  </si>
  <si>
    <t>GI TUBE PLACEMENT</t>
  </si>
  <si>
    <t>GALACTOGRAM, SING. DUCT-EXP+</t>
  </si>
  <si>
    <t>CLOT BUSTER</t>
  </si>
  <si>
    <t>DOUBLE LUMEN CATH.</t>
  </si>
  <si>
    <t>Midline</t>
  </si>
  <si>
    <t>CENTRAL VENOUS PICC</t>
  </si>
  <si>
    <t>CANNULA DECLOTTING - EXP+</t>
  </si>
  <si>
    <t>SCOLIOSIS STUDY</t>
  </si>
  <si>
    <t>EMBOLZTN,ARTERIAL/VENOUS HMRG</t>
  </si>
  <si>
    <t>EMBOLIZATION, TUMOR/ORGAN</t>
  </si>
  <si>
    <t>SHUNTOGRAM</t>
  </si>
  <si>
    <t>ANGIOGRAPHY, PELVIS</t>
  </si>
  <si>
    <t>DRAINAGE REMOVAL NON TUNNELED</t>
  </si>
  <si>
    <t>CATH CV HEMO DIAL NON-TUNNELED</t>
  </si>
  <si>
    <t>THRMBC/NFS DIALYSIS CIRCUIT</t>
  </si>
  <si>
    <t>DGNOSTIC MMGRAPHY W/CAD UNLTRL</t>
  </si>
  <si>
    <t>DGNOSTIC MMGRPHY W/CAD BILTRL</t>
  </si>
  <si>
    <t>LUMBAR PUNCTURE W/FLUORO</t>
  </si>
  <si>
    <t>DUPLEX SCAN, HD ACCESS/FISTULA</t>
  </si>
  <si>
    <t>REPLACE NON TUNNELED CV CATH</t>
  </si>
  <si>
    <t>CONVERT NEPHROSTOMY CATHETER</t>
  </si>
  <si>
    <t>INJ PROC NFROSGRM</t>
  </si>
  <si>
    <t>SCLEROTX FLUID COLLECTION</t>
  </si>
  <si>
    <t>DILATE BILIARY DUCT/AMPULLA EA</t>
  </si>
  <si>
    <t>PLMT ACCESS BIL TREE SM BWL</t>
  </si>
  <si>
    <t>ANGIO, SPINAL SELECTIVE</t>
  </si>
  <si>
    <t>INTRAVASCULAR STENT, EACH ADDI</t>
  </si>
  <si>
    <t>INTRO BILE DUCT DIL/EXCHG/REMV</t>
  </si>
  <si>
    <t>BRST MAMGRPHY BILATRL W/CAD</t>
  </si>
  <si>
    <t>REMOVE TUNNELED CATH W/PORT</t>
  </si>
  <si>
    <t>INSERT TUN INTRAPERITON CATH</t>
  </si>
  <si>
    <t>CONVERT G-TUBE TO GJ-TUBE</t>
  </si>
  <si>
    <t>PERCU TUBE CHG W/IMAGING</t>
  </si>
  <si>
    <t>CHG/REVISE/REINSRT BILE TUBE</t>
  </si>
  <si>
    <t>REMOVAL DUCT GLBLDR CALCULI</t>
  </si>
  <si>
    <t>TRANCATH OCCLU-HEAD OR NECK</t>
  </si>
  <si>
    <t>INJECTION INTO BRAIN CANAL</t>
  </si>
  <si>
    <t>CERVICAL PUNCTURE WO INJ</t>
  </si>
  <si>
    <t>INSERT CATH ARTERY-MONITORING</t>
  </si>
  <si>
    <t>CATH PLC ARTRY L-EXT ADD VESS</t>
  </si>
  <si>
    <t>CATH PLCMT ARTRY L-EXT 3RD ORD</t>
  </si>
  <si>
    <t>CATH PLCMT ARTRY L-EXT 2ND ORD</t>
  </si>
  <si>
    <t>CATH PLCMT ARTERY LWR EXTREM</t>
  </si>
  <si>
    <t>CHANGE CYSTOSTOMY COMPLEX</t>
  </si>
  <si>
    <t>CHANGE CYSTOSTOMY, SIMPLE</t>
  </si>
  <si>
    <t>PLEUR DRAIN W/CATH &amp; IMAGING</t>
  </si>
  <si>
    <t>INTRO TRANSHEPATIC STENT</t>
  </si>
  <si>
    <t>CATH CV NON-TUNNELED</t>
  </si>
  <si>
    <t>REMOVE TUNNEL CHEST CATH-EXP+</t>
  </si>
  <si>
    <t>REPAIR TUNNELED CV CATH-EXP+</t>
  </si>
  <si>
    <t>TUNNELED CV CATH W/PORT-EXP +</t>
  </si>
  <si>
    <t>FLUOROSCOPIC GUIDE, CV ACCESS</t>
  </si>
  <si>
    <t>TUNNELED CV CATH W/O PORT-EXP+</t>
  </si>
  <si>
    <t>IVC FILTER PROCEDURE-EXP+</t>
  </si>
  <si>
    <t>IVC FILTER RETRIEVAL-EXP+</t>
  </si>
  <si>
    <t>LIMITED PENILE DUPLEX SCAN</t>
  </si>
  <si>
    <t>PLEURAL DRAIN W/O IMAGING</t>
  </si>
  <si>
    <t>CHEST FOR PICC POSITION</t>
  </si>
  <si>
    <t>EXCISION BREAST LESION</t>
  </si>
  <si>
    <t>RMVAL BILRY DRN, CHOLANGIOGRAM</t>
  </si>
  <si>
    <t>VASC EMBOLIZE/OCCLUDE VENOUS</t>
  </si>
  <si>
    <t>ANGIOGRAPHY-EXISTING CATHETER</t>
  </si>
  <si>
    <t>VASC EMBOLIZE/OCCLUDE ARTERY</t>
  </si>
  <si>
    <t>MRI LUMBAR SPINE W/DYE</t>
  </si>
  <si>
    <t>INTRO LONG GI TUBE</t>
  </si>
  <si>
    <t>REMOVAL FOREIGN BODY,FOOT,SUBC</t>
  </si>
  <si>
    <t>XR UGI W/AIR W/KUB</t>
  </si>
  <si>
    <t>CT ANGIO HRT W/3D IMAGE</t>
  </si>
  <si>
    <t>OSSEOUS SURVEY, INFANT</t>
  </si>
  <si>
    <t>US DUPLEX ABD/SCROTAL ART/VEN</t>
  </si>
  <si>
    <t>US VENOUS DUPLEX BILATERAL</t>
  </si>
  <si>
    <t>US DUPLEX UPPER EXT ART UNIL</t>
  </si>
  <si>
    <t>US DUPLEX UPPER ART BILATERAL</t>
  </si>
  <si>
    <t>US DUPLEX LWR EXT ART UNILAT</t>
  </si>
  <si>
    <t>US DUPLEX LWR EXT ART BILAT</t>
  </si>
  <si>
    <t>XR BONE AGE STUDY</t>
  </si>
  <si>
    <t>US OB LIMITED</t>
  </si>
  <si>
    <t>INFUSION OTHR THN THROMBOLYSIS</t>
  </si>
  <si>
    <t>US SPINAL CANAL AND CONTANTS</t>
  </si>
  <si>
    <t>US RENAL/AORTA COMPLETE</t>
  </si>
  <si>
    <t>US BREAST UNILATERAL OXR</t>
  </si>
  <si>
    <t>XR IVP WITH OR WO TOMO/KUB</t>
  </si>
  <si>
    <t>BARIUM ENEMA-AIR CONTRAST</t>
  </si>
  <si>
    <t>XR BARIUM ENEMA COLON</t>
  </si>
  <si>
    <t>XR SMALL BOWEL</t>
  </si>
  <si>
    <t>XR UPPER GI WITH KUB</t>
  </si>
  <si>
    <t>XR ESOPHAGUS BARIUM SWALLOW</t>
  </si>
  <si>
    <t>SPINE 1 VIEW</t>
  </si>
  <si>
    <t>UPPER GI WITH SM. BOWEL</t>
  </si>
  <si>
    <t>CT ABDOMEN WO CONTRAST</t>
  </si>
  <si>
    <t>XR ABDOMEN SERIES W/CHEST XRAY</t>
  </si>
  <si>
    <t>XR ABDOMEN 2 VIEW</t>
  </si>
  <si>
    <t>XR ABDOMEN, ONE VIEW</t>
  </si>
  <si>
    <t>CT ANGIO LOWER EXTREM W/WO DYE</t>
  </si>
  <si>
    <t>CT LWR EXTREMITY WO CONTRAST</t>
  </si>
  <si>
    <t>XR LOWER EXTREMITY INFANT 2V</t>
  </si>
  <si>
    <t>ARTHORGRAM KNEE EXP+</t>
  </si>
  <si>
    <t>XR BILATERAL KNEES STANDING</t>
  </si>
  <si>
    <t>CERVICAL SPINE 2 OR 3 VIEWS</t>
  </si>
  <si>
    <t>XR KNEE 3 VIEW</t>
  </si>
  <si>
    <t>PUNCTURE DRAINAGE OF LESION</t>
  </si>
  <si>
    <t>XR HIPS/PELVIS CHILD MIN 2VIEW</t>
  </si>
  <si>
    <t>DRAINAGE OF BREAST LESION</t>
  </si>
  <si>
    <t>NEEDLE BIOPSY, LYMPH NODE</t>
  </si>
  <si>
    <t>BIOPSY OF PROSTATE</t>
  </si>
  <si>
    <t>BIOPSY SALIVARY GLAND</t>
  </si>
  <si>
    <t>ARTHROGRAPHY HIP</t>
  </si>
  <si>
    <t>XR HIPS/PELVIS BILATERAL 2VIEW</t>
  </si>
  <si>
    <t>XR HIP/PELVIS UNILAT 2-VIEW</t>
  </si>
  <si>
    <t>XR ARTHROGRAPHY, WRIST-EXP+</t>
  </si>
  <si>
    <t>XR UPPER EXTREMITY, INFANT</t>
  </si>
  <si>
    <t>FLUOROSCOPY - 1.5 HR</t>
  </si>
  <si>
    <t>ACROMIO-CLAVICULAR JTS</t>
  </si>
  <si>
    <t>XR SACRUM AND COCCYX</t>
  </si>
  <si>
    <t>FLUOROSCOPY - 1.0 HR</t>
  </si>
  <si>
    <t>XR LSPINE MIN 6V W/BEND'G VIEW</t>
  </si>
  <si>
    <t>XR LUMBAR SPINE 4 VIEW</t>
  </si>
  <si>
    <t>CORPORA CAVERNOSOGRAM - EXP+</t>
  </si>
  <si>
    <t>XR LUMBAR SPINE 2 OR 3VIEW</t>
  </si>
  <si>
    <t>XR THORACOLUMBAR SPINE 2 VIEW</t>
  </si>
  <si>
    <t>XR THORACIC 3VIEW</t>
  </si>
  <si>
    <t>XR C-SPINE FLEX &amp; EXT 6+V</t>
  </si>
  <si>
    <t>XR C-SPINE 4 OR 5 VIEWS</t>
  </si>
  <si>
    <t>XR CERVICAL SPINE 2 OR 3 VIEWS</t>
  </si>
  <si>
    <t>XR SPINE 1 VIEW</t>
  </si>
  <si>
    <t>SPINE,ALL SURVEY STUDY</t>
  </si>
  <si>
    <t>STERNOCLAVICULAR JNTS 3V</t>
  </si>
  <si>
    <t>STERNUM 2V</t>
  </si>
  <si>
    <t>RIBS BILATERAL 3 VIEW</t>
  </si>
  <si>
    <t>CHEST SPECIAL VIEWS</t>
  </si>
  <si>
    <t>VENA CAVA FILTER SYSTEM</t>
  </si>
  <si>
    <t>XR CHEST 2 VIEW</t>
  </si>
  <si>
    <t>XR CHEST SINGLE VIEW</t>
  </si>
  <si>
    <t>CTA NECK W/WO CONTRAST</t>
  </si>
  <si>
    <t>CT ANGIO HEAD W/WO CONTRAST</t>
  </si>
  <si>
    <t>VENACAVAGRAM INFERIOR</t>
  </si>
  <si>
    <t>CT MAXILLOFACIAL WO CONTRAST</t>
  </si>
  <si>
    <t>CT ORBITS W/CONTRAST</t>
  </si>
  <si>
    <t>BONE SURVEY LIMITED</t>
  </si>
  <si>
    <t>XR SOFT TISSUE NECK</t>
  </si>
  <si>
    <t>XR TMJ BILATERAL</t>
  </si>
  <si>
    <t>XR SKULL COMPLETE</t>
  </si>
  <si>
    <t>XR SKULL 3 VIEW</t>
  </si>
  <si>
    <t>XR SINUS PARANASAL COMPLETE</t>
  </si>
  <si>
    <t>XR NASAL BONES COMPLETE</t>
  </si>
  <si>
    <t>XR FACIAL BONES 3+VIEWS</t>
  </si>
  <si>
    <t>XR FACIAL BONES &lt; 3 VIEW</t>
  </si>
  <si>
    <t>PLCMT DEVIC BREAST ADD STRTCTC</t>
  </si>
  <si>
    <t>PLCMT DEVIC BREAST 1ST STRTCTC</t>
  </si>
  <si>
    <t>BX BREAST ADD LESION STRTCTC</t>
  </si>
  <si>
    <t>BX BREAST 1ST LESION STRTCTC</t>
  </si>
  <si>
    <t>CT HRT W/3D IMAGE</t>
  </si>
  <si>
    <t>CT COLONOGRAPHY</t>
  </si>
  <si>
    <t>INJECTION FOR SHOULDER XRAY</t>
  </si>
  <si>
    <t>US RETROPERI, RENAL-LIMITED</t>
  </si>
  <si>
    <t>X-RAYS, BONE SURVEY COMPLETE</t>
  </si>
  <si>
    <t>XR BONE LENGTH STUDIES</t>
  </si>
  <si>
    <t>US PELVIC NON OB LIMIT</t>
  </si>
  <si>
    <t>CT HRT W/O CNTRST W/CA TEST</t>
  </si>
  <si>
    <t>CATHETER FOR HYSTEROGRAPHY</t>
  </si>
  <si>
    <t>OB US &lt;14 WEEKS SNGL FETUS-OP</t>
  </si>
  <si>
    <t>CT CERVICAL SPINE W/CONTRAST</t>
  </si>
  <si>
    <t>XR THORACIC SPINE MIN 4V</t>
  </si>
  <si>
    <t>XR THORACIC SPINE 2 VIEW</t>
  </si>
  <si>
    <t>RIBS BILAT WITH CHEST 4VIEW</t>
  </si>
  <si>
    <t>HYSTEROSALPINGOGRAM-EXP+</t>
  </si>
  <si>
    <t>XR EXAM OF SINUS &lt; 3 VIEWS</t>
  </si>
  <si>
    <t>XR ORBITS COMPLETE, MIN 4 V</t>
  </si>
  <si>
    <t>CT ANGIO UPPR EXTRM W/WO DYE</t>
  </si>
  <si>
    <t>CT UPPER EXT W/WO  DYE</t>
  </si>
  <si>
    <t>XR CHEST 3V</t>
  </si>
  <si>
    <t>DIGITAL DX MAMMO UNILAT</t>
  </si>
  <si>
    <t>US EXTRACRANIAL STUDY</t>
  </si>
  <si>
    <t>X-RAY BREAST SURGICAL SPECIMEN</t>
  </si>
  <si>
    <t>XR THORACOLUMBAR UPRIGHT SCOLI</t>
  </si>
  <si>
    <t>XR CHEST 2V APICAL LORDOTIC</t>
  </si>
  <si>
    <t>MAMMOGRAM  CAD, DX ADD-ON</t>
  </si>
  <si>
    <t>CT HEAD WO CONTRAST</t>
  </si>
  <si>
    <t>US SCROTUM AND CONTENTS</t>
  </si>
  <si>
    <t>XRAY PELVIS 1-2 VIEW</t>
  </si>
  <si>
    <t>XR ANKLE 3 VIEW</t>
  </si>
  <si>
    <t>US DUPLEX EXTRMTY VEINS UNILAT</t>
  </si>
  <si>
    <t>DIGITAL DX MAMM0 BILAT</t>
  </si>
  <si>
    <t>DIGITAL SCREEN MAMMOGRAM</t>
  </si>
  <si>
    <t>MAMMOGRAM  CAD, SCREENING</t>
  </si>
  <si>
    <t>DIGITAL SCRN MAMMO W/IMPL</t>
  </si>
  <si>
    <t>OB US &lt; 14 WKS, ADD'L FETUS-OP</t>
  </si>
  <si>
    <t>XR MASTOIDS MIN 3V/SIDE</t>
  </si>
  <si>
    <t>ADDITIONAL VIEWS MAMMO-NO CHRG</t>
  </si>
  <si>
    <t>RAD EXAM, SURGICAL SPECIMEN</t>
  </si>
  <si>
    <t>TOMOGRAPHY</t>
  </si>
  <si>
    <t>CATH PLCMT THOR/BRAC EA VESSEL</t>
  </si>
  <si>
    <t>CATH PLCMT VENOUS-2ND ORDER</t>
  </si>
  <si>
    <t>CATH PLCMT VENOUS-1ST ORDER</t>
  </si>
  <si>
    <t>KYPHOPLASTY THOR OR LUM ADD-ON</t>
  </si>
  <si>
    <t>VERTEBROPLST INJ UNI/BI EA ADD</t>
  </si>
  <si>
    <t>KYPHOPLASTY LUMBAR</t>
  </si>
  <si>
    <t>KYPHOPLASTY THORACIC</t>
  </si>
  <si>
    <t>VERTEBROPLASTY LUMBAR</t>
  </si>
  <si>
    <t>VERTEBROPLASTY THORACIC</t>
  </si>
  <si>
    <t>AORTOGRAM ABDOMINAL</t>
  </si>
  <si>
    <t>VENOUS SAMPLING BY CATHETER</t>
  </si>
  <si>
    <t>VENOGRAM ADRENAL BILATERAL</t>
  </si>
  <si>
    <t>VENOGRAM ADRENAL UNILATERAL</t>
  </si>
  <si>
    <t>LYSE CHEST FIBRIN SUBQ DAY</t>
  </si>
  <si>
    <t>LYSE CHEST FIBRIN INITIAL DAY</t>
  </si>
  <si>
    <t>FLURO GUIDE NASOGASTRIC PLCMT</t>
  </si>
  <si>
    <t>REPLACE PERC GJ TUBE, FLUORO</t>
  </si>
  <si>
    <t>BILIARY DILITATION W/WO STENT</t>
  </si>
  <si>
    <t>X-RAY RENAL CYST STUDY-EXP</t>
  </si>
  <si>
    <t>FLURO EXAM GI/COLON TUBE</t>
  </si>
  <si>
    <t>FISTULA/SINUS STUDY-EXP+</t>
  </si>
  <si>
    <t>BONE LENGTH STUDY</t>
  </si>
  <si>
    <t>BONE AGE STUDY</t>
  </si>
  <si>
    <t>UGI W/O KUB</t>
  </si>
  <si>
    <t>US EXTREMITY LIMITED OXR</t>
  </si>
  <si>
    <t>CT PELVIS W/WO CONTRAST OXR</t>
  </si>
  <si>
    <t>CT PELVIS W/CONTRAST OXR</t>
  </si>
  <si>
    <t>MRI, JOINT, LT UPPER EXTREM WO</t>
  </si>
  <si>
    <t>MRI PELVIS W&amp;WO CONTRAST OXR</t>
  </si>
  <si>
    <t>MRI FACIAL W/WO CONTRAST OXR</t>
  </si>
  <si>
    <t>MRI ABDOMINAL W/O CONTRAST OXR</t>
  </si>
  <si>
    <t>MRI LUMBAR SPINE W/O CONTRAST</t>
  </si>
  <si>
    <t>MRI THORACIC SPINE W/O CONTRAS</t>
  </si>
  <si>
    <t>MRI CERVICAL SPINE W/O CONTRAS</t>
  </si>
  <si>
    <t>MRI HEAD W/CONTRAST OXR</t>
  </si>
  <si>
    <t>MRI HEAD W/O CONTRAST OXR</t>
  </si>
  <si>
    <t>MRI ABDOMINAL W/WO CONTRAST OX</t>
  </si>
  <si>
    <t>MRI HEAD W/WO CONTRAST OXR</t>
  </si>
  <si>
    <t>MRA ABDOMINAL W/WO CONTRAST OX</t>
  </si>
  <si>
    <t>MRA NECK W/O CONTRAST OXR</t>
  </si>
  <si>
    <t>MRA HEAD W/O CONTRAST OXR</t>
  </si>
  <si>
    <t>SACROILIAC JOINTS-COMPLETE</t>
  </si>
  <si>
    <t>CHEST TWO VIEWS 71046</t>
  </si>
  <si>
    <t>CHEST SINGLE VIEW 71045</t>
  </si>
  <si>
    <t>ACROMIO-CLAVICULAR JTS 73050</t>
  </si>
  <si>
    <t>ABDOMEN, ONE VIEW-KUB 74018</t>
  </si>
  <si>
    <t>ANGIOGRAPHY VISCERAL</t>
  </si>
  <si>
    <t>ANGIOPLASTY - EA ADDL</t>
  </si>
  <si>
    <t>VENOUS ANGIOPLASTY XRAY</t>
  </si>
  <si>
    <t>ANGIOPLASTY</t>
  </si>
  <si>
    <t>PTA ILIAC ARTERY UNILATERAL</t>
  </si>
  <si>
    <t>PTA ILIAC ARTERY UNI W/STENT</t>
  </si>
  <si>
    <t>PTA ILIAC ARTERY UNI EA ADD</t>
  </si>
  <si>
    <t>PTA ILIAC ART W/SENT UN-EA ADD</t>
  </si>
  <si>
    <t>PTA FEM/POP ARTERY UNI</t>
  </si>
  <si>
    <t>PTA FEM/POP W/ATHERECTOMY UNI</t>
  </si>
  <si>
    <t>PTA FEM/POP W/STENT UNILATERAL</t>
  </si>
  <si>
    <t>BILIARY DRAIN EXT/INT W/IMAGIN</t>
  </si>
  <si>
    <t>PTA FEM/POP W/STENT &amp; ARTH UNI</t>
  </si>
  <si>
    <t>PTA TIBIAL/PERONEAL ARTERY UNI</t>
  </si>
  <si>
    <t>PTA TIBIAL/PERONEA W/ATHRC UNI</t>
  </si>
  <si>
    <t>PTA TIBIAL/PERONEA W/STENT UNI</t>
  </si>
  <si>
    <t>PTA TIB/PRNL W/STENT &amp; ARTH UN</t>
  </si>
  <si>
    <t>PTA TIB/PRNL EA ADD VESSEL UNI</t>
  </si>
  <si>
    <t>PTA TIBL/PERONL W/ATHRC EA ADD</t>
  </si>
  <si>
    <t>PTA TIBL/PERINL W/STENT EA ADD</t>
  </si>
  <si>
    <t>PTA TIBL EA ADD W/STENT &amp; ARTH</t>
  </si>
  <si>
    <t>VASC EMBOLIZ/OCCLUDE VENOUS</t>
  </si>
  <si>
    <t>VASC EMBOLIZ/OCCLUDE ARTERIAL</t>
  </si>
  <si>
    <t>INSERT CATH RENAL 2ND ORDR UNI</t>
  </si>
  <si>
    <t>PACEMAKER RADIO SUPER &amp; INTERP</t>
  </si>
  <si>
    <t>LUMBAR DISKOGRAM</t>
  </si>
  <si>
    <t>ANGIOGRAPHY, PULMONARY EXP+</t>
  </si>
  <si>
    <t>ARTERIOGRAM - RENAL-BILATERAL</t>
  </si>
  <si>
    <t>A.I.F. - ARTERIOGRAM</t>
  </si>
  <si>
    <t>ANGIO INTERCAROTID/VERT BRANCH</t>
  </si>
  <si>
    <t>ANGIO EXTERCAROTID + BRANCHES</t>
  </si>
  <si>
    <t>ANGIO SUBCLAVIAN VERT INTRA</t>
  </si>
  <si>
    <t>ANGIO INT CAROTID INTRA EXTRAC</t>
  </si>
  <si>
    <t>ANGIO CERVICAL CAROTID EXTRAC</t>
  </si>
  <si>
    <t>ANGIO COMMON CAROTID INTRA/EXT</t>
  </si>
  <si>
    <t>HYSTEROSALPINGOGRAM - EXP+</t>
  </si>
  <si>
    <t>PERC. GASTROSTOMY TUBE PLACEME</t>
  </si>
  <si>
    <t>NEPHROSTOGRAM</t>
  </si>
  <si>
    <t>INTRAVASCULAR STENT PLCMT-PERC</t>
  </si>
  <si>
    <t>IMAGING GUIDED PERC DRAIN</t>
  </si>
  <si>
    <t>PERC.URETERAL CATH/STENT DRAIN</t>
  </si>
  <si>
    <t>PERCU STENT PLCMT ABDOMEN-EXP+</t>
  </si>
  <si>
    <t>URTHROCYSTGRPHY-VOIDING-EXP+</t>
  </si>
  <si>
    <t>URTHROCYSTGRPHY-RETRGRD-EXP+</t>
  </si>
  <si>
    <t>CYSTOGRAPHY MIN 3 VIEW-EXP+</t>
  </si>
  <si>
    <t>UROGRAPHY, RETROGRADE</t>
  </si>
  <si>
    <t>IVP WITH OR W/O TOMO/KUB</t>
  </si>
  <si>
    <t>NEPHROSTOGRAM S&amp;I</t>
  </si>
  <si>
    <t>CHOLANGRAM THRU EXISTING CATH</t>
  </si>
  <si>
    <t>INJECTION PTC EXISTING ACCESS</t>
  </si>
  <si>
    <t>CYSTOSCOPY AND TREATMENT</t>
  </si>
  <si>
    <t>NEPHROSTOGRAM INJECTION</t>
  </si>
  <si>
    <t>NEPHROSTOMY TUBE CHANGE</t>
  </si>
  <si>
    <t>CHOLANGIOGRM &amp;/OR PANCREATOGRA</t>
  </si>
  <si>
    <t>GALLBLADDER X-RAY W/CONTRAST</t>
  </si>
  <si>
    <t>COLON BARIUM ENEMA W/WO KUB</t>
  </si>
  <si>
    <t>SMALL BOWEL</t>
  </si>
  <si>
    <t>UPPER GI X-RAY W/KUB</t>
  </si>
  <si>
    <t>MRI LOWER EXTREMITY W/WO CONTR</t>
  </si>
  <si>
    <t>MRI UPPER EXTREM W/WO CONTR ox</t>
  </si>
  <si>
    <t>MRI LUMBAR SPINE W&amp;WO CONTRAST</t>
  </si>
  <si>
    <t>MRI THORACIC SPINE W/WO CONTRA</t>
  </si>
  <si>
    <t>HIPS/PELVIS BILATERAL 2 VIEW</t>
  </si>
  <si>
    <t>TISSUE MARKER</t>
  </si>
  <si>
    <t>KNEE, 3 VIEW</t>
  </si>
  <si>
    <t>MRI CHEST W/O CONTRAST</t>
  </si>
  <si>
    <t>FACIAL BONES &lt;3 VIEW</t>
  </si>
  <si>
    <t>MRI PELVIS W&amp;WO CONTRAST</t>
  </si>
  <si>
    <t>MRI BREAST BILATERAL</t>
  </si>
  <si>
    <t>MRI JOINT LOW-EXTREM WO CONTRA</t>
  </si>
  <si>
    <t>DIAGNOSTIC UNLSTD XR PROCEDURE</t>
  </si>
  <si>
    <t>MRI SPINE SURVEY</t>
  </si>
  <si>
    <t>MRA CHEST W/WO CONTRAST</t>
  </si>
  <si>
    <t>MRA ABDOMINAL W/WO CONTRAST</t>
  </si>
  <si>
    <t>MRA HEAD W/WO CONTRAST</t>
  </si>
  <si>
    <t>MRI ABDOMINAL W/WO CONTRAST</t>
  </si>
  <si>
    <t>MRCP</t>
  </si>
  <si>
    <t>MRI ABDOMINAL W/O CONTRAST</t>
  </si>
  <si>
    <t>MRA PELVIS W/WO CONTRAST</t>
  </si>
  <si>
    <t>MRI HEAD W/WO CONTRAST</t>
  </si>
  <si>
    <t>MRI CERVICAL SPINE W/CONTRAST</t>
  </si>
  <si>
    <t>MRI UPPER EXTREMITY W/O CONTRA</t>
  </si>
  <si>
    <t>MRI LOWER EXTREMITY W/O CONTRA</t>
  </si>
  <si>
    <t>MRI HEAD W/O CONTRAST</t>
  </si>
  <si>
    <t>ABDOMEN, SERIES W/CXR</t>
  </si>
  <si>
    <t>ABDOMEN, UPRIGHT &amp; AP</t>
  </si>
  <si>
    <t>ABDOMEN, ONE VIEW-KUB</t>
  </si>
  <si>
    <t>FINGER, THUMB</t>
  </si>
  <si>
    <t>XR FOOT 2 VIEW</t>
  </si>
  <si>
    <t>XR FOOT-TOES</t>
  </si>
  <si>
    <t>XR FOOT, COMPLETE</t>
  </si>
  <si>
    <t>FOOT, COMPLETE</t>
  </si>
  <si>
    <t>TIBIA AND FIBULA 2 VIEW</t>
  </si>
  <si>
    <t>XR FEMUR/THIGH 2 VIEW</t>
  </si>
  <si>
    <t>HIPS &amp; PELVIS CHILDREN</t>
  </si>
  <si>
    <t>XR ELBOW 2 VIEW</t>
  </si>
  <si>
    <t>HAND COMPLETE</t>
  </si>
  <si>
    <t>XR WRIST 2 VIEW</t>
  </si>
  <si>
    <t>XR FOREARM 2 VIEWS</t>
  </si>
  <si>
    <t>XR ELBOW, 3-4 VIEW</t>
  </si>
  <si>
    <t>XR HUMERUS 2V</t>
  </si>
  <si>
    <t>XR SHOULDER COMPLETE MIN 2V</t>
  </si>
  <si>
    <t>XR SCAPULA COMPLETE</t>
  </si>
  <si>
    <t>XR CLAVICLE COMPLETE</t>
  </si>
  <si>
    <t>DISCOGRAM CERVI OR THORAC-EXP+</t>
  </si>
  <si>
    <t>MYELOGRAM, LUMBAR - EXP+</t>
  </si>
  <si>
    <t>MYELOGRAM, THORACIC - EXP+</t>
  </si>
  <si>
    <t>MYELOGRAM, ALL LEVELS - EXP+</t>
  </si>
  <si>
    <t>MYELOGRAM, CERVICAL - EXP+</t>
  </si>
  <si>
    <t>INJECTION FOR MYELOGRAM</t>
  </si>
  <si>
    <t>SACRUM AND COCCYX</t>
  </si>
  <si>
    <t>SACROILIAC JTS-AP ONLY</t>
  </si>
  <si>
    <t>Treatment Room I R add 1/2 hr</t>
  </si>
  <si>
    <t>Treatment Room I R  1st hour</t>
  </si>
  <si>
    <t>THROMBECTOMY DIALY CIRC W/ANGI</t>
  </si>
  <si>
    <t>REMOVE TUNNELED IP CATH</t>
  </si>
  <si>
    <t>REPLACE TUNNELED CV CATH-EXP+</t>
  </si>
  <si>
    <t>REMOVE TUNNELED CV CATH-EXP+</t>
  </si>
  <si>
    <t>XRAY PELVIS MINIMUM 3VIEW</t>
  </si>
  <si>
    <t>XR L-SPINE 2V BEND'G VIEW ONLY</t>
  </si>
  <si>
    <t>XRAY LUMBAR, 4 VIEW</t>
  </si>
  <si>
    <t>XRAY L-S SPINE 2 OR 3VIEW</t>
  </si>
  <si>
    <t>THORACIC 3V</t>
  </si>
  <si>
    <t>THORACIC SPINE 2 VIEW</t>
  </si>
  <si>
    <t>CERVICAL-FLEX &amp; EXT 6+VIEWS</t>
  </si>
  <si>
    <t>CERVICAL SPINE 4 OR 5 VIEWS</t>
  </si>
  <si>
    <t>THORACEN INSERT W/IMAGE-EXP+</t>
  </si>
  <si>
    <t>ERCP - X-RAY</t>
  </si>
  <si>
    <t>RIBS UNI 2VIEW</t>
  </si>
  <si>
    <t>XR CHEST 4V</t>
  </si>
  <si>
    <t>CHEST XRAY 3 VIEW</t>
  </si>
  <si>
    <t>CHEST TWO VIEWS</t>
  </si>
  <si>
    <t>CHEST X-RAY W/FLUOROSCOPY</t>
  </si>
  <si>
    <t>CHEST SINGLE VIEW</t>
  </si>
  <si>
    <t>SIALOGRAPHY - EXP+</t>
  </si>
  <si>
    <t>XR SOFT TISSUES NECK</t>
  </si>
  <si>
    <t>TMJ X-RAY, BILATERAL</t>
  </si>
  <si>
    <t>SKULL COMPLETE</t>
  </si>
  <si>
    <t>SKULL 3 VIEW</t>
  </si>
  <si>
    <t>SELLA TURCICA</t>
  </si>
  <si>
    <t>SINUS PARANASAL COMPLETE</t>
  </si>
  <si>
    <t>XR EXAM OF SINUS &lt;3VIEWS</t>
  </si>
  <si>
    <t>OPTIC FORAMINA</t>
  </si>
  <si>
    <t>NASAL BONES</t>
  </si>
  <si>
    <t>FACIAL BONES 3+ VIEWS</t>
  </si>
  <si>
    <t>ORBITS, COMPLETE</t>
  </si>
  <si>
    <t>INTERNAL AUDITORY MEATI CMPLT</t>
  </si>
  <si>
    <t>X-RAY EYE, FOR FOREIGN BODY</t>
  </si>
  <si>
    <t>NUTRITION ASSESS &amp; INTERVENTIO</t>
  </si>
  <si>
    <t>NUTRITION RE-ASSESS &amp; INTERVEN</t>
  </si>
  <si>
    <t>NUTRITION GROUP / NUTRITION</t>
  </si>
  <si>
    <t>INITIAL NUTRITIONAL EVAL ASSES</t>
  </si>
  <si>
    <t>POSTPARDUM INDIVIDUAL / PSYCHO</t>
  </si>
  <si>
    <t>FOLLOW-UP PSYCHOSOCIAL INDIVID</t>
  </si>
  <si>
    <t>PERINATAL EDUCATION GROUP/HEAL</t>
  </si>
  <si>
    <t>PERINATAL EDUCATION INDIVIDUAL</t>
  </si>
  <si>
    <t>POSTPARD INDIVID HEALTH-30 MIN</t>
  </si>
  <si>
    <t>FOLLOW-UP GROUP HE/HEALTH EDUC</t>
  </si>
  <si>
    <t>F/U INDIVIDUAL HEALTH-30 MINS</t>
  </si>
  <si>
    <t>INITIAL HEALTH ASSESSMENT SUBS</t>
  </si>
  <si>
    <t>INITIAL PSYCHOSOCIAL</t>
  </si>
  <si>
    <t>INITIAL NUTRITION</t>
  </si>
  <si>
    <t>INITIAL HEALTH EDUCATION-30MIN</t>
  </si>
  <si>
    <t>ADULT CONTIN EEG&gt;24 HRS</t>
  </si>
  <si>
    <t>SOMATOSENSORY STUDY LOWR LIMBS</t>
  </si>
  <si>
    <t>EEG INFANT</t>
  </si>
  <si>
    <t>EEG INFANT &gt;1HR&lt;12</t>
  </si>
  <si>
    <t>EEG PEDIATRIC &gt;1HR&lt;12</t>
  </si>
  <si>
    <t>EEG ADULT &gt;1 HOUR &lt;12</t>
  </si>
  <si>
    <t>EEG ADULT</t>
  </si>
  <si>
    <t>EEG PEDIATRIC</t>
  </si>
  <si>
    <t>EEG SURGICAL MONITORING/PER HR</t>
  </si>
  <si>
    <t>EEG CEREBRAL DEATH EVAL.</t>
  </si>
  <si>
    <t>SOMATOSENSORY STUDY UPPR LIMBS</t>
  </si>
  <si>
    <t>HOLTER MONITORING 24HRS-EXP+</t>
  </si>
  <si>
    <t>HOLTER MONITOR SCAN/ANALYSIS</t>
  </si>
  <si>
    <t>BREATH RECORDING, INFANT</t>
  </si>
  <si>
    <t>CARDIOPULMONARY RESUSCITATION</t>
  </si>
  <si>
    <t>RHYTHM STRIP</t>
  </si>
  <si>
    <t>EKG ER</t>
  </si>
  <si>
    <t>EKG REGULAR</t>
  </si>
  <si>
    <t>FFPCOVID19 CONVALESCENT PLASMA</t>
  </si>
  <si>
    <t>RBC, PED. ALIQUOT (4) IRRADIAT</t>
  </si>
  <si>
    <t>CYTAPHERESIS, OFF HOURS</t>
  </si>
  <si>
    <t>THERAP.PLASMAPHERESIS, OFF HRS</t>
  </si>
  <si>
    <t>RBC, DEGLYCEROLIZED - EXP+</t>
  </si>
  <si>
    <t>PLTPHLR - LVDS</t>
  </si>
  <si>
    <t>HEA LICENSED RBC PANEL</t>
  </si>
  <si>
    <t>RHCE VARIANTS</t>
  </si>
  <si>
    <t>PLTPHLR-PR</t>
  </si>
  <si>
    <t>RBC, LR, IRR, CMVNEG - EXP+</t>
  </si>
  <si>
    <t>RBC, LEUKOREDUCED, IRRADIATED</t>
  </si>
  <si>
    <t>PLATELETS NEONATES LR</t>
  </si>
  <si>
    <t>PLATELET PHER, LR - EXP+</t>
  </si>
  <si>
    <t>PLATELET PHER NEONATE LR IRR</t>
  </si>
  <si>
    <t>PLATELET PHER LR IRRADIAT-EXP+</t>
  </si>
  <si>
    <t>PLATELETS, IRRADIATED EA.</t>
  </si>
  <si>
    <t>WASHED RED BLOOD CELLS -EXP+</t>
  </si>
  <si>
    <t>BLOOD PRODUCT ADMIN/HANDLE FEE</t>
  </si>
  <si>
    <t>RBC, LR - EXP+</t>
  </si>
  <si>
    <t>AUTO-CRYO, TRANSFUSION</t>
  </si>
  <si>
    <t>FFP SDP W/IN 8HR-EXP+</t>
  </si>
  <si>
    <t>FFP POOR CYROPRECI REDUCE EXP+</t>
  </si>
  <si>
    <t>FFP 600 JUMBO EXP+</t>
  </si>
  <si>
    <t>FFP 400-499 EXP+</t>
  </si>
  <si>
    <t>AUTO-UNIT, LIQUID PLASMA/NOT G</t>
  </si>
  <si>
    <t>AUTO-UNIT, LIQUID PLASMA/GIVEN</t>
  </si>
  <si>
    <t>AUTOLOGOUS DIRECTED-NOT GIVEN</t>
  </si>
  <si>
    <t>AUTO-UNIT, RBC/GIVEN EXP+</t>
  </si>
  <si>
    <t>THERAPUTIC PLASMAPHERESIS</t>
  </si>
  <si>
    <t>PATIENT SERUM SCREENING</t>
  </si>
  <si>
    <t>STAT FEE - LS</t>
  </si>
  <si>
    <t>LIQUID PLASMA</t>
  </si>
  <si>
    <t>FFP NEONATE OCTAPEDS 8 EXP+</t>
  </si>
  <si>
    <t>ANTIBODY ID-COMPLEX &gt;= 500</t>
  </si>
  <si>
    <t>ANTIBODY ID-SIMPLE &lt;= 500</t>
  </si>
  <si>
    <t>RBC, OCTAPEDS 8 LR IRR - EXP+</t>
  </si>
  <si>
    <t>DIRECTED BLD ADMIN/HANDLE FEE</t>
  </si>
  <si>
    <t>GRANULOCYTES EXP+</t>
  </si>
  <si>
    <t>CRYOPRECIPITATE EA.UNIT EXP+</t>
  </si>
  <si>
    <t>CMV SCREENING</t>
  </si>
  <si>
    <t>BLOOD BANKING, MISC.</t>
  </si>
  <si>
    <t>PRODUCT ANTIGEN SCREEN</t>
  </si>
  <si>
    <t>Satellite Bag, PLT</t>
  </si>
  <si>
    <t>STAT OFF HOURS REF LAB PROCEDU</t>
  </si>
  <si>
    <t>FFP SDP 200-399 8-24HR-EXP+</t>
  </si>
  <si>
    <t>PLATELET CONCENTRATE, UNIT</t>
  </si>
  <si>
    <t>ECHO-TRANSESOPHAGEAL</t>
  </si>
  <si>
    <t>DOPPLER ECHOCARDIOGRAPHY PULSE</t>
  </si>
  <si>
    <t>CARDIOVASCULAR STRESS TEST</t>
  </si>
  <si>
    <t>ECHO STRESS W/TREADMILL-EXP+</t>
  </si>
  <si>
    <t>CARDIAC DOPPLER-ADD ON</t>
  </si>
  <si>
    <t>ECHO TRANSTHORACIC</t>
  </si>
  <si>
    <t>TTE F-UP OR LMTD</t>
  </si>
  <si>
    <t>ECHO TRANSESOPHAGEAL</t>
  </si>
  <si>
    <t>STRESS TTE ONLY</t>
  </si>
  <si>
    <t>ECHO CARDIOGRAM W/DOPPLER</t>
  </si>
  <si>
    <t>BRONCHOSCOPY THRU TRACH</t>
  </si>
  <si>
    <t>BRONCHOSCOPY DX, W/WO WASHING</t>
  </si>
  <si>
    <t>RESPIRATORY VOLUME</t>
  </si>
  <si>
    <t>BRONCHODIL SPIRO PRE/POST-EXP+</t>
  </si>
  <si>
    <t>DLCO STUDY</t>
  </si>
  <si>
    <t>PFS SCREENING</t>
  </si>
  <si>
    <t>PUlMONARY STRESS/6 MIN WALK</t>
  </si>
  <si>
    <t>PFS-PRE/POST BEDSIDE</t>
  </si>
  <si>
    <t>MISC. PATHOLOGY SENDOUT</t>
  </si>
  <si>
    <t>IMM HISTO CHEM STAIN B</t>
  </si>
  <si>
    <t>IMM HISTO CHEM STAIN A</t>
  </si>
  <si>
    <t>IMHISTOCHEM EA ADDL ANTB SLIDE</t>
  </si>
  <si>
    <t>J-PATH CHROMOSOME CULTURE</t>
  </si>
  <si>
    <t>J-PATH CHROMOSOME KARYOTYPE</t>
  </si>
  <si>
    <t>MMR</t>
  </si>
  <si>
    <t>HPV ISH EA ADDL SNGL PROBE STN</t>
  </si>
  <si>
    <t>HPV ISH INITIAL SNGL PROBE STN</t>
  </si>
  <si>
    <t>FLOW CYTOMETRY INTERP 9-15 MRK</t>
  </si>
  <si>
    <t>FLOW CYTOMETRY INTERP 16+ MRKR</t>
  </si>
  <si>
    <t>J-PATH-FLOW CYTOMETRY</t>
  </si>
  <si>
    <t>AUTOLOGOUS HANDLING FEE</t>
  </si>
  <si>
    <t>SEND OUT SERVICE CHARGE</t>
  </si>
  <si>
    <t>PATHOLOGY REFERENCE LAB REPORT</t>
  </si>
  <si>
    <t>COURIER</t>
  </si>
  <si>
    <t>CRYST ID LIGHT MICRO W/WO POLR</t>
  </si>
  <si>
    <t>C-PATH-LVL IV-SURG PATH GROSS&amp;</t>
  </si>
  <si>
    <t>C-PATH-EM ELECTRONMICROSCOPY</t>
  </si>
  <si>
    <t>C-PATH-IMMUNO FLOURESCENT STAI</t>
  </si>
  <si>
    <t>PATH CONSULT,SURG CYTO INITIAL</t>
  </si>
  <si>
    <t>PATH CONSULT,EA ADD FROZEN SEC</t>
  </si>
  <si>
    <t>PATH CONSULT,FROZEN SECT SINGL</t>
  </si>
  <si>
    <t>PATH CONSULT DURING SURGERY</t>
  </si>
  <si>
    <t>CONSULT COMP W/REVIEW RECORD</t>
  </si>
  <si>
    <t>CONSULT/REPORT SLIDE PREP</t>
  </si>
  <si>
    <t>CONSULT/REPORT REFERRED SLIDE</t>
  </si>
  <si>
    <t>HISTOCHEMICAL STAIN ADD ON</t>
  </si>
  <si>
    <t>SPECIAL STAIN GROUP 2</t>
  </si>
  <si>
    <t>SPECIAL STAIN GROUP 1</t>
  </si>
  <si>
    <t>DECALCIFICATION PROCEDURE</t>
  </si>
  <si>
    <t>LEVEL 6 PATH-GROSS/MICRO EXAM</t>
  </si>
  <si>
    <t>LEVEL 5 PATH-GROSS/MICRO EXAM</t>
  </si>
  <si>
    <t>LEVEL 4 PATH-GROSS/MICRO EXAM</t>
  </si>
  <si>
    <t>LEV III-SURG PATH GROS/MICRO</t>
  </si>
  <si>
    <t>LEVEL 2 PATH-GROSS/MICRO EXAM</t>
  </si>
  <si>
    <t>LEVEL 1 PATH-GROSS EXAM</t>
  </si>
  <si>
    <t>FNA INTERP &amp; EVAL</t>
  </si>
  <si>
    <t>EVAL FNA, ADEQUACY SPECIMEN</t>
  </si>
  <si>
    <t>FNA DEEP TISSUE RADIOLOGIC GUI</t>
  </si>
  <si>
    <t>FINE NEEDLE ASPIR SUPER-TISSUE</t>
  </si>
  <si>
    <t>CYTOPATH NON GYN EXT STUDY</t>
  </si>
  <si>
    <t>CYTOPATH NON GYN SCREEN/INTER</t>
  </si>
  <si>
    <t>CYTOPATH SMEAR SCREEN/INTERP</t>
  </si>
  <si>
    <t>CYTOPATH SMEAR CX/VG TBS</t>
  </si>
  <si>
    <t>CYTOPATH SMEAR CX/VG GLOBAL</t>
  </si>
  <si>
    <t>CYTOPATH SMEAR CX/VG</t>
  </si>
  <si>
    <t>BLOOD SMEAR DRUMSTICK ID</t>
  </si>
  <si>
    <t>BARR BODY</t>
  </si>
  <si>
    <t>CYTOPATH CONCENT TECH SMR/INTE</t>
  </si>
  <si>
    <t>CYTOPATH SMEAR W/INTERP</t>
  </si>
  <si>
    <t>CYTOPATH FILTER W/INTERP</t>
  </si>
  <si>
    <t>CYTOPATH FLUID, WASH/BRUSH</t>
  </si>
  <si>
    <t>AUTOPSY, GR &amp; MICRO:STILLBORN</t>
  </si>
  <si>
    <t>AUTOPSY,GRS &amp; MICRO: INFANT</t>
  </si>
  <si>
    <t>AUTOPSY,GRS &amp; MICRO:W/CNS</t>
  </si>
  <si>
    <t>AUTOPSY,GROSS &amp; MICRO:W/O CNS</t>
  </si>
  <si>
    <t>BONE MARROW SMEAR &amp; INTERP</t>
  </si>
  <si>
    <t>CLINICAL PATH CONSULT COMP</t>
  </si>
  <si>
    <t>CLINICAL PATH CONSULT LIMITED</t>
  </si>
  <si>
    <t>LEVEL IV-SURG PATH GROSS&amp;MICRO</t>
  </si>
  <si>
    <t>IMMUNOASSAY QUANT NOS NONAB</t>
  </si>
  <si>
    <t>JANSSEN VAC ADM IM AD26 0.5ML</t>
  </si>
  <si>
    <t>C DIFF TOXIN GENE, PCR</t>
  </si>
  <si>
    <t>COBALT, PLASMA</t>
  </si>
  <si>
    <t>MODERNA ADM IM 100MCG 2ND DOSE</t>
  </si>
  <si>
    <t>IA INF AGT AB SARSCOV2 COVID19</t>
  </si>
  <si>
    <t>MODERNA ADM IM 100MCG 1ST DOSE</t>
  </si>
  <si>
    <t>INFEC AGENT DETECT AMPLI PROBE</t>
  </si>
  <si>
    <t>COVRTA</t>
  </si>
  <si>
    <t>RESPIRATORY PATHOGEN PROFILE</t>
  </si>
  <si>
    <t>COVID-19 AMP PRB HGH THRUPUT</t>
  </si>
  <si>
    <t>COVID-19 send out CDC</t>
  </si>
  <si>
    <t>cryopreceipitat 8 pooled e</t>
  </si>
  <si>
    <t>AMIKACIN RANDOM</t>
  </si>
  <si>
    <t>HIV Panel +</t>
  </si>
  <si>
    <t>HIV-1 p24 Antigen</t>
  </si>
  <si>
    <t>THERA PHLEB AFTER HRS</t>
  </si>
  <si>
    <t>THERAPEUTIC PHLEBOTOMY</t>
  </si>
  <si>
    <t>FUNGITELL SERUM</t>
  </si>
  <si>
    <t>CARDIOLIPIN AB IGM</t>
  </si>
  <si>
    <t>CARDIOLIPIN AB IGG</t>
  </si>
  <si>
    <t>CARDIOLIPIN AB IGA</t>
  </si>
  <si>
    <t>ANTICARDIOLIP ABS/IGA/G/M-PNL+</t>
  </si>
  <si>
    <t>PERTUSSIS PCR DNA</t>
  </si>
  <si>
    <t>ORGANIC ACID ANALYSIS URINE</t>
  </si>
  <si>
    <t>CSF CELL COUNT # 2</t>
  </si>
  <si>
    <t>PHOSPHORUS.</t>
  </si>
  <si>
    <t>CSF PROFILE-PANEL+</t>
  </si>
  <si>
    <t>STOOL CULTURE - PANEL+</t>
  </si>
  <si>
    <t>SHIGA TOXIN-STEC</t>
  </si>
  <si>
    <t>HEPATITIS B PROFILE PANEL+</t>
  </si>
  <si>
    <t>DIC PANEL+</t>
  </si>
  <si>
    <t>LIPASE MISC FLUID</t>
  </si>
  <si>
    <t>ENDOMYSIAL ANTIBODY IGA</t>
  </si>
  <si>
    <t>NEURON-SPECIFIC ENOLASE</t>
  </si>
  <si>
    <t>ANTI-SMITH</t>
  </si>
  <si>
    <t>PHOSPHOLIPIDS</t>
  </si>
  <si>
    <t>ASPERGILLUS AB IGG</t>
  </si>
  <si>
    <t>VITAMIN E SERUM</t>
  </si>
  <si>
    <t>ASP GALACTOMANNAN AG</t>
  </si>
  <si>
    <t>KIDNEY/LIVER MICROSOMAL AB</t>
  </si>
  <si>
    <t>PHOSPHATIDYL GLYCER</t>
  </si>
  <si>
    <t>L/S RATIO</t>
  </si>
  <si>
    <t>LAMELLAR BODY COUNT</t>
  </si>
  <si>
    <t>ANTI JO-1</t>
  </si>
  <si>
    <t>FERN TEST</t>
  </si>
  <si>
    <t>ANTI SACCHAROMYCES</t>
  </si>
  <si>
    <t>INFLUENZA A &amp; B PCR</t>
  </si>
  <si>
    <t>RESP VIRUS PCR</t>
  </si>
  <si>
    <t>CYCLIC CITRULLINATED PEPTIDE</t>
  </si>
  <si>
    <t>THERAPEUTIC APHERESIS PLATELET</t>
  </si>
  <si>
    <t>THERAPEUTC APHERESIS RBC</t>
  </si>
  <si>
    <t>THERAPEUTIC APHERESIS WBC</t>
  </si>
  <si>
    <t>FACTOR V ACTIVITY</t>
  </si>
  <si>
    <t>ANTITHROMBIN III ACTIVITY</t>
  </si>
  <si>
    <t>ANTITHROMBIN III ANTIGEN</t>
  </si>
  <si>
    <t>NEISSERIA GONORRHOEAE NAA</t>
  </si>
  <si>
    <t>CHLAMYDIA TRACHOMATIS NAA</t>
  </si>
  <si>
    <t>VITAMIN B12 AND FOLATE PANEL+</t>
  </si>
  <si>
    <t>HEPATITIS PANEL +</t>
  </si>
  <si>
    <t>FACTOR X ANTIGEN</t>
  </si>
  <si>
    <t>FACTOR X ACTIVITY</t>
  </si>
  <si>
    <t>FACTOR IX ANTIGEN</t>
  </si>
  <si>
    <t>FACTOR IX ACTIVITY</t>
  </si>
  <si>
    <t>FACTOR VIII ANTIGEN</t>
  </si>
  <si>
    <t>FACTOR VIII ACTIVITY</t>
  </si>
  <si>
    <t>PL A-1 NEG PLATELETS</t>
  </si>
  <si>
    <t>PLATELET APHERESIS X-MATCH</t>
  </si>
  <si>
    <t>PLATELET ANTIBODY SCREEN-LS</t>
  </si>
  <si>
    <t>INHIBITION OF SERUM</t>
  </si>
  <si>
    <t>INCUBATE SERUM W/DRUG-CHEMICAL</t>
  </si>
  <si>
    <t>DONATH-LANDSTEINER</t>
  </si>
  <si>
    <t>VOLUME REDUCTION</t>
  </si>
  <si>
    <t>HLA MATCHING OF COMPONENTS</t>
  </si>
  <si>
    <t>FFP, THAWING EA UNIT</t>
  </si>
  <si>
    <t>FROZEN BLD, EA UNIT-PREP/THAW</t>
  </si>
  <si>
    <t>FACTOR II PROTHROMBIN MUTATION</t>
  </si>
  <si>
    <t>JAK2 QUANT MUTATION ANALYSIS</t>
  </si>
  <si>
    <t>JAK2 QUAL MUTATION ANALYSIS</t>
  </si>
  <si>
    <t>DETECT H1N1 VIRUS BY PCR &amp; DNA</t>
  </si>
  <si>
    <t>DRUG PROFILE BLOOD QUALITATIVE</t>
  </si>
  <si>
    <t>INFLAMMATORY BOWEL DISEASE PRO</t>
  </si>
  <si>
    <t>HEREDITARY HEMOCHROMATOSIS DNA</t>
  </si>
  <si>
    <t>METANEPHRINES</t>
  </si>
  <si>
    <t>CELIAC DISEASE COMP ANTI-PROFI</t>
  </si>
  <si>
    <t>CELIAC DISEASE ANTIBODY SCREEN</t>
  </si>
  <si>
    <t>HEMOGLOBIN S SCREEN</t>
  </si>
  <si>
    <t>WASHING OF COMPONENTS</t>
  </si>
  <si>
    <t>RARE UNIT SEARCH</t>
  </si>
  <si>
    <t>AUTOLOGOUS ADMIN/HANDLING FEE</t>
  </si>
  <si>
    <t>CRYOPRECPITATE 5 POOLED EXP+</t>
  </si>
  <si>
    <t>POOLING FEE</t>
  </si>
  <si>
    <t>TITRATION</t>
  </si>
  <si>
    <t>FETAL MATERNAL KB HEMORRHAGE</t>
  </si>
  <si>
    <t>ENZYME TREATMENT OF PANEL</t>
  </si>
  <si>
    <t>DILUTIONA SERUM FOR TITRATION</t>
  </si>
  <si>
    <t>PATIENT ANTIGEN SCREEN</t>
  </si>
  <si>
    <t>STREP PNEUMONIAE ANTIGEN</t>
  </si>
  <si>
    <t>MULTIPLE SCLEROSIS W/ MYELIN</t>
  </si>
  <si>
    <t>MULTIPLE SCLEROSIS, ALBUMIN</t>
  </si>
  <si>
    <t>PROCALCITONIN</t>
  </si>
  <si>
    <t>FLOW CYTOMETRY 16+ MARKER</t>
  </si>
  <si>
    <t>NEPHELOMETRY, EA.ANALYTE NOS</t>
  </si>
  <si>
    <t>ABO TYPING LS</t>
  </si>
  <si>
    <t>RH TYPING LS</t>
  </si>
  <si>
    <t>ACETYLCHOLINE RECEPTOR MODULAT</t>
  </si>
  <si>
    <t>IRRADIATION</t>
  </si>
  <si>
    <t>PHEN7 (PHENOTYPE X7)</t>
  </si>
  <si>
    <t>CHEM OR DRUG TRMT REAGENT</t>
  </si>
  <si>
    <t>STAT LABORATORY PROCEDURE</t>
  </si>
  <si>
    <t>STAT DELIVERY OR PICKUP</t>
  </si>
  <si>
    <t>RH PHENOTYPE</t>
  </si>
  <si>
    <t>DIFF ADSORPTION OF SERUM</t>
  </si>
  <si>
    <t>DAT ANTI IGG</t>
  </si>
  <si>
    <t>DAT ANTI COMPLEMENT</t>
  </si>
  <si>
    <t>CHOLESTEROL MISC FLUID</t>
  </si>
  <si>
    <t>KEPPRA LEVEL</t>
  </si>
  <si>
    <t>HEPARIN INDUCED PLT AB</t>
  </si>
  <si>
    <t>PROTEIN C FUNCTIONAL</t>
  </si>
  <si>
    <t>PROTEIN C ANTIGEN</t>
  </si>
  <si>
    <t>PROTEIN S FUNCTIONAL</t>
  </si>
  <si>
    <t>PROTEIN S ANTIGEN</t>
  </si>
  <si>
    <t>QUANTIFERON GOLD/TB TEST</t>
  </si>
  <si>
    <t>FLOW CYTOMETRY 1 MARKER</t>
  </si>
  <si>
    <t>FLOW CYTOMETRY ANALYSIS SENDOU</t>
  </si>
  <si>
    <t>FLOW CYTOMETRY ADD ON</t>
  </si>
  <si>
    <t>VENOUS BLOOD GAS ANALYSIS</t>
  </si>
  <si>
    <t>CORD BLOOD A</t>
  </si>
  <si>
    <t>CORD BLOOD V</t>
  </si>
  <si>
    <t>PO2I</t>
  </si>
  <si>
    <t>PCO2I</t>
  </si>
  <si>
    <t>PH ISTAT</t>
  </si>
  <si>
    <t>AMP</t>
  </si>
  <si>
    <t>TRANSFUSION REACTION WORKUP</t>
  </si>
  <si>
    <t>ABO RH NEONATE PANEL +</t>
  </si>
  <si>
    <t>ABO NEONATE</t>
  </si>
  <si>
    <t>TYPE AND SCREEN NEONATE PANEL+</t>
  </si>
  <si>
    <t>NEONATAL CRYOPRECIPITATE</t>
  </si>
  <si>
    <t>GRANULOCYTES</t>
  </si>
  <si>
    <t>GLUCOSE ACCU CHECK</t>
  </si>
  <si>
    <t>DRAWN BY</t>
  </si>
  <si>
    <t>RESPIRATORY RATE</t>
  </si>
  <si>
    <t>TIDAL VOLUME</t>
  </si>
  <si>
    <t>ISTAT SODIUM</t>
  </si>
  <si>
    <t>CORTISOL PM</t>
  </si>
  <si>
    <t>CORTISOL AM</t>
  </si>
  <si>
    <t>INFLUENZA A AND B ANTIGEN</t>
  </si>
  <si>
    <t>METHYL MALONIC ACID</t>
  </si>
  <si>
    <t>ISTAT PANEL  +</t>
  </si>
  <si>
    <t>ISTAT HEMATOCRIT</t>
  </si>
  <si>
    <t>ISTAT HEMOGLOBIN</t>
  </si>
  <si>
    <t>HERPES PCR</t>
  </si>
  <si>
    <t>ISTAT POTASSIUM</t>
  </si>
  <si>
    <t>GLOMERULAR FILTRATION RATE-GFR</t>
  </si>
  <si>
    <t>BLOOD GAS CAPILLARY</t>
  </si>
  <si>
    <t>CALCIUM IONIZED WHOLE BLOOD</t>
  </si>
  <si>
    <t>ABG, K, PANEL +</t>
  </si>
  <si>
    <t>URINE METHAMPHETAMINE SCREEN</t>
  </si>
  <si>
    <t>GLUCOSE - WHOLE BLOOD</t>
  </si>
  <si>
    <t>POTASSIUM - WHOLE BLOOD</t>
  </si>
  <si>
    <t>SODIUM - WHOLE BLOOD</t>
  </si>
  <si>
    <t>RAST - PEANUT</t>
  </si>
  <si>
    <t>VARICELLA ZOSTER VIRUS BY PCR</t>
  </si>
  <si>
    <t>RAST - PAPAYA</t>
  </si>
  <si>
    <t>B-NATRIURETIC PEPTIDE 2</t>
  </si>
  <si>
    <t>TROPONIN 2</t>
  </si>
  <si>
    <t>BILE ACIDS</t>
  </si>
  <si>
    <t>PARATHYROID R PEPTIDE</t>
  </si>
  <si>
    <t>PAP SMEAR THIN PREP</t>
  </si>
  <si>
    <t>BLASTOMYCOSIS SERUM TITER</t>
  </si>
  <si>
    <t>HISTOPLASMA ANTIGEN UR</t>
  </si>
  <si>
    <t>TRICYCLIC UR CONFIRM</t>
  </si>
  <si>
    <t>VRE SCREEN</t>
  </si>
  <si>
    <t>COLD AGGLUTININS</t>
  </si>
  <si>
    <t>CORD BLOOD PANEL  +</t>
  </si>
  <si>
    <t>THYROID PANEL +</t>
  </si>
  <si>
    <t>ESTRONE</t>
  </si>
  <si>
    <t>TOPAMAX</t>
  </si>
  <si>
    <t>WEST NILE VIRUS</t>
  </si>
  <si>
    <t>WEST NILE VIRUS SERUM</t>
  </si>
  <si>
    <t>WEST NILE VIRUS CSF</t>
  </si>
  <si>
    <t>CARDIAC PANEL  +</t>
  </si>
  <si>
    <t>TYPE AND RH PANEL +</t>
  </si>
  <si>
    <t>T3 FREE</t>
  </si>
  <si>
    <t>SEX HORMORMONE BINDING GLOBULI</t>
  </si>
  <si>
    <t>GLUCOSE 30MINS - 2ND SPEC</t>
  </si>
  <si>
    <t>GLUCOSE FASTING - 1ST SPEC</t>
  </si>
  <si>
    <t>GLUCOSE TOLERANCE 8TH.SPEC.</t>
  </si>
  <si>
    <t>GLUCOSE TOLERANCE 7TH.SPEC.</t>
  </si>
  <si>
    <t>GLUCOSE TOLERANCE 6TH.SPEC.</t>
  </si>
  <si>
    <t>GLUCOSE TOLERANCE 5TH.SPEC.</t>
  </si>
  <si>
    <t>GLUCOSE TOLERANCE 4TH.SPEC.</t>
  </si>
  <si>
    <t>GLUCOSE TOLERANCE 3RD SPEC</t>
  </si>
  <si>
    <t>IRON TOTAL BINDING CAPACITY</t>
  </si>
  <si>
    <t>CHOLINESTERASE/DIBUCAINE</t>
  </si>
  <si>
    <t>5-NUCLEOTIDASE</t>
  </si>
  <si>
    <t>PYRUVATE ACID</t>
  </si>
  <si>
    <t>B-HYDROXYBUTYRATE</t>
  </si>
  <si>
    <t>CYSTIC FIBROSIS SCREEN</t>
  </si>
  <si>
    <t>HOMOCYSTINE</t>
  </si>
  <si>
    <t>PROSTATE SPECIFIC ANITGEN FREE</t>
  </si>
  <si>
    <t>MYELOPEROXIDASE ANTIBODY</t>
  </si>
  <si>
    <t>LEAD,BLOOD,OSHA</t>
  </si>
  <si>
    <t>ZINC PROTOPORPHYRIN</t>
  </si>
  <si>
    <t>MERCURY</t>
  </si>
  <si>
    <t>CLOZAPINE</t>
  </si>
  <si>
    <t>VANCOMYCIN RANDOM</t>
  </si>
  <si>
    <t>TOBRAMYCIN RANDOM</t>
  </si>
  <si>
    <t>GENTAMYCIN RANDOM</t>
  </si>
  <si>
    <t>CARNITINE FREE &amp; TOTAL</t>
  </si>
  <si>
    <t>HELICOBACTER PYLORI</t>
  </si>
  <si>
    <t>HEPATITIS D ANTIBODY</t>
  </si>
  <si>
    <t>CHLORPROPAMIDE</t>
  </si>
  <si>
    <t>ETHYLENE GLYCOL</t>
  </si>
  <si>
    <t>INSULIN GROWTH FACT.SOMATOMEDI</t>
  </si>
  <si>
    <t>GLIPIZIDE</t>
  </si>
  <si>
    <t>GLYBURIDE</t>
  </si>
  <si>
    <t>HEMOGLOBIN, PLASMA</t>
  </si>
  <si>
    <t>PARVOVIRUS B19 IGG/IGM ANTIBOD</t>
  </si>
  <si>
    <t>IMMUNOGLOBULIN D</t>
  </si>
  <si>
    <t>THYROID STIMULATING IMMUNOGLOB</t>
  </si>
  <si>
    <t>HALOPERIDOL</t>
  </si>
  <si>
    <t>AMYLASE ISOENZYMES</t>
  </si>
  <si>
    <t>COMPOUND S</t>
  </si>
  <si>
    <t>ANTI-ISLET CELL ANTIBODY</t>
  </si>
  <si>
    <t>ANTI HISTONE ANTIBODY</t>
  </si>
  <si>
    <t>IMMUNE COMPLEX ASAY</t>
  </si>
  <si>
    <t>CIRC. IMMUNE COMPLEXES</t>
  </si>
  <si>
    <t>CIQ BINDING ASSAY</t>
  </si>
  <si>
    <t>HEPATITIS C AMPLIFIED PROBE</t>
  </si>
  <si>
    <t>IC, HEPATITI B ANTIBODY (EMPL)</t>
  </si>
  <si>
    <t>IC, HEPATITI B ANTIGEN (EMPL)</t>
  </si>
  <si>
    <t>UNLISTED SPEC SER/RPT</t>
  </si>
  <si>
    <t>IC, HIV SCREEN (EMPL)</t>
  </si>
  <si>
    <t>TRANSFERASE</t>
  </si>
  <si>
    <t>TYROSINE</t>
  </si>
  <si>
    <t>ANTI CENTROMERE B ANTIBODIES</t>
  </si>
  <si>
    <t>ENTEROVIRUS ANTIBODY</t>
  </si>
  <si>
    <t>ARBOVIRUS PANEL IGG</t>
  </si>
  <si>
    <t>VITAMIN K</t>
  </si>
  <si>
    <t>CYCLOSPORIN A</t>
  </si>
  <si>
    <t>TORCH IGM ONLY</t>
  </si>
  <si>
    <t>PARAQUOT ASSAY</t>
  </si>
  <si>
    <t>KAPPA/LAMBA LT. CHAIN</t>
  </si>
  <si>
    <t>NICU PANEL +</t>
  </si>
  <si>
    <t>THYROGLOBULIN QUANTATIVE</t>
  </si>
  <si>
    <t>MYOGLOBIN SERUM</t>
  </si>
  <si>
    <t>ANTI SCLERODERMA ANTIBODY</t>
  </si>
  <si>
    <t>UNLISTD TRANSFUS PROC</t>
  </si>
  <si>
    <t>CD4/CD8 PROFILE</t>
  </si>
  <si>
    <t>PARATHORMONE INTACT MOLECULE</t>
  </si>
  <si>
    <t>TESTOSTERONE TOTAL</t>
  </si>
  <si>
    <t>TESTOSTERONE FREE</t>
  </si>
  <si>
    <t>URINE 24 HRS 17 KETOSTEROIDS</t>
  </si>
  <si>
    <t>AMOEBIC TITER</t>
  </si>
  <si>
    <t>HEPATITIS BE ANTIBODY</t>
  </si>
  <si>
    <t>HEPATITIS BE ANTIGEN</t>
  </si>
  <si>
    <t>HEPATITIS B CORE ANTIBODY TOTA</t>
  </si>
  <si>
    <t>SJOGREN'S ANTIBODI ANTI SS/S</t>
  </si>
  <si>
    <t>BETA 2 MICROGLOBULIN</t>
  </si>
  <si>
    <t>CA72-4</t>
  </si>
  <si>
    <t>IMUNOASAY ANALYT RADIOPHARM</t>
  </si>
  <si>
    <t>phytokinetic ReferenceLab</t>
  </si>
  <si>
    <t>AMMINO ACIDS, QUANT</t>
  </si>
  <si>
    <t>CSF CRYPTOCOCCUS ANTIGEN</t>
  </si>
  <si>
    <t>FACTOR V LEIDEN MUTATION</t>
  </si>
  <si>
    <t>FACTOR X</t>
  </si>
  <si>
    <t>LUPUS ANTI COAGULANT</t>
  </si>
  <si>
    <t>T-CELL SHORT COUNT</t>
  </si>
  <si>
    <t>PEPSINOGEN</t>
  </si>
  <si>
    <t>K-CHROMOSOMAL ANALYSIS BONE</t>
  </si>
  <si>
    <t>NORPACE</t>
  </si>
  <si>
    <t>BETA HCG, TUMOR MARKER</t>
  </si>
  <si>
    <t>PANCREATIC POLYPEPTIDE</t>
  </si>
  <si>
    <t>HEPATITIS C ANTIBODY</t>
  </si>
  <si>
    <t>CKMB</t>
  </si>
  <si>
    <t>FLURSCNT NONINF AB SCRE EA AB</t>
  </si>
  <si>
    <t>T3 REVERSE</t>
  </si>
  <si>
    <t>URINE 24 HRS MICROALBUMIN</t>
  </si>
  <si>
    <t>FRUCTOSAMINE</t>
  </si>
  <si>
    <t>CHOL/HDL RATIO</t>
  </si>
  <si>
    <t>LIPID PROFILE</t>
  </si>
  <si>
    <t>SULFONYLUREA SC</t>
  </si>
  <si>
    <t>HLA-B27</t>
  </si>
  <si>
    <t>SPECIMEN TYPE</t>
  </si>
  <si>
    <t>URINE 24 HRS TOTAL VOLUME</t>
  </si>
  <si>
    <t>EUGLOBULIN LYSIS</t>
  </si>
  <si>
    <t>RED CELL DISTRIBUTION WIDTH</t>
  </si>
  <si>
    <t>URINE 24 HRS PORPHOBILINOGEN</t>
  </si>
  <si>
    <t>PORPHOBILINOGEN RANDOM REF LAB</t>
  </si>
  <si>
    <t>URINE ALA</t>
  </si>
  <si>
    <t>URINE 24 HRS PHOSPHORUS</t>
  </si>
  <si>
    <t>VISCOSITY SERUM</t>
  </si>
  <si>
    <t>ANTI GBM</t>
  </si>
  <si>
    <t>URINE 24 HRS CYSTNE/HOMOCYSTN</t>
  </si>
  <si>
    <t>URINE 24 HRS CITRATE</t>
  </si>
  <si>
    <t>URINE 24 HRS OXALATE</t>
  </si>
  <si>
    <t>MEXILETINE</t>
  </si>
  <si>
    <t>17 HYDROXYPROGESTERONE</t>
  </si>
  <si>
    <t>PROZAC (FLUOXETINE)</t>
  </si>
  <si>
    <t>ANTIBODY ID, PLATELET IGG</t>
  </si>
  <si>
    <t>TRANSFERRIN</t>
  </si>
  <si>
    <t>TRYPSIN</t>
  </si>
  <si>
    <t>STOOL TRYPSIN</t>
  </si>
  <si>
    <t>ADENOVIRUS ANTIBODY</t>
  </si>
  <si>
    <t>VASOACTIVE INTESTINAL PEPTIDE</t>
  </si>
  <si>
    <t>VLDL CHOLESTEROL</t>
  </si>
  <si>
    <t>HIV SCREEN AntiBody test AB</t>
  </si>
  <si>
    <t>GLOBULIN</t>
  </si>
  <si>
    <t>PH OTHER</t>
  </si>
  <si>
    <t>SEROTONIN SERUM</t>
  </si>
  <si>
    <t>TRAZODON</t>
  </si>
  <si>
    <t>ANGIOTENSIN CONVERTING ENZYME</t>
  </si>
  <si>
    <t>TEICHOIC ACID AB.</t>
  </si>
  <si>
    <t>NEPHELOMETRY EA ANALYTE NES</t>
  </si>
  <si>
    <t>THYROID MICROSOMAL AB</t>
  </si>
  <si>
    <t>DRUG SCREEN URINE MEDTOX</t>
  </si>
  <si>
    <t>BARBITUATES CONFIRMATION</t>
  </si>
  <si>
    <t>ATIVAN (LORAZEPAM)</t>
  </si>
  <si>
    <t>PCP CONFIRMATION</t>
  </si>
  <si>
    <t>OPIATES CONFIRMATION</t>
  </si>
  <si>
    <t>AMPHETAMINES CONFIRMATION</t>
  </si>
  <si>
    <t>T-CELL EXT.</t>
  </si>
  <si>
    <t>COCAINE CONFIRMATION</t>
  </si>
  <si>
    <t>BENODIAZEPINES CONFIRMATION</t>
  </si>
  <si>
    <t>APOLIPOPROTEIN A/B RATIO</t>
  </si>
  <si>
    <t>APOLIPOPROTEIN B</t>
  </si>
  <si>
    <t>APOLIPOPROTEIN A</t>
  </si>
  <si>
    <t>BARTONELLA ANTIBODY IGG/IGM</t>
  </si>
  <si>
    <t>NICKEL</t>
  </si>
  <si>
    <t>CHROMIUM SERUM</t>
  </si>
  <si>
    <t>TESTOSTERONE,BIOAVAILABLE</t>
  </si>
  <si>
    <t>DMSO(DIMETHYLSULFOXIDE)</t>
  </si>
  <si>
    <t>HEPATITIS C QUALATATIVE</t>
  </si>
  <si>
    <t>CAFFEINE</t>
  </si>
  <si>
    <t>TROPONIN I</t>
  </si>
  <si>
    <t>FRAGILE X CHROME BY DNA</t>
  </si>
  <si>
    <t>CYLERT (PEMOLINE)</t>
  </si>
  <si>
    <t>FLUPHENAZINE</t>
  </si>
  <si>
    <t>RISPERIDONE</t>
  </si>
  <si>
    <t>PAROXETINE</t>
  </si>
  <si>
    <t>PROGRAF (TACROLIMUS)</t>
  </si>
  <si>
    <t>FATTY ACIDS-VERY LONG CHAIN</t>
  </si>
  <si>
    <t>CA 27-29</t>
  </si>
  <si>
    <t>LEUK./LYMPHO.PHENO</t>
  </si>
  <si>
    <t>ANDROSTENEDIONE</t>
  </si>
  <si>
    <t>N-TELOPEPTIDE SERUM</t>
  </si>
  <si>
    <t>STOOL ADENOVIRUS ANTIGEN</t>
  </si>
  <si>
    <t>LIPOPROTEIN A</t>
  </si>
  <si>
    <t>TAY SACHS</t>
  </si>
  <si>
    <t>FENTANYL</t>
  </si>
  <si>
    <t>PROPRANOLOL(INDERAL)</t>
  </si>
  <si>
    <t>HEPARIN PROTAMINE TOLERANCE</t>
  </si>
  <si>
    <t>SERTRALINE</t>
  </si>
  <si>
    <t>QUANTITATION OF DRUG NES</t>
  </si>
  <si>
    <t>RBC FOLATE</t>
  </si>
  <si>
    <t>HEPATITIS B VIRUS QUANTIFICAT</t>
  </si>
  <si>
    <t>FELBAMATE</t>
  </si>
  <si>
    <t>HEPATITIS C QUANTIFICATION</t>
  </si>
  <si>
    <t>T-CELL IMMUN. DEF. PANEL</t>
  </si>
  <si>
    <t>URINE LEGIONELLA ANTIGEN</t>
  </si>
  <si>
    <t>IC, HEPATITIS C (EMPL)</t>
  </si>
  <si>
    <t>HISTAMINE</t>
  </si>
  <si>
    <t>URINE ALDOSTERONE</t>
  </si>
  <si>
    <t>URINE TRICYCLICS SCREEN</t>
  </si>
  <si>
    <t>CANNABINOIDS CONFIRMATION</t>
  </si>
  <si>
    <t>ADH VASOPRESSIN</t>
  </si>
  <si>
    <t>VITAMIN D1,25 CALCITRIOL</t>
  </si>
  <si>
    <t>VITAMIN D 25-HYDROXY</t>
  </si>
  <si>
    <t>ERYTHROPOIETIN</t>
  </si>
  <si>
    <t>FLECAINIDE</t>
  </si>
  <si>
    <t>TPN PANEL-ADULT +</t>
  </si>
  <si>
    <t>ACETYLCHOLINE RECEPTOR</t>
  </si>
  <si>
    <t>VANCOMYCIN TROUGH</t>
  </si>
  <si>
    <t>VANCOMYCIN PEAK</t>
  </si>
  <si>
    <t>ACETYLCHOLINE RECEPTOR BLOCKI</t>
  </si>
  <si>
    <t>ACETYLCHOLINE RECPTOR BINDING</t>
  </si>
  <si>
    <t>DESIPRAMINE ASSAY</t>
  </si>
  <si>
    <t>ENCAINIDE</t>
  </si>
  <si>
    <t>SUGAR WATER TEST</t>
  </si>
  <si>
    <t>ANTISTRIATED MUSC.AB</t>
  </si>
  <si>
    <t>CA19-9</t>
  </si>
  <si>
    <t>BRUCELLA ANTIBODY</t>
  </si>
  <si>
    <t>URINE CORTISOL FREE</t>
  </si>
  <si>
    <t>YERSINIA AB</t>
  </si>
  <si>
    <t>URINE MYOGLOBIN</t>
  </si>
  <si>
    <t>COMPLEMENT 2</t>
  </si>
  <si>
    <t>NORTRIPTYLINE</t>
  </si>
  <si>
    <t>DEHYDROEPIANDROSTERONE SULFAT</t>
  </si>
  <si>
    <t>DEHYDROEPIANDROSTERONE</t>
  </si>
  <si>
    <t>EXTRACTABLE NUCLEAR, ANTIGEN</t>
  </si>
  <si>
    <t>SOMATOMEDIN-C</t>
  </si>
  <si>
    <t>IMIPRAMINE</t>
  </si>
  <si>
    <t>GROWTH HORMONE</t>
  </si>
  <si>
    <t>CLONOPIN</t>
  </si>
  <si>
    <t>AMITRIPTYLINE</t>
  </si>
  <si>
    <t>INTRINSIC FACTOR AB</t>
  </si>
  <si>
    <t>ANTIPARIETAL ANTIBODY</t>
  </si>
  <si>
    <t>CERULOPLASMIN</t>
  </si>
  <si>
    <t>OLIGOCLOML BANDS</t>
  </si>
  <si>
    <t>CSF MYELIN BASIC PROTEIN</t>
  </si>
  <si>
    <t>LYME DISEASE ANTIBODY TITER</t>
  </si>
  <si>
    <t>PROTEIN S DEFICIENCY PROFILE</t>
  </si>
  <si>
    <t>PROTEIN C DEFICIENCY PROFILE</t>
  </si>
  <si>
    <t>C-PEPTIDE</t>
  </si>
  <si>
    <t>LASA</t>
  </si>
  <si>
    <t>LIDOCAINE</t>
  </si>
  <si>
    <t>UNLISTED CHEMISTRY PROC</t>
  </si>
  <si>
    <t>AMIKACIN PEAK</t>
  </si>
  <si>
    <t>MITOCHONDRIAL AB</t>
  </si>
  <si>
    <t>ANTISMOOTH MUSCLE ANTIBODY</t>
  </si>
  <si>
    <t>CA15-3</t>
  </si>
  <si>
    <t>PROGESTERONE SERUM</t>
  </si>
  <si>
    <t>CA125</t>
  </si>
  <si>
    <t>PROSTATIC ACID PHOSPHATASE</t>
  </si>
  <si>
    <t>PROSTATE SPECIFIC ANTIGEN</t>
  </si>
  <si>
    <t>GONADOTROPIN LUTEINIZING HORMO</t>
  </si>
  <si>
    <t>HERPES I&amp;II IGG/IGM</t>
  </si>
  <si>
    <t>EBV, IGG AB.</t>
  </si>
  <si>
    <t>COXSACKIE B VIRAL ANTIBODY</t>
  </si>
  <si>
    <t>Inf AG Detect SARA-CoV-2 Rapid</t>
  </si>
  <si>
    <t>COVID19 PUI</t>
  </si>
  <si>
    <t>INFECTIOUS AGENT DNA COVID-19</t>
  </si>
  <si>
    <t>ECHO VIRUS</t>
  </si>
  <si>
    <t>METHOTREXATE</t>
  </si>
  <si>
    <t>CMV IGG/IGM</t>
  </si>
  <si>
    <t>FOLIC ACID</t>
  </si>
  <si>
    <t>VITAMIN B12</t>
  </si>
  <si>
    <t>ACETOMINOPHEN</t>
  </si>
  <si>
    <t>ANTI DSDNA (DOUBLE STRAND)ANT</t>
  </si>
  <si>
    <t>VITAMIN B6 PYRIDOXAL PHOSPHATE</t>
  </si>
  <si>
    <t>CATECHOLAMINES PLASMA</t>
  </si>
  <si>
    <t>LIPOPROTEIN ELECTROPHORESIS</t>
  </si>
  <si>
    <t>PHENOBARBITAL</t>
  </si>
  <si>
    <t>MYSOLINE/PRIMIDONE</t>
  </si>
  <si>
    <t>TEGRETOL TOTAL</t>
  </si>
  <si>
    <t>URINE METANEPHRINES</t>
  </si>
  <si>
    <t>VALPROIC ACID-DEPAKENE</t>
  </si>
  <si>
    <t>HEPATITIS B SURFACE ANTIGEN</t>
  </si>
  <si>
    <t>HEPATITIS B SURFACE ANTIBODY</t>
  </si>
  <si>
    <t>DNA ANTIBODY SINGLE STRAND</t>
  </si>
  <si>
    <t>CHROMOSOMAL ANALYSIS AMNIOTIC</t>
  </si>
  <si>
    <t>ACTH RIA</t>
  </si>
  <si>
    <t>AMIKACIN TROUGH</t>
  </si>
  <si>
    <t>HDL CHOLESTEROL</t>
  </si>
  <si>
    <t>URINE IMMUNOELETROPHORESIS</t>
  </si>
  <si>
    <t>HIVF</t>
  </si>
  <si>
    <t>HIV2AB</t>
  </si>
  <si>
    <t>HIV1AB</t>
  </si>
  <si>
    <t>HIV AB CONFIRMATION</t>
  </si>
  <si>
    <t>VAP</t>
  </si>
  <si>
    <t>ANCA PANEL</t>
  </si>
  <si>
    <t>CRP HIGHLY SENSITIVE</t>
  </si>
  <si>
    <t>VITAMIN B1 THIAMINE</t>
  </si>
  <si>
    <t>URINE 24 HRS CHLORIDE</t>
  </si>
  <si>
    <t>GAD AB.</t>
  </si>
  <si>
    <t>COCCIDIOIDES ANTIBODY ID</t>
  </si>
  <si>
    <t>B-NATRIURETIC PEPTIDE</t>
  </si>
  <si>
    <t>MACROAMYLASE</t>
  </si>
  <si>
    <t>17-HYDROXYPREGNENOLONE</t>
  </si>
  <si>
    <t>ENDOMYSIAL AB., IGA</t>
  </si>
  <si>
    <t>HEAVY METAL SCREEN</t>
  </si>
  <si>
    <t>HEPATITIS C GENOTYPING</t>
  </si>
  <si>
    <t>HEPATITIS A ANTIBODY IGM</t>
  </si>
  <si>
    <t>HEPATITIS A ANTIBODY SCREEN</t>
  </si>
  <si>
    <t>DRUG SCREEN MECONIUM MEDTOX</t>
  </si>
  <si>
    <t>STOOL CULTURE ADDL PATHOGENS</t>
  </si>
  <si>
    <t>STOOL CULTURE E-COLI</t>
  </si>
  <si>
    <t>ALBUMIN, MISC. FLD.</t>
  </si>
  <si>
    <t>RENAL FUNCTION PANEL</t>
  </si>
  <si>
    <t>HEPATIC FUNCTION TEST</t>
  </si>
  <si>
    <t>METABOLIC PANEL COMPREHENSIVE</t>
  </si>
  <si>
    <t>METABOLIC PANEL BASIC</t>
  </si>
  <si>
    <t>LATEX ALLERGY</t>
  </si>
  <si>
    <t>GIARDIA AG.</t>
  </si>
  <si>
    <t>ALUMINUM SERUM</t>
  </si>
  <si>
    <t>URINE MICROALBUMIN RANDOM</t>
  </si>
  <si>
    <t>CREATININE, MISC. FLD.</t>
  </si>
  <si>
    <t>GLUCAGON SERUM</t>
  </si>
  <si>
    <t>GABAPENTIN QUANT</t>
  </si>
  <si>
    <t>HEPATITIS B CORE IGM</t>
  </si>
  <si>
    <t>GLUCOSE, 1HR./GLUCOLA</t>
  </si>
  <si>
    <t>ETHOSUXIMIDE</t>
  </si>
  <si>
    <t>PROINSULIN LEVEL</t>
  </si>
  <si>
    <t>PREALBUMIN</t>
  </si>
  <si>
    <t>LEUKEMIA LYMPHOMA TEST</t>
  </si>
  <si>
    <t>COMPATIBILITY TEST ELECTRIC</t>
  </si>
  <si>
    <t>XMATCH BY ANTIGLOBULIN, EA.</t>
  </si>
  <si>
    <t>XM-IS AND GEL PANEL</t>
  </si>
  <si>
    <t>X-MATCH BY INCUBATION EACH</t>
  </si>
  <si>
    <t>PLATELET POOLING</t>
  </si>
  <si>
    <t>RH-D</t>
  </si>
  <si>
    <t>BAND &amp; HOLD FOR BLOOD BANK</t>
  </si>
  <si>
    <t>NEONATAL TRANSFUSION GRANULOCY</t>
  </si>
  <si>
    <t>NEONATE EXCHANGE TRANSFUSION</t>
  </si>
  <si>
    <t>NEONATAL TRANSFUSION PLATELET</t>
  </si>
  <si>
    <t>NEONATAL TRANSFUSION FRESH FRO</t>
  </si>
  <si>
    <t>NEONATAL TRANSFUSION RBC</t>
  </si>
  <si>
    <t>HANDL CONVY SPEC OTH FAC-LAB</t>
  </si>
  <si>
    <t>FETAL BLEED SCREEN</t>
  </si>
  <si>
    <t>FETAL CELL QUANT KB</t>
  </si>
  <si>
    <t>TYPE AND SCREEN PANEL+</t>
  </si>
  <si>
    <t>ANTIBODY SCREEN</t>
  </si>
  <si>
    <t>ANTIBODY ELUTION</t>
  </si>
  <si>
    <t>PEDS ALIGUOT</t>
  </si>
  <si>
    <t>FFP ADMIN/HANDLE FEE</t>
  </si>
  <si>
    <t>ANTIBODY ID PANEL PEG</t>
  </si>
  <si>
    <t>ANTIBODY ID PANEL LISS</t>
  </si>
  <si>
    <t>ANTIBODY IDENTIFICATION</t>
  </si>
  <si>
    <t>PLATELET TRANSFUSION</t>
  </si>
  <si>
    <t>ANTIBODY IDENTIFICATION MINI</t>
  </si>
  <si>
    <t>ANTIBODY TITER</t>
  </si>
  <si>
    <t>X-MATCH -COMPATIBILITY</t>
  </si>
  <si>
    <t>INDIRECT COOMBS</t>
  </si>
  <si>
    <t>DAT POLYSPECIFIC</t>
  </si>
  <si>
    <t>DIRECT COOMBS</t>
  </si>
  <si>
    <t>RH IMMUNE GLOBULIN</t>
  </si>
  <si>
    <t>BLOOD TYPING ABO</t>
  </si>
  <si>
    <t>MISC. TESTS, MISC.</t>
  </si>
  <si>
    <t>PROTEIN MISC. FLD.</t>
  </si>
  <si>
    <t>AMYLASE MISC FLUID</t>
  </si>
  <si>
    <t>LACTATE DEHYDROGENASE MISC. FL</t>
  </si>
  <si>
    <t>GLUCOSE MISC. FLUID</t>
  </si>
  <si>
    <t>CELL CT. &amp; DIFF</t>
  </si>
  <si>
    <t>BETA HCG QUALITATIVE</t>
  </si>
  <si>
    <t>BETA HCG QUANTITATIVE</t>
  </si>
  <si>
    <t>BETA HCG URINE</t>
  </si>
  <si>
    <t>URINE ELECTROLYTES</t>
  </si>
  <si>
    <t>URINE-UREA NITROGEN</t>
  </si>
  <si>
    <t>URINE PROTEIN RANDOM</t>
  </si>
  <si>
    <t>URINE GLUCOSE-UA</t>
  </si>
  <si>
    <t>URINE PH</t>
  </si>
  <si>
    <t>URINE NITRITE</t>
  </si>
  <si>
    <t>URINE LEUKO ESTERASE</t>
  </si>
  <si>
    <t>URINE OCCULT BLOOD</t>
  </si>
  <si>
    <t>URINE BILIRUBIN</t>
  </si>
  <si>
    <t>URINE KETONES</t>
  </si>
  <si>
    <t>URINE REDUCING SUBSTANCES</t>
  </si>
  <si>
    <t>URINE SPECIFIC GRAVITY</t>
  </si>
  <si>
    <t>URINE 24 HRS BENCE JONES PROT</t>
  </si>
  <si>
    <t>URINE 24 HRS URIC ACID</t>
  </si>
  <si>
    <t>URINE 24 HRS CALCIUM</t>
  </si>
  <si>
    <t>URINE AMYLASE</t>
  </si>
  <si>
    <t>URINE 12 HRS PROTEIN</t>
  </si>
  <si>
    <t>URINE WITH MICROSCOPY</t>
  </si>
  <si>
    <t>URINE 24 HRS PROTEIN</t>
  </si>
  <si>
    <t>URINE PROTEIN QUALITATIVE</t>
  </si>
  <si>
    <t>URINE 24 HRS GLUCOSE</t>
  </si>
  <si>
    <t>URINE GLUCOSE</t>
  </si>
  <si>
    <t>URINALYSIS</t>
  </si>
  <si>
    <t>TRIGLYCERIDES MISC. FLD</t>
  </si>
  <si>
    <t>LACTIC ACID MISC. FLD</t>
  </si>
  <si>
    <t>MEASLES THROAT DETECT AGENT NO</t>
  </si>
  <si>
    <t>MEASLES ANTOBODY DETECT AGENT</t>
  </si>
  <si>
    <t>CSF LDH</t>
  </si>
  <si>
    <t>CSF PROTEIN ELECTROPHORESIS</t>
  </si>
  <si>
    <t>CSF GLUCOSE</t>
  </si>
  <si>
    <t>CSF PROTEIN</t>
  </si>
  <si>
    <t>CSF CELL COUNT</t>
  </si>
  <si>
    <t>HPV DNA ASSAY</t>
  </si>
  <si>
    <t>ANTINUCLEAR ANTIBODIES (ANA)</t>
  </si>
  <si>
    <t>TOXOPLASMA ANTIBODY IGM</t>
  </si>
  <si>
    <t>HIV PCR RNA VIRAL LOAD</t>
  </si>
  <si>
    <t>HIV AMPLIFIED PROBE TECHNIQUE</t>
  </si>
  <si>
    <t>HIV DNA QUANTIFICATION</t>
  </si>
  <si>
    <t>BACTERIUM ANTB NES</t>
  </si>
  <si>
    <t>IC, SYPHILIS TEST QUAL (EMPL)</t>
  </si>
  <si>
    <t>IGG SUB-CLASSES 1,2,3,4</t>
  </si>
  <si>
    <t>HISTONE AB</t>
  </si>
  <si>
    <t>HTLV/HIV CONFIRMATION</t>
  </si>
  <si>
    <t>EPSTEIN BARR ANTIBODY</t>
  </si>
  <si>
    <t>CSF FLOURESCENT TREPONEMA ANTI</t>
  </si>
  <si>
    <t>CULTURE UREAPLASMA/M.HOMINIS</t>
  </si>
  <si>
    <t>CULTURE CMV CULTURE BODY FLDS</t>
  </si>
  <si>
    <t>HIV P24 ANTIGEN</t>
  </si>
  <si>
    <t>RUBEOLA IGG/IGM</t>
  </si>
  <si>
    <t>HIV WITH CONFIRM</t>
  </si>
  <si>
    <t>C-REACTIVE PROTEIN</t>
  </si>
  <si>
    <t>LEGIONELLA PNEUM.AB.</t>
  </si>
  <si>
    <t>VDRL CSF</t>
  </si>
  <si>
    <t>TREPONEMA PALLIDUM CONFIRM AB</t>
  </si>
  <si>
    <t>ASO SCREEN</t>
  </si>
  <si>
    <t>RPR QUANTITATIVE</t>
  </si>
  <si>
    <t>TOXOPLASMA ANTIBODY IGG</t>
  </si>
  <si>
    <t>MUMPS ANTIBODY IGG-IGM</t>
  </si>
  <si>
    <t>COMPLIMENT TOTAL</t>
  </si>
  <si>
    <t>RICKETTSIA ANTIBODY</t>
  </si>
  <si>
    <t>HEPATITIS A ANTIBODY TOTAL PRE</t>
  </si>
  <si>
    <t>RUBELLA ANTIBODY IGM</t>
  </si>
  <si>
    <t>COMPLIMENT C3</t>
  </si>
  <si>
    <t>THYROID ANTIBODIES</t>
  </si>
  <si>
    <t>MONO TEST</t>
  </si>
  <si>
    <t>COCCIDIOIDES ANTIBODY CF</t>
  </si>
  <si>
    <t>RUBELLA SCREEN IGG</t>
  </si>
  <si>
    <t>ANTINUCLEAR ANTIBODIES SCREEN</t>
  </si>
  <si>
    <t>FLOURESCENT TREPONEMA ANTIBODY</t>
  </si>
  <si>
    <t>RAPID PLASMA REGIN</t>
  </si>
  <si>
    <t>VARICELLA ZOSTER AB IGG/M</t>
  </si>
  <si>
    <t>MYCOPLASMA ANTIBODY IGG/IGM</t>
  </si>
  <si>
    <t>Q FEVER TITER</t>
  </si>
  <si>
    <t>HISTOPLASMA COMPLIMENT FIXATIO</t>
  </si>
  <si>
    <t>RHEUMATOID ARTHRITIS TEST</t>
  </si>
  <si>
    <t>FEBRILE AGGLUTININS PANEL</t>
  </si>
  <si>
    <t>ASO TITER</t>
  </si>
  <si>
    <t>PTT MIXING STUDY</t>
  </si>
  <si>
    <t>PT MIXING STUDY</t>
  </si>
  <si>
    <t>D-DIMER</t>
  </si>
  <si>
    <t>CBC PATHOLOGY REVIEW</t>
  </si>
  <si>
    <t>COAGULATION CONSULT VON WILLE</t>
  </si>
  <si>
    <t>CBC REVIEW,WRITN.CONSULTATION</t>
  </si>
  <si>
    <t>FACTOR IX ASSAY</t>
  </si>
  <si>
    <t>FACTOR VIII ASSAY</t>
  </si>
  <si>
    <t>FIBRINOGEN</t>
  </si>
  <si>
    <t>THROMBIN TIME</t>
  </si>
  <si>
    <t>HEMOSIDEREN URINE</t>
  </si>
  <si>
    <t>PLATELET ANTIBODY PROFILE SERU</t>
  </si>
  <si>
    <t>LEUKOCYTE ALKALINE PHOSPHATAS</t>
  </si>
  <si>
    <t>PERITONEAL DIALYSIS-INPT</t>
  </si>
  <si>
    <t>MALARIA SMEAR</t>
  </si>
  <si>
    <t>SICKLE CELL SCREEN</t>
  </si>
  <si>
    <t>PT/INR (UCI - REF)</t>
  </si>
  <si>
    <t>PROTHROMBIN TIME</t>
  </si>
  <si>
    <t>PTT (UCI- REF)</t>
  </si>
  <si>
    <t>PARTIAL THROMBOPLASTN TIME</t>
  </si>
  <si>
    <t>BLEEDING TIME</t>
  </si>
  <si>
    <t>EOSINOPHIL COUNT</t>
  </si>
  <si>
    <t>RETICULOCYTE COUNT</t>
  </si>
  <si>
    <t>PLATELET COUNT</t>
  </si>
  <si>
    <t>SEDIMENTATION RATE ERYTHROCYTE</t>
  </si>
  <si>
    <t>EOSINOPHIL SMEAR</t>
  </si>
  <si>
    <t>CBC/MANUAL DIFFERENTIAL</t>
  </si>
  <si>
    <t>DIFFERENTIAL ONLY</t>
  </si>
  <si>
    <t>HEMODIALYSIS</t>
  </si>
  <si>
    <t>HEMOGRAM</t>
  </si>
  <si>
    <t>CBC/COMPLETE DIFFERENTIAL</t>
  </si>
  <si>
    <t>TOBRAMYCIN, TROUGH</t>
  </si>
  <si>
    <t>CALCITONIN</t>
  </si>
  <si>
    <t>A-1 ANTITRYPSIN W/PHENOTYPE</t>
  </si>
  <si>
    <t>TORCH IGG ONLY</t>
  </si>
  <si>
    <t>PROLACTIN</t>
  </si>
  <si>
    <t>GENTAMYCIN TROUGH</t>
  </si>
  <si>
    <t>PROCAINEAMIDE &amp; NAPA</t>
  </si>
  <si>
    <t>CARCINOEMBRIONIC ANTIGEN</t>
  </si>
  <si>
    <t>FERRITIN</t>
  </si>
  <si>
    <t>THYROID BINDING GLOBULIN</t>
  </si>
  <si>
    <t>HEMOGLOBIN A1C</t>
  </si>
  <si>
    <t>URINE PROTEIN ELECTOPHORESIS</t>
  </si>
  <si>
    <t>LEAD</t>
  </si>
  <si>
    <t>LACTIC ACID</t>
  </si>
  <si>
    <t>INSULIN SERUM</t>
  </si>
  <si>
    <t>FOLLICLE STIMULATING HORMONE</t>
  </si>
  <si>
    <t>ESTROGENS SERUM</t>
  </si>
  <si>
    <t>ESTRADIOL SERUM</t>
  </si>
  <si>
    <t>T3 TOTAL</t>
  </si>
  <si>
    <t>CYANIDE</t>
  </si>
  <si>
    <t>CRYOGLOBULINS-QUAL</t>
  </si>
  <si>
    <t>OPIATES SCREEN</t>
  </si>
  <si>
    <t>TESTOSTERONE SERUM</t>
  </si>
  <si>
    <t>CHOLINESTERASE RBC</t>
  </si>
  <si>
    <t>CARBOXYHEMOGLOBIN</t>
  </si>
  <si>
    <t>TPN PANEL-NEONATE +</t>
  </si>
  <si>
    <t>LUTEINIZING HORMONE</t>
  </si>
  <si>
    <t>ALDOLASE</t>
  </si>
  <si>
    <t>ZINC</t>
  </si>
  <si>
    <t>COPPER SERUM PLASMA</t>
  </si>
  <si>
    <t>THYROID STIMULATING HORMONE</t>
  </si>
  <si>
    <t>GASTRIN</t>
  </si>
  <si>
    <t>IMMUNOGLOBULIN G</t>
  </si>
  <si>
    <t>MAGNESIUM SERUM</t>
  </si>
  <si>
    <t>CALCIUM IONIZED</t>
  </si>
  <si>
    <t>CHROMOSOMAL ANALYSIS BLOOD</t>
  </si>
  <si>
    <t>COMPLIMENT C4</t>
  </si>
  <si>
    <t>DILANTIN LEVEL</t>
  </si>
  <si>
    <t>STONEANALYSIS</t>
  </si>
  <si>
    <t>URINE HEAVY METAL SCREENING</t>
  </si>
  <si>
    <t>QUINIDINE QUANTATIVE</t>
  </si>
  <si>
    <t>HAPTOGLOBIN</t>
  </si>
  <si>
    <t>STOOL PORPHYRINS QUANTATIVE</t>
  </si>
  <si>
    <t>CAROTENE</t>
  </si>
  <si>
    <t>ALDOSTERONE</t>
  </si>
  <si>
    <t>URINE 24 HRS CATECHOLAMINES</t>
  </si>
  <si>
    <t>ESTRIOL SERUM</t>
  </si>
  <si>
    <t>URINE 24 HRS VANILLYLMANDELIC</t>
  </si>
  <si>
    <t>URINE 24 HRS SEROTONIN/5HIAA</t>
  </si>
  <si>
    <t>CORTISOL</t>
  </si>
  <si>
    <t>URINE 24 HRS 17 HYDRXYORTICOS</t>
  </si>
  <si>
    <t>URINE 24 HRS 17 KETOGENIC STE</t>
  </si>
  <si>
    <t>ETHYL ALCOHOL</t>
  </si>
  <si>
    <t>VITAMIN C ASCORBIC ACID</t>
  </si>
  <si>
    <t>VITAMIN A</t>
  </si>
  <si>
    <t>IMMUNOGLOBULINS A,G,M</t>
  </si>
  <si>
    <t>IMMUNOGLOBULIN A</t>
  </si>
  <si>
    <t>IMMUNOELECTROPHORESIS SERUM</t>
  </si>
  <si>
    <t>LDH ISOENZYMES</t>
  </si>
  <si>
    <t>IMMUNOGLOBULIN E</t>
  </si>
  <si>
    <t>HEMOGLOBIN ELECTROPHORESIS</t>
  </si>
  <si>
    <t>FETAL LUNG MATURITY</t>
  </si>
  <si>
    <t>T4 FREE</t>
  </si>
  <si>
    <t>PROTEIN ELECTROPHORESIS</t>
  </si>
  <si>
    <t>TRIGLYCERIDE</t>
  </si>
  <si>
    <t>MEASLES ANTIBODY</t>
  </si>
  <si>
    <t>FECAL FAT QUANT</t>
  </si>
  <si>
    <t>GLUCOSE 6 PHOSPHATE DEHYROGEN</t>
  </si>
  <si>
    <t>URINE ARSENIC QUANT</t>
  </si>
  <si>
    <t>AMMONIA</t>
  </si>
  <si>
    <t>IRON TIBC &amp; % SATURATON PANEL+</t>
  </si>
  <si>
    <t>IRON SERUM</t>
  </si>
  <si>
    <t>T4 TOTAL</t>
  </si>
  <si>
    <t>T3 UPTAKE</t>
  </si>
  <si>
    <t>ALBUMIN</t>
  </si>
  <si>
    <t>THEOPHYLLINE/AMINOPHYLLINE</t>
  </si>
  <si>
    <t>DIGOXIN</t>
  </si>
  <si>
    <t>URINE 24 HRS PORPHYRINS QUANT</t>
  </si>
  <si>
    <t>ALPHA FETO PROTEIN TUMOR MARK</t>
  </si>
  <si>
    <t>IMMUNOGLOBULIN M</t>
  </si>
  <si>
    <t>TCO2</t>
  </si>
  <si>
    <t>HCO3</t>
  </si>
  <si>
    <t>BASE EXCESS</t>
  </si>
  <si>
    <t>TOBRAMYCIN PEAK</t>
  </si>
  <si>
    <t>GENTAMYCIN PEAK</t>
  </si>
  <si>
    <t>URINE CANNABINOIDS SCREEN</t>
  </si>
  <si>
    <t>URINE BENZODIAZEPINES SCREEN</t>
  </si>
  <si>
    <t>URINE OPIATES SCREEN</t>
  </si>
  <si>
    <t>URINE PHENCYCLIDINE SCREEN</t>
  </si>
  <si>
    <t>URINE AMPHETAMINE/METAMPETAMI</t>
  </si>
  <si>
    <t>URINE COCAINE SCREEN</t>
  </si>
  <si>
    <t>URINE BARBITUATES SCREEN</t>
  </si>
  <si>
    <t>DRUG SCREEN, PVCH PANEL +</t>
  </si>
  <si>
    <t>RENIN ACTIVITY</t>
  </si>
  <si>
    <t>LITHIUM</t>
  </si>
  <si>
    <t>OSMOLALITY URINE</t>
  </si>
  <si>
    <t>OSMOLALITY SERUM</t>
  </si>
  <si>
    <t>ELECTROLYTE PANEL</t>
  </si>
  <si>
    <t>UPROT/ UCREA, RATIO</t>
  </si>
  <si>
    <t>URINE 24 HRS CREATININE</t>
  </si>
  <si>
    <t>URINE CREATININE RANDOM</t>
  </si>
  <si>
    <t>LACTOSE TOLERNCE 3 HR</t>
  </si>
  <si>
    <t>GLUCOSE TOLERNCE 6 HR PANEL+</t>
  </si>
  <si>
    <t>GLUCOSE TOLERNCE 5 HR PANEL+</t>
  </si>
  <si>
    <t>GLUCOSE TOLERNCE 4 HR PANEL+</t>
  </si>
  <si>
    <t>GLUCOSE TOLERNCE 3 HR PANEL+</t>
  </si>
  <si>
    <t>LDL CHOLESTEROL</t>
  </si>
  <si>
    <t>GLUCOSE TOLERNCE 2 HR PANEL+</t>
  </si>
  <si>
    <t>GLUCOSE TWO-HOUR POST PRANDIA</t>
  </si>
  <si>
    <t>ACETONE SERUM</t>
  </si>
  <si>
    <t>BLOOD GAS ANALYSIS</t>
  </si>
  <si>
    <t>PO2</t>
  </si>
  <si>
    <t>GAS BLD COMB+CALC O2SAT</t>
  </si>
  <si>
    <t>SALICYLATES</t>
  </si>
  <si>
    <t>URINE SODIUM</t>
  </si>
  <si>
    <t>CREATINE KINASE TOTAL</t>
  </si>
  <si>
    <t>LACTATE DEHYDROGENASE</t>
  </si>
  <si>
    <t>SGPT/ALT</t>
  </si>
  <si>
    <t>SGOT/AST</t>
  </si>
  <si>
    <t>GAMMA GLUTAMYLTRANSPEPTIDASE</t>
  </si>
  <si>
    <t>CHOLESTEROL</t>
  </si>
  <si>
    <t>CALCIUM</t>
  </si>
  <si>
    <t>ACID PHOSPHATASE TOTAL</t>
  </si>
  <si>
    <t>ALKALINE PHOSPHATASE</t>
  </si>
  <si>
    <t>URINE 24 HRS POTASSIUM</t>
  </si>
  <si>
    <t>URINE POTASSIUM RANDOM</t>
  </si>
  <si>
    <t>URINE 24 HRS SODIUM</t>
  </si>
  <si>
    <t>BILIRUBIN DIRECT</t>
  </si>
  <si>
    <t>BILIRUBIN TOTL NEONA</t>
  </si>
  <si>
    <t>BILIRUBIN TOTAL ADULT</t>
  </si>
  <si>
    <t>A/G RATIO TOTAL PROTEIN</t>
  </si>
  <si>
    <t>PROTEIN TOTAL</t>
  </si>
  <si>
    <t>PH</t>
  </si>
  <si>
    <t>CO2 COMBINING POWER</t>
  </si>
  <si>
    <t>CHLORIDE</t>
  </si>
  <si>
    <t>POTASSIUM</t>
  </si>
  <si>
    <t>SODIUM</t>
  </si>
  <si>
    <t>LIPASE</t>
  </si>
  <si>
    <t>AMYLASE</t>
  </si>
  <si>
    <t>URIC ACID</t>
  </si>
  <si>
    <t>URINE 24 HRS CREATININE CLEARA</t>
  </si>
  <si>
    <t>CREATININE</t>
  </si>
  <si>
    <t>BLOOD UREA NITROGEN</t>
  </si>
  <si>
    <t>URINE 12 HRS CREATININE CLEARA</t>
  </si>
  <si>
    <t>GLUCOSE</t>
  </si>
  <si>
    <t>NEISSE MENINGITIDIS GROUP B</t>
  </si>
  <si>
    <t>NEISSE MENINGITIDIS ACY W135</t>
  </si>
  <si>
    <t>STREP PNEUMONIAE</t>
  </si>
  <si>
    <t>H INFLUENZA TYPE B</t>
  </si>
  <si>
    <t>GROUP B BETA  STREP</t>
  </si>
  <si>
    <t>YEAST ID2</t>
  </si>
  <si>
    <t>YEAST ID1</t>
  </si>
  <si>
    <t>CULTURE FUNGUS BLOOD ONLY</t>
  </si>
  <si>
    <t>CULTURE FUNGUS SKIN/HAIR/NAILS</t>
  </si>
  <si>
    <t>FUNGUS ID-MOLD</t>
  </si>
  <si>
    <t>ANAROEBIC ID1</t>
  </si>
  <si>
    <t>ANTIB.SENS.SCR. 4</t>
  </si>
  <si>
    <t>ANTIB.SENS.SCR. 3</t>
  </si>
  <si>
    <t>CULTURE VIRAL BAL/LUNG TISSUE</t>
  </si>
  <si>
    <t>CULTURE ENTEROVIRUS</t>
  </si>
  <si>
    <t>CULTURE VIRAL</t>
  </si>
  <si>
    <t>PS 1</t>
  </si>
  <si>
    <t>SENSITIVITY 4</t>
  </si>
  <si>
    <t>SENSITIVITY 3</t>
  </si>
  <si>
    <t>SENSITIVITY 2</t>
  </si>
  <si>
    <t>URINE ID 3</t>
  </si>
  <si>
    <t>URINE ID 2</t>
  </si>
  <si>
    <t>CS SPUTUM W/GRAM STAIN</t>
  </si>
  <si>
    <t>CULTURE VIRAL RESPIRATORY</t>
  </si>
  <si>
    <t>CULTURE MYCOPLASMA RESPIRATORY</t>
  </si>
  <si>
    <t>RSV ANTIGEN</t>
  </si>
  <si>
    <t>CULTURE CATHETER TIP</t>
  </si>
  <si>
    <t>CULTURE EAR SURGICAL BLADE</t>
  </si>
  <si>
    <t>CRYPTOCOCCUS SERUM</t>
  </si>
  <si>
    <t>LEGIONELLA DFA</t>
  </si>
  <si>
    <t>C DIFICILE TOXIN A&amp;B</t>
  </si>
  <si>
    <t>CHLAMYDIA  DFA</t>
  </si>
  <si>
    <t>CULTURE CHLAMYDIA TRACH</t>
  </si>
  <si>
    <t>CULTURE LEGIONELLA</t>
  </si>
  <si>
    <t>STOOL ROTAVIRUS ANTIGEN</t>
  </si>
  <si>
    <t>FETAL HEMOGLOBIN QUALITATIVE</t>
  </si>
  <si>
    <t>STOOL CALPROTECTIN</t>
  </si>
  <si>
    <t>STOOL LEUKOCYTE EXAMINATION</t>
  </si>
  <si>
    <t>INDIA INK PREP</t>
  </si>
  <si>
    <t>KOH PREP</t>
  </si>
  <si>
    <t>STOOL REDUCING SUBSTANCE</t>
  </si>
  <si>
    <t>BACTERIAL ANTIGEN PANEL +</t>
  </si>
  <si>
    <t>CULTURE HERPES</t>
  </si>
  <si>
    <t>PERTUSSIS CULTURE</t>
  </si>
  <si>
    <t>ANTIB.SENS. SCR. 2</t>
  </si>
  <si>
    <t>AFB FLUORESCENT ST.</t>
  </si>
  <si>
    <t>ANTIB SENS SCREEN</t>
  </si>
  <si>
    <t>STOOL OCCULT BLOOD</t>
  </si>
  <si>
    <t>CULTURE ENVIRONMENTAL</t>
  </si>
  <si>
    <t>CRYSTAL EXAM</t>
  </si>
  <si>
    <t>GRAM STAIN</t>
  </si>
  <si>
    <t>WET MOUNT SALINE</t>
  </si>
  <si>
    <t>PINWORM EXAM</t>
  </si>
  <si>
    <t>O&amp;P DIRECT SMEAR/CONC</t>
  </si>
  <si>
    <t>CULTURE FUNGUS OTHER</t>
  </si>
  <si>
    <t>AFB SMEAR</t>
  </si>
  <si>
    <t>AFB CULTURE EXP+</t>
  </si>
  <si>
    <t>CULTURE STREP THROAT</t>
  </si>
  <si>
    <t>CULTURE GONORRHEA</t>
  </si>
  <si>
    <t>CULTURE GROUP B BETA STREP</t>
  </si>
  <si>
    <t>ANTIBIOTIC SUSCEPT-ROUTINE</t>
  </si>
  <si>
    <t>ROUT ANAEROBIC SENS</t>
  </si>
  <si>
    <t>CULTURE ANAEROBIC</t>
  </si>
  <si>
    <t>CULTURE GENITAL</t>
  </si>
  <si>
    <t>CSF CULTURE AND GRAM STAIN</t>
  </si>
  <si>
    <t>CULTURE AEROBIC</t>
  </si>
  <si>
    <t>CULTURE BLOOD</t>
  </si>
  <si>
    <t>CULTURE STOOL</t>
  </si>
  <si>
    <t>URINE ID</t>
  </si>
  <si>
    <t>CULTURE URINE</t>
  </si>
  <si>
    <t>H PYLORIC ANALY URESA ACTV NON</t>
  </si>
  <si>
    <t>GRAM NEGATIVE SENS.4</t>
  </si>
  <si>
    <t>GRAM NEGATIVE SENS.3</t>
  </si>
  <si>
    <t>GRAM NEGATIVE SENS.2</t>
  </si>
  <si>
    <t>GRAM NEGATIVE SENS.1</t>
  </si>
  <si>
    <t>GRAMPOSITIVE SENS.4</t>
  </si>
  <si>
    <t>GRAM POSITIVE SENS.3</t>
  </si>
  <si>
    <t>GRAM POSITIVE SENS.2</t>
  </si>
  <si>
    <t>GRAM POSITIVE SENS.1</t>
  </si>
  <si>
    <t>OUT PATIENT SENS.4</t>
  </si>
  <si>
    <t>OUT PATIENT SENS.3</t>
  </si>
  <si>
    <t>OUT PATIENT SENS.2</t>
  </si>
  <si>
    <t>OUT PATIENT SENS.1</t>
  </si>
  <si>
    <t>E-TEST SENS.1 PANEL+</t>
  </si>
  <si>
    <t>PENICILLIN</t>
  </si>
  <si>
    <t>CEFTRIAXONE</t>
  </si>
  <si>
    <t>ANTIBIOTIC SENS AGAR DIFFUS EA</t>
  </si>
  <si>
    <t>MRSA SCREEN</t>
  </si>
  <si>
    <t>FETAL FIBRONECTIN</t>
  </si>
  <si>
    <t>NEWBORN SCREEN HEEL STICK</t>
  </si>
  <si>
    <t>GASTRIC OCCULT BLOOD</t>
  </si>
  <si>
    <t>NEWBORN SCREEN OUTPT-EXP+</t>
  </si>
  <si>
    <t>FLEXOR SHEATH cook</t>
  </si>
  <si>
    <t>HIP REVISION</t>
  </si>
  <si>
    <t>KNEE REVISION</t>
  </si>
  <si>
    <t>WOUND MATRIX MESH BILAYER 2X2</t>
  </si>
  <si>
    <t>UPHOLD LITE</t>
  </si>
  <si>
    <t>ADVANTAGE FIT BLUE</t>
  </si>
  <si>
    <t>Ligasure Retract L-hk lap 44cm</t>
  </si>
  <si>
    <t>Sonocision Cordls U/S Dis 48cm</t>
  </si>
  <si>
    <t>Sonocision Cordls U/S Dis 39cm</t>
  </si>
  <si>
    <t>Sonocision Cordls U/S Dis 13cm</t>
  </si>
  <si>
    <t>Versa1 blade trocar 5mm Stand</t>
  </si>
  <si>
    <t>DST GIA 80-4.8 Dispos Reload</t>
  </si>
  <si>
    <t>DST GIA 80-3.8 Dispos Reload</t>
  </si>
  <si>
    <t>DST GIA 80-3.8 Single Reload</t>
  </si>
  <si>
    <t>TA 60-4.8 single Reload Staple</t>
  </si>
  <si>
    <t>TA 60-3.5 single Reload Staple</t>
  </si>
  <si>
    <t>Signia 45mm Cartridge Vasc Med</t>
  </si>
  <si>
    <t>Signia 620mm AR single loading</t>
  </si>
  <si>
    <t>Signia 45mm Ar single Loading</t>
  </si>
  <si>
    <t>Signia Power Shell (Covidien)</t>
  </si>
  <si>
    <t>EGIA 4 Handle Stand (Covidien)</t>
  </si>
  <si>
    <t>Clipper Surgical Blade Head</t>
  </si>
  <si>
    <t>Tourniquet Sterile 34"</t>
  </si>
  <si>
    <t>Clearify (Covidien)</t>
  </si>
  <si>
    <t>Endo Shear (Covidien)</t>
  </si>
  <si>
    <t>PD CATHETER FLUSH/DRAIN</t>
  </si>
  <si>
    <t>DRESSING BLACK LARGE</t>
  </si>
  <si>
    <t>LAPAROSCOPIC PRCDR ESOPHAGUS</t>
  </si>
  <si>
    <t>LAP RMVL GASTR ADJ DEVICE</t>
  </si>
  <si>
    <t>CANNISTER WITH GEL</t>
  </si>
  <si>
    <t>LAP ENTEROLYSIS</t>
  </si>
  <si>
    <t>TAP BLOCK BI INJECTION</t>
  </si>
  <si>
    <t>Diag Laparo Separate Proc</t>
  </si>
  <si>
    <t>Remove Gastric Port Open</t>
  </si>
  <si>
    <t>APLIGRAF FACE,NECK,HANDS,GENIT</t>
  </si>
  <si>
    <t>APLIGRAF TRUCK, ARMS, LEGS</t>
  </si>
  <si>
    <t>STAPLER RELOAD LINEAR 90MM THI</t>
  </si>
  <si>
    <t>STAPLER RELOAD LINEAR 60MM THI</t>
  </si>
  <si>
    <t>CUTTER THOR RELOAD LINEAR 45MM</t>
  </si>
  <si>
    <t>CUTTER THOR ENDO LINEAR 45MM S</t>
  </si>
  <si>
    <t>CUTTER ENDO LINEAR RELOAD TR35</t>
  </si>
  <si>
    <t>DRAIN SYSTEM KIT</t>
  </si>
  <si>
    <t>SUTURE, MULTI PACK (NSY)</t>
  </si>
  <si>
    <t>SUTURE, MULTI PACK (NICU)</t>
  </si>
  <si>
    <t>SUTURE, MULTI PACK  PP</t>
  </si>
  <si>
    <t>STAPLER,DISP SKIN 35  PP</t>
  </si>
  <si>
    <t>FOLEY CATHETERS  (POST PARTUM)</t>
  </si>
  <si>
    <t>FOLEY CATHETERS  (L&amp;D)</t>
  </si>
  <si>
    <t>SUTURE, GENERAL/PLASTIC (NSY)</t>
  </si>
  <si>
    <t>SUTURE, GENERAL/PLASTIC (NICU)</t>
  </si>
  <si>
    <t>SUTURE, GENERAL/PLASTIC  PP</t>
  </si>
  <si>
    <t>SUTURE, GENERAL/PLASTIC (L&amp;D)</t>
  </si>
  <si>
    <t>SUTURE, MULTI PACK (L&amp;D)</t>
  </si>
  <si>
    <t>MISC GI CHARGEABLE SUPPLIES</t>
  </si>
  <si>
    <t>MITEK ROTATOR CUFF QUICK ANCHO</t>
  </si>
  <si>
    <t>MITEK QUICK ANCHOR PLUS</t>
  </si>
  <si>
    <t>MITEK MINI QUICK ANCHOR</t>
  </si>
  <si>
    <t>MITEK KNOTLESS SUTURE ANCHOR</t>
  </si>
  <si>
    <t>RHEA AMNIOTIC FLUID 1ML</t>
  </si>
  <si>
    <t>MITEK G II QUICK ANCHOR</t>
  </si>
  <si>
    <t>ENDOCLIP APPLIER (ALL)</t>
  </si>
  <si>
    <t>STAPLER RELOAD VERSATACK</t>
  </si>
  <si>
    <t>STAPLER VERSATACK</t>
  </si>
  <si>
    <t>STAPLER RELOAD TA90B</t>
  </si>
  <si>
    <t>STAPLER LINEAR PROXIMATE 55 ET</t>
  </si>
  <si>
    <t>STAPLER RELOAD LINEAR 90</t>
  </si>
  <si>
    <t>STAPLER LINEAR 90</t>
  </si>
  <si>
    <t>STAPLER RELOAD LINEAR FLEX 45</t>
  </si>
  <si>
    <t>STAPLER LINEAR FLEX 45</t>
  </si>
  <si>
    <t>FELSHIE CLIPS</t>
  </si>
  <si>
    <t>DRAIN ABRAMSON TRIPLE SUMP</t>
  </si>
  <si>
    <t>Coblation Wand Super Turbovac</t>
  </si>
  <si>
    <t>Coblation Wand Super Multivac</t>
  </si>
  <si>
    <t>BMT DRILL BIT</t>
  </si>
  <si>
    <t>BMT PATELLA</t>
  </si>
  <si>
    <t>BMT TIBIAL BEARING AGC</t>
  </si>
  <si>
    <t>BMT CRUCIATE TIBIAL PLATE</t>
  </si>
  <si>
    <t>BMT FEMORAL COMPNENT AGC</t>
  </si>
  <si>
    <t>MESH PERFIX PLUG EXTRA LARGE</t>
  </si>
  <si>
    <t>MESH PERFIX PLUG MED/LARGE</t>
  </si>
  <si>
    <t>MESH MARLEZ FLAT 10X14</t>
  </si>
  <si>
    <t>MESH MARLEZ FLAT 6X6</t>
  </si>
  <si>
    <t>MESH MARLEZ FLAT 2X12</t>
  </si>
  <si>
    <t>MESH MARLEX 2" X 4"</t>
  </si>
  <si>
    <t>MESH MARLEZ FLAT 1X4</t>
  </si>
  <si>
    <t>PUTTY ACTIFUSE ABX E-Z FILL 10</t>
  </si>
  <si>
    <t>REFLEX CHANNELING WAND</t>
  </si>
  <si>
    <t>MESH VENTRALEX LARGE</t>
  </si>
  <si>
    <t>MESH VENTRALEX MEDIUM</t>
  </si>
  <si>
    <t>MESH VENTRALEX SMALL</t>
  </si>
  <si>
    <t>MESH TRELEX</t>
  </si>
  <si>
    <t>MESH HERNIA SYSTEM PROLENE</t>
  </si>
  <si>
    <t>GRAFT VASCULAR HEMASHIELD ALL</t>
  </si>
  <si>
    <t>VASCULAR PATCH HEMASHIELD CARD</t>
  </si>
  <si>
    <t>GRAFT VASCULAR STRECH GORETEX</t>
  </si>
  <si>
    <t>GRAFT VASCULAR STANDARD GORETE</t>
  </si>
  <si>
    <t>GRAFT VASCULAR REMOVABLE RING</t>
  </si>
  <si>
    <t>MESH COMPOSIX 6 X 8</t>
  </si>
  <si>
    <t>MESH COMPOSIX 4 X 8</t>
  </si>
  <si>
    <t>MESH COMPOSIX 12 X 12</t>
  </si>
  <si>
    <t>BALLOON ACHALASIA RIGIFLEX</t>
  </si>
  <si>
    <t>SCREW DELTA BIO-INTERFERANCE 9</t>
  </si>
  <si>
    <t>SCREW BIO-INTERFERANCE 9X28MM</t>
  </si>
  <si>
    <t>XENFORM MATRIX 8X12</t>
  </si>
  <si>
    <t>GRAFT POLYFORM 10 X 15</t>
  </si>
  <si>
    <t>GRAFT VASCULAR BARD ALL</t>
  </si>
  <si>
    <t>MESH PERIFX PLUG MEDIUM</t>
  </si>
  <si>
    <t>DIALYSIS ACCESS SYSTEM (IMPLAN</t>
  </si>
  <si>
    <t>PORT ASH CATHETER</t>
  </si>
  <si>
    <t>SHUNT CAROTID BYPASS JAVID</t>
  </si>
  <si>
    <t>SHUNT CAROTID BYPASS BARD</t>
  </si>
  <si>
    <t>MISC IMPLANTS GI</t>
  </si>
  <si>
    <t>COLLAR SOFT CERVICAL</t>
  </si>
  <si>
    <t>TISSEEL 5CC</t>
  </si>
  <si>
    <t>TISSEEL 2CC</t>
  </si>
  <si>
    <t>OSTEOTECH GRAFTON PUTTY 5CC</t>
  </si>
  <si>
    <t>PLATE DHS SYNTHES</t>
  </si>
  <si>
    <t>GUIDE PIN DHS SYNTHES</t>
  </si>
  <si>
    <t>SCREW COUPLING SYNTHES</t>
  </si>
  <si>
    <t>TAP DHS SYNTHES ALL SIZES</t>
  </si>
  <si>
    <t>SCREWS CANNULATED TAP SYNTHES</t>
  </si>
  <si>
    <t>SCREWS TAP SYNTHES ALL SIZES</t>
  </si>
  <si>
    <t>COUNTER SINK SYNTHES ALL SIZES</t>
  </si>
  <si>
    <t>GUIDE WIRE SYNTHES THREADED</t>
  </si>
  <si>
    <t>WIRE SYNTHES CERCLAGE ALL SIZE</t>
  </si>
  <si>
    <t>SCREWS COMPRESSION SYNTHES ALL</t>
  </si>
  <si>
    <t>PLATES SYNTHES DCP ALL SIZES</t>
  </si>
  <si>
    <t>SCREWS LAG SYNTHES ALL SIZES</t>
  </si>
  <si>
    <t>PLATES SYNTHES CALCANEAL ALL S</t>
  </si>
  <si>
    <t>PLATES SYNTHES TUBULAR ALL SIZ</t>
  </si>
  <si>
    <t>PLATES SYNTHES "T" ALL SIZES</t>
  </si>
  <si>
    <t>PLATES SYNTHES SPOON ALL SIZES</t>
  </si>
  <si>
    <t>PLATES SYNTHES "L" ALL SIZES</t>
  </si>
  <si>
    <t>PLATES SYNTHES RECON ALL SIZES</t>
  </si>
  <si>
    <t>PLATES SYNTHES DCP BROAD ALL S</t>
  </si>
  <si>
    <t>PLATES SYNTHES DCP NARROW ALL</t>
  </si>
  <si>
    <t>PLATES SYNTHES SEMITUBULAR ALL</t>
  </si>
  <si>
    <t>SCREWS SYNTHES MALLEOLAR ALL S</t>
  </si>
  <si>
    <t>WASHER SYNTHES SPIKED ALL SIZE</t>
  </si>
  <si>
    <t>SCREWS SYNTHES CANCELLOUS ALL</t>
  </si>
  <si>
    <t>SCREWS SYNTHES CANNULATED ALL</t>
  </si>
  <si>
    <t>SCREWS SYNTHES CORTICAL ALL SI</t>
  </si>
  <si>
    <t>BONE ILIAC CREST WEDGE</t>
  </si>
  <si>
    <t>MYRINGOTOMY TUBE COLLAR BUTTON</t>
  </si>
  <si>
    <t>SILVERSTINE STRIPS - ENT</t>
  </si>
  <si>
    <t>BARRIER OINTMENT REMEDY 2OZ</t>
  </si>
  <si>
    <t>DRESSING EXUDERM 6.4" X 6.5"</t>
  </si>
  <si>
    <t>DRESSING EXUDERM 4" X 4"</t>
  </si>
  <si>
    <t>DRESSING EXUDERM 6" X 6"</t>
  </si>
  <si>
    <t>DRESSING OPTIFOAM 9" X 9"</t>
  </si>
  <si>
    <t>DRESSING OPTIFOAM 4" X 4"</t>
  </si>
  <si>
    <t>DRESSING TENDERWET 4" X 5"</t>
  </si>
  <si>
    <t>EAR PROSTHESIS RICHARDS PISTON</t>
  </si>
  <si>
    <t>DRESSING TENDERWET 2.2"</t>
  </si>
  <si>
    <t>DRESSING TENDERWET 1.6"</t>
  </si>
  <si>
    <t>LIGAMENT AUGMENTATION IMPLANT</t>
  </si>
  <si>
    <t>MESH PERMACOL</t>
  </si>
  <si>
    <t>DURASEAL DURAL SEALANT</t>
  </si>
  <si>
    <t>DRESSING VERSATEL</t>
  </si>
  <si>
    <t>RELIATACK ABSORBABLE TACKS</t>
  </si>
  <si>
    <t>RELIATACK FIXATION DEVICE</t>
  </si>
  <si>
    <t>MESH SYMBOTEX COMPOSITE</t>
  </si>
  <si>
    <t>SPINAL CORD STIMULATOR</t>
  </si>
  <si>
    <t>DRESSING THERAHONEY</t>
  </si>
  <si>
    <t>Aminofill 1000mg</t>
  </si>
  <si>
    <t>Aminofill 250mg</t>
  </si>
  <si>
    <t>MESH SYMBOTEX</t>
  </si>
  <si>
    <t>NASAL SPLINT MEDTRONIC</t>
  </si>
  <si>
    <t>SURGICAL SNOW HEMOSTAT</t>
  </si>
  <si>
    <t>AMINOFILL 500mg</t>
  </si>
  <si>
    <t>OsteoSurge</t>
  </si>
  <si>
    <t>ALLOGRAFT CORD BLOOD</t>
  </si>
  <si>
    <t>MESH PROGRIP RIGHT</t>
  </si>
  <si>
    <t>MESH PROGRIP LEFT</t>
  </si>
  <si>
    <t>HEX WRENCH</t>
  </si>
  <si>
    <t>TUNNELING TOOL</t>
  </si>
  <si>
    <t>ALLOGRAFT BURST SPONGE 8X8X8</t>
  </si>
  <si>
    <t>EGIA RELOAD REINFORCED 45MM</t>
  </si>
  <si>
    <t>MESH PERFIX PLUG</t>
  </si>
  <si>
    <t>TOE MP JOINT</t>
  </si>
  <si>
    <t>GRACE STAPES PISTON</t>
  </si>
  <si>
    <t>MUSTANG BALLON DIL CATH</t>
  </si>
  <si>
    <t>OVITEX POLYMER 1S 10x12CM</t>
  </si>
  <si>
    <t>SUTURE ANCHOR</t>
  </si>
  <si>
    <t>SOLYX SIS SYSTEM</t>
  </si>
  <si>
    <t>URETERAL FOLLOWERS</t>
  </si>
  <si>
    <t>ALLOGRAFT TRINITY ELITE</t>
  </si>
  <si>
    <t>Allograft Amniotic Fluid</t>
  </si>
  <si>
    <t>DOWEL FACET</t>
  </si>
  <si>
    <t>PRIMATRIX AG MESHED PER SQ CM</t>
  </si>
  <si>
    <t>OVITEX POLYMER 16 X 20CM</t>
  </si>
  <si>
    <t>OVITEX POLYMER 18 X 22CM</t>
  </si>
  <si>
    <t>REPLIFORM MATRIX</t>
  </si>
  <si>
    <t>NASAL BALLOON CATHETER</t>
  </si>
  <si>
    <t>OBTRYX SLLING</t>
  </si>
  <si>
    <t>CAPIO SUTURE</t>
  </si>
  <si>
    <t>CAPIO SLIM SUTURE CAPTURE DEVI</t>
  </si>
  <si>
    <t>STENT ESOPHAGEAL ENDOMAXX</t>
  </si>
  <si>
    <t>STENT DUODENAL WALLFLEX</t>
  </si>
  <si>
    <t>DOPPLER PROBE STERILE</t>
  </si>
  <si>
    <t>ZIP SURGICAL SKIN CLOSURE</t>
  </si>
  <si>
    <t>RHINO ROCKETT NASAL PKG</t>
  </si>
  <si>
    <t>SURGIFLO 2ML</t>
  </si>
  <si>
    <t>EVICEL 5ML</t>
  </si>
  <si>
    <t>OSTEOSPONGE FILLER</t>
  </si>
  <si>
    <t>RENT SHOCK PULSE LITHOTRIPSY</t>
  </si>
  <si>
    <t>RENT BIPOLAR PLASMA GENERATOR</t>
  </si>
  <si>
    <t>RENT RIGID NEPHROSCOPE SET</t>
  </si>
  <si>
    <t>CATHETER SWAN BALLOON PAGEPORT</t>
  </si>
  <si>
    <t>SHOCK PULSE LITHOTRIPSY PROBE</t>
  </si>
  <si>
    <t>TROCAR KII FIOS ADV 5MM</t>
  </si>
  <si>
    <t>GUIDEWIRE NITINOL</t>
  </si>
  <si>
    <t>POLYPECTOMY LOOP</t>
  </si>
  <si>
    <t>EGIA RELOAD REINFORCED 60MM</t>
  </si>
  <si>
    <t>EGIA RELOAD ARTIC XTR THCK60MM</t>
  </si>
  <si>
    <t>CPM DAILY CHARGE</t>
  </si>
  <si>
    <t>EGIA RELOAD ARTIC XTR THCK45MM</t>
  </si>
  <si>
    <t>EGIA RELOAD ARTICULATING 60MM</t>
  </si>
  <si>
    <t>EGIA RELOAD ARTICULATING 45MM</t>
  </si>
  <si>
    <t>RELOAD ARTIC VASCULAR 45MM</t>
  </si>
  <si>
    <t>EGIA TRI-STAPLE HANDLE XL</t>
  </si>
  <si>
    <t>ARTHROSCOPY UNIV CANNULA</t>
  </si>
  <si>
    <t>CELLANTRA ALLOGRAFT TISSUE</t>
  </si>
  <si>
    <t>STIMULATOR SPINAL IMPANTABLE</t>
  </si>
  <si>
    <t>AQUAMANTYS BIPOLAR SEALER</t>
  </si>
  <si>
    <t>LASER FIBER</t>
  </si>
  <si>
    <t>LASER RENTAL</t>
  </si>
  <si>
    <t>KCI DRESSING FOAM WHITE LARGE</t>
  </si>
  <si>
    <t>BIVONA TRACH TUBE</t>
  </si>
  <si>
    <t>XENMATRIX AB SURGICAL GRAFT</t>
  </si>
  <si>
    <t>TEST STIMULATOR LEAD</t>
  </si>
  <si>
    <t>TEST STIMULATOR LEAD KIT</t>
  </si>
  <si>
    <t>EXTERNAL NEUROSTIMULATOR</t>
  </si>
  <si>
    <t>CPM SETUP</t>
  </si>
  <si>
    <t>OSTEOSPONGE STRIP</t>
  </si>
  <si>
    <t>IRRIGATION SOLUTION NACL 2000</t>
  </si>
  <si>
    <t>IRRIGATION SOLUTION WATER 2000</t>
  </si>
  <si>
    <t>IRRIGATION SOLUTION WATER 1000</t>
  </si>
  <si>
    <t>Allograft Burst STrip</t>
  </si>
  <si>
    <t>Allograft Burst Sponge14x14x14</t>
  </si>
  <si>
    <t>Allograft Burst Sponge12x12x12</t>
  </si>
  <si>
    <t>AIR LOSS MATTRESS</t>
  </si>
  <si>
    <t>TURNING BED (ROTATING)DAILY CH</t>
  </si>
  <si>
    <t>BARI-REHAB BED DAILY-RENTAL</t>
  </si>
  <si>
    <t>CLINDYNE ROTATING MATTRESS</t>
  </si>
  <si>
    <t>DRAIN BLAKE</t>
  </si>
  <si>
    <t>TRIPLE CHANNEL PUMP</t>
  </si>
  <si>
    <t>PROVOX VOICE PROSTHESIS ALL SI</t>
  </si>
  <si>
    <t>PERISTRIPS 75 STAPLER</t>
  </si>
  <si>
    <t>PERISTRIPS 45 ENDO</t>
  </si>
  <si>
    <t>FELSHIE CLIP</t>
  </si>
  <si>
    <t>URETERAL BALLOON DILATOR</t>
  </si>
  <si>
    <t>DRAIN, ABRAMSON,TRIPLE LUMEN S</t>
  </si>
  <si>
    <t>CATH SUPRAPUBIC INTRO</t>
  </si>
  <si>
    <t>CUTTER ENDO RELOAD 45MM THICK/</t>
  </si>
  <si>
    <t>CUTTER ENDO LINEAR 45MM THICK/</t>
  </si>
  <si>
    <t>PROSHIELD PLUS SKIN PROTECTANT</t>
  </si>
  <si>
    <t>SPRAY CLEANSER BOZ, 0150-08</t>
  </si>
  <si>
    <t>PROSTHESIS, GRAFTON GEL 10CC</t>
  </si>
  <si>
    <t>RENTAL EQUIPM'T-OPERATING ROOM</t>
  </si>
  <si>
    <t>PROSTHESIS-SPECIAL ORDER</t>
  </si>
  <si>
    <t>PROTHESIS-PACEMAKER</t>
  </si>
  <si>
    <t>INTRAOCCULAR LENS INPLANT</t>
  </si>
  <si>
    <t>AIR FLOTATION UNIT SETUP-RENT</t>
  </si>
  <si>
    <t>TEMP-TEK DAILY</t>
  </si>
  <si>
    <t>TEMP-TEK SETUP</t>
  </si>
  <si>
    <t>GORE-TEX PLEDGETS</t>
  </si>
  <si>
    <t>PCA PUMP DAILY</t>
  </si>
  <si>
    <t>SPD CHARGE SEE ITEMIZED</t>
  </si>
  <si>
    <t>CHEMOTHERAPY CART</t>
  </si>
  <si>
    <t>COPE PLEURAL BIOPSY NEEDLE</t>
  </si>
  <si>
    <t>UROLOGY CART, RICHARDS</t>
  </si>
  <si>
    <t>TRACH STANDBY CART DAILY</t>
  </si>
  <si>
    <t>CUTDOWN TRAY</t>
  </si>
  <si>
    <t>CHEST TUBE INSERTION TRAY</t>
  </si>
  <si>
    <t>DSA TRAY</t>
  </si>
  <si>
    <t>AIR PRESSURE PAD FOR MATTRESS,</t>
  </si>
  <si>
    <t>WOUND VAC. DRESSING SYSTEM</t>
  </si>
  <si>
    <t>35" PULSATE MATTRESS OVERLAY</t>
  </si>
  <si>
    <t>ROTATING MATTRESS DAILY-RENTAL</t>
  </si>
  <si>
    <t>BIG TURN AIR MATT DAILY-RENTAL</t>
  </si>
  <si>
    <t>INTELLIGENT INFUSOR DAILY</t>
  </si>
  <si>
    <t>TRACH STANDBY CART SETUP</t>
  </si>
  <si>
    <t>SEQUENTIAL COMP MACHINE DA</t>
  </si>
  <si>
    <t>BREAST PUMP DAILY</t>
  </si>
  <si>
    <t>BED CHECK SET-UP</t>
  </si>
  <si>
    <t>ISOLATION CART</t>
  </si>
  <si>
    <t>HYPOTHERMIA UNIT DAILY</t>
  </si>
  <si>
    <t>HYPOTHERMIA UNIT SET-UP</t>
  </si>
  <si>
    <t>K-PAD UNIT, DAILY</t>
  </si>
  <si>
    <t>K-PAD UNIT, SET-UP</t>
  </si>
  <si>
    <t>TLSO, TRIPLANAR CONTROL</t>
  </si>
  <si>
    <t>AMNIOS ACELLULAR LIQUID</t>
  </si>
  <si>
    <t>STERISCAF CORITCAL FIBER</t>
  </si>
  <si>
    <t>ACTISHIELD BIOLOGIC</t>
  </si>
  <si>
    <t>MESH PARITENE 15X15</t>
  </si>
  <si>
    <t>MESH PARIETEX PROGRIP 15X9</t>
  </si>
  <si>
    <t>LYOPLANT ONLAY</t>
  </si>
  <si>
    <t>STERIFUSE CRUNCH</t>
  </si>
  <si>
    <t>AMNION PATCH</t>
  </si>
  <si>
    <t>OSTEOVIVE 10CC</t>
  </si>
  <si>
    <t>VIVIGEN FORMABLE MEDIUM</t>
  </si>
  <si>
    <t>VIVIGEN FORMABLE LARGE</t>
  </si>
  <si>
    <t>IFUSE 3D IMPLANT</t>
  </si>
  <si>
    <t>NUSHIELD</t>
  </si>
  <si>
    <t>FIBULA SHAFT ALLOGRAFT</t>
  </si>
  <si>
    <t>MESH SURGIPRO PLUG &amp; PACTH</t>
  </si>
  <si>
    <t>NUFUZE DBM PUTTY</t>
  </si>
  <si>
    <t>NUFIX CORTICAL DOWEL</t>
  </si>
  <si>
    <t>HYPOCURE SINUS TARSAL STENT</t>
  </si>
  <si>
    <t>SLING RETROARC</t>
  </si>
  <si>
    <t>TRAPAZOID BILIARY BASKET</t>
  </si>
  <si>
    <t>DBM PLUS 5ML</t>
  </si>
  <si>
    <t>ENDOCUTTER LINEAR FLEXART 45MM</t>
  </si>
  <si>
    <t>OXYGEN HOOD</t>
  </si>
  <si>
    <t>PEAK FLOW METER</t>
  </si>
  <si>
    <t>CARTLIAGE COSTAL</t>
  </si>
  <si>
    <t>ACHILLES SPEEDBRIDGE IMPLANT</t>
  </si>
  <si>
    <t>EBB TAMPONADE BALLON</t>
  </si>
  <si>
    <t>ALEXIS WOUND RETRACTOR LARGE</t>
  </si>
  <si>
    <t>ALEXIS WOUND RETRACTOR</t>
  </si>
  <si>
    <t>BONE MILL BLADE</t>
  </si>
  <si>
    <t>STAPLER INSORB SKIN SUBCUTICLR</t>
  </si>
  <si>
    <t>DERMABOND</t>
  </si>
  <si>
    <t>THUNDERBEAT OPEN</t>
  </si>
  <si>
    <t>PROPLAZ PLATELET CONC SYSTEM</t>
  </si>
  <si>
    <t>SYN PLATE MESH</t>
  </si>
  <si>
    <t>TRUCLEAR SYSTEM RENTAL</t>
  </si>
  <si>
    <t>HYSTEROSCOPIC PROCEDURE KIT</t>
  </si>
  <si>
    <t>LIFESTENT VASCULAR &amp; BILIARY</t>
  </si>
  <si>
    <t>DERMIS AFLEX DECELLURIZED</t>
  </si>
  <si>
    <t>ARTHROSCOPY IMPLANTS</t>
  </si>
  <si>
    <t>INTERSTIM STIMULATION LEAD</t>
  </si>
  <si>
    <t>INTERSTIM TEST STIM KIT</t>
  </si>
  <si>
    <t>CANCELLOUS 1-4MM 15ML</t>
  </si>
  <si>
    <t>ALLOGEN LARGE</t>
  </si>
  <si>
    <t>ANGIO SEAL VIP</t>
  </si>
  <si>
    <t>MESH VENTRALIGHT 6X8</t>
  </si>
  <si>
    <t>PUTTY DBM 1ML</t>
  </si>
  <si>
    <t>MESH PARIETEX PROGRIP</t>
  </si>
  <si>
    <t>BONE FEMUR HEAD</t>
  </si>
  <si>
    <t>OSTEOTOME</t>
  </si>
  <si>
    <t>MESH VENTRALIGHT ST ECHO</t>
  </si>
  <si>
    <t>MESH VENTRALEX ST LRG</t>
  </si>
  <si>
    <t>MESH VENTRALEX ST MED</t>
  </si>
  <si>
    <t>RENTAL NEOPROBE</t>
  </si>
  <si>
    <t>SPACEMAKER BALLOON</t>
  </si>
  <si>
    <t>QUILL SUTURE O</t>
  </si>
  <si>
    <t>CEMENT SCULPS</t>
  </si>
  <si>
    <t>EEA INTRODUCER</t>
  </si>
  <si>
    <t>COMPRILAN DRESSING</t>
  </si>
  <si>
    <t>TISSUE PASTE 2.5ML</t>
  </si>
  <si>
    <t>TISSUE PASTE 1ML</t>
  </si>
  <si>
    <t>MESH VENTRALIGHT ST 4X6</t>
  </si>
  <si>
    <t>TISSUE CORTICAL SHAFT 1/3</t>
  </si>
  <si>
    <t>XENOSURE BIOLOGIC PATCH</t>
  </si>
  <si>
    <t>ACHILLES TENDON - TISSUE</t>
  </si>
  <si>
    <t>PATIENT PROGRAMER</t>
  </si>
  <si>
    <t>CHARGING SYSTEM</t>
  </si>
  <si>
    <t>SURGICAL LEAD</t>
  </si>
  <si>
    <t>IMPLANTABLE PULSE GENERATOR</t>
  </si>
  <si>
    <t>PUTTY BONE GRAFT SIGNAFUSE 15G</t>
  </si>
  <si>
    <t>PUTTY BONE GRAFT SIGNAFUSE 7.5</t>
  </si>
  <si>
    <t>BONE MATRIX DEMINERALIZED</t>
  </si>
  <si>
    <t>FEMORAL RING</t>
  </si>
  <si>
    <t>PENILE PROS SPECTRA</t>
  </si>
  <si>
    <t>INTERSTIM ANTENNA</t>
  </si>
  <si>
    <t>INTERSTIM NEUROSTIMULATOR</t>
  </si>
  <si>
    <t>INTERSTIM PATIENT PROGRAMER</t>
  </si>
  <si>
    <t>INTERSTIM LEAD</t>
  </si>
  <si>
    <t>INTERSTIM LEAD INTRODUCER</t>
  </si>
  <si>
    <t>OTSC TWIN GRASPER</t>
  </si>
  <si>
    <t>OTSC ANCHOR</t>
  </si>
  <si>
    <t>VALVULOTOME HYDRO</t>
  </si>
  <si>
    <t>FEMORAL HEMI-CONDYLE</t>
  </si>
  <si>
    <t>PUREBONE CANCELLOUS BLOCK</t>
  </si>
  <si>
    <t>PACEMAKER INTRODUCER</t>
  </si>
  <si>
    <t>OTSC SYSTEM 12/6GC 165CM</t>
  </si>
  <si>
    <t>OTSC SYSTEM 11/6T 165CM</t>
  </si>
  <si>
    <t>PRESSURE INFUSOR BAG</t>
  </si>
  <si>
    <t>ARTERIAL LINE KIT</t>
  </si>
  <si>
    <t>CATH PRESEP TRIB\PLE LUMEN CVC</t>
  </si>
  <si>
    <t>FOLEY W/TEMPERATURE PROBE</t>
  </si>
  <si>
    <t>ALEXIS ORTHO PROTECTOR</t>
  </si>
  <si>
    <t>ALEXIS WOUND RETRACTOR MEDIUM</t>
  </si>
  <si>
    <t>ALEXIS WOUND RETRACTOR SMALL</t>
  </si>
  <si>
    <t>ALEXIS WOUND RETRACTOR XXSMALL</t>
  </si>
  <si>
    <t>BAKRI POST PARTUM BALLON</t>
  </si>
  <si>
    <t>MAKO FEMORAL CHECKPOINT</t>
  </si>
  <si>
    <t>MONOTUBE TRIAX WRIST FIXATOR</t>
  </si>
  <si>
    <t>MESH MOSAIC C-QUR 6"X8"</t>
  </si>
  <si>
    <t>STENT EVOLUTION BILIARY</t>
  </si>
  <si>
    <t>DREAMTOME RX 49</t>
  </si>
  <si>
    <t>DRESSNG AQUACEL AG SURG 3.5X6</t>
  </si>
  <si>
    <t>DRESSNG AQUACEL AG SURG 3.5X10</t>
  </si>
  <si>
    <t>DRESSNG AQUACEL AG SURG 3.5X14</t>
  </si>
  <si>
    <t>DRESSING INTERDRY</t>
  </si>
  <si>
    <t>DRESSING SKINTEGRITY</t>
  </si>
  <si>
    <t>DRESSING HYDROGEL WOUND</t>
  </si>
  <si>
    <t>DRESSING AMD FOAM BORDER ANTIM</t>
  </si>
  <si>
    <t>DRESSING MEDIHONEY WOUND/BURN</t>
  </si>
  <si>
    <t>DRESSING STRATASORB COMPOSITE</t>
  </si>
  <si>
    <t>TUBE VENT MOD. RICHARDS T</t>
  </si>
  <si>
    <t>COLFEX IMPLANT</t>
  </si>
  <si>
    <t>BIOTRONIC PACEMAKER EVIA DR</t>
  </si>
  <si>
    <t>FEMOSTOP COMPRESS ASST DEVICE</t>
  </si>
  <si>
    <t>ARTIC GEL PAD UNIVERSAL</t>
  </si>
  <si>
    <t>ARTIC GEL PAD SET</t>
  </si>
  <si>
    <t>AMS RESERVOIR CONCEAL</t>
  </si>
  <si>
    <t>MESH PROLITE 10"X14"</t>
  </si>
  <si>
    <t>STJ PACEMAKER ZEPHYR XL SR</t>
  </si>
  <si>
    <t>MESH VITAMESH</t>
  </si>
  <si>
    <t>CEMENT PALACOS GENTAMICIN</t>
  </si>
  <si>
    <t>INSTRUMENT - RENTAL</t>
  </si>
  <si>
    <t>OSTEO MATRIX PLUS 5ML</t>
  </si>
  <si>
    <t>NUCEL STEM CELL MEDIUM</t>
  </si>
  <si>
    <t>ARTHREX FIBERTAPE</t>
  </si>
  <si>
    <t>MYOSURE TISSUE REMOVAL SYSTEM</t>
  </si>
  <si>
    <t>GRAFTJACKET MAXIMUM FORCE</t>
  </si>
  <si>
    <t>PASTE TRANZGRAFT 8ML</t>
  </si>
  <si>
    <t>MAKO KNEE TIBIAL INSERT</t>
  </si>
  <si>
    <t>MAKO KNEE TIBIAL BASEPLATE</t>
  </si>
  <si>
    <t>PACEMAKER ADVANTIO DR</t>
  </si>
  <si>
    <t>EXTERNAL FIXATOR</t>
  </si>
  <si>
    <t>PERI-STRIP</t>
  </si>
  <si>
    <t>CANCELLOUS CHIPS 30ML</t>
  </si>
  <si>
    <t>PACEMAKER ADAPTA DR</t>
  </si>
  <si>
    <t>ILIAC CREST BLOCK</t>
  </si>
  <si>
    <t>CANCELLOUS CHIPS CRUSHED 15ML</t>
  </si>
  <si>
    <t>ZIM CABLE CERCLAGE</t>
  </si>
  <si>
    <t>TRUCLEAR MORCELLATOR BLADE</t>
  </si>
  <si>
    <t>CANCELLOUS CHIP CRUSHED 8ML</t>
  </si>
  <si>
    <t>PALINGEN FLOW LARGE</t>
  </si>
  <si>
    <t>THUNDERBEAT GENERATOR-RENTAL</t>
  </si>
  <si>
    <t>ESSENTIAL KIT FOR BIO-GIDE</t>
  </si>
  <si>
    <t>GEISTLICH BIO-GIDE 40X50MM</t>
  </si>
  <si>
    <t>CUTTER POWER ECHELON FLEX 60</t>
  </si>
  <si>
    <t>SHEAR HARMONIC FOCUS 9CM</t>
  </si>
  <si>
    <t>G3 SOMNOPLASTY-RENTAL</t>
  </si>
  <si>
    <t>PROBE TCRF DUAL CHANEL BOT</t>
  </si>
  <si>
    <t>RETRIEVAL DEVICE KIT</t>
  </si>
  <si>
    <t>MORCELLATOR LINA XCISE</t>
  </si>
  <si>
    <t>MESH C-QUR 10"X14"</t>
  </si>
  <si>
    <t>MESH C-QUR 8"x10"</t>
  </si>
  <si>
    <t>KCI DRESSING GRANUFOAM BRIDGE</t>
  </si>
  <si>
    <t>OSTEO MATRIX PLUS 10ML</t>
  </si>
  <si>
    <t>CORTICAL SHAFT 1/2 DIAMETER</t>
  </si>
  <si>
    <t>WOUND VAC MACHINE DAILY RENTAL</t>
  </si>
  <si>
    <t>TBI CANCELLOUS CHIPS 90ML</t>
  </si>
  <si>
    <t>TBI CANCELLOUS CHIPS 60ML</t>
  </si>
  <si>
    <t>SYN FIXATION DISTAL RADIUS</t>
  </si>
  <si>
    <t>ARX DRIVER BIO-TENODESIS</t>
  </si>
  <si>
    <t>BREAST IMPLANT SALINE</t>
  </si>
  <si>
    <t>ARX IMPLANT DELIVERY BICEP RPR</t>
  </si>
  <si>
    <t>VACCESS CT POWER PORT</t>
  </si>
  <si>
    <t>SN TRIGEN EXTRACTOR</t>
  </si>
  <si>
    <t>ACTIFUSE ABX 10ML</t>
  </si>
  <si>
    <t>GUIDE WIRE TRACER METRO 0.25</t>
  </si>
  <si>
    <t>SPHINCTERTOME CUTTING WIRE 7FR</t>
  </si>
  <si>
    <t>PORT IMPLANT POWER GROSHONG</t>
  </si>
  <si>
    <t>PORT IMPLANT POWER OPEN END</t>
  </si>
  <si>
    <t>ORTHOPAK NONINVASIVE SIMULATOR</t>
  </si>
  <si>
    <t>TOTAL ANKLE IMPLANT</t>
  </si>
  <si>
    <t>TBI SEMITENDENINOSUS</t>
  </si>
  <si>
    <t>PUTTY TRANZGRAFT 10ML</t>
  </si>
  <si>
    <t>SHOULDER IMPLANT</t>
  </si>
  <si>
    <t>CATH ATB ADVANCE PTA DILATION</t>
  </si>
  <si>
    <t>ESOPHYX CARTRIDGE</t>
  </si>
  <si>
    <t>MAKO HIP ACETABULAR LINER XLVE</t>
  </si>
  <si>
    <t>MAKO HIP ACETABULAR SHELL PST</t>
  </si>
  <si>
    <t>TBI TIBIALIS TENDON</t>
  </si>
  <si>
    <t>LUMBAR FUSION 9 LEVEL</t>
  </si>
  <si>
    <t>MESH C-QUR V-PATCH LARGE</t>
  </si>
  <si>
    <t>ACL IMPLANT</t>
  </si>
  <si>
    <t>ORIF IMPLANT</t>
  </si>
  <si>
    <t>ROTATOR CUFF IMPLANT</t>
  </si>
  <si>
    <t>CERVICAL FUSION 4 LEVEL</t>
  </si>
  <si>
    <t>CERVICAL FUSION 3 LEVEL</t>
  </si>
  <si>
    <t>CERVICAL FUSION 2 LEVEL</t>
  </si>
  <si>
    <t>CERVICAL FUSION 1 LEVEL</t>
  </si>
  <si>
    <t>LUMBER FUSION 4 LEVEL</t>
  </si>
  <si>
    <t>LUMBER FUSION 3 LEVEL</t>
  </si>
  <si>
    <t>LUMBAR FUSION 2 LEVEL</t>
  </si>
  <si>
    <t>LUMBAR FUSION 1 LEVEL</t>
  </si>
  <si>
    <t>PARTIAL HIP IMPLANT</t>
  </si>
  <si>
    <t>TOTAL HIP IMPLANT</t>
  </si>
  <si>
    <t>PARTIAL KNEE IMPLANT</t>
  </si>
  <si>
    <t>TOTAL KNEE IMPLANT</t>
  </si>
  <si>
    <t>AXIS SCREW ALIF</t>
  </si>
  <si>
    <t>AXIS PLATE ALIF</t>
  </si>
  <si>
    <t>SN HIP FEMORAL SYNERGY POR+HA</t>
  </si>
  <si>
    <t>MESH PROLOOP PLUG XL</t>
  </si>
  <si>
    <t>STK K-WIRE 1.6MM</t>
  </si>
  <si>
    <t>STK DRILL BIT 2.6MM</t>
  </si>
  <si>
    <t>STK SCREW LOCKING 3.5MM</t>
  </si>
  <si>
    <t>STK PLATE CLAVICLE</t>
  </si>
  <si>
    <t>SYN PLATE OBLIQUE</t>
  </si>
  <si>
    <t>SYN PLATE ORBITAL RIM</t>
  </si>
  <si>
    <t>SYN SCREW MATRIX MIDFACE</t>
  </si>
  <si>
    <t>JJ SCREW BOWTIE</t>
  </si>
  <si>
    <t>JJ PLATE BOWTIE</t>
  </si>
  <si>
    <t>JJ FIXATION PIN AEGIS</t>
  </si>
  <si>
    <t>JJ SCREW AEGIS</t>
  </si>
  <si>
    <t>JJ PLATE AEGIS ALP</t>
  </si>
  <si>
    <t>AS KNEE PATELLA</t>
  </si>
  <si>
    <t>AS KNEE FEMORAL TROCHLEA</t>
  </si>
  <si>
    <t>AS KNEE TAPER POST</t>
  </si>
  <si>
    <t>ZIM CABLE INTERGRAL LONG</t>
  </si>
  <si>
    <t>FUSION QUATTRO EXTRACTN BALLON</t>
  </si>
  <si>
    <t>FUSON OASIS 1ACTION STENT INTR</t>
  </si>
  <si>
    <t>ERCP FUSION NEEDLE KNIFE</t>
  </si>
  <si>
    <t>ERCP FUSION WIRE LOCKING DEVIC</t>
  </si>
  <si>
    <t>ERCP FUSION LOOP WIRE GUIDE</t>
  </si>
  <si>
    <t>ERCP FUSON OMNITOME WIRE GUIDE</t>
  </si>
  <si>
    <t>GELPOINT ADVANCED ACCESS</t>
  </si>
  <si>
    <t>TBI PASTE TRANZGRAFT 1 ML</t>
  </si>
  <si>
    <t>TBI PUTTY TRANZGRAFT 5ML</t>
  </si>
  <si>
    <t>TBI CANCELLOUS CHIPS 30ML</t>
  </si>
  <si>
    <t>SN SCREW CANC PERI-LOC 4MM</t>
  </si>
  <si>
    <t>SN DRILL BIT CANNULATED 2.7MM</t>
  </si>
  <si>
    <t>SN PLATE TUBULAR LOCK 3.5MM</t>
  </si>
  <si>
    <t>MTF ILIUM CREST WEDGE</t>
  </si>
  <si>
    <t>MESH C-QUR 6" X 8"</t>
  </si>
  <si>
    <t>COMFEEL DRESSING 42 SQ INCHES</t>
  </si>
  <si>
    <t>COMFEEL DRESSING 36 SQ INCHES</t>
  </si>
  <si>
    <t>MESH C-QUR 4" X 6"</t>
  </si>
  <si>
    <t>MESH C-QUR V-PATCH MEDIUM</t>
  </si>
  <si>
    <t>K2M PLATE CERVICAL 3 LEVEL</t>
  </si>
  <si>
    <t>SYN HEAD COCR</t>
  </si>
  <si>
    <t>SYN STEM HUMERAL</t>
  </si>
  <si>
    <t>SYN TI ECCENTER</t>
  </si>
  <si>
    <t>SYN CABLE DOUBLE NEEDLE</t>
  </si>
  <si>
    <t>KCI DRESSING WHITE FOAM SMALL</t>
  </si>
  <si>
    <t>OA TOTAL KNEE</t>
  </si>
  <si>
    <t>AMS INTEXEN DERMAL MATRIX</t>
  </si>
  <si>
    <t>MESH PROLOOP PLUG M-L</t>
  </si>
  <si>
    <t>ANTRIUM MESH PROLITE 1"X4"</t>
  </si>
  <si>
    <t>TIBIALIS ANTERIOR</t>
  </si>
  <si>
    <t>SN HIP FEMORAL ECHELON COCR</t>
  </si>
  <si>
    <t>ATRIUM MESH PROLITE 6"X6"</t>
  </si>
  <si>
    <t>ATRIUM MESH PROLITE 2"X4"</t>
  </si>
  <si>
    <t>ARTHREX FIBERLOOP</t>
  </si>
  <si>
    <t>SN TIN SHORT HALF PIN</t>
  </si>
  <si>
    <t>SN DRILL FOR SH HALF PIN</t>
  </si>
  <si>
    <t>SORIN PARADYM DR</t>
  </si>
  <si>
    <t>SN FEMORAL ECHELON POR +HA</t>
  </si>
  <si>
    <t>MESH C-QUR CENTRIFX 3.5X5.7</t>
  </si>
  <si>
    <t>SN SUTURE ANCHOR HEALICOIL</t>
  </si>
  <si>
    <t>SN ACCU-PASS</t>
  </si>
  <si>
    <t>MESH C-QUR V-PATCH SMALL</t>
  </si>
  <si>
    <t>SN EX-FIX TIN TRACTION PIN</t>
  </si>
  <si>
    <t>SN EX-FIX CLAMP</t>
  </si>
  <si>
    <t>ZIM KNEE PATELLA NKII</t>
  </si>
  <si>
    <t>ZIM HIP NECK KINECTIV</t>
  </si>
  <si>
    <t>ZIM HIP FEMORAL STEM KINEVTIV</t>
  </si>
  <si>
    <t>ECLIPSE IVC FILTER</t>
  </si>
  <si>
    <t>MESH C-QUR FX 6" X 6"</t>
  </si>
  <si>
    <t>MESH C-QUR FX 3" X 6"</t>
  </si>
  <si>
    <t>STRATTICE PER SQUARE CM</t>
  </si>
  <si>
    <t>SN EX-FIX PIN CAPS</t>
  </si>
  <si>
    <t>SN EX-FIX HALF PIN TIN SHORT</t>
  </si>
  <si>
    <t>SN EX-FIX QUICK CLAMP</t>
  </si>
  <si>
    <t>SN EX-FIX FREEDOM POST</t>
  </si>
  <si>
    <t>SN FAST-FIX KNOT PUSHER/CUTTER</t>
  </si>
  <si>
    <t>SN FAST-FIX MENISCAL NEEDLE</t>
  </si>
  <si>
    <t>ECHELON 60 FLEX ARTICULATING</t>
  </si>
  <si>
    <t>MAKO BIOCOMPARTMENTAL ONLAY</t>
  </si>
  <si>
    <t>WRIGHT SCREW COMPRESSION</t>
  </si>
  <si>
    <t>WRIGHT DRILL CANNULATED</t>
  </si>
  <si>
    <t>INTRAOPERATIVE MONITOR-RENT</t>
  </si>
  <si>
    <t>STK DRILL 3.1 LONG</t>
  </si>
  <si>
    <t>STK PLATE TIBIAL PROXIMAL-4</t>
  </si>
  <si>
    <t>ZIM HIP FEMORAL STEM VERSYS</t>
  </si>
  <si>
    <t>WRIGHT PLATE LATERAL FIBULA</t>
  </si>
  <si>
    <t>WRIGHT SCREW LOCKING 4.0</t>
  </si>
  <si>
    <t>ASPIRA CATHETER</t>
  </si>
  <si>
    <t>STK PLATE CALCANEAL</t>
  </si>
  <si>
    <t>STK HIP STEM ACCOLADE</t>
  </si>
  <si>
    <t>STK SCREW CANCELOUS 341 SERIES</t>
  </si>
  <si>
    <t>STK SCREW LOCKING 371 SERIES</t>
  </si>
  <si>
    <t>STK PLATE DISTAL FEMORAL</t>
  </si>
  <si>
    <t>PLEURX CATHETER SYSTEM</t>
  </si>
  <si>
    <t>PLEURX VACUUM BOTTLE</t>
  </si>
  <si>
    <t>PLEURX DRAINAGE KIT</t>
  </si>
  <si>
    <t>NEURAGEN NERVE GUIDE</t>
  </si>
  <si>
    <t>TENDON SEMI-TENDINOSUS</t>
  </si>
  <si>
    <t>ARX TENODESIS REPAIR SYSTEM</t>
  </si>
  <si>
    <t>ARX SCREW BIOCOM TENOSESIS</t>
  </si>
  <si>
    <t>STIMULAN BONE VOID FILLER 10CC</t>
  </si>
  <si>
    <t>SN DRILL BIT CANNULAT 4.5MM QC</t>
  </si>
  <si>
    <t>BMT HIP ACETABUL LINER HI-WALL</t>
  </si>
  <si>
    <t>SN PLATE PERILOC PROXTIB 4.5MM</t>
  </si>
  <si>
    <t>SN GUIDE PIN TROCAR POINT</t>
  </si>
  <si>
    <t>APEX FINAL TIGHTENING SHAFT</t>
  </si>
  <si>
    <t>ARX DRILL PIN ACL THIGHTROPE</t>
  </si>
  <si>
    <t>ARX REAMER LOW PROFILE</t>
  </si>
  <si>
    <t>ARX SUTUR ANCHO BIOCOM SWIV SP</t>
  </si>
  <si>
    <t>SN INSTRUMENT-RENTAL</t>
  </si>
  <si>
    <t>SYN ROD CERVICAL</t>
  </si>
  <si>
    <t>SYN SCREW MATRIX POLYAXIAL</t>
  </si>
  <si>
    <t>SYN DRILL BIT QC 2.8X165 MM</t>
  </si>
  <si>
    <t>SYN DRILL BIT QC 2.5X110 MM</t>
  </si>
  <si>
    <t>UHS HOLMIUM FIBER</t>
  </si>
  <si>
    <t>STK HIP STEM ACCOLAD TMZF PLUS</t>
  </si>
  <si>
    <t>OA KNEE TIBIAL INSERT U2</t>
  </si>
  <si>
    <t>OA KNEE TIBIAL BASEPLATE U2</t>
  </si>
  <si>
    <t>OA KNEE PATELLA U2</t>
  </si>
  <si>
    <t>OA KNEE FEMORAL U2 PS</t>
  </si>
  <si>
    <t>SN PLATE PERI-LOC 1/3 TUBULAR</t>
  </si>
  <si>
    <t>SN PLT LOC TIBIA MEDIAL DISTAL</t>
  </si>
  <si>
    <t>ENDOTEK BIG 60 INFLATION DEVIC</t>
  </si>
  <si>
    <t>GORE DUAL MESH 1MM 10X15CM</t>
  </si>
  <si>
    <t>GORE DUAL MESH 1MM 26X34CM</t>
  </si>
  <si>
    <t>MAKO TIBIAL CHECKPOINT</t>
  </si>
  <si>
    <t>STK OSTEOTOME CURVED 0.50MM</t>
  </si>
  <si>
    <t>ARX REAMER HEADED</t>
  </si>
  <si>
    <t>ARX SCREW PEEK TENODESIS</t>
  </si>
  <si>
    <t>ARX GRAFTROPE</t>
  </si>
  <si>
    <t>ARX TENO KIT</t>
  </si>
  <si>
    <t>SEMITENDINOSIS</t>
  </si>
  <si>
    <t>STK GUIDE WIRE THREADED</t>
  </si>
  <si>
    <t>STK DRILL CANNULATED ASNIS</t>
  </si>
  <si>
    <t>VITOSS BA 1.2CC</t>
  </si>
  <si>
    <t>STK SCREW CANNULATED 4MM</t>
  </si>
  <si>
    <t>STK PLATE VARIAX FIBULA 3 HOLE</t>
  </si>
  <si>
    <t>SYN PLATE CERV VECTRA T1 LEVEL</t>
  </si>
  <si>
    <t>MTF CONFORM CUBE 9MM</t>
  </si>
  <si>
    <t>TENDON PLANTARIS</t>
  </si>
  <si>
    <t>STENT BILILARY ALIMAXX B</t>
  </si>
  <si>
    <t>ORTHOBLAST DBM PUTTY 10CC</t>
  </si>
  <si>
    <t>RENEGADE HIFLOW MIRCOCATHETER</t>
  </si>
  <si>
    <t>GI GUIDEWIRE WALLSTENT</t>
  </si>
  <si>
    <t>GI SENT WALL FLEX COLONIC</t>
  </si>
  <si>
    <t>MAKO ACETABULAR REAMER BASKET</t>
  </si>
  <si>
    <t>STK TISSUE MEND 5X6CM</t>
  </si>
  <si>
    <t>STK FORCE FIBER W/NEEDLE</t>
  </si>
  <si>
    <t>ZIM HIP FEMORAL HRD VERSYSCOCR</t>
  </si>
  <si>
    <t>ZIM KNEE FEMORAL NEXGEN LCCK</t>
  </si>
  <si>
    <t>ZIM KNEE STEM EXTENSION NEXGEN</t>
  </si>
  <si>
    <t>ZIM SET SCREW HEX DRIVER</t>
  </si>
  <si>
    <t>LUMBAR SACRAL ORTHOSIS</t>
  </si>
  <si>
    <t>STK SCREW VARIAX LOCK SELF-TAP</t>
  </si>
  <si>
    <t>STK SCREW VARIAX BONE SELF-TAP</t>
  </si>
  <si>
    <t>STK PLATE VARIAX OLECRANON</t>
  </si>
  <si>
    <t>STK DRILL BIT VARIAX AO</t>
  </si>
  <si>
    <t>PRI LASER STANDBY-RENT</t>
  </si>
  <si>
    <t>DENOVO CARTILAGE TISSUE</t>
  </si>
  <si>
    <t>ZIMMER SHOULDER ADAPTER BF</t>
  </si>
  <si>
    <t>SN DRILL BIT PERI-LOC 2.7MM</t>
  </si>
  <si>
    <t>SN K-WIRE PERI-LOC</t>
  </si>
  <si>
    <t>SN PLATE TIBIA PERI-LOC</t>
  </si>
  <si>
    <t>SN PLATE FIBULA PERI-LOC</t>
  </si>
  <si>
    <t>SN SCREW OSTEOPENIA PERI-LOC</t>
  </si>
  <si>
    <t>SN SCREW CORTEX PERI-LOC</t>
  </si>
  <si>
    <t>SN SCREW CANCELLOUS 4MM</t>
  </si>
  <si>
    <t>SN HIP FEMORAL ECHELON PRIMARY</t>
  </si>
  <si>
    <t>GUIDEWIRE MAXXWIRE</t>
  </si>
  <si>
    <t>STENT ALIMAXX-ES ESOPHAGEAL</t>
  </si>
  <si>
    <t>CIOS CASE PLIF</t>
  </si>
  <si>
    <t>UHS HOLIUM FIBER</t>
  </si>
  <si>
    <t>UHS HOLMUIM UROLOGY-RENTAL</t>
  </si>
  <si>
    <t>SV CLIP TI</t>
  </si>
  <si>
    <t>SV SCREW PLUS TI</t>
  </si>
  <si>
    <t>SYN PLATE FEMUR TI</t>
  </si>
  <si>
    <t>SYN KIRSCHNER WIRE SPADE POINT</t>
  </si>
  <si>
    <t>SYN SCREW LOCK 5.0MM SELFDRILL</t>
  </si>
  <si>
    <t>MAKO DEMAYO LEG WRAP</t>
  </si>
  <si>
    <t>SN ENDOBUTTON DIRECT FIXATION</t>
  </si>
  <si>
    <t>SN SCREW FIXATION POST</t>
  </si>
  <si>
    <t>BMT CABLE/SLEEVE</t>
  </si>
  <si>
    <t>CC CAGE TLIF</t>
  </si>
  <si>
    <t>CC CROSSLINK</t>
  </si>
  <si>
    <t>CC ROD</t>
  </si>
  <si>
    <t>CC SCREW CAP</t>
  </si>
  <si>
    <t>CC SCREW PEDICLE</t>
  </si>
  <si>
    <t>SYN SCREW CORTEX SLF-TAP 2.4MM</t>
  </si>
  <si>
    <t>SYN PLATE LCP-DCP 2.4MM 6 HOLE</t>
  </si>
  <si>
    <t>SYN DRILL BIT 1.8MM MINI</t>
  </si>
  <si>
    <t>BIODFACTOR HUMAN ALLOGRAFT</t>
  </si>
  <si>
    <t>TORN ANCHOR INSITE</t>
  </si>
  <si>
    <t>SYN TRANSCONNECTOR</t>
  </si>
  <si>
    <t>SN PRO BONE SPIKE</t>
  </si>
  <si>
    <t>STK TISSUE MEND</t>
  </si>
  <si>
    <t>STK SCREW LOCKING 1.7MM</t>
  </si>
  <si>
    <t>STK SCREW NON-LOCKING 1.7MM</t>
  </si>
  <si>
    <t>STK PLATE VARIAX LOCK 9 HOLE</t>
  </si>
  <si>
    <t>STK PLATE VARIAX LOCK 3D</t>
  </si>
  <si>
    <t>DPY SCREW LOCKING 3.5MM</t>
  </si>
  <si>
    <t>DPY PLATE OLECRANON 10 HOLE</t>
  </si>
  <si>
    <t>SYN PLATE CONDYLAR VA LCP</t>
  </si>
  <si>
    <t>STK VERSITOMIC FLEXIBLE NEEDLE</t>
  </si>
  <si>
    <t>SCREW BIOSTEON</t>
  </si>
  <si>
    <t>STK VERSITOMIC G-LOK</t>
  </si>
  <si>
    <t>STK ACL DISPOSABLE KIT</t>
  </si>
  <si>
    <t>ARX FIBERSTICK FIBERWIRE</t>
  </si>
  <si>
    <t>ARX BIOCOMPOSITE PUSHLOCK</t>
  </si>
  <si>
    <t>ARX PUSHLOCK DISPOSABLE KIT</t>
  </si>
  <si>
    <t>K2M LUMBAR CROSS LINK</t>
  </si>
  <si>
    <t>K2M LUMBAR ROD TI</t>
  </si>
  <si>
    <t>K2M LUMBAR SET SCREW</t>
  </si>
  <si>
    <t>K2M LUMBAR SCREW POLY</t>
  </si>
  <si>
    <t>BONE VOID FILLER</t>
  </si>
  <si>
    <t>SN INSERT SPACER GII</t>
  </si>
  <si>
    <t>SN DISH ARTICULAR TRIAL GII</t>
  </si>
  <si>
    <t>SN FEMORAL LUG TRIAL GII</t>
  </si>
  <si>
    <t>SN FEMORAL TRIAL GII SPACER</t>
  </si>
  <si>
    <t>STJ PACEMAKER ZEPHYR SR</t>
  </si>
  <si>
    <t>TUBE JEJUNAL MIC-KEY FEEDING</t>
  </si>
  <si>
    <t>TUBE JEJUNAL MIC FEEDING</t>
  </si>
  <si>
    <t>TOROSA TESTICULAR PROSTHESIS</t>
  </si>
  <si>
    <t>LIFECELL STRATTICE</t>
  </si>
  <si>
    <t>K2M FIXATION PIN PYRENESS</t>
  </si>
  <si>
    <t>K2M DRILL FIXED PYRENESS</t>
  </si>
  <si>
    <t>K2M SCREW PYRENESS</t>
  </si>
  <si>
    <t>K2M PLATE PYRENEES TRANSLATION</t>
  </si>
  <si>
    <t>KCI DRESSING GRANUFOAM SMALL</t>
  </si>
  <si>
    <t>KCI DRESSING GRANUFOAM MEDIUM</t>
  </si>
  <si>
    <t>KCI DRESSING GRANUFOAM LARGE</t>
  </si>
  <si>
    <t>KCI WOUND VAC CANNISTER</t>
  </si>
  <si>
    <t>KNMD SUPERCABLE CERCLAGE</t>
  </si>
  <si>
    <t>KCI GRAFT JACKET TISSUE SCAFF</t>
  </si>
  <si>
    <t>KCI GRAFT JACKET TISSUE MATRIX</t>
  </si>
  <si>
    <t>SYN SPACER OPAL CAGE</t>
  </si>
  <si>
    <t>SN NAIL TRIGEN HINDFOOT</t>
  </si>
  <si>
    <t>SN KNEE ARTICULAR INSERT CONST</t>
  </si>
  <si>
    <t>SN HIP FEMORAL EMPERION REVISI</t>
  </si>
  <si>
    <t>SN HIP SLEEVE EMPERION</t>
  </si>
  <si>
    <t>BARD STENT INLAY OPTIMA</t>
  </si>
  <si>
    <t>MTF TRINITY EVOLUTION 5CC</t>
  </si>
  <si>
    <t>SB TIBIALIS TENDON</t>
  </si>
  <si>
    <t>HERO GRAFT ACCESSORY COMP KIT</t>
  </si>
  <si>
    <t>HERO GRAFT ARTERILA COMPONENT</t>
  </si>
  <si>
    <t>HERO GRAFT VENOUS OUTFLOW COMP</t>
  </si>
  <si>
    <t>ACU GUIDEWIRE</t>
  </si>
  <si>
    <t>ACU DRILL MICRO ACUTRACK</t>
  </si>
  <si>
    <t>ACU SCREW MICRO ACUTRAK</t>
  </si>
  <si>
    <t>MAKO HIP SCREW TRINITY</t>
  </si>
  <si>
    <t>MAKO HIP LINER TRINITY</t>
  </si>
  <si>
    <t>MAKO HIP STEM FEMORAL TRINITY</t>
  </si>
  <si>
    <t>HIP ADJ FLEX EXT ABDUCT CONT</t>
  </si>
  <si>
    <t>SOFT INTERFACE ABOVE KNEE SE</t>
  </si>
  <si>
    <t>HO POST-OP HIP ABDUCTION</t>
  </si>
  <si>
    <t>ASCP KNEE GLIDING SURFACE</t>
  </si>
  <si>
    <t>ASCP KNEE FEMUR</t>
  </si>
  <si>
    <t>ASCP KNEE PATELLA</t>
  </si>
  <si>
    <t>ASCP KNEE SCREW OBTURATOR</t>
  </si>
  <si>
    <t>ASCP KNEE TIBIAL PLATEAU</t>
  </si>
  <si>
    <t>MAKO HIP CHECKPOINT 3.5 HEX 15</t>
  </si>
  <si>
    <t>MAKO HIP SCREW CORTICAL</t>
  </si>
  <si>
    <t>SN KNEE STEM LEGION CEMENTED</t>
  </si>
  <si>
    <t>ARX REAMER SOLID</t>
  </si>
  <si>
    <t>ARX MENISCAL CINCH</t>
  </si>
  <si>
    <t>ARX BIO-INTERFERENCE SYSTEM</t>
  </si>
  <si>
    <t>ARX ACL ENDOSCOPIC SYSTEM-RENT</t>
  </si>
  <si>
    <t>ARX OATS SINGLE USE KIT</t>
  </si>
  <si>
    <t>GB TIBIALIS TENDON</t>
  </si>
  <si>
    <t>SYN HOOK MATRIX POLYAXIAL HEAD</t>
  </si>
  <si>
    <t>SYN ROD TI CURVED</t>
  </si>
  <si>
    <t>SYN SCREW LOCKING MATRIX</t>
  </si>
  <si>
    <t>SYN SPACER T-PAL</t>
  </si>
  <si>
    <t>SYN TAP 5MM</t>
  </si>
  <si>
    <t>SYN SCREW MATRIX</t>
  </si>
  <si>
    <t>SN DRILL 2.7X130MM</t>
  </si>
  <si>
    <t>SN PLATE VLP COLUMN FUSION 3.5</t>
  </si>
  <si>
    <t>SN SCREW VLP PERI-LOCK 3.5MM</t>
  </si>
  <si>
    <t>SN SCREW VLP LOCKING 4.0MM</t>
  </si>
  <si>
    <t>SN SCREW VLP NON-LOCKING 4.0MM</t>
  </si>
  <si>
    <t>SN DRILL TIP WIRE</t>
  </si>
  <si>
    <t>STK SCREW 50-274 SERIES</t>
  </si>
  <si>
    <t>STK SCREW 50-234 SERIES</t>
  </si>
  <si>
    <t>STK DRILL BIT 1.6 X 5MM</t>
  </si>
  <si>
    <t>STK PLATE MINI 4 HOLE</t>
  </si>
  <si>
    <t>STK SCREW 50-204 SERIES</t>
  </si>
  <si>
    <t>STK DRILL BIT 1.6 X 26MM</t>
  </si>
  <si>
    <t>STK PLATE 4 HOLE W/BAR</t>
  </si>
  <si>
    <t>STK DRILL BIT 1.9 X 26MM</t>
  </si>
  <si>
    <t>STK COLORADO NEEDLE</t>
  </si>
  <si>
    <t>STK BATTERY PACK</t>
  </si>
  <si>
    <t>STK SCREW MMF 50-203 SERIES</t>
  </si>
  <si>
    <t>SB ACHILLES TENDON W/STRUT</t>
  </si>
  <si>
    <t>GRAFT VASCULAR PROPATEN 8X80</t>
  </si>
  <si>
    <t>GRAFT VASCULAR PROPATEN 6X80</t>
  </si>
  <si>
    <t>GRAFT VASCULAR PROPATEN 4-7MM</t>
  </si>
  <si>
    <t>STJ PACEMAKER LEAD</t>
  </si>
  <si>
    <t>STJ PACEMAKER GENERATOR ZEPHYR</t>
  </si>
  <si>
    <t>DJO BONE PINS HEADED</t>
  </si>
  <si>
    <t>DJO BONE PINS SMOOTH</t>
  </si>
  <si>
    <t>SYN PLATE VA-LCP 1ST MTP FUSIO</t>
  </si>
  <si>
    <t>SYN SCREW VA LOCK 02.211 SERIE</t>
  </si>
  <si>
    <t>SYN STARDRIVE DRIVER BIT</t>
  </si>
  <si>
    <t>REN GUIDEWIRE NONTHREADED</t>
  </si>
  <si>
    <t>REN WASHER</t>
  </si>
  <si>
    <t>REN SCREW 20MM THREAD</t>
  </si>
  <si>
    <t>ITG VERTEBOPLASTY NEEDLE</t>
  </si>
  <si>
    <t>WC SPINE CEMENT BONE RADIOPAQU</t>
  </si>
  <si>
    <t>WC SPINE MINI-MALAX INJECT SYS</t>
  </si>
  <si>
    <t>WC SPINE NINI-MAXAL MIXING SYS</t>
  </si>
  <si>
    <t>AXIS SPINE CERVICAL SCREW CAP</t>
  </si>
  <si>
    <t>SMITH &amp; NEPHEW TAP CONICAL</t>
  </si>
  <si>
    <t>ARTHREX SUTURE TAK BIO W/1 FW</t>
  </si>
  <si>
    <t>ARTHREX SUTURE TAK BIO W/2 FW</t>
  </si>
  <si>
    <t>ARTHREX CANNULA TWIST-IN</t>
  </si>
  <si>
    <t>ARTHREX SUTURE LASSO</t>
  </si>
  <si>
    <t>ARTHREX SUTURE TAK DISP KIT</t>
  </si>
  <si>
    <t>K-WIRE W/TOCAR POINT</t>
  </si>
  <si>
    <t>PLATE PROXIMAL TIBIA LOCKING</t>
  </si>
  <si>
    <t>S&amp;N HIP FEMORAL ECHELON CALCAR</t>
  </si>
  <si>
    <t>DEPUY GUIDE WIRE BALL NOSE 3MM</t>
  </si>
  <si>
    <t>BMT NAIL AFFIXUS 8146</t>
  </si>
  <si>
    <t>ORTHOPEDIC SOURCE HIP DISTAL C</t>
  </si>
  <si>
    <t>SMITH &amp; NEPHEW DRILL BIT 2.7MM</t>
  </si>
  <si>
    <t>SMITH &amp; NEPHEW PLATE PROXIMAL</t>
  </si>
  <si>
    <t>STRYKER HIP ACETABULAR INSERT</t>
  </si>
  <si>
    <t>MEDTRONIC PACEMKR ADAPTA S DUA</t>
  </si>
  <si>
    <t>WRIGHT HIP FEMORAL HEAD COCR</t>
  </si>
  <si>
    <t>WRIGHT HIP BIPLOR SHELL GLADIA</t>
  </si>
  <si>
    <t>S&amp;N NAIL TROCHANTERIC ANTEGRAD</t>
  </si>
  <si>
    <t>ZIMMER SHLDER HUMSTEM BIGL/FLA</t>
  </si>
  <si>
    <t>ZIMMER SHLDER GLENOID BIGL/FLA</t>
  </si>
  <si>
    <t>SYNTHES PLATE LCP HUM 3.5-14H</t>
  </si>
  <si>
    <t>SYNTHES SCREW STEP THREAD2.7MM</t>
  </si>
  <si>
    <t>SYNTHES END CAP OLECRANON OSTE</t>
  </si>
  <si>
    <t>SYNTHES NAIL OLECRANON OSTEOTO</t>
  </si>
  <si>
    <t>SYNTHES DRILL BIT 2.4MM QC 186</t>
  </si>
  <si>
    <t>SYNTHES GUIDE WIRE 2.8X180MM T</t>
  </si>
  <si>
    <t>SYNTHES DRILLBIT STEP OPEN 6MM</t>
  </si>
  <si>
    <t>LASER MOBIL CO2 SHARPLAN-RENT</t>
  </si>
  <si>
    <t>S&amp;N HIP FEM CONQUEST FX</t>
  </si>
  <si>
    <t>WRIGHT KNEE TIB INSERT ADVANTI</t>
  </si>
  <si>
    <t>ZIM HIP FEM HEAD CERA BIOLOX</t>
  </si>
  <si>
    <t>SYN PLATE LCP HUM PERI 2 HOLE</t>
  </si>
  <si>
    <t>ARTHREX ARTHROSCOPY PUMP-RENT</t>
  </si>
  <si>
    <t>ARTHREX ANCHOR BIOCOMP CORKSCR</t>
  </si>
  <si>
    <t>ARTHREX ARTHROSCOPY PUMP TUBIN</t>
  </si>
  <si>
    <t>SYN PLATE LCP FIB LAT DIS 3HOL</t>
  </si>
  <si>
    <t>WRIGHT HIP REVISION NECK</t>
  </si>
  <si>
    <t>WRIGHT HIP REV TOTAL NECK SLEV</t>
  </si>
  <si>
    <t>WRIGHT HIP REVISION FEM HEAD</t>
  </si>
  <si>
    <t>TONIER SHOULDER SITE</t>
  </si>
  <si>
    <t>TORNIER SHOULDER HEAD RESURFAC</t>
  </si>
  <si>
    <t>SYN. KIRSCHNER WIRE 1.25X150MM</t>
  </si>
  <si>
    <t>SYN. PLATE LCP L DISTAL RADIUS</t>
  </si>
  <si>
    <t>ORTHALIGN KNEEALIGN UNIT</t>
  </si>
  <si>
    <t>ZIMMER HIP FEMORAL STEM FIBER</t>
  </si>
  <si>
    <t>SMITH &amp; NEPHEW KNEE ARTICULAR</t>
  </si>
  <si>
    <t>SN SCREW CORTICAL 4.5MM</t>
  </si>
  <si>
    <t>SN SCREW LOCKING 4.5MM</t>
  </si>
  <si>
    <t>SN SCREW LAG</t>
  </si>
  <si>
    <t>S&amp;N PLATE DISTAL FEMUR LOCKING</t>
  </si>
  <si>
    <t>SYN DRILL BIT W/STOP 03.613</t>
  </si>
  <si>
    <t>SYN PLATE LCP OLECRANON 3.5MM</t>
  </si>
  <si>
    <t>S&amp;N KNEE FEMORAL GII CONSTRAIN</t>
  </si>
  <si>
    <t>ARX INSTRUMENT RENTAL</t>
  </si>
  <si>
    <t>ARX CANNULA SHOULDER ARTHROSCO</t>
  </si>
  <si>
    <t>DPY SCREW LOCKING ALPS 1.5MM</t>
  </si>
  <si>
    <t>DPY PLATE LOCKING ALPS 1.5MM</t>
  </si>
  <si>
    <t>MTF ACF SPACER LORDOTIC</t>
  </si>
  <si>
    <t>SYN PLATE VA-LCP VOLAR D/R 6+2</t>
  </si>
  <si>
    <t>SYN DRILL BIT 2.4 MM QC 100MM</t>
  </si>
  <si>
    <t>SYN PLATE CLAVICLE 6 HOLE</t>
  </si>
  <si>
    <t>MAKO KNEE TIBIAL INSERT RESTOR</t>
  </si>
  <si>
    <t>MAKO KNEE PATELLA COMPONENT RE</t>
  </si>
  <si>
    <t>MAKO KNEE FEMORAL COMPONENT RE</t>
  </si>
  <si>
    <t>MAKO KNEE PATELLOFEMORAL COMPO</t>
  </si>
  <si>
    <t>SYN PLATE LCP TIBIA MEDIAL PRO</t>
  </si>
  <si>
    <t>TORNIER RETROVERSION ROD</t>
  </si>
  <si>
    <t>TORNIER CANNULATED PIN</t>
  </si>
  <si>
    <t>TORNIER DRILL BIT</t>
  </si>
  <si>
    <t>TORNIER HEX DRIVER BIT</t>
  </si>
  <si>
    <t>TORNIER SHOULDER SCREW COMPRES</t>
  </si>
  <si>
    <t>TORNIER SHOULDER SCREW LOCKING</t>
  </si>
  <si>
    <t>TORNIER SHOULDER HUMERAL STEM</t>
  </si>
  <si>
    <t>TORNIER SHOULDER HUMERAL INSER</t>
  </si>
  <si>
    <t>TORNIER SHOULDER HUMERAL METAP</t>
  </si>
  <si>
    <t>TORNIER SHOULDER GLENOIS SPHER</t>
  </si>
  <si>
    <t>TORNIER SHOULDER GLENOID BASEP</t>
  </si>
  <si>
    <t>MTF CONFORM CUBE</t>
  </si>
  <si>
    <t>SYN DRILL BIT 14MM</t>
  </si>
  <si>
    <t>SYN CERVICAL ZERO-P SCREW LOCK</t>
  </si>
  <si>
    <t>SYN CERVICAL ZERO-P IMPLANT</t>
  </si>
  <si>
    <t>PIONEER TEMPORARY FIXATION PIN</t>
  </si>
  <si>
    <t>PIONEER SCREW CERVICAL SLIMFUS</t>
  </si>
  <si>
    <t>PIONEER PLATE CERVICAL SLIMFUS</t>
  </si>
  <si>
    <t>MAKO KNEE TIBIAL BASEPLATE RES</t>
  </si>
  <si>
    <t>MAKO KNEE FEMORAL RESTORIS MCK</t>
  </si>
  <si>
    <t>MAKO ANSPACH EMAX 2 HIGH FLOW</t>
  </si>
  <si>
    <t>MAKO ANSPACH EMAX 2 IRRIGATED</t>
  </si>
  <si>
    <t>MAKO BUR ANSPACH FLUTED BALL</t>
  </si>
  <si>
    <t>MAKO FEMORAL/TIBIAL CHECKPOINT</t>
  </si>
  <si>
    <t>MAKO BONE PIN</t>
  </si>
  <si>
    <t>MAKO VIZADISC TRACKING KIT</t>
  </si>
  <si>
    <t>MAKO DRAPE KIT RIO ONE PIECE W</t>
  </si>
  <si>
    <t>STK KNEE TIBIAL BEAR INSERT CR</t>
  </si>
  <si>
    <t>S&amp;N KNEE KNEE FEMORAL LEGION O</t>
  </si>
  <si>
    <t>S&amp;N KNEE ARTICULAR INSERT LEFI</t>
  </si>
  <si>
    <t>SN GUIDE ROD BRAD POINT</t>
  </si>
  <si>
    <t>SN TRIGEN LAG SCREW</t>
  </si>
  <si>
    <t>SN TRIGEN INTERTAN NAIL</t>
  </si>
  <si>
    <t>SN SCREW NON-LOCKING 3.5MM</t>
  </si>
  <si>
    <t>SN SCREW LOCKING 3.5MM</t>
  </si>
  <si>
    <t>SN SCREW LOCKING 2.7MM</t>
  </si>
  <si>
    <t>SN PLATE DISTAL HUMERUS</t>
  </si>
  <si>
    <t>SN CANUNLATED 4.0MM</t>
  </si>
  <si>
    <t>SN TRIGEN HUMERAL NAIL</t>
  </si>
  <si>
    <t>SN SCREW CANCELLOUS 5.0MM</t>
  </si>
  <si>
    <t>SN GUIDE PIN</t>
  </si>
  <si>
    <t>SN DRILL BRAD POINT</t>
  </si>
  <si>
    <t>SN ARTICULAR INSERT LEGION  CR</t>
  </si>
  <si>
    <t>WRIGHT K-WIRE</t>
  </si>
  <si>
    <t>WRIGHT DRILL BIT</t>
  </si>
  <si>
    <t>WRIGHT OLIVE WIRE</t>
  </si>
  <si>
    <t>WRIGHT SCREW LOCKING 3.5MM</t>
  </si>
  <si>
    <t>WRIGHT SCREW NON-LOCK 3.5MM</t>
  </si>
  <si>
    <t>WRIGHT PLATE ORTHOLOC CALCANEA</t>
  </si>
  <si>
    <t>SEA SPINE NEEDLE J-STYLE</t>
  </si>
  <si>
    <t>SN ACETABULAR LINER MICRO XLPE</t>
  </si>
  <si>
    <t>SN HIP HOLE COVER CENT-REFLEC</t>
  </si>
  <si>
    <t>SN HIP ACCETABULAR SHELL REFLX</t>
  </si>
  <si>
    <t>SN PLATE ACCORD</t>
  </si>
  <si>
    <t>SN ACCORD CABLE FOR GRIP PLT</t>
  </si>
  <si>
    <t>SN HIP FEMOR COMP SYNERGY PRES</t>
  </si>
  <si>
    <t>SYN NORIAN SRS BONE VOID FILL</t>
  </si>
  <si>
    <t>SYN NEEDLE DELIVERY</t>
  </si>
  <si>
    <t>SYN SCREW VA LOCKING 2.4MM</t>
  </si>
  <si>
    <t>SYN PLATE VA-LCP VOLAR D/R 6+4</t>
  </si>
  <si>
    <t>ZIMMER PIN TM REVERSE</t>
  </si>
  <si>
    <t>SYN SCREW CORTEX 2.0MM 201.3</t>
  </si>
  <si>
    <t>PLATE LCP RADIAL HEAD NECKPLAT</t>
  </si>
  <si>
    <t>SN KNEE ARTICU IN-LEGION XLPE</t>
  </si>
  <si>
    <t>SN SCEW HOLE COVER R3</t>
  </si>
  <si>
    <t>SN SAW BLADE RAD OSTEO</t>
  </si>
  <si>
    <t>SN HIP SLEEVE MODULAR HEAD</t>
  </si>
  <si>
    <t>SN HIP FEMORL COMP ECHLON STRT</t>
  </si>
  <si>
    <t>SN HIP FEMORAL COMP ECHELON BO</t>
  </si>
  <si>
    <t>SN HIP SCREW CANCELLOUS ACTETA</t>
  </si>
  <si>
    <t>SN KNEE ARTICULAR INSERT DISH</t>
  </si>
  <si>
    <t>ACU DRILL SURGIBIT QUICK COUPL</t>
  </si>
  <si>
    <t>FOGARTY ARTERIAL EMBOLECTOMY C</t>
  </si>
  <si>
    <t>SN KNEE ARTICULAR IN-LEGION HI</t>
  </si>
  <si>
    <t>SN KNEE FEMORAL LEGION CR</t>
  </si>
  <si>
    <t>SN KNEE PATELLAR GII RESURF</t>
  </si>
  <si>
    <t>SN SPEED PIN</t>
  </si>
  <si>
    <t>SN GENESIS PIN &amp; DRILL SET</t>
  </si>
  <si>
    <t>SN HIP FEMORAL COMP ANTHOLOGY</t>
  </si>
  <si>
    <t>SN HIP FEMORAL HEAD OXINIUM</t>
  </si>
  <si>
    <t>SN HIP ACETABULAR LINER R3</t>
  </si>
  <si>
    <t>SN SHOULDER STEM HUMERAL COFLD</t>
  </si>
  <si>
    <t>SN CEMENT ENHANCED PREP KIT</t>
  </si>
  <si>
    <t>RENTAL SMITH &amp; NEPHEW RENOVATI</t>
  </si>
  <si>
    <t>SN HIP ACETABULAR LINER 3RXLPE</t>
  </si>
  <si>
    <t>SN HIP ACETABULAR R3 MULTI-HOL</t>
  </si>
  <si>
    <t>BMT HIP HEAD MODULAR SELEX MAG</t>
  </si>
  <si>
    <t>GRAFT VASCULAR GORE-TEX AXILLO</t>
  </si>
  <si>
    <t>ZIMMER TIBIAL COMP.NEXGEN</t>
  </si>
  <si>
    <t>ZIMMER KNEE FEMORAL COMP.NEXGE</t>
  </si>
  <si>
    <t>ZIMMER KNEE ARTICULAR SURFACE</t>
  </si>
  <si>
    <t>ZIMMER HIP ACETABULAR SHELL CO</t>
  </si>
  <si>
    <t>ZIMMER KNEE PIN HEADLESS  TROC</t>
  </si>
  <si>
    <t>ZIMMER HIP DOME HOLD PLUG CONT</t>
  </si>
  <si>
    <t>ZIMMER HIP LINER CONTINUUM LON</t>
  </si>
  <si>
    <t>ZIMMER HIP FEMORAL STEM PRIMAR</t>
  </si>
  <si>
    <t>SYN DRILL REAMER</t>
  </si>
  <si>
    <t>DPY SHOULDER HUMERAL HEAD ECCE</t>
  </si>
  <si>
    <t>RENTAL ARTHREX HTO SYSTEM</t>
  </si>
  <si>
    <t>ARX PLT OSTEOTOMY FEMORAL WEDG</t>
  </si>
  <si>
    <t>CCM KNEE TIBIAL INSERT</t>
  </si>
  <si>
    <t>ZIMMER KNEE TIBIAL BASEPLATE N</t>
  </si>
  <si>
    <t>NUTECH NUCEL BONE MATRIC 10CC</t>
  </si>
  <si>
    <t>ZIMMER KNEE STEM FLUTED REVISI</t>
  </si>
  <si>
    <t>ZIMMER KNEE TIBIAL INSERT NKII</t>
  </si>
  <si>
    <t>ZIMMER KNEE FEMORAL NKII CRK</t>
  </si>
  <si>
    <t>ZIMMER KNEE STEM SMOOTH REVISI</t>
  </si>
  <si>
    <t>SN KNEE ARTICULAR IN-GII POST</t>
  </si>
  <si>
    <t>RENT BIOMET ULTRA DRIVE RENTAL</t>
  </si>
  <si>
    <t>ZIMMER SHOULD DUAL TAPER INSER</t>
  </si>
  <si>
    <t>ST JUDE BRAIN SPATULA</t>
  </si>
  <si>
    <t>STJ PATIENT PROGRAMMER EON</t>
  </si>
  <si>
    <t>STJ NEUROSTIMULATOR GENERATOR</t>
  </si>
  <si>
    <t>STJ NEUROSTIMULATOR LEAD PENTA</t>
  </si>
  <si>
    <t>STJ CINCH LEAD ANCHOR</t>
  </si>
  <si>
    <t>RENTAL PRI VII ASPIRATOR 45 DE</t>
  </si>
  <si>
    <t>PRI DRAPE CO2 LASER CAMERA</t>
  </si>
  <si>
    <t>RENTAL PRI LASER VTI SINUS</t>
  </si>
  <si>
    <t>BMT GUIDEWIRE LAG SCREW</t>
  </si>
  <si>
    <t>BMT NAIL ANKLE LOCKING</t>
  </si>
  <si>
    <t>TENDON TIBIALIS ANTERIOR</t>
  </si>
  <si>
    <t>TORNIER CEMENT RESTRICTOR</t>
  </si>
  <si>
    <t>TORNIER SHOULDER STEM AEQUALIS</t>
  </si>
  <si>
    <t>TORNIER SHOULDER HUMERAL HEAD</t>
  </si>
  <si>
    <t>TORNIER SUTURE FORCE FIBER</t>
  </si>
  <si>
    <t>SYN NAIL TI CANN TROCH FIXATIO</t>
  </si>
  <si>
    <t>INLAND SPINE CROSSLINK VARIABL</t>
  </si>
  <si>
    <t>ABSORBATACK 5MM</t>
  </si>
  <si>
    <t>INLAND SPINE GUIDE WIRE THREAD</t>
  </si>
  <si>
    <t>INLAND SPINE</t>
  </si>
  <si>
    <t>ARTEGRAFT VASCULAR GRAFT</t>
  </si>
  <si>
    <t>SN TWINFIX ULTRA HA 5.5 W/2 UB</t>
  </si>
  <si>
    <t>SN NEEDLE SHUTTLE</t>
  </si>
  <si>
    <t>SN ANCHOR KNOTLESS SUTURE BIOR</t>
  </si>
  <si>
    <t>SN CANNULA THREADED</t>
  </si>
  <si>
    <t>SN SUTURE SHUTTLE</t>
  </si>
  <si>
    <t>DPY SHOULDER STEM GLOBAL FX</t>
  </si>
  <si>
    <t>CATHETER PALINDROME SI</t>
  </si>
  <si>
    <t>KARL STORZ STONE BASKET EXTRAC</t>
  </si>
  <si>
    <t>RENT KARL STORZ SAILENDOSCOPY</t>
  </si>
  <si>
    <t>DPY DRILL MEASURING SLEEVE</t>
  </si>
  <si>
    <t>BMT NAIL TIBIAL LOCKING</t>
  </si>
  <si>
    <t>ASCENSION NUGRIP DISPOSABLE ST</t>
  </si>
  <si>
    <t>ASCENSION NUGRIP IMPLANT</t>
  </si>
  <si>
    <t>BMT HIP CUP CUSTOM</t>
  </si>
  <si>
    <t>BMT HIP STEM ARCOS REVISION</t>
  </si>
  <si>
    <t>BMT HIP CONE PROXIMAL BODY</t>
  </si>
  <si>
    <t>BMT HIP DRILL BIT RING LOC</t>
  </si>
  <si>
    <t>BMT HIP ACETABUALR LINER RING</t>
  </si>
  <si>
    <t>BMT HIP SCREW BONE LOW PROFILE</t>
  </si>
  <si>
    <t>SN SAW BLADE THIN OSTEO 5</t>
  </si>
  <si>
    <t>SN SAW BLADE THIN OSTEO 3</t>
  </si>
  <si>
    <t>SN SUTURE ULTRABRAID</t>
  </si>
  <si>
    <t>SN FLEXIBLE PASSING PIN</t>
  </si>
  <si>
    <t>SYN PLATE LCP ANTEROLATERA TIB</t>
  </si>
  <si>
    <t>DPY KNEE FEMORAL SIGMA P/S</t>
  </si>
  <si>
    <t>ZIMMER HIP FEMORAL STEM APR II</t>
  </si>
  <si>
    <t>ZIMMER HIP LINER EPSILON DURAS</t>
  </si>
  <si>
    <t>ZIMMER HIP TOTAL HEAD</t>
  </si>
  <si>
    <t>BMT HIP MODULAR HEAD</t>
  </si>
  <si>
    <t>DPY PLATE LOCK 4.5MM, 12HOLE</t>
  </si>
  <si>
    <t>CORTICAL SHAFT 1/3 DIAMETER 20</t>
  </si>
  <si>
    <t>PLATE LCP PROXIMAL TIBIA 6 HOL</t>
  </si>
  <si>
    <t>ZIMMER SHOULDER HUMERAL HEAD B</t>
  </si>
  <si>
    <t>SN CUTTING BLOCK VISIONAIRE</t>
  </si>
  <si>
    <t>EGGCRATE PAD</t>
  </si>
  <si>
    <t>MEDIHONEY 1.5OZ TUBE</t>
  </si>
  <si>
    <t>DRESSING MEDIHONEY 2X2</t>
  </si>
  <si>
    <t>DRESSING AMD ANTIMICROBIAL FOA</t>
  </si>
  <si>
    <t>DPY HIP FEMORAL HEAD BIOLOX</t>
  </si>
  <si>
    <t>DPY HIP STEM CORAIL</t>
  </si>
  <si>
    <t>ALLERGAN TISSUE EXPANDER T SER</t>
  </si>
  <si>
    <t>SN KNEE FEMORAL LEGION OXINUM</t>
  </si>
  <si>
    <t>SN KNEE TIBIAL BASE GII CR</t>
  </si>
  <si>
    <t>DPY PLATE FEMORAL POLYAX</t>
  </si>
  <si>
    <t>DPY GUIDE WIRE BALLNOSE 3MMX80</t>
  </si>
  <si>
    <t>BMT DRILL GRAD. DISTAL SHORT</t>
  </si>
  <si>
    <t>SYN PLATE LCP HUMERUS PERIATIC</t>
  </si>
  <si>
    <t>SYN DRILL BIT PERCUTANEOUS 2.8</t>
  </si>
  <si>
    <t>SECURESTRAP FIXATION DEVICE 5M</t>
  </si>
  <si>
    <t>SYN DRILL BIT 3.9/4.2 3-FLUTED</t>
  </si>
  <si>
    <t>SYN DRILL BIT</t>
  </si>
  <si>
    <t>SYN SLEEVE RESORBABLE FOR 5MM</t>
  </si>
  <si>
    <t>BMT FEMORAL SPACER</t>
  </si>
  <si>
    <t>BMT CEMENT BONE COBALT G-HV W/</t>
  </si>
  <si>
    <t>BMT OPTIVAC FUSION</t>
  </si>
  <si>
    <t>DPY DRILL BIT 2.9MM</t>
  </si>
  <si>
    <t>AXIS SCREW FANG PLATE</t>
  </si>
  <si>
    <t>AXIS SPINE PLATE FANG</t>
  </si>
  <si>
    <t>AXIS SPINE HARDWARE REMOVAL KI</t>
  </si>
  <si>
    <t>ETHICON PHYSIOMESH 25 X 35CM</t>
  </si>
  <si>
    <t>ZIMMER HIP FEMORAL HEAD CERAMI</t>
  </si>
  <si>
    <t>SYN SCREW, TROCH FIXATIO NAILS</t>
  </si>
  <si>
    <t>ACU RADIAL STEM</t>
  </si>
  <si>
    <t>ACU RADIAL HEAD</t>
  </si>
  <si>
    <t>SN EX-FIX FREEDOM CLAMP</t>
  </si>
  <si>
    <t>SN EX-FIX BAR 150MM</t>
  </si>
  <si>
    <t>SN EX-FIX BAR 350MM</t>
  </si>
  <si>
    <t>SN EX-FIX JETX BAR MULTI PIN</t>
  </si>
  <si>
    <t>SN EX-FIX TRACTION PIN JET-X</t>
  </si>
  <si>
    <t>SN EX-FIX DRILL W/AO CONNECTOR</t>
  </si>
  <si>
    <t>SN EX-FIX HALF PIN JET X</t>
  </si>
  <si>
    <t>RENT MORELAND INSTRUMENT RENTA</t>
  </si>
  <si>
    <t>SYN PLATE LCP CLAVICLE</t>
  </si>
  <si>
    <t>SN AWL TAPERED</t>
  </si>
  <si>
    <t>SN ANCHOR FOOTPRINT ULTRA 4.5</t>
  </si>
  <si>
    <t>SN ANCHOR TWINFIX 4.5MM</t>
  </si>
  <si>
    <t>SYNTHES END CAP TI T40 STARDRI</t>
  </si>
  <si>
    <t>RENT KARL STORZ WEERDA SYSTEM</t>
  </si>
  <si>
    <t>SYN ROD CARBON FIBER</t>
  </si>
  <si>
    <t>SYN ROD ATTACHMENT</t>
  </si>
  <si>
    <t>SYN PIN CLAMP</t>
  </si>
  <si>
    <t>SYN DRILL BIT 3.5MM QC</t>
  </si>
  <si>
    <t>DPY SHOULDER GLOBAL HEAD DUOFX</t>
  </si>
  <si>
    <t>DJO KNEE FEMUR NONPOROUS 3D</t>
  </si>
  <si>
    <t>ARX SUTURE ANCHOR SWIVELOC BIO</t>
  </si>
  <si>
    <t>ARX MULTIFIRE SCORPION NEEDLE</t>
  </si>
  <si>
    <t>ARX PUNCH</t>
  </si>
  <si>
    <t>S&amp;N HIP ACETABULAR LINER</t>
  </si>
  <si>
    <t>DRESSING AQUAFLO 3" HYDROGEL W</t>
  </si>
  <si>
    <t>AXIS SPINE CAGE ACDF 1 LEVEL</t>
  </si>
  <si>
    <t>STK KNEE TIBIAL INSERT MRH</t>
  </si>
  <si>
    <t>STK KNEE STEM EXTENDER</t>
  </si>
  <si>
    <t>STK KNEE TIBIAL BASEPLATE MRH</t>
  </si>
  <si>
    <t>STK KNEE TIBIAL ROTATING COMPO</t>
  </si>
  <si>
    <t>STK KNEE FEMORAL COMP. ROTATNG</t>
  </si>
  <si>
    <t>GYNECARE THERMACHOICE BALLOON</t>
  </si>
  <si>
    <t>GYNECARE THERMACHOICE ABLATION</t>
  </si>
  <si>
    <t>ADDITION TO LOWER EXTREMITY FR</t>
  </si>
  <si>
    <t>STK KNEE REVISION INSTRUME STR</t>
  </si>
  <si>
    <t>STK OSTEOTOME CURVED 6.4MM</t>
  </si>
  <si>
    <t>STK OSTEOTOME STRAIGHT 0.50MM</t>
  </si>
  <si>
    <t>STK KNEE FEMORAL COMP TS TRIAT</t>
  </si>
  <si>
    <t>WRIGHT HIP REVISION SCREW CANC</t>
  </si>
  <si>
    <t>WRIGHT HIP REVISION LINER POLY</t>
  </si>
  <si>
    <t>WRIGHT RVISION NECK PROFEMUR</t>
  </si>
  <si>
    <t>GRAFT VASCULAR HYBRID</t>
  </si>
  <si>
    <t>DJO SHOULDER SCREW LOCKING RSP</t>
  </si>
  <si>
    <t>DJO SHOULDER HUMERAL SOCKET IN</t>
  </si>
  <si>
    <t>DJO SHOULDER GLENOID BASEPLATE</t>
  </si>
  <si>
    <t>DJO SHOULDER GLENOID HEAD RSP</t>
  </si>
  <si>
    <t>DJO SHOULDER HUMERAL SOCKET SH</t>
  </si>
  <si>
    <t>DJO SHOULDER HUMERAL STEM</t>
  </si>
  <si>
    <t>DPY PEG DRIVER</t>
  </si>
  <si>
    <t>DPY DRILL BIT 2312</t>
  </si>
  <si>
    <t>DPY SCREW 1.5MM</t>
  </si>
  <si>
    <t>DPY PLATE WEB 1.5MM</t>
  </si>
  <si>
    <t>ELA/SORIN PACEMAKER REPLY SR</t>
  </si>
  <si>
    <t>BMT MAXFIRE MARXMEN STRAIGHT</t>
  </si>
  <si>
    <t>SYN PLATE LCP FIBULA LATERAL</t>
  </si>
  <si>
    <t>SYN SCREW LOCK 2.7MM SELF-TAP</t>
  </si>
  <si>
    <t>STK HIP FEMORAL HEAD</t>
  </si>
  <si>
    <t>STK HIP RESTORATION MODULAR</t>
  </si>
  <si>
    <t>STK HIP INSERT ECCENTRIC OMNI</t>
  </si>
  <si>
    <t>WRIGHT FINGER JOINT IMPLANT</t>
  </si>
  <si>
    <t>SALIENT AQQUAMANTYS BIPOLAR SE</t>
  </si>
  <si>
    <t>STK SCREW NON-LOCKING 3.5MM</t>
  </si>
  <si>
    <t>STK PLATE VARIAX FIBULA 6HOLE</t>
  </si>
  <si>
    <t>STK REAMER SHAFT</t>
  </si>
  <si>
    <t>STK GUIDE WIRE BALL TPPED</t>
  </si>
  <si>
    <t>STK DRILL AO 4.2MM</t>
  </si>
  <si>
    <t>STK END CAP</t>
  </si>
  <si>
    <t>DPY KNEE TIBIAL TRAY PFC SIGMA</t>
  </si>
  <si>
    <t>DPY KNEE TIBIAL INSERT PFC SIG</t>
  </si>
  <si>
    <t>DPY KNEE FEM SIGMA CR POROCOAT</t>
  </si>
  <si>
    <t>MOBILE MED SMOKE EVACUATOR</t>
  </si>
  <si>
    <t>LASER MOBILE MEDMOXFIBRXP-RENT</t>
  </si>
  <si>
    <t>ARX TIGHTROPE SYNDESMOSIS</t>
  </si>
  <si>
    <t>BMT SCREW CORTICAL AFFIXUS</t>
  </si>
  <si>
    <t>BMT SCREW LAG AFIXUS HIP FX</t>
  </si>
  <si>
    <t>BMT NAIL AFFIXUS 8145</t>
  </si>
  <si>
    <t>BMT DRILL DISTAL GRADUATED</t>
  </si>
  <si>
    <t>BMT GUIDE PIN VERSANAIL</t>
  </si>
  <si>
    <t>SN KNEE TIBIAL INSERT GNSII</t>
  </si>
  <si>
    <t>SYN SCREW CANNULATED LOCK 7.3</t>
  </si>
  <si>
    <t>SYN PLATE LCP CONDYLAR 6 HOLE</t>
  </si>
  <si>
    <t>SN KNEE TIBIAL BASE PLATE GII</t>
  </si>
  <si>
    <t>ARX DRILL 2.75MM</t>
  </si>
  <si>
    <t>ARX DRILL 4.0MM</t>
  </si>
  <si>
    <t>ARX SUTURE TAC KIT</t>
  </si>
  <si>
    <t>RENT ARTHREX GLENOID BONE LATA</t>
  </si>
  <si>
    <t>ARX GUIDE WIRE</t>
  </si>
  <si>
    <t>ARX OSTEOTOME BLADE LATARJET</t>
  </si>
  <si>
    <t>ARX SCREW TITANIUM 3.75MM</t>
  </si>
  <si>
    <t>ARX SUTURE TAK ANCHOR BIOCOMPO</t>
  </si>
  <si>
    <t>ZIMMER HIP FEMORAL HEAD</t>
  </si>
  <si>
    <t>ZIMMER HIP ACETABULAR LINER TR</t>
  </si>
  <si>
    <t>ZIMMER HIP SCREW 6.5MM</t>
  </si>
  <si>
    <t>ZIMMER HIP ACETABULAR SHELL TR</t>
  </si>
  <si>
    <t>SN KNEE STEM LONG GII</t>
  </si>
  <si>
    <t>LIGASURE SEALER/DIVIDER 5MM</t>
  </si>
  <si>
    <t>LIGASUREIMPACT INSTRUMENT 18CM</t>
  </si>
  <si>
    <t>ARX DRILL BIT GRADUATED</t>
  </si>
  <si>
    <t>ARX DRILL BIT CALIBRATED</t>
  </si>
  <si>
    <t>ARX DRILL BIT CANNULATED</t>
  </si>
  <si>
    <t>ARX SCREW CANNULATED 4.0MM</t>
  </si>
  <si>
    <t>ARX PLT LOCK AVULSION DELTOID</t>
  </si>
  <si>
    <t>ARX SCREW CORTICAL 3.5MM LOW</t>
  </si>
  <si>
    <t>ARX PLATE LOCK DISTAL FIBULA</t>
  </si>
  <si>
    <t>SN KNEE PATELLAR OVAL RESURF</t>
  </si>
  <si>
    <t>PRI ESWL STORZ RENTAL</t>
  </si>
  <si>
    <t>DJO KNEE FEMUR NONPOROUS</t>
  </si>
  <si>
    <t>DJO KNEE TIBIAL INSERT</t>
  </si>
  <si>
    <t>MITEK MICRO QUICKANCHOR</t>
  </si>
  <si>
    <t>MEPILEX BORDER SACRUM 18X18 CM</t>
  </si>
  <si>
    <t>SYN NAIL TROCH FIXATION</t>
  </si>
  <si>
    <t>SYN PLATE VECTRA 4 LEVEL</t>
  </si>
  <si>
    <t>SYN TEMPORARY FIXATION PIN</t>
  </si>
  <si>
    <t>SYN PLATE CERVICAL VECTRA T-2</t>
  </si>
  <si>
    <t>SYN RIA TUBE ASSEMBLY</t>
  </si>
  <si>
    <t>SYN DRIVE SHAFT SEAL RIA</t>
  </si>
  <si>
    <t>SYN REAMER HEAD</t>
  </si>
  <si>
    <t>SYN DRILL BIT 4.2MM 3-FLTD N.P</t>
  </si>
  <si>
    <t>JTS HIP STEM</t>
  </si>
  <si>
    <t>JTS HIP FEMORAL HEAD CONSENSUS</t>
  </si>
  <si>
    <t>JTS HIP BIPOLAR CONSENSUS</t>
  </si>
  <si>
    <t>K2M CERVICAL ALLOGRAFT</t>
  </si>
  <si>
    <t>SYN DRILL BIT CANNULATED 13MM</t>
  </si>
  <si>
    <t>STK HIP STEM SERUR-FIT MAX</t>
  </si>
  <si>
    <t>STK HIP ACETABULAR DOME HOLE</t>
  </si>
  <si>
    <t>STK KNEE TIBIAL INSERT TOTAL</t>
  </si>
  <si>
    <t>STK FEMORAL AUGMENT 5MM</t>
  </si>
  <si>
    <t>STK FEMORAL AUGMENT 15MM</t>
  </si>
  <si>
    <t>STK KNEE OSTEOTOME FLEX 8X80</t>
  </si>
  <si>
    <t>STK KNEE OSTEOTOME FLEX 12X20</t>
  </si>
  <si>
    <t>DJO KNEE PATELLA 3D</t>
  </si>
  <si>
    <t>DJO KNEE FEMUR 3D</t>
  </si>
  <si>
    <t>DJO KNEE TIBIAL INSERT 3D</t>
  </si>
  <si>
    <t>SN HIP ACETABULAR SHELL R3</t>
  </si>
  <si>
    <t>SPORTSTEK PATELLAR LIGAMENT SH</t>
  </si>
  <si>
    <t>SN ENDOBUTTON CL ULTRA</t>
  </si>
  <si>
    <t>SN SCREW CANCELLOUS 6.5MM</t>
  </si>
  <si>
    <t>SN SCREW CANNULATED 5.7MM</t>
  </si>
  <si>
    <t>SN SCREW CORTEX LOC 4.5MM</t>
  </si>
  <si>
    <t>SN SCREW CORTEX SELF-TAP</t>
  </si>
  <si>
    <t>SN PLATE DISTAL FEMUR LOC 10</t>
  </si>
  <si>
    <t>SN CABLE SPIKE ACCORD</t>
  </si>
  <si>
    <t>SN CABLE W/CLAMP ACCORD</t>
  </si>
  <si>
    <t>SN DRILL BIT W/QC 3.5MM</t>
  </si>
  <si>
    <t>SN DRILL BIT W/QC 3.5MM SHORT</t>
  </si>
  <si>
    <t>SN PIN PF</t>
  </si>
  <si>
    <t>STK HIP SHELL HEMISPHERICAL</t>
  </si>
  <si>
    <t>TORNIER DRILL/SCREWDRIVER BIT</t>
  </si>
  <si>
    <t>TORNIER K-WIRE</t>
  </si>
  <si>
    <t>TORNIER SCREW FOR VOLAR PLATE</t>
  </si>
  <si>
    <t>TORNIER SHEATH VOLAR CLOVERLOC</t>
  </si>
  <si>
    <t>TORNIER PLATE VOLAR COVERLOC 2</t>
  </si>
  <si>
    <t>MEDTRONIC SPINE ROD STRAIGHT L</t>
  </si>
  <si>
    <t>SN HIP ACETABULAR SHELL REF 3</t>
  </si>
  <si>
    <t>SYN SCREW LOCK 4.0MM, IM NAILS</t>
  </si>
  <si>
    <t>SYN NAIL HUMERAL TI CANNULATED</t>
  </si>
  <si>
    <t>ACU SCREW BONE 2.7MM</t>
  </si>
  <si>
    <t>ACU PLATE MCP FUSION</t>
  </si>
  <si>
    <t>ACU DRILL QUICK RELEASE</t>
  </si>
  <si>
    <t>ACU PLATE TACK</t>
  </si>
  <si>
    <t>ACU REAMER JOINT</t>
  </si>
  <si>
    <t>ACU GUIDE WIRE</t>
  </si>
  <si>
    <t>JRF FEMORAL HEMI CONDYLE LATER</t>
  </si>
  <si>
    <t>ZIMMER SHOULDER HUMERAL STEM T</t>
  </si>
  <si>
    <t>KINAMED TOTAL HIP HEAD</t>
  </si>
  <si>
    <t>MEDTRONIC BONE CENTERPIECE</t>
  </si>
  <si>
    <t>MEDTRONIC PLATE GRAFT CENTERPI</t>
  </si>
  <si>
    <t>MEDTRONIC DRILL BIT CENTREPIEC</t>
  </si>
  <si>
    <t>MEDTRONIC ALLOGRAFT STRUT CENT</t>
  </si>
  <si>
    <t>INLAND SPINE PLATE CERVICAL 4</t>
  </si>
  <si>
    <t>SYN SYNMESH ROUND</t>
  </si>
  <si>
    <t>INLAND SPINE VBR IMPLANT PETRA</t>
  </si>
  <si>
    <t>INLAND SPINE LOCKING CAP</t>
  </si>
  <si>
    <t>INLAND SPINE ROD PRELORDOSED</t>
  </si>
  <si>
    <t>INLAND SPINE SCREW POLYAXIAL</t>
  </si>
  <si>
    <t>INLAND SPINE PLATE CERVICAL 2</t>
  </si>
  <si>
    <t>WRIGHT SLEEVE NECK CONSERVE TO</t>
  </si>
  <si>
    <t>WRIGHT HIP FEMORAL HEAD CONSER</t>
  </si>
  <si>
    <t>WRIGHT HIP SCREW CANCELLOUS</t>
  </si>
  <si>
    <t>WRIGHT HIP LINER DYNASTY</t>
  </si>
  <si>
    <t>WRIGHT HIP ACETABULAR SHELL DY</t>
  </si>
  <si>
    <t>WRIGHT HIP NECK MODULAR PROFEM</t>
  </si>
  <si>
    <t>WRIGHT HIP STEM PROFEMUR Z PLA</t>
  </si>
  <si>
    <t>ZIMMER KNEE FEMORAL COMP.GSM S</t>
  </si>
  <si>
    <t>SYN PLATE CLAVICLE 7 HOLE</t>
  </si>
  <si>
    <t>SYN PLATE X VA-LOCKING 2.4/2.7</t>
  </si>
  <si>
    <t>SYN COMPRESSION WIRE 1.6X150MM</t>
  </si>
  <si>
    <t>SYN GUIDE WIRE 1.6X220MM</t>
  </si>
  <si>
    <t>DPY KNEE TIB INSERT SIGMA TC3</t>
  </si>
  <si>
    <t>JTS SURGICAL PIN FIXATION</t>
  </si>
  <si>
    <t>SYN RETAINER NUT</t>
  </si>
  <si>
    <t>SYTHES SCREW RETAINER</t>
  </si>
  <si>
    <t>SYN PLATE LCP HUM 3.5MM 3HOLE</t>
  </si>
  <si>
    <t>SYN DRILL GUIDE</t>
  </si>
  <si>
    <t>BIO-INTRAFIX SCREW</t>
  </si>
  <si>
    <t>BIO-INTRAFIX TIBIAL SHEATH</t>
  </si>
  <si>
    <t>MIC GASTROSTOMY FEEDING TUBE</t>
  </si>
  <si>
    <t>BMT EZ LOC FEMORAL FIXATION</t>
  </si>
  <si>
    <t>BMT EZ LOC WASHER LOC</t>
  </si>
  <si>
    <t>INTEGRA PUTTY DBM ACCELL EVO3</t>
  </si>
  <si>
    <t>TMS TENDON TIBIALIS</t>
  </si>
  <si>
    <t>DPY GUIDE WIRE DVRA</t>
  </si>
  <si>
    <t>TORNIER ANCHOR PITON KNOTLESS</t>
  </si>
  <si>
    <t>ARX GUIDE PIN BREAK AWAY 3.0</t>
  </si>
  <si>
    <t>ARX GUIDE PIN BREAK AWAY 2.4</t>
  </si>
  <si>
    <t>ARX PLT OSTEOTOMY TIBIAL OPEN</t>
  </si>
  <si>
    <t>SN KNEE SCREW POST WEDGE LEGIO</t>
  </si>
  <si>
    <t>DPY HIP STEM SOLUTION 8"</t>
  </si>
  <si>
    <t>ALLOSOURCE CERVICAL SPACER ALL</t>
  </si>
  <si>
    <t>ZIMMER KNEE PATELLA DURASUL NA</t>
  </si>
  <si>
    <t>ZIMMER KNEE TIBIAL INSERT DURA</t>
  </si>
  <si>
    <t>ZIMMER KNEE FEMORAL COMPONENT</t>
  </si>
  <si>
    <t>WRIGHT KNEE PATELLA</t>
  </si>
  <si>
    <t>WRIGHT KNEE TIBIA INSERT</t>
  </si>
  <si>
    <t>WRIGHT KNEE TIBIA COMPONENT</t>
  </si>
  <si>
    <t>WRIGHT KNEE FEMUR COMPONENT</t>
  </si>
  <si>
    <t>DPY HIP ACETABLAR CUP W/GRIP</t>
  </si>
  <si>
    <t>RENTAL DEPUY MORELAND INSTRUME</t>
  </si>
  <si>
    <t>SN KNEE ARTICULAR IN-JOURNEDY</t>
  </si>
  <si>
    <t>RENTAL MEDTRONIC INSTRUMENTATI</t>
  </si>
  <si>
    <t>MEDTRONIC SPACER LORDOTIC SPIN</t>
  </si>
  <si>
    <t>MEDTRONIC SCREW SET TSRH</t>
  </si>
  <si>
    <t>MEDTRONIC CONNECTOR TSRH</t>
  </si>
  <si>
    <t>MEDTRONIC ROD TSRH</t>
  </si>
  <si>
    <t>MEDTRONIC SCREW TSRH 3D</t>
  </si>
  <si>
    <t>SN SAW BLADE RECIP SINGLE SIDE</t>
  </si>
  <si>
    <t>JTS SURGICAL KNEE PIN</t>
  </si>
  <si>
    <t>AMS ELEVATE ANTERIOR &amp; APICAL</t>
  </si>
  <si>
    <t>VERTOS LUMBAR DECOMPRESSION KI</t>
  </si>
  <si>
    <t>ZIMMER CEMENT BONE PALACOS R S</t>
  </si>
  <si>
    <t>DRESSING MEPILEX BORDER SACRAM</t>
  </si>
  <si>
    <t>DRESSING MEPILEX BORDER 4X4</t>
  </si>
  <si>
    <t>DRESSING MEPILEX BORDER 3X3</t>
  </si>
  <si>
    <t>TORNIER SHOULDER GLENOID PEGGE</t>
  </si>
  <si>
    <t>TORNIER SHOULDER HUMERAL DEAD</t>
  </si>
  <si>
    <t>DJO KNEE SAWBLADE</t>
  </si>
  <si>
    <t>SYN PLATE TIBIA LCP 3.5MM 6HOL</t>
  </si>
  <si>
    <t>MEDTRONIC CERVICAL DRILL BIT 1</t>
  </si>
  <si>
    <t>MEDTRONIC CERVICAL DRILL BIT V</t>
  </si>
  <si>
    <t>MEDTRONIC CERVICAL PIN TEMPORA</t>
  </si>
  <si>
    <t>MEDTRONIC CERVICAL SCREW VARIA</t>
  </si>
  <si>
    <t>MEDTRONIC CERVICAL PLATE VENTU</t>
  </si>
  <si>
    <t>MEDTRONIC CERVICAL LATERAL POR</t>
  </si>
  <si>
    <t>MEDTRONIC CERVICAL END CAP PEE</t>
  </si>
  <si>
    <t>SN HIP INSERT HOLE COVER REFLE</t>
  </si>
  <si>
    <t>SN HIP SCREW HOLE COVER REFLEC</t>
  </si>
  <si>
    <t>TENDON TIBIALIS POSTERIOR</t>
  </si>
  <si>
    <t>SN BIOSURE SYNC TIBIAL FIXATIO</t>
  </si>
  <si>
    <t>SN ENDOBUTTON CL ULTRA PAC</t>
  </si>
  <si>
    <t>PNEUMATI WALKING BOOT PREFAB</t>
  </si>
  <si>
    <t>KAFO PLAS DOUB FREE KNEE</t>
  </si>
  <si>
    <t>POST-OP HIP ABDUCT CUSTOM</t>
  </si>
  <si>
    <t>STK DRILL BIT 4.3</t>
  </si>
  <si>
    <t>STK SCREW LOCKING 5.0MM</t>
  </si>
  <si>
    <t>STK PLATE FEMORAL AXSOS 12HOLE</t>
  </si>
  <si>
    <t>DJO HIP FEMORAL HEAD CERAMIC</t>
  </si>
  <si>
    <t>DPY VERSANAIL HUMERAL NAIL</t>
  </si>
  <si>
    <t>DPY GUIDE WIRE BALLNOSE 2MMX70</t>
  </si>
  <si>
    <t>DPY GUIDE WIRE 2.2MM X 28</t>
  </si>
  <si>
    <t>STK DALL-MILES CABLE SLEEVE</t>
  </si>
  <si>
    <t>STK DALL-MILES PLATE 7 HOLE</t>
  </si>
  <si>
    <t>DPY HIP LINER ALTRX</t>
  </si>
  <si>
    <t>ZIMMER KNEE PATELLA GENDER FLE</t>
  </si>
  <si>
    <t>ZIMMER KNEE FEMORAL COMP GENDE</t>
  </si>
  <si>
    <t>SYN PLATE CER VECTRA T3 LEVEL</t>
  </si>
  <si>
    <t>SN ARTICULAR INSERT HIFLEX GNS</t>
  </si>
  <si>
    <t>ACU SCREW CANCELLOUS 4.0MM</t>
  </si>
  <si>
    <t>ACU PLT CLAVICLE LOCK 10 HOLE</t>
  </si>
  <si>
    <t>SYN PLATE CLAVICLE LCP HOOK</t>
  </si>
  <si>
    <t>SN ANCHOR FOOTPRINT ULTRA 5.5</t>
  </si>
  <si>
    <t>SN ANCHOR TWINFIX ULTRA .5MM</t>
  </si>
  <si>
    <t>SN ANCHOR TWINFIX ULTRA 5.5MM</t>
  </si>
  <si>
    <t>RENTAL SMITH&amp;NEPHEW SHOULDER I</t>
  </si>
  <si>
    <t>ARX ACL TRANSFIX II DRILL SET</t>
  </si>
  <si>
    <t>ARX ACL TRANSFIX KIT</t>
  </si>
  <si>
    <t>ARX ACL TIGHTROPE</t>
  </si>
  <si>
    <t>PELV BAND/SPREAD BAR THIGH C</t>
  </si>
  <si>
    <t>KO ADJ JNT POS RIGID SUPPORT</t>
  </si>
  <si>
    <t>ZIMMER HIP LINER CONTINUM TRIL</t>
  </si>
  <si>
    <t>ZIMMER HIP FEMORAL STEM TRABEC</t>
  </si>
  <si>
    <t>RENT MEDTRONIC SPINE INSTRUMEN</t>
  </si>
  <si>
    <t>MEDTRONIC SPINE ILLUMINATION S</t>
  </si>
  <si>
    <t>MEDTRONIC SPINE RETRACTOR METR</t>
  </si>
  <si>
    <t>MEDTRONIC SPINE GUIDEWIRE METR</t>
  </si>
  <si>
    <t>MEDTRONIC SPINE CROSS LINK</t>
  </si>
  <si>
    <t>MEDTRONIC SPINE SCREW SET BREA</t>
  </si>
  <si>
    <t>MEDTRONIC SPINE ROD LEGACY</t>
  </si>
  <si>
    <t>MEDTRONIC SPINE SCREW LEGACY</t>
  </si>
  <si>
    <t>SPNIALGRAFT SPACER LOROTIC UNI</t>
  </si>
  <si>
    <t>BMT DRILL BIT CALIBRATED</t>
  </si>
  <si>
    <t>BMT DRILL BIT SHORT</t>
  </si>
  <si>
    <t>BMT GUIDE WIRE BALL TIP</t>
  </si>
  <si>
    <t>BMT SCREW CORTICAL TI DBL LEAD</t>
  </si>
  <si>
    <t>BMT NAIL TIBIAL PHEONIX</t>
  </si>
  <si>
    <t>SYN PLATE FIBULA LCP 5 HOLE</t>
  </si>
  <si>
    <t>SYN DRILL BIT 2.0MM QC W/DEPTH</t>
  </si>
  <si>
    <t>SYN NAIL FEMORAL RECON LATERAL</t>
  </si>
  <si>
    <t>SYN DRILL BIT CANNULATED 15MM</t>
  </si>
  <si>
    <t>MESH PROCEED OVAL 10 X 13</t>
  </si>
  <si>
    <t>STK K-WIRE SMOOTH 1.4 X 100MM</t>
  </si>
  <si>
    <t>STK PLATE COMPRESSION RECTANGU</t>
  </si>
  <si>
    <t>DRESSING STRATASORB COMP. ISLA</t>
  </si>
  <si>
    <t>LSO S/C SHELL/PANEL PREFAB</t>
  </si>
  <si>
    <t>HO ABDUCTION HIP ADJUSTABLE</t>
  </si>
  <si>
    <t>AXIS SPINE CAGE ALIF-ANCHOR/SC</t>
  </si>
  <si>
    <t>ARX SUREFIRE SCORPION NEEDLE</t>
  </si>
  <si>
    <t>ARX BIOCOMPOSITE CORKSCREW ACH</t>
  </si>
  <si>
    <t>JTS HIP FEMORAL HEAD</t>
  </si>
  <si>
    <t>ALLODERM REGENERATION TISSUE M</t>
  </si>
  <si>
    <t>G-TUBE ENTAKE TRI-FUNNEL</t>
  </si>
  <si>
    <t>MEDTRONIC PACEMAKER VERSA DR D</t>
  </si>
  <si>
    <t>BMT JUGGERKNOT ANCHOR IMPLANT</t>
  </si>
  <si>
    <t>BMT JUGGERKNOT DISPOSABLE KIT</t>
  </si>
  <si>
    <t>DJO TIBIAL INSERT SERIES 500</t>
  </si>
  <si>
    <t>DJO KNEE FEMORAL MODULAR STEM</t>
  </si>
  <si>
    <t>DJO KNEE PATELLA REVISION</t>
  </si>
  <si>
    <t>DJO KNEE FEM SPACE BLOCK DISTL</t>
  </si>
  <si>
    <t>DJO KNEE TIBIA MODULAR STEM</t>
  </si>
  <si>
    <t>DJO KNEE FEMORAL SPACER BLOCK</t>
  </si>
  <si>
    <t>DJO KNEE TIBIAL SPACER BLOCK</t>
  </si>
  <si>
    <t>DJO KNEE TIBIA STEMMED REVISIO</t>
  </si>
  <si>
    <t>DJO KNEE FEMUR REVISION</t>
  </si>
  <si>
    <t>SN KNEE ARTICULAR IN-POSTERIOR</t>
  </si>
  <si>
    <t>RENT SMITH &amp; NEPHEW ACL INSTUR</t>
  </si>
  <si>
    <t>SN RAP-PAC</t>
  </si>
  <si>
    <t>OSTEOTECH TIBIALIS TENDON</t>
  </si>
  <si>
    <t>WAFFLE ECONO-CARE PLUS MATTRES</t>
  </si>
  <si>
    <t>SILVASORB GEL 1.5OZ</t>
  </si>
  <si>
    <t>CURASORB CALCIUM ALGINATE DRES</t>
  </si>
  <si>
    <t>CATHETER PRESTERNAL PERITONEAL</t>
  </si>
  <si>
    <t>ALLEGRAN NATRELLE SIZER</t>
  </si>
  <si>
    <t>BREAST TISSUE EXPANDER</t>
  </si>
  <si>
    <t>BREAST IMPLANT SILICONE</t>
  </si>
  <si>
    <t>SYN SYNMESH ROUND 20-24MM</t>
  </si>
  <si>
    <t>SYN SYNMESH END RING</t>
  </si>
  <si>
    <t>INLAND SPINE PLATE CERVICAL 3</t>
  </si>
  <si>
    <t>GRAFT VASCULAR GORE-TEX 40CM</t>
  </si>
  <si>
    <t>NUTECH NUCEL MATRIX 8CC</t>
  </si>
  <si>
    <t>PORT IMPLANT GROSHONG 8FR</t>
  </si>
  <si>
    <t>DPY KNEE DISTAL AUGMENT</t>
  </si>
  <si>
    <t>BMT TOGGELOC ELBOW IMPLANT SYS</t>
  </si>
  <si>
    <t>ARX OSFERION BONE VOID FILLER</t>
  </si>
  <si>
    <t>STELKAST HIP SCREW ACETABULAR</t>
  </si>
  <si>
    <t>STELKAST HIP FEMORAL HEAD COCR</t>
  </si>
  <si>
    <t>STELKAST HIP ACETABULAR LINER</t>
  </si>
  <si>
    <t>STELKAST HIP ACETABULAR SHELL</t>
  </si>
  <si>
    <t>STELKAST HIP STEM PROVIDENT ST</t>
  </si>
  <si>
    <t>SN HIP FEMORAL HEAD CPCR TAPER</t>
  </si>
  <si>
    <t>GRAND BIOLOGICS TIBIALIS TENDO</t>
  </si>
  <si>
    <t>ARX REAMER CANNULATED HEAD</t>
  </si>
  <si>
    <t>ARX SCREW BIOCOMPOSITE INTERFE</t>
  </si>
  <si>
    <t>ARX ACL RETROBUTTON</t>
  </si>
  <si>
    <t>ARX DRILL PIN SPADE TIP</t>
  </si>
  <si>
    <t>DPY FEMORAL COMPONENT SIGMA CR</t>
  </si>
  <si>
    <t>DPY CEMENT SMART SET HV 40GM</t>
  </si>
  <si>
    <t>SN HIP ACETABULAR LINER R3XLPE</t>
  </si>
  <si>
    <t>CATH QUINTON CURL CAPD</t>
  </si>
  <si>
    <t>NUTECH NUCEL MATRIX 2CC</t>
  </si>
  <si>
    <t>NUTECH NUCEL STEM CELL SMALL</t>
  </si>
  <si>
    <t>BARD PORT MRI IMPLANTED SINGLE</t>
  </si>
  <si>
    <t>AQUACEL AG HYDROFIBER WOUND DR</t>
  </si>
  <si>
    <t>AQUACEL HYDROFIBER WOUND DRESS</t>
  </si>
  <si>
    <t>HYPAFIX DRESSING RETENSION 4"X</t>
  </si>
  <si>
    <t>SKIN PREP PUMP SPRAY 4OZ</t>
  </si>
  <si>
    <t>NO STING SKIN PREP WIPES</t>
  </si>
  <si>
    <t>BIATAIN ADHESIVE FOAM DRESSING</t>
  </si>
  <si>
    <t>BIATAIN SACRAL FOAM DRESSING</t>
  </si>
  <si>
    <t>SEASORD ALGINATE DRESSING 4X4"</t>
  </si>
  <si>
    <t>SEASORD ALGINATE DRESSING 16"</t>
  </si>
  <si>
    <t>WOUN'DRESS COLLAGEN HYDROGEL 1</t>
  </si>
  <si>
    <t>TRIAD HYDROPHILLIC WOUND DRESS</t>
  </si>
  <si>
    <t>CRITIC-AID MOISTURE BARRIER 6O</t>
  </si>
  <si>
    <t>CRITIC-AID MOISTURE BARRIER 2.</t>
  </si>
  <si>
    <t>STK ALLOGRAFT SPACER</t>
  </si>
  <si>
    <t>DPY TROCHANTERIC NAIL 9032-100</t>
  </si>
  <si>
    <t>HIP ADJUST FLEX</t>
  </si>
  <si>
    <t>HIP ABDUCTION BRACE FIXED @ 30</t>
  </si>
  <si>
    <t>TISSUE  TIBIAS POSTERIOR TENDO</t>
  </si>
  <si>
    <t>RENT PRI HOMLIUM MASTER REUSAB</t>
  </si>
  <si>
    <t>RENT PRI LASER HOMLIUM UROLOGY</t>
  </si>
  <si>
    <t>BARD PORT IMPLANT GROSHONG CAT</t>
  </si>
  <si>
    <t>SYN SCREW CORTEX TI SELF-TAPPI</t>
  </si>
  <si>
    <t>SYN PLATE LCP NARROW 4.5MM-9</t>
  </si>
  <si>
    <t>SYN DRILL BIT 4.3X180MM QC</t>
  </si>
  <si>
    <t>MTF SPACER CC-ACF LORDOTIC</t>
  </si>
  <si>
    <t>SYN CHRONOS BETA-TCP STRIP 50X</t>
  </si>
  <si>
    <t>SYN SCREW LOCK, TI 5.0MM</t>
  </si>
  <si>
    <t>SYN DRILL BIT CANNULATED STEPD</t>
  </si>
  <si>
    <t>AXIS SPINE CAGE ALIF-DEVICE</t>
  </si>
  <si>
    <t>SYN SPINE WASHER TI</t>
  </si>
  <si>
    <t>SYN SPINE SCREW PEDICLE CLICK</t>
  </si>
  <si>
    <t>DPY HIP FEMORAL HEAD PFC</t>
  </si>
  <si>
    <t>STK CABLE PLUG</t>
  </si>
  <si>
    <t>STK DRILL BIT 3.2X230</t>
  </si>
  <si>
    <t>STK SCREW CORTICAL 4.5MM</t>
  </si>
  <si>
    <t>STK SCREW CANCELLOUS 6.5MM</t>
  </si>
  <si>
    <t>STK PLATE FEMORAL AXSOS 10HOLE</t>
  </si>
  <si>
    <t>STK K-WIRE</t>
  </si>
  <si>
    <t>STK DALL MILES BEADED CABLE</t>
  </si>
  <si>
    <t>NUCEL STEM CELL LARGE</t>
  </si>
  <si>
    <t>ARX TIBILIAS TENDON TISSUE</t>
  </si>
  <si>
    <t>SYN SCREW CANNULATED LOCK 3.7</t>
  </si>
  <si>
    <t>SYN SCREW CANNULAT CONICAL 3.7</t>
  </si>
  <si>
    <t>SYN GUIDE WIRE DRILL TIP 1.6 X</t>
  </si>
  <si>
    <t>SYN PLATE LCP TIBIA PROX. 3.5</t>
  </si>
  <si>
    <t>STJ PACEMAKER VICTORY DR</t>
  </si>
  <si>
    <t>SYN ROD TI 3.51120MM</t>
  </si>
  <si>
    <t>STK TAP CANNULATED 5.0MM AO</t>
  </si>
  <si>
    <t>STK GUIDE WIRE THREAD 2.0X150</t>
  </si>
  <si>
    <t>STK DRILL CANNULATED 3.5MM AO</t>
  </si>
  <si>
    <t>STK DRILL BIT 2.5X125MM AXSOS</t>
  </si>
  <si>
    <t>STK DRILL 3.1 X 140MM AXSOS</t>
  </si>
  <si>
    <t>STK SCREW CANNULATED 5.0MM</t>
  </si>
  <si>
    <t>STK WASHER FOR ANSIS III 5.0</t>
  </si>
  <si>
    <t>STK SCREW CORTICAL 3.5MM AXSOS</t>
  </si>
  <si>
    <t>STK SCREW LOCKING 4.0MM AXSOS</t>
  </si>
  <si>
    <t>STK PLATE TIBIA PROXIMAL 6HOLE</t>
  </si>
  <si>
    <t>DPY HIP HEAD FEMORAL CUSTOM</t>
  </si>
  <si>
    <t>DPY HIP TRIAL LINER CUSTOM ALT</t>
  </si>
  <si>
    <t>DPY HIP TRIAL LINER CUSTOM</t>
  </si>
  <si>
    <t>STK KNEE FEMORAL COMPO TRI CR</t>
  </si>
  <si>
    <t>STK KNEE PATELLA THRIATHLON X3</t>
  </si>
  <si>
    <t>SYN GUIDE WIRE THREADED 1.25 X</t>
  </si>
  <si>
    <t>SYN GUIDE WIRE 3.0 X 300MM</t>
  </si>
  <si>
    <t>SYN SCREW CANNULATED 6.5MM</t>
  </si>
  <si>
    <t>SYN DRILL BIT CANNULATED 2.7MM</t>
  </si>
  <si>
    <t>SYN SCREW CANNULATED 4.0MM</t>
  </si>
  <si>
    <t>DPY K-WIRE 1.6</t>
  </si>
  <si>
    <t>DPY PLATE FEMORAL POLYAX 6HOLE</t>
  </si>
  <si>
    <t>VALEO TL SPACER</t>
  </si>
  <si>
    <t>SYN SCREW CERVICAL TI VA 4.0MM</t>
  </si>
  <si>
    <t>SYN PLATE TI VECTRA 2 LEVEL</t>
  </si>
  <si>
    <t>ZIMMER KNEE PATELLA POLY GSF</t>
  </si>
  <si>
    <t>ZIMMER KNEE TIBIAL BASEPLATE S</t>
  </si>
  <si>
    <t>ZIMMER DRILL BIT 2.5MM</t>
  </si>
  <si>
    <t>ZIMMER SHOULDER PINE GUIDE TM</t>
  </si>
  <si>
    <t>ZIMMER SHOULDER SCREW INVERSE/</t>
  </si>
  <si>
    <t>ZIMMER SHOULDER LINER POLY TRA</t>
  </si>
  <si>
    <t>ZIMMER SHOULDER GLENOSPHERE TR</t>
  </si>
  <si>
    <t>ZIMMER SHOULDER BASEPLATE TRAB</t>
  </si>
  <si>
    <t>ZIMMER PIN BIGLIANI / FLATOW</t>
  </si>
  <si>
    <t>ZIMMER DRILL BIT GLENOID W/STO</t>
  </si>
  <si>
    <t>ZIMMER DRILL BIT CANN W/STOP</t>
  </si>
  <si>
    <t>ZIMMER SHOULDER HUMERAL HEAD</t>
  </si>
  <si>
    <t>ZIMMER SHOULDER GLENOID COMPON</t>
  </si>
  <si>
    <t>BMT HIP SLEEVE CERAMIC BIOLOX</t>
  </si>
  <si>
    <t>BMT HIP HEAD CERAMIC BIOLOX</t>
  </si>
  <si>
    <t>SYN PLATE LCP BROAD 4.5MM 17</t>
  </si>
  <si>
    <t>PALINDROME INTRODUCER/SHEATH</t>
  </si>
  <si>
    <t>PALINDROME GUIDE WIRE</t>
  </si>
  <si>
    <t>CATH PALINDROME TAL DUAL LUMEN</t>
  </si>
  <si>
    <t>SN KNEE NAIL 11.5MM X 40CM</t>
  </si>
  <si>
    <t>SN DRILL PILOT SHORT AO</t>
  </si>
  <si>
    <t>SN DRILL PILOT LONG AO</t>
  </si>
  <si>
    <t>SLING MINIARC PRECISE</t>
  </si>
  <si>
    <t>TRACH TUBE EXTENDED LENGTH INN</t>
  </si>
  <si>
    <t>TRACH TUBE EXTENDED LENGTH</t>
  </si>
  <si>
    <t>S&amp;N SCREW INTERNAL HEX RECON</t>
  </si>
  <si>
    <t>DPY CEMENT BONE GENTAMICIN 40G</t>
  </si>
  <si>
    <t>ACMI ELECTRODE</t>
  </si>
  <si>
    <t>SYN PLATE TI VECTRA 1 LEVEL</t>
  </si>
  <si>
    <t>SYN SCREW CERVICAL TI VA 4.5MM</t>
  </si>
  <si>
    <t>SYN DRILL BIT2.5MM X/STOP</t>
  </si>
  <si>
    <t>SYN DRILL BIT CANNULATED 5X300</t>
  </si>
  <si>
    <t>JTS HIP STEM OVATION</t>
  </si>
  <si>
    <t>JTS HIP FEMORAL HEAD CERMIC</t>
  </si>
  <si>
    <t>JTS HIP ACETABULAR LINER TRI-P</t>
  </si>
  <si>
    <t>JTS HIP SCREW CANCELLOUS BONE</t>
  </si>
  <si>
    <t>JTS HIP ACETABULAR SHELL TRI-P</t>
  </si>
  <si>
    <t>MTF DBX MIX 10CC</t>
  </si>
  <si>
    <t>MTF DBX MIX 5CC</t>
  </si>
  <si>
    <t>SYN CHRONOS BETA-TCP STRIP 47X</t>
  </si>
  <si>
    <t>ACMI ELECTRODE BAND</t>
  </si>
  <si>
    <t>RENT LIGASURE FORCE TRIAD RENT</t>
  </si>
  <si>
    <t>STK HIP SLEEVE UNITRAX NECK</t>
  </si>
  <si>
    <t>STK HIP HEAD COMPONENT UNITRAX</t>
  </si>
  <si>
    <t>DPY SCREW LOCKING 90 DEG DVRA</t>
  </si>
  <si>
    <t>STK KNEE TIBIAL INSERT DURATIO</t>
  </si>
  <si>
    <t>STK KNEE BUMPER INSERT MRH</t>
  </si>
  <si>
    <t>STK KNEE ROTATING HINGE KNEE</t>
  </si>
  <si>
    <t>STK KNEE TIBIAL SLEEVE MRH</t>
  </si>
  <si>
    <t>STK KNEE FEMORAL BRUSHING MRH</t>
  </si>
  <si>
    <t>DJO HIP SCREW 6.5MM</t>
  </si>
  <si>
    <t>DJO HIP OFFSET SLEEVE</t>
  </si>
  <si>
    <t>DJO HIP ACETABULAR LINER HXL/F</t>
  </si>
  <si>
    <t>DJO HIP SHELL HEMISPHERICAL</t>
  </si>
  <si>
    <t>FLEXI-SEAL COLLECTION BAGS</t>
  </si>
  <si>
    <t>FLEXI-SEAL FECAL MANAGEMENT SY</t>
  </si>
  <si>
    <t>ARX SCREW CAN SHORT THREAD 4MM</t>
  </si>
  <si>
    <t>ARX GUIDE WIRE 1.35</t>
  </si>
  <si>
    <t>ARX SCREW CORTICAL</t>
  </si>
  <si>
    <t>ARX SCREW LOCKING 3.5MM</t>
  </si>
  <si>
    <t>ARX SCREW LOCKING 2.7MM</t>
  </si>
  <si>
    <t>ARX PLATE FIBULA 5 HOLD</t>
  </si>
  <si>
    <t>DPY SCREW ROOF PILE SELF-TAP</t>
  </si>
  <si>
    <t>DPY CAGE PROTROSIO ACETABULAR</t>
  </si>
  <si>
    <t>GYRUS PKS SEAL OPEN FORCEPS</t>
  </si>
  <si>
    <t>RENT GYRUS GENERATOR PK 400</t>
  </si>
  <si>
    <t>STK KNEE TIBIAL INSERT DURACON</t>
  </si>
  <si>
    <t>STK KNEE PATELLA DURACON</t>
  </si>
  <si>
    <t>STJ PACEMAKER IDENTITY 5180</t>
  </si>
  <si>
    <t>SYN PLATE CONDYLAR LOCK 4.5</t>
  </si>
  <si>
    <t>SYN EXTERNAL FIXATOR TRAUMA</t>
  </si>
  <si>
    <t>SYN EXTERNAL FIXATOR ANKLE</t>
  </si>
  <si>
    <t>SN KNEE TIBIAL BASE GNSII UNI</t>
  </si>
  <si>
    <t>SN KNEE FEMORAL COMP GNSII UNI</t>
  </si>
  <si>
    <t>SN KNEE ARTICULAR IN-GNSII UNI</t>
  </si>
  <si>
    <t>SN KNEE FEMORAL REAMER ACCURIS</t>
  </si>
  <si>
    <t>DPY KNEE POSTERIOR AUGMENTATIO</t>
  </si>
  <si>
    <t>DPY PIN THREADED HEADED SIGMA</t>
  </si>
  <si>
    <t>DPY PIN THREADED SIGMA LCS</t>
  </si>
  <si>
    <t>DPY SAW BLADE OSCILLATING</t>
  </si>
  <si>
    <t>K2M CROSSLINK</t>
  </si>
  <si>
    <t>K2M ROD TI</t>
  </si>
  <si>
    <t>K2M SCREW MESA POLY</t>
  </si>
  <si>
    <t>SN HIP MODULAR HEAD SLEEVE</t>
  </si>
  <si>
    <t>SN HIP FEMORAL HEAD MODULAR</t>
  </si>
  <si>
    <t>SN HIP ACETABULAR CUP POROCAST</t>
  </si>
  <si>
    <t>MOBILE MED LASER KTP ENT</t>
  </si>
  <si>
    <t>OSTEOTECH ORTHOBLEND LARGE DEF</t>
  </si>
  <si>
    <t>GORE BIO A TISSUE REINFORCEMEN</t>
  </si>
  <si>
    <t>SYN PLATE WRIST LCP 2.4X170MM</t>
  </si>
  <si>
    <t>SYN NEURO MONITORING ORACLE</t>
  </si>
  <si>
    <t>SYN ORACLE LIGHT CLIP</t>
  </si>
  <si>
    <t>SYN CHRONOS GRANULES 10CC</t>
  </si>
  <si>
    <t>SYN ORACLE SPACER</t>
  </si>
  <si>
    <t>DPY PLATE SHOULDER 4 HOLE S3</t>
  </si>
  <si>
    <t>DEPUY SCREW MULTI-DIRECT 3.8MM</t>
  </si>
  <si>
    <t>DPY KNEE STEM CEMENTED PFC MOD</t>
  </si>
  <si>
    <t>SYN SCREW LOCK 2.7MM T8 STARDR</t>
  </si>
  <si>
    <t>SYN PLATE LCP HUMER 3.5M 7HOLE</t>
  </si>
  <si>
    <t>STK FORCE FIBER #2</t>
  </si>
  <si>
    <t>STK FORCE FIBER #5</t>
  </si>
  <si>
    <t>STK SHOULDER HUMERAL HEAD SOLA</t>
  </si>
  <si>
    <t>STK SHOULDER HUMERAL STEM HA</t>
  </si>
  <si>
    <t>BMT ULTRA DRIVE PLUG PULLER</t>
  </si>
  <si>
    <t>BMT ULTRA DRIVE OSTEOTOME</t>
  </si>
  <si>
    <t>BMT ULTRA DRIVE TIP EXTENDER</t>
  </si>
  <si>
    <t>BMT ULTRA DRIVE-RENTAL</t>
  </si>
  <si>
    <t>STK BEADED CABLE &amp; SLEEVE SET</t>
  </si>
  <si>
    <t>STK KNEE STEM FLUTED TRIATHLON</t>
  </si>
  <si>
    <t>STK KNEE STEM EXTENDER TRIATHL</t>
  </si>
  <si>
    <t>OSTEOTECH ACHILLES TENDON W/O</t>
  </si>
  <si>
    <t>CIOS TRANSVERSE CONNECTOR</t>
  </si>
  <si>
    <t>CIOS SCREW CAP</t>
  </si>
  <si>
    <t>CIOS ROD</t>
  </si>
  <si>
    <t>CIOS SCREW POLYAXIAL</t>
  </si>
  <si>
    <t>CIOS CAGE ALIF</t>
  </si>
  <si>
    <t>BMT HIP ACETABULAR LINER RING</t>
  </si>
  <si>
    <t>MEDTRONIC INTRATHECAL CATHETER</t>
  </si>
  <si>
    <t>SYN SCREW POLYAXIAL CACNELL TI</t>
  </si>
  <si>
    <t>SYN SCREW LOCKING TI</t>
  </si>
  <si>
    <t>SYN ROD TI 3.5 X 120MM</t>
  </si>
  <si>
    <t>TROCAR XCEL BLADELESS 15MM</t>
  </si>
  <si>
    <t>ZIMMER KNEE TIBIAL INSERT ULTR</t>
  </si>
  <si>
    <t>ZIMMER KNEE PATELLA DURASUL</t>
  </si>
  <si>
    <t>SN SHOULDER PLUS PROMOS HUMERA</t>
  </si>
  <si>
    <t>SN SHOULDER PLUS PROMOS BODY</t>
  </si>
  <si>
    <t>SN SHOULDER PLUS PLUS POMOS GB</t>
  </si>
  <si>
    <t>SN SHOULDER PLUS PROMOS GSEC</t>
  </si>
  <si>
    <t>SN SHOULDER PLUS PROMOS PE</t>
  </si>
  <si>
    <t>SN SHOULDER SCREW GLENOID BONE</t>
  </si>
  <si>
    <t>SN KNEE FEMORAL WEDGE</t>
  </si>
  <si>
    <t>SN KNEE ARTICULAR IN-GNSII CON</t>
  </si>
  <si>
    <t>DPY HIP FEMORAL HEAD</t>
  </si>
  <si>
    <t>DPY SCREW CORTICAL 3.5MM</t>
  </si>
  <si>
    <t>DPY SCREW CORTICAL 4.8MM</t>
  </si>
  <si>
    <t>DPY HUMERAL NAIL VERSANAIL</t>
  </si>
  <si>
    <t>TITAN CAGE</t>
  </si>
  <si>
    <t>SYN NAIL FEMORAL TI RETRO/ANTE</t>
  </si>
  <si>
    <t>SYN BLADE SPIRAL FEMORAL NAIL</t>
  </si>
  <si>
    <t>ACUMED SCREW CORTICAL 3.5MM</t>
  </si>
  <si>
    <t>ACU PLATE CLAVICLE 6-8 HOLE</t>
  </si>
  <si>
    <t>SYN BONE MARROW ASPIRATION</t>
  </si>
  <si>
    <t>SYN CHRONOS 5CC</t>
  </si>
  <si>
    <t>MTF PUTTY DBX 5CC</t>
  </si>
  <si>
    <t>STK KNEE PEG FIXATION</t>
  </si>
  <si>
    <t>JTS SURGICAL KNEE PATELLA</t>
  </si>
  <si>
    <t>JTS SURGICAL KNEE TIBIAL INSER</t>
  </si>
  <si>
    <t>JTS SURGICAL KNEE TIBIAL TRAY</t>
  </si>
  <si>
    <t>JTS SURGICAL KNEE FEMORAL COMP</t>
  </si>
  <si>
    <t>SPINAL SOLUTIONS CAGE PLIF</t>
  </si>
  <si>
    <t>MTF PUTTY DBX 10CC</t>
  </si>
  <si>
    <t>GORE BIO-A ANAL FISTULA PLUG</t>
  </si>
  <si>
    <t>DPY KNEE TIBIAL INSERT RP-STAB</t>
  </si>
  <si>
    <t>MOBIEL MED ESWL RENTAL</t>
  </si>
  <si>
    <t>OSTEOTECH TENDON SEMITENDINOSU</t>
  </si>
  <si>
    <t>DJO HIP MODULAR UNIPOLAR</t>
  </si>
  <si>
    <t>BUTTON ELECTRODE</t>
  </si>
  <si>
    <t>LOOP ELECTRODE</t>
  </si>
  <si>
    <t>ACMI OLYMPUS GENERATOR RENTAL</t>
  </si>
  <si>
    <t>MOBILE MEDLASER STAND BY-RENT</t>
  </si>
  <si>
    <t>OSTEOTECH DBM PASTE 10CC</t>
  </si>
  <si>
    <t>OSTEOTECH CORTICAL CANCELLOUS</t>
  </si>
  <si>
    <t>MTF SPACER ANTERO-LATERAL ALIF</t>
  </si>
  <si>
    <t>SYN TAP DUAL CORE HEX COUPLING</t>
  </si>
  <si>
    <t>SYN LOCKING CAP TI PANGEA</t>
  </si>
  <si>
    <t>SYN ROD TI CURVED SOFT 9.0MM</t>
  </si>
  <si>
    <t>SYN SCREW POLYAIAL 9.0MM</t>
  </si>
  <si>
    <t>SYN SCREW LOCKING 5.5MM</t>
  </si>
  <si>
    <t>SYN PLATE ANTERIOR LUMBAR</t>
  </si>
  <si>
    <t>TMS FEMORAL SHAFT SPLIT BLOCK</t>
  </si>
  <si>
    <t>STK CEMENT BONE ANTIBIOTIC S</t>
  </si>
  <si>
    <t>STK KNEE STEM CEMENTED TRIATHL</t>
  </si>
  <si>
    <t>STK KNEE FEMORAL AUGMENT TRIAT</t>
  </si>
  <si>
    <t>STK KN-REV TIBIAL BEARING CS</t>
  </si>
  <si>
    <t>STK KNEE FEMORAL COMPONENT STA</t>
  </si>
  <si>
    <t>STK KNEE STEM TRIATHLON CEMENT</t>
  </si>
  <si>
    <t>STK KNEE TIBIAL BASEPLATE UNIV</t>
  </si>
  <si>
    <t>STK CEMENT BONE SOMPLEX P FULL</t>
  </si>
  <si>
    <t>SYN SCREW LOCK TI 5.0MM STARDR</t>
  </si>
  <si>
    <t>SYN SCREW CORTEX TI SLF-TAP 42</t>
  </si>
  <si>
    <t>SYN SCREW CORTEX TI SLF-TAP 14</t>
  </si>
  <si>
    <t>SYN PLATE LCP NARROW 4.5MM-14</t>
  </si>
  <si>
    <t>SYN SCREW LOCKING 4.0MM</t>
  </si>
  <si>
    <t>SYN PLATE LCP PROXIMAL TIBIA 8</t>
  </si>
  <si>
    <t>MEDTRONIC PACEMAKER SENSIA DUA</t>
  </si>
  <si>
    <t>AMS BALLOON PRESS REG</t>
  </si>
  <si>
    <t>AMS S.T. CUFF WITH IZ</t>
  </si>
  <si>
    <t>AMS 80 CONTROL PUMP WITH IZ</t>
  </si>
  <si>
    <t>SN HIP STEM SL-PLUS STANDARD</t>
  </si>
  <si>
    <t>BMT HIP ACETABULAR LINER MAXRO</t>
  </si>
  <si>
    <t>DEPUY HIP FEMORAL HEAD S-ROM M</t>
  </si>
  <si>
    <t>DPY HIP CONTROL CABLE</t>
  </si>
  <si>
    <t>RESOLUTION CLIP</t>
  </si>
  <si>
    <t>ARX GUIDE PIN</t>
  </si>
  <si>
    <t>ARX SCREW CORTICAL TI 4.5</t>
  </si>
  <si>
    <t>ARX SCREW CANCELLOUS TI 6.5</t>
  </si>
  <si>
    <t>ARX PLT OSTEOTOMY TIBIAL 15MM</t>
  </si>
  <si>
    <t>STK GUIDE WIRE</t>
  </si>
  <si>
    <t>STY K-WIRE ANCHOR/SCREW</t>
  </si>
  <si>
    <t>STK SCREW LOCKING</t>
  </si>
  <si>
    <t>STK TIBIAL NAIL STANDARD</t>
  </si>
  <si>
    <t>AXIS SPINE CONNECTOR TRANV</t>
  </si>
  <si>
    <t>AXIS SPINE SCREW CAP</t>
  </si>
  <si>
    <t>SPINAL SOLUTIONS ROD</t>
  </si>
  <si>
    <t>ARX SCREW DELTA CANNULATED</t>
  </si>
  <si>
    <t>SPINAL SOLUTIONS SCREW PEDICLE</t>
  </si>
  <si>
    <t>STK HIP SCREW RESTORATION GAP</t>
  </si>
  <si>
    <t>STK HIP SHELL TRIDENT TRITANIU</t>
  </si>
  <si>
    <t>DJO HIP STEM REVISION CLP</t>
  </si>
  <si>
    <t>VITLA VUE SUCTION ILLUMINATION</t>
  </si>
  <si>
    <t>NAIL ENDER</t>
  </si>
  <si>
    <t>DPY HIP DURALOC DYNAMIC LOCK</t>
  </si>
  <si>
    <t>DPY HIP ACETABULAR LINER DURA</t>
  </si>
  <si>
    <t>TOGGLELOC WASHERLOC DISP KIT</t>
  </si>
  <si>
    <t>SN HIP FEMORAL COMP COBRA PRIM</t>
  </si>
  <si>
    <t>REALIZE LAP BAND</t>
  </si>
  <si>
    <t>ZIMMER HIP FEMORAL HEAD COCR</t>
  </si>
  <si>
    <t>ZIMMER HIP ACETABULAR INSERT A</t>
  </si>
  <si>
    <t>FLEXHD ACELLULAR DERMIS/SQ CM</t>
  </si>
  <si>
    <t>BMT VISION FIXATOR STD CARBON</t>
  </si>
  <si>
    <t>BMT SCREW BONE 6.0 130/30</t>
  </si>
  <si>
    <t>DPY SPINE CONFIDENCE SPINAL</t>
  </si>
  <si>
    <t>MEDTRONIC PACEMAKER SAFE SHEAT</t>
  </si>
  <si>
    <t>MEDTRONIC PACEMAKER LEAD CAPSU</t>
  </si>
  <si>
    <t>MEDTRONIC PACEMAKER SENSIA SR</t>
  </si>
  <si>
    <t>COVIDIEN STAPLER PROTAK 5MM</t>
  </si>
  <si>
    <t>XENMATRI SURGICAL GRAFT 19X28C</t>
  </si>
  <si>
    <t>DPY SCREW PERIPHERAL BONE</t>
  </si>
  <si>
    <t>SN ACCORD CABLE W/CRIMP</t>
  </si>
  <si>
    <t>SYN SCREW LOCK STARDR S/T 2.4</t>
  </si>
  <si>
    <t>SYN SCREW CORTEX TI STARDR 2.7</t>
  </si>
  <si>
    <t>SYN DRILL BIT W/DEPTH 1.8 QC/</t>
  </si>
  <si>
    <t>SYN PLATE VOLAR D/R LCP 61MM</t>
  </si>
  <si>
    <t>SYN DRILL BIT CANNULATED TAPER</t>
  </si>
  <si>
    <t>SYN DRILL BIT CANNULATED 17MM</t>
  </si>
  <si>
    <t>ESWL RENTAL</t>
  </si>
  <si>
    <t>STK HIP CONICAL STEM RESTORATI</t>
  </si>
  <si>
    <t>STK HIP CONE BODY RESTORATION</t>
  </si>
  <si>
    <t>MESH BARD 3D MAX MEDIUM</t>
  </si>
  <si>
    <t>MESH BARD 3D MAX LARGE</t>
  </si>
  <si>
    <t>MESH BARD 3D MAX EXTRA-LARGE</t>
  </si>
  <si>
    <t>OSTEOTECH BONE INSERT S XPANSE</t>
  </si>
  <si>
    <t>GORE-TEX SOFT TISSUE PATCH</t>
  </si>
  <si>
    <t>ELA PACEMAKER LEAD</t>
  </si>
  <si>
    <t>ELA PACEMAKER GENERATOR REPLY</t>
  </si>
  <si>
    <t>DJO HIP FEMORAL HIP</t>
  </si>
  <si>
    <t>BOIMET KNEE BEARING SET CUSTOM</t>
  </si>
  <si>
    <t>MENTOR BREAST IMPLANT</t>
  </si>
  <si>
    <t>CARTER-THOMPSON CLOSURE SYSTEM</t>
  </si>
  <si>
    <t>STK ALLOGRAFT DBM 5CC</t>
  </si>
  <si>
    <t>DPY SHOULDER HEAD CTA GLOBAL</t>
  </si>
  <si>
    <t>SN EX-FIX WIRE OLIVE TITANIUM</t>
  </si>
  <si>
    <t>SN EX-FIX WIRE BYT TITANIUM</t>
  </si>
  <si>
    <t>SN EX-FIX BOLT</t>
  </si>
  <si>
    <t>SN EX-FIX SOCKET THREADED</t>
  </si>
  <si>
    <t>OSTEOTECH FASCIA LATA EXTRA LA</t>
  </si>
  <si>
    <t>DPY SCREW CANCELLOUS NON-LOC</t>
  </si>
  <si>
    <t>DPY SCREW CANNULATED LOCKING</t>
  </si>
  <si>
    <t>SN KNEE FEMORAL COMP LEGION</t>
  </si>
  <si>
    <t>ZIMMER SCREW PERIARTICULAR</t>
  </si>
  <si>
    <t>ZIMMER CABLE FOR CABLE READY P</t>
  </si>
  <si>
    <t>ZIMMER PLATE CABLE READY</t>
  </si>
  <si>
    <t>ACTIFUSE ABX 2.5ML</t>
  </si>
  <si>
    <t>BMT MAXFIRE MENISCAL DEVICE</t>
  </si>
  <si>
    <t>DJO ORTHO HIP SLEEVE</t>
  </si>
  <si>
    <t>LDR SPINE ROI-C ANCHORING PLAT</t>
  </si>
  <si>
    <t>LDR SPINE ROI-C PARTIAL VBR</t>
  </si>
  <si>
    <t>ACTIFUSE ABX 5ML</t>
  </si>
  <si>
    <t>PROST.OSSIC DORNHOFFER FOOTPLT</t>
  </si>
  <si>
    <t>SN KNEE STEM PRESSFIT LEGION</t>
  </si>
  <si>
    <t>AOS DRILL LAG 10.5</t>
  </si>
  <si>
    <t>AOS DRILL BIT CALIBRATED 4.0</t>
  </si>
  <si>
    <t>AOS GUIDE WIRE BALL NOSE</t>
  </si>
  <si>
    <t>AOS GUIDE WIRE</t>
  </si>
  <si>
    <t>AOS END CAP W/POST CAPTURED</t>
  </si>
  <si>
    <t>AOS SCREW CORTICAL</t>
  </si>
  <si>
    <t>AOS LAG SCREW</t>
  </si>
  <si>
    <t>AOS TROCH NAIL</t>
  </si>
  <si>
    <t>MOBILE MED LASER HOMMIUM 100 W</t>
  </si>
  <si>
    <t>ZIMMER CABLE INTEGRAL SHORT</t>
  </si>
  <si>
    <t>DPY HIP FEMORAL STEM S-ROM STD</t>
  </si>
  <si>
    <t>DEPUY HIP LINER PINNACLE ALTRX</t>
  </si>
  <si>
    <t>BARD MESH VENTRIO MEDIUM 4.3 X</t>
  </si>
  <si>
    <t>SN FEMORAL NAIL TRIGEN</t>
  </si>
  <si>
    <t>TUBE VENT JAHN HYDROXYLVENT</t>
  </si>
  <si>
    <t>SYN CERCLAGE POSITIONING PIN</t>
  </si>
  <si>
    <t>SYN CERCLAGE BUTTON 2.5MM T25</t>
  </si>
  <si>
    <t>SYN CABLE W/CRIMP 1.7 X 750MM</t>
  </si>
  <si>
    <t>SYN PLATE CONDYLAR CURVED 4.5</t>
  </si>
  <si>
    <t>MESH ETHICON PROCEED VENTRAL P</t>
  </si>
  <si>
    <t>DPY HIP STEM SOLUTION 10" BOW</t>
  </si>
  <si>
    <t>TORNIER ANKLE TIBIAL COMPONENT</t>
  </si>
  <si>
    <t>TORNIER ANKLE POLYMER INSERT</t>
  </si>
  <si>
    <t>TORNIER ANKLE TALAR COMPONENT</t>
  </si>
  <si>
    <t>TORNIER ANKLE SET OF 11 PINS +</t>
  </si>
  <si>
    <t>TORNIER ANKLE SAW BLADE</t>
  </si>
  <si>
    <t>STK HIP SCREW TORX CANCELL 6.5</t>
  </si>
  <si>
    <t>STK HIP INSERT TRIDENT X3 POLY</t>
  </si>
  <si>
    <t>STK HIP ACETABULAR SHELL TRIDT</t>
  </si>
  <si>
    <t>STK HIP FEMORAL HEAD BIOLOX</t>
  </si>
  <si>
    <t>STK HIP STEM ACCOLADE TMZF V40</t>
  </si>
  <si>
    <t>SN HIP BIPOLAR SHELL TANDEM CO</t>
  </si>
  <si>
    <t>SN HIP DISTAL POST CENTRALIZER</t>
  </si>
  <si>
    <t>SN HIP FEMOR COMP SPECTRON EF</t>
  </si>
  <si>
    <t>DJO HIP ACETABULAR COMPONENT</t>
  </si>
  <si>
    <t>DJO HIP FEMORAL HEAD</t>
  </si>
  <si>
    <t>DJO HIP STEM STANDARD CLP</t>
  </si>
  <si>
    <t>SN FAST FIX AB</t>
  </si>
  <si>
    <t>SN ACL KNEE INSTRUST RENTAL</t>
  </si>
  <si>
    <t>SN BIOSURE HA</t>
  </si>
  <si>
    <t>SN ISO-PAC CRUCIATE ACCESS KIT</t>
  </si>
  <si>
    <t>TENDON PERONEUS LONGUS</t>
  </si>
  <si>
    <t>SN GENII POST STABILIZER</t>
  </si>
  <si>
    <t>SN KNEE COUPLER LEGION OFFSET</t>
  </si>
  <si>
    <t>SN KNEE TIBIAL BASEPLET LEGION</t>
  </si>
  <si>
    <t>ACU 4.0 CANCELLOUS SCREW</t>
  </si>
  <si>
    <t>ACU OLECRANON PLATE 13 HOLE</t>
  </si>
  <si>
    <t>TROCAR BLADELESS HANDLED XCEL</t>
  </si>
  <si>
    <t>TROCAR SLEEVE XCEL 5MM</t>
  </si>
  <si>
    <t>DPY TOTAL HIP BALL</t>
  </si>
  <si>
    <t>INLAND SPINE SCREW CERVICAL 4.</t>
  </si>
  <si>
    <t>INLAND SPINE PLATE CERVICAL 1</t>
  </si>
  <si>
    <t>MESH PROCEED 8 X 10</t>
  </si>
  <si>
    <t>MESH PROCEED 6 X 8</t>
  </si>
  <si>
    <t>MESH PROCEED 4 X 6</t>
  </si>
  <si>
    <t>SN EX-FIX NUT THICK ITALIAN</t>
  </si>
  <si>
    <t>SN EX-FIX FAST FX STRUTS</t>
  </si>
  <si>
    <t>SN EX-FIX BANDS FAST FX STRUTS</t>
  </si>
  <si>
    <t>SN EX-FIX SPATIAL FRAME BOLT</t>
  </si>
  <si>
    <t>SN EX-FIX FOOT RING 155MM</t>
  </si>
  <si>
    <t>SN EX-FIX ROD THREAD 200MM</t>
  </si>
  <si>
    <t>SN EX-FIX MALE HINGE</t>
  </si>
  <si>
    <t>DPY KNEE FEM COMPON SIGMA POST</t>
  </si>
  <si>
    <t>SN HIP ACETABULAR SHELL R# HEM</t>
  </si>
  <si>
    <t>SN GUIDE WIRE THREADED TIP</t>
  </si>
  <si>
    <t>SN GUIDE ROD BALL TIP</t>
  </si>
  <si>
    <t>BMT CROTICAL LOK DM</t>
  </si>
  <si>
    <t>ZIMMER HIP GEMORAL HEAD VERSYS</t>
  </si>
  <si>
    <t>ZIMMER HIP BONE SCREW BONE SEL</t>
  </si>
  <si>
    <t>ZIMMER HIP ACETABULAR SHL TRAB</t>
  </si>
  <si>
    <t>DPY HIPE STEM SUMMIT W/DUOFIX</t>
  </si>
  <si>
    <t>STRYKER HIP FEMORAL HEAD LFIT</t>
  </si>
  <si>
    <t>BARD SORBAFIX ABSORBABLE FIXAT</t>
  </si>
  <si>
    <t>BARD MESH VENTRIO LARGE 5.4X7.</t>
  </si>
  <si>
    <t>DRAPE INSTRUMENT MAGNETIC 16X2</t>
  </si>
  <si>
    <t>BMT OSTEOGEN 40/S BONE GROWTH</t>
  </si>
  <si>
    <t>COVIDIEN ABSORBATACK 5MM W/20</t>
  </si>
  <si>
    <t>BARD AVUALTA SOLO ANTERIOR SUP</t>
  </si>
  <si>
    <t>BARD ALIGN TO TRANS-OBTURATOR</t>
  </si>
  <si>
    <t>BARD MESH VENTRIO SMALL</t>
  </si>
  <si>
    <t>ZIMMER SCREW MIS HEADED</t>
  </si>
  <si>
    <t>ZIMMER BURR PFJ GENDER SOLUTIO</t>
  </si>
  <si>
    <t>ZIMMER KNEE PATELLA NEXGEN PRO</t>
  </si>
  <si>
    <t>DPY FEMORAL COMPONENT ROTATING</t>
  </si>
  <si>
    <t>DPY KNEE FEM SLEEVE UNIVERSAL</t>
  </si>
  <si>
    <t>DPY KNEE STEM REVISION UNIVERS</t>
  </si>
  <si>
    <t>DPY KNEE FEMORAL AUGMENT BLOCK</t>
  </si>
  <si>
    <t>DPY KNEE TIB HINGE INSERT</t>
  </si>
  <si>
    <t>MEDTRONIC PACEMAKER PACING CAB</t>
  </si>
  <si>
    <t>MEDTRONIC PACEMAKER WRENCH KIT</t>
  </si>
  <si>
    <t>MEDTRONIC PACEMAKER DUAL CHAMB</t>
  </si>
  <si>
    <t>STK KNEE PATELLA TRIATHLON</t>
  </si>
  <si>
    <t>STK KNEE TIBIAL BEAR IN-TRIATH</t>
  </si>
  <si>
    <t>STK KNEE TIBIAL BASEPLATE PRIM</t>
  </si>
  <si>
    <t>STK KNEE FEMORAL COMPONENT TRI</t>
  </si>
  <si>
    <t>DPY K-WIRE 2.0MM</t>
  </si>
  <si>
    <t>DPY SCREW MULTI-DIRECT 3.8MM</t>
  </si>
  <si>
    <t>DPY PEG STANDARD 4.0MM</t>
  </si>
  <si>
    <t>DPY PLATE SHOULDER 3-HOLE</t>
  </si>
  <si>
    <t>BOOT PODUS</t>
  </si>
  <si>
    <t>ARTHROSURFACE SHOULDER ARTICUL</t>
  </si>
  <si>
    <t>ARTHROSURFACE SHOULDER TAPER P</t>
  </si>
  <si>
    <t>ARTHROSURFACE SHOULDER GUIDE P</t>
  </si>
  <si>
    <t>SYN DRILL BIT 1.5MM</t>
  </si>
  <si>
    <t>SYN PLATE MANDIBLE LOCKING 4</t>
  </si>
  <si>
    <t>SYN SCREW TITANIUM 2MM SELFTAP</t>
  </si>
  <si>
    <t>CATH PERITONEAL DIALYSIS PREST</t>
  </si>
  <si>
    <t>SN EX-FIX HA PIN 6MM 25X105MM</t>
  </si>
  <si>
    <t>SN EX-FIX BOLT 12MM</t>
  </si>
  <si>
    <t>SN X-FIX TAYLOR SPATIAL HALF</t>
  </si>
  <si>
    <t>SN EX-FIX TAYLOR SPATIAL FULL</t>
  </si>
  <si>
    <t>SN EX-FIX CONICAL WASHER COUPL</t>
  </si>
  <si>
    <t>SN EX-FIX SET SCREW, HEX-FIX</t>
  </si>
  <si>
    <t>SN EX-FIX RANCHO CUBE 3HOLE</t>
  </si>
  <si>
    <t>SN EX-FIX CENTERING SLEEVE</t>
  </si>
  <si>
    <t>SN EX-FIX NUT 10MM</t>
  </si>
  <si>
    <t>SN EX-FIX DRILL W/6MM SHANK</t>
  </si>
  <si>
    <t>SN EX-FIX THREAD ROD 150MM</t>
  </si>
  <si>
    <t>SN EX-FIX WIRE W/STOPPER 400MM</t>
  </si>
  <si>
    <t>SN EX-FIX WIRE BAY PT CORT 370</t>
  </si>
  <si>
    <t>SN EX-FIX THREADED SOCKET 30MM</t>
  </si>
  <si>
    <t>SN EX-FIX WIRE FIX BOLT SLOTD</t>
  </si>
  <si>
    <t>SN EX-FIX W FIX BOLT CANNULA</t>
  </si>
  <si>
    <t>SN SHOULDER HUMERAL HEAD COF2</t>
  </si>
  <si>
    <t>SN SHOULDER GLENOID COF2</t>
  </si>
  <si>
    <t>SN SHOULDER HUMERAL STEM C0F2</t>
  </si>
  <si>
    <t>STJ PACEMAKER CONFIRM ICM</t>
  </si>
  <si>
    <t>ARTHROCARE OPUS SMARTSTITCH M-</t>
  </si>
  <si>
    <t>ARTHROCARE OPUS MAGNUM KNOTLES</t>
  </si>
  <si>
    <t>ARTHROCARE WIRE SUTURE CARTRID</t>
  </si>
  <si>
    <t>DPY HIP PROXIMAL SLEEVE S-ROM</t>
  </si>
  <si>
    <t>DPY HIP FEM STEM S-ROM X-LONG</t>
  </si>
  <si>
    <t>DPY HIP FEMORAL HEAD S-ROM</t>
  </si>
  <si>
    <t>BARDPORT IMPLANTED 6.6FR SINGL</t>
  </si>
  <si>
    <t>STK HIP FEMORAL COMPONENT PCA</t>
  </si>
  <si>
    <t>MESH PARIETEX COMPOSITE 8" ROU</t>
  </si>
  <si>
    <t>PROTACK LAPAROSCOPIC TACKER</t>
  </si>
  <si>
    <t>SYN PLACE CERVICAL 4 LEVEL</t>
  </si>
  <si>
    <t>SYN GUIDE WIRE 3.2 X 400MM</t>
  </si>
  <si>
    <t>SYN DRILL BIT 3 FLUTED, 4.0MM</t>
  </si>
  <si>
    <t>SYN SCREW LOCK, FEMORAL NAILS</t>
  </si>
  <si>
    <t>SYN HELICAL BLADE, TROCHANTERI</t>
  </si>
  <si>
    <t>SYN NAIL TROCHANTERIC FIXATION</t>
  </si>
  <si>
    <t>STK SCREW LOCKING 2.7MM</t>
  </si>
  <si>
    <t>STK SCREW NON-LOCKING 2.7MM</t>
  </si>
  <si>
    <t>STK K-WIRE 1.1MM</t>
  </si>
  <si>
    <t>STK TWIST DRILL ALL SIZES</t>
  </si>
  <si>
    <t>STK PLATE VARIAX VOLAR R.NARRO</t>
  </si>
  <si>
    <t>DJO KNEE TIBIA STEMMED NONPORO</t>
  </si>
  <si>
    <t>DJO KNEE PATELLA ALL POLY</t>
  </si>
  <si>
    <t>DJO KNEE TIBIAL INSERT PRIMARY</t>
  </si>
  <si>
    <t>WRIGHT ELBOW HEAD EVOLVE</t>
  </si>
  <si>
    <t>WRIGHT ELBOW STEM EVOLVE</t>
  </si>
  <si>
    <t>STK HIP HEAD BIOLOX DELTA CERA</t>
  </si>
  <si>
    <t>STK HIP STEM ACCOLADE TMZF</t>
  </si>
  <si>
    <t>STK HIP INSERT TRIDENT X3</t>
  </si>
  <si>
    <t>STK HIP SCREW CANCELLOUS BONE</t>
  </si>
  <si>
    <t>STK HIP ACETABULAR SHELL PSL</t>
  </si>
  <si>
    <t>SYN SCREW CANNULATED LOCK 5.0</t>
  </si>
  <si>
    <t>SYN DRILL BIT 3.2X145MM QC CUP</t>
  </si>
  <si>
    <t>SYN SCREW CONICAL CANNULAT 5.0</t>
  </si>
  <si>
    <t>SYN GUIDE WIRE THREADED 2.0 X</t>
  </si>
  <si>
    <t>SYN PLATE LCP PROXIMAL TIB 4.5</t>
  </si>
  <si>
    <t>SYN GUIDE WIRE 2.5MM DRILL TIP</t>
  </si>
  <si>
    <t>DPY SPINE SLIDING CORE</t>
  </si>
  <si>
    <t>DPY SPINE ENDPLATE</t>
  </si>
  <si>
    <t>DJO KNEE PATELLA</t>
  </si>
  <si>
    <t>DJO KNEE TIBIA INSERT</t>
  </si>
  <si>
    <t>DJO KNEE TIBIA STEMMED</t>
  </si>
  <si>
    <t>DJO KNEE FEMUR</t>
  </si>
  <si>
    <t>GUIDANT PACEMAKER GENERATOR AL</t>
  </si>
  <si>
    <t>ACU PLATE CLAVICLE 8 HOLE</t>
  </si>
  <si>
    <t>STJ PACEMAKER IDENTITY-5180</t>
  </si>
  <si>
    <t>STJ PACEMAKER IDENTITY-5380</t>
  </si>
  <si>
    <t>DPY KNEE INSERT PFC SIGMA CX</t>
  </si>
  <si>
    <t>DPY KNEE FEMUR PFC SIGMA POROC</t>
  </si>
  <si>
    <t>DPY DRILL BIT 4.4</t>
  </si>
  <si>
    <t>DEPUY GUIDE WIRE BALL NOSE</t>
  </si>
  <si>
    <t>DPY SCREW CORTICAL 4.5MM 14022</t>
  </si>
  <si>
    <t>DPY SCREW CORTICAL 5.5MM 1515</t>
  </si>
  <si>
    <t>DPY VERSANAIL TIBIAL NAIL</t>
  </si>
  <si>
    <t>DPY HIP STEM CENTRALIZER</t>
  </si>
  <si>
    <t>STK DRILL BIT VARIAX</t>
  </si>
  <si>
    <t>STK SCREW VARIAX LOCKING</t>
  </si>
  <si>
    <t>STK PLATE VARIAX VOLAR DISTAL</t>
  </si>
  <si>
    <t>SYN GUIDE WIRE 3.2MM X 290MM</t>
  </si>
  <si>
    <t>SYN TI FEMORAL NAIL</t>
  </si>
  <si>
    <t>DPY PEG DRIVER DVRA</t>
  </si>
  <si>
    <t>BMT DRILL BIT DVRA</t>
  </si>
  <si>
    <t>BMT K-WIRE</t>
  </si>
  <si>
    <t>DPY PEG MULTIDIRECTIONAL DVR</t>
  </si>
  <si>
    <t>BMT SCREW CORTICAL 3.5MM DVRA</t>
  </si>
  <si>
    <t>DPY SCREW PEG 2.5MM DVRA</t>
  </si>
  <si>
    <t>BMT PEG DVRA</t>
  </si>
  <si>
    <t>DPY PLATE DVRA ANATOMIC EXTRA</t>
  </si>
  <si>
    <t>BMT PLATE DVRA ANATOMIC</t>
  </si>
  <si>
    <t>DPY CERVICAL SCREW SLIMLOC LG</t>
  </si>
  <si>
    <t>DPY CERVICAL SCREW SLIMLOC</t>
  </si>
  <si>
    <t>DPY CERVICAL PLATE SLIMLOC</t>
  </si>
  <si>
    <t>DPY CERVICAL SCREW SWIFT LARGE</t>
  </si>
  <si>
    <t>TRANSGASTRIC MIC JEJUNAL FEEDI</t>
  </si>
  <si>
    <t>SN SHOULDER INCLINATION SET</t>
  </si>
  <si>
    <t>SN SHOULDER BODY PLUS PROMOS</t>
  </si>
  <si>
    <t>SN SHOULDER HUMERAL HEAD PLUS</t>
  </si>
  <si>
    <t>SN SHOULDER HUMERAL STEM PLUS</t>
  </si>
  <si>
    <t>MENTOR TISSUE EXPANDER</t>
  </si>
  <si>
    <t>NEOFORM DERMIS 6 X 16CM</t>
  </si>
  <si>
    <t>SYN SCREW IMF 2.0MM</t>
  </si>
  <si>
    <t>DPY SCREW CANNULATED 6.5MM</t>
  </si>
  <si>
    <t>DPY GUIDE PIN 3.2</t>
  </si>
  <si>
    <t>DPY DRILL BIT CALIBRATED 3.8MM</t>
  </si>
  <si>
    <t>DPY GUIDE PIN THREADED 3.2</t>
  </si>
  <si>
    <t>DPY SCREW TROCHANTERIC ANTI-RO</t>
  </si>
  <si>
    <t>BMT ACL TUNNEL INTERFERENCE</t>
  </si>
  <si>
    <t>BMT ACL GUIDE WIRE</t>
  </si>
  <si>
    <t>BMT ACL BONE PLUG CANNULATE</t>
  </si>
  <si>
    <t>MESH COMPOSIX E/X 7X9" ELLIPTI</t>
  </si>
  <si>
    <t>SMOKE EVACUATION PLUME AWAY</t>
  </si>
  <si>
    <t>MESH KUGEL PATCH CIRCLE 3"</t>
  </si>
  <si>
    <t>DPY SCREW MOUNTAINEER LOCK</t>
  </si>
  <si>
    <t>DPY ROD MOUNTAINEER</t>
  </si>
  <si>
    <t>DPY SCREW MOUNTAINEER POLY</t>
  </si>
  <si>
    <t>WRIGHT SWANSON TRAPEZIUM IMPLA</t>
  </si>
  <si>
    <t>ULTRATIBIALIS (POSTERIOR) 300X</t>
  </si>
  <si>
    <t>AVAULTA SOLO ANTERIOR SYNTHETI</t>
  </si>
  <si>
    <t>TRANS-OBTURATOR URETHRAL SUPPO</t>
  </si>
  <si>
    <t>WHIPKNOT SUTURE CINCH</t>
  </si>
  <si>
    <t>RAP-PAC</t>
  </si>
  <si>
    <t>ENDOBUTTON CL ULTRA</t>
  </si>
  <si>
    <t>BIOSURE HA 12 X 35 MM</t>
  </si>
  <si>
    <t>ENDOSCOPIC CANNULATED DRILL BI</t>
  </si>
  <si>
    <t>TISSUE EXPANDER 700CC</t>
  </si>
  <si>
    <t>ARTHROSURFACE GUIDE PIN 2.5MM</t>
  </si>
  <si>
    <t>ARTHROSURFACE SHOULDER HEMICAP</t>
  </si>
  <si>
    <t>OSTEOMED IMPACT 5CC BONE VOID</t>
  </si>
  <si>
    <t>OSTEOMED PHALANGEAL REAMER</t>
  </si>
  <si>
    <t>OSTEOMED SMALL CORE REAMER</t>
  </si>
  <si>
    <t>OSTEOMED STRAIGHT REAMER</t>
  </si>
  <si>
    <t>OSTEOMED PHALANGEAL BASE</t>
  </si>
  <si>
    <t>OSTEOMED METATARSAL HEAD</t>
  </si>
  <si>
    <t>OSTEOMED METATARSAL STEM</t>
  </si>
  <si>
    <t>DPY 2.5 DRILL BIT</t>
  </si>
  <si>
    <t>DPY 2.0 FAST DRILL BIT</t>
  </si>
  <si>
    <t>DPY CANCELLOUS SCREWS 3.5MM</t>
  </si>
  <si>
    <t>DPY DVR PEG</t>
  </si>
  <si>
    <t>DPY DVR PLATE</t>
  </si>
  <si>
    <t>DPY PINNACLE HIP METAL INSERT</t>
  </si>
  <si>
    <t>DPY S-ROM HIP FEMURAL STEM STD</t>
  </si>
  <si>
    <t>DPY S-ROM HIP ZTPROXIMAL SLEEV</t>
  </si>
  <si>
    <t>BMT CEMENT SPACER</t>
  </si>
  <si>
    <t>BMT BONE CEMENT COBALT G-HV 40</t>
  </si>
  <si>
    <t>BMT OPTIVAL HIP KIT</t>
  </si>
  <si>
    <t>SN KNEE STEM LONG GENESIS</t>
  </si>
  <si>
    <t>ADVANCED UROTECH LASER ESWL</t>
  </si>
  <si>
    <t>SN SHOULDER HUMERAL NAIL TRIGE</t>
  </si>
  <si>
    <t>SN SHOULDER SCREW CANCELL 5.0</t>
  </si>
  <si>
    <t>SN SCREW CORTICAL 4.0MM</t>
  </si>
  <si>
    <t>SN SHOULDER DRILL GRAD-BRAD</t>
  </si>
  <si>
    <t>SN SHOULDER GUIDE PIN THREADED</t>
  </si>
  <si>
    <t>SN SHOULDER GUIDE ROD BALL TIP</t>
  </si>
  <si>
    <t>DPY KNEE FEM COMPON CRUC-SUBST</t>
  </si>
  <si>
    <t>AMS DILATORS CAVERNOTOME</t>
  </si>
  <si>
    <t>AMS DEACTIVATION PACKAGE</t>
  </si>
  <si>
    <t>AMS 800 ACCESSORY KIT</t>
  </si>
  <si>
    <t>SYN CHRONOS BETA-TCP STRIP</t>
  </si>
  <si>
    <t>STK CERVICAL SCREW BIASED</t>
  </si>
  <si>
    <t>STK CERVICAL OASYS BLOCKER SET</t>
  </si>
  <si>
    <t>STK CERVICAL ROD TITANIUM</t>
  </si>
  <si>
    <t>LASER MOBILE MED FIBER EZ 600</t>
  </si>
  <si>
    <t>LASER MOBILE MED KTP</t>
  </si>
  <si>
    <t>SYN DRILL BIT QC 2.0-3.5MMX100</t>
  </si>
  <si>
    <t>SYN PLATE L-LCP DISTAL RADIUS</t>
  </si>
  <si>
    <t>SYN DRILL BIT W/DEPTH MARK</t>
  </si>
  <si>
    <t>SYN SCREW CORTEX STAR DR. 2.7</t>
  </si>
  <si>
    <t>SYN SCREW CORTEX STAR DR 2.4</t>
  </si>
  <si>
    <t>SYN SCREW LOCK STAR DR 2.4MM</t>
  </si>
  <si>
    <t>DPY BLADE PLANER</t>
  </si>
  <si>
    <t>SN DRILL FLEXIBLE REFLECTION</t>
  </si>
  <si>
    <t>SN FEMORAL COMPONENT ECHELON</t>
  </si>
  <si>
    <t>SN HIP HOLE COVER REFLEX THRED</t>
  </si>
  <si>
    <t>SN HIP ACETABULAR SHELL REF MU</t>
  </si>
  <si>
    <t>SN HIP ACETABULAR LINER REFXLP</t>
  </si>
  <si>
    <t>SN HIP SCREW REFLECTIUON</t>
  </si>
  <si>
    <t>SN HIP FEMORAL HEAD COBALT</t>
  </si>
  <si>
    <t>DEFLUX NEEDLE</t>
  </si>
  <si>
    <t>DEFLUX 1ML</t>
  </si>
  <si>
    <t>STK ALLOGRAFT DBM 10CC</t>
  </si>
  <si>
    <t>GUIDANT PACEMAKER LEAD DEXTRUS</t>
  </si>
  <si>
    <t>STK CERVICAL C-RING ALLOGRAFT</t>
  </si>
  <si>
    <t>STK DRILL BIT</t>
  </si>
  <si>
    <t>STK PINS PIXATION</t>
  </si>
  <si>
    <t>STK SCREW VASP</t>
  </si>
  <si>
    <t>APIGN TO TRANS-OBTURATOR URETH</t>
  </si>
  <si>
    <t>AVAULTA PLUS ANTERIOR SUPPORT</t>
  </si>
  <si>
    <t>SN SAW BLADE GENESIS</t>
  </si>
  <si>
    <t>SN KNEE ARTICULAR INSERT DEEP</t>
  </si>
  <si>
    <t>SN KNEE PATELLAR COMP RESURF</t>
  </si>
  <si>
    <t>SYN SCREWS 1.3 X 6MM 5PACK</t>
  </si>
  <si>
    <t>SYN PLATE DOUBLE Y</t>
  </si>
  <si>
    <t>SYN PLATE ORBITAL RIM 9 HOLE</t>
  </si>
  <si>
    <t>SYN DRILL BIT 1.0MM</t>
  </si>
  <si>
    <t>MESH COMPOSIX KUGEL OVAL EXTRA</t>
  </si>
  <si>
    <t>INLAND SPINE ROD LORDOSED</t>
  </si>
  <si>
    <t>INLAND SPINE ROD STRAIGHT</t>
  </si>
  <si>
    <t>INLAND SPINE SCREW SET LOCKING</t>
  </si>
  <si>
    <t>INLAND SPINE SCREW POLYAXIAL R</t>
  </si>
  <si>
    <t>CALSTRUX 10CC SYNTHETIC BONE V</t>
  </si>
  <si>
    <t>CALSTRUX 5CC SYNTHETIC BONE VO</t>
  </si>
  <si>
    <t>OP-1 PUTTY BMP BONE GRAFT MATE</t>
  </si>
  <si>
    <t>DPY HIP SCREW SLIPPED CAPITOL</t>
  </si>
  <si>
    <t>SYN TIBIAL NAIL CANNULATED</t>
  </si>
  <si>
    <t>SYN DRILL BIT CANNULATED</t>
  </si>
  <si>
    <t>ACU PLT VOLAR NARROW DISTAL RA</t>
  </si>
  <si>
    <t>DPY HIP BI-POLAR HEAD SELF CTR</t>
  </si>
  <si>
    <t>DPY HIP STEM SUMMIT BASIC PRES</t>
  </si>
  <si>
    <t>DPY HIP FEM HEAD ARTICUL/EZE</t>
  </si>
  <si>
    <t>ARX ACL TRANSTIBIAL W/SAW BLAD</t>
  </si>
  <si>
    <t>ARX SCREW INTERFERENCE CANN SH</t>
  </si>
  <si>
    <t>ARX SCREW INTERFERENCE CANNULA</t>
  </si>
  <si>
    <t>ARX GRAFT HARVESTING KIT</t>
  </si>
  <si>
    <t>LASER MOBILE MEDC0H C02 ULTRAP</t>
  </si>
  <si>
    <t>ACU SCREW CORTICAL 3.5MM</t>
  </si>
  <si>
    <t>PENILE PROSTHESIS PUMP 700 CX,</t>
  </si>
  <si>
    <t>AMS DEEP SCROTAL RETRACTION</t>
  </si>
  <si>
    <t>ACU SCREW CORTICAL LOCKING 3.5</t>
  </si>
  <si>
    <t>ACU PLATE CERVICAL 6 HOLE SM</t>
  </si>
  <si>
    <t>ACU DRILL BIT QUICK RELEASE</t>
  </si>
  <si>
    <t>MESH COMPOSIX E/X 4X6 ELLIPSE</t>
  </si>
  <si>
    <t>LASER MOBILE MED HOL CERAMOPTI</t>
  </si>
  <si>
    <t>LASER MOBILE MED HOL COHERENT</t>
  </si>
  <si>
    <t>LASER HOLMIUM-RENTAL</t>
  </si>
  <si>
    <t>BMT KNEE TIBIAL LOCKING BAR</t>
  </si>
  <si>
    <t>BMT KNEE TIBIAL BEARING DCM</t>
  </si>
  <si>
    <t>LAP-BAND ACCESS PORT</t>
  </si>
  <si>
    <t>OSTEOMED DRILL BIT PILOT</t>
  </si>
  <si>
    <t>OSTEOMED SCREW 2.0MM</t>
  </si>
  <si>
    <t>OSTEOMED SCREW AUTO-DRIVE 2.0M</t>
  </si>
  <si>
    <t>OSTEOMED TEMPLATE RECONSTRUCTI</t>
  </si>
  <si>
    <t>OSTEOMED PLATE LOCKING 2.0MM</t>
  </si>
  <si>
    <t>OSTEOMED BUR OVAL 4.0MM</t>
  </si>
  <si>
    <t>OSTEOMED SAW BLADE VRO RECIPRO</t>
  </si>
  <si>
    <t>OSTEOMED SAW BLADE VRO X 38MM</t>
  </si>
  <si>
    <t>SYN TI FEMORAL NAIL LATERAL</t>
  </si>
  <si>
    <t>SYN SCREW TI LOCKING 5.0MM</t>
  </si>
  <si>
    <t>SYN GUIDE WIRE 3.2MM X 400MM</t>
  </si>
  <si>
    <t>SYN DRILL BIT 3-FLUTED N.P.</t>
  </si>
  <si>
    <t>SYN DRILL BIT 3-FLUTED 300/100</t>
  </si>
  <si>
    <t>SYN REAMING ROD 2.5MM BALL TIP</t>
  </si>
  <si>
    <t>SN HIP HOLE COVER CENTRAL</t>
  </si>
  <si>
    <t>SN HIP FEMORAL COMP SYNERGY</t>
  </si>
  <si>
    <t>SN HIP FEMORAL HEAD CO-CR</t>
  </si>
  <si>
    <t>SN HIP ACETABULAR LINER REFLEC</t>
  </si>
  <si>
    <t>PACEMAKER GENERATOR RHAPSODY E</t>
  </si>
  <si>
    <t>CARDIO VASCULAR PLUS TECHNICAL</t>
  </si>
  <si>
    <t>CARDIO VASCULAR PLUS EMERGENCY</t>
  </si>
  <si>
    <t>CELL SAVER</t>
  </si>
  <si>
    <t>PENILE PROSTHESIS PUMP 700 LGX</t>
  </si>
  <si>
    <t>PENILE PROSTHESIS AMS 700 RESE</t>
  </si>
  <si>
    <t>PENILE PROSTHESIS AMS 700 ACCE</t>
  </si>
  <si>
    <t>LASER MOBILE MED KTP ADD PROBE</t>
  </si>
  <si>
    <t>LASER MOBILE MED SCOP/INS-RENT</t>
  </si>
  <si>
    <t>LASER MOBILE MED KTP GRNLT-RNT</t>
  </si>
  <si>
    <t>SN KNEE TROCAR PINS</t>
  </si>
  <si>
    <t>SN KNEE FEMORAL COMP GENESISII</t>
  </si>
  <si>
    <t>GLOBAL SPINALCORD MONITOR-RENT</t>
  </si>
  <si>
    <t>SYN ROD TEMPLATE LARGE</t>
  </si>
  <si>
    <t>SYN DRILL BIT CERVICAL 2.4MM</t>
  </si>
  <si>
    <t>SYN ROD TITANIUM 3.5X80MM</t>
  </si>
  <si>
    <t>SYN SCREW AXON LOCKING</t>
  </si>
  <si>
    <t>SYN SCREW AXON</t>
  </si>
  <si>
    <t>LASER MOBILE MED SMOKE FLUID C</t>
  </si>
  <si>
    <t>LASER MOBILE MED SMOKE TUBE</t>
  </si>
  <si>
    <t>LASER MOBILE MED DRAPE CAMERA</t>
  </si>
  <si>
    <t>LASER MOBILE MED MASKS</t>
  </si>
  <si>
    <t>LASER MOBILE MED COLPOSCOPE KI</t>
  </si>
  <si>
    <t>LASER INSTRUMENT - RENT</t>
  </si>
  <si>
    <t>LASER MOBILE MED CO2 COH-RENT</t>
  </si>
  <si>
    <t>DPY KNEE SIGMA TC3 INSERT</t>
  </si>
  <si>
    <t>DPY KNEE TIBIAL TRAY REVISION</t>
  </si>
  <si>
    <t>DPY KNEE STEM UNIVERSAL FLUTED</t>
  </si>
  <si>
    <t>DPY KNEE FEMORAL ADAPTER</t>
  </si>
  <si>
    <t>DPY KNEE FEMORAL ADAPTER BOLT</t>
  </si>
  <si>
    <t>DPY KNEE FEMORAL COMPONENT TC3</t>
  </si>
  <si>
    <t>SN KNEE ARTICULAR IN-GNSII DIS</t>
  </si>
  <si>
    <t>SN KNEE FEMOR COMP GNSII LEGIO</t>
  </si>
  <si>
    <t>DPY SHOULDER HUMERAL STEM W/PR</t>
  </si>
  <si>
    <t>DPY SHOULDER HUMERAL HEAD GLOB</t>
  </si>
  <si>
    <t>BIOTRONIK PACING CABLES</t>
  </si>
  <si>
    <t>BIOTRONIK SAFE SHEATH</t>
  </si>
  <si>
    <t>BIOTRONIK PACEMAKER LEAD</t>
  </si>
  <si>
    <t>BIOTRONIK PACEMAKER CYLOS DR</t>
  </si>
  <si>
    <t>SN KNEE PATELLA COMP GNSII</t>
  </si>
  <si>
    <t>SN KNEE ARTICULAR INSET GNSII</t>
  </si>
  <si>
    <t>SN KNEE TIBIAL BASEPLATE GNSII</t>
  </si>
  <si>
    <t>SN KNEE FEMORAL COMP GNSII CRU</t>
  </si>
  <si>
    <t>DPY HIP FEMORAL HEAD S-ROM M</t>
  </si>
  <si>
    <t>DPY ACETABULAR LINER PINNACL</t>
  </si>
  <si>
    <t>DPY ACETABULAR CUP PINNACLE W/</t>
  </si>
  <si>
    <t>DPY SCREW CANCELLOUS BONE PINN</t>
  </si>
  <si>
    <t>DPY TROCHANTERIC NAIL 9252</t>
  </si>
  <si>
    <t>DPY TROCHANTERIC NAIL 200 SERI</t>
  </si>
  <si>
    <t>DPY SCREW LAG ATN 10.5MM</t>
  </si>
  <si>
    <t>OTOMIMIX CA PHOSPHATE BONE FIL</t>
  </si>
  <si>
    <t>PROSTHESIS EAR PORP TI ADJUST</t>
  </si>
  <si>
    <t>DPY KNEE TIBIAL TRAY MBT KEEL</t>
  </si>
  <si>
    <t>DPY KNEE TIBIAL INSERT RP-CV</t>
  </si>
  <si>
    <t>DPY KNEE FEM COMPONENT CRUCIAT</t>
  </si>
  <si>
    <t>DPY KNEE PATELLA COMPNT 3POST</t>
  </si>
  <si>
    <t>SN HIP TRIAL LINER</t>
  </si>
  <si>
    <t>SN HIP FEMORAL COMPON ANTHOLOG</t>
  </si>
  <si>
    <t>SN HIP ACETABULAR LINER MICRO</t>
  </si>
  <si>
    <t>SN HIP ACETABULAR SHELL STIKTI</t>
  </si>
  <si>
    <t>AXIS SPINE ROD</t>
  </si>
  <si>
    <t>LASER ARGON SPECTRA NOVUS-RENT</t>
  </si>
  <si>
    <t>SYN PIN DISTRACTION</t>
  </si>
  <si>
    <t>SYN PIN FIAXATION TEMPORARY</t>
  </si>
  <si>
    <t>SYN DRILL BIT CERVICAL 3.0MM</t>
  </si>
  <si>
    <t>SYN SCREW LOCKING 1.8MM</t>
  </si>
  <si>
    <t>SYN SCREW CERVICAL</t>
  </si>
  <si>
    <t>SYN PLATE CERVICAL 3 LEVEL</t>
  </si>
  <si>
    <t>SYN PLATE CERVICAL 2 LEVEL</t>
  </si>
  <si>
    <t>SYN PLATE CERVICAL 1 LEVEL</t>
  </si>
  <si>
    <t>PACEMAKER ALTURA</t>
  </si>
  <si>
    <t>SYN PLATE LCP RECONSTR 3.5 12</t>
  </si>
  <si>
    <t>SYN PLATE LCP RECONST 3.5-10</t>
  </si>
  <si>
    <t>SYN PLATE LCP RECONSTR 3.5 8</t>
  </si>
  <si>
    <t>SYN PLATE LCP RECONSTR 3.5 7</t>
  </si>
  <si>
    <t>SYN PLATE LCP RECONSTR 3.5 6</t>
  </si>
  <si>
    <t>SYN PLATE LCP RECONSTR 3.5 5</t>
  </si>
  <si>
    <t>SYN PLATE LCP T OBLIQUE LT 96</t>
  </si>
  <si>
    <t>SYN PLATE LCP T OBLIQUE LT 74</t>
  </si>
  <si>
    <t>SYN PLATE LCP T OBLIQUE LT 63</t>
  </si>
  <si>
    <t>SYN PLATE LCP T OBLIQUE LT 52</t>
  </si>
  <si>
    <t>SYN PLATE LCP PROXIMAL HUM 114</t>
  </si>
  <si>
    <t>SYN PLATE LCP PROXIMAL HUM 90</t>
  </si>
  <si>
    <t>SYN PLATE LCP 1/3 TUBUL 12</t>
  </si>
  <si>
    <t>SYNTHES PLATE LCP 1/3 TUB 8-10</t>
  </si>
  <si>
    <t>SYN PLATE LCP 1/3 TUBUL 7 HOLE</t>
  </si>
  <si>
    <t>SYN PLATE LCP 1/3 TUBUL 5-6</t>
  </si>
  <si>
    <t>SYN PLATE LCP T RIGHT ANGLE 87</t>
  </si>
  <si>
    <t>SYN PLATE LCP T RIGHT ANGLE 77</t>
  </si>
  <si>
    <t>SYN PLATE LCP T RIGHT ANGLE 67</t>
  </si>
  <si>
    <t>SYN PLATE LCP T RIGHT ANGLE 57</t>
  </si>
  <si>
    <t>SYN PLATE LCP T RIGHT ANGLE 50</t>
  </si>
  <si>
    <t>SYN PLATE LCP T OBLIQUE RT 96</t>
  </si>
  <si>
    <t>SYN PLATE LCP T OBLIQUE RT 74</t>
  </si>
  <si>
    <t>SYN PLATE LCP T OBLIQUE RT 63</t>
  </si>
  <si>
    <t>SYN PLATE LCP T OBLIQUE RT 52</t>
  </si>
  <si>
    <t>SYN PLATE LCP 3.5MM 14 HOLE</t>
  </si>
  <si>
    <t>SYN PLATE LCP 3.5MM 12 HOLE</t>
  </si>
  <si>
    <t>SYN PLATE LCP 3.5MM 10 HOLE</t>
  </si>
  <si>
    <t>SYN PLATE LCP 3.5MM 9 HOLE</t>
  </si>
  <si>
    <t>SYN PLATE LCP 3.5MM 8 HOLE</t>
  </si>
  <si>
    <t>SYN PLATE LCP 3.5MM 6 HOLE</t>
  </si>
  <si>
    <t>SYN PLATE LCP 3.5MM 5 HOLE</t>
  </si>
  <si>
    <t>SYN SCREW CANNULATED 7.3MM</t>
  </si>
  <si>
    <t>SYN SCREW LOCKING 3.5MM</t>
  </si>
  <si>
    <t>SYN PLATE T 2.0MM 2 HOLE 18MM</t>
  </si>
  <si>
    <t>SYN PLATE L 2.0MM 2 HOLE SHAFT</t>
  </si>
  <si>
    <t>DPY SCREW CANCELLOUS 4.8MM</t>
  </si>
  <si>
    <t>DPY DRILL BIT 3.8MM</t>
  </si>
  <si>
    <t>DPY SCREW BONE NON-LOCKING 4.5</t>
  </si>
  <si>
    <t>DPY PROXIMAL HUMERAL LOCK NAIL</t>
  </si>
  <si>
    <t>DPY GUIDE WIRE</t>
  </si>
  <si>
    <t>IFIX INTERFERENCE SCREW</t>
  </si>
  <si>
    <t>IFIX INTERFERENCE SCREW PROCED</t>
  </si>
  <si>
    <t>STK SCREW COMPRESSION WICHITA</t>
  </si>
  <si>
    <t>STK SCREW WICHITA SELF-TAP</t>
  </si>
  <si>
    <t>STK FEMORAL COMPONENT WICHITA</t>
  </si>
  <si>
    <t>STK TIBIAL NAIL WICHITA FUSION</t>
  </si>
  <si>
    <t>STK DRILL BONE</t>
  </si>
  <si>
    <t>STK PIN HEADLESS</t>
  </si>
  <si>
    <t>ANVIL TRANS ORAL COVIDIEN</t>
  </si>
  <si>
    <t>STAPLER CIRCULAR COVIDIEN</t>
  </si>
  <si>
    <t>DPY FEMORAL STEM CORAIL</t>
  </si>
  <si>
    <t>DPY FEMORAL HEAD CERAMIC BIOLO</t>
  </si>
  <si>
    <t>DPY ACETABULAR LINER PINNACLE</t>
  </si>
  <si>
    <t>DPY HOLE ELIMINATOR APEX</t>
  </si>
  <si>
    <t>DPY ACETABULAR CUP PINNACLE</t>
  </si>
  <si>
    <t>DPY CELLECT ASPIRATION KIT</t>
  </si>
  <si>
    <t>DPY SYMPHONY GRAFT DELIVERY</t>
  </si>
  <si>
    <t>DPY HEALOS BONE GRAFT 16 ML</t>
  </si>
  <si>
    <t>DPY HEALOS BONE GRAFT 10 ML</t>
  </si>
  <si>
    <t>DPY DRILL BIT SWIFT</t>
  </si>
  <si>
    <t>DPY TEMPORARY FIXATION PIN</t>
  </si>
  <si>
    <t>DPY SPACER CLIP</t>
  </si>
  <si>
    <t>DPY CERVICAL SCREW SWIFT</t>
  </si>
  <si>
    <t>DPY CERVICAL PLATE SWIFT 3 LEV</t>
  </si>
  <si>
    <t>DPY CERVICAL PLATE SWIFT 2 LEV</t>
  </si>
  <si>
    <t>DPY CERVICAL PLATE SWIFT 1 LEV</t>
  </si>
  <si>
    <t>MESH COMPOSIX KUGEL OVAL LARGE</t>
  </si>
  <si>
    <t>MESH COMPOSIX KUGEL OVAL MEDIU</t>
  </si>
  <si>
    <t>MESH COMPOSIX KUGEL OVAL SMALL</t>
  </si>
  <si>
    <t>MESH COMPOSIX KUGEL CIRCLE LAR</t>
  </si>
  <si>
    <t>MESH COMPOSIX KUGEL CIRCLE SMA</t>
  </si>
  <si>
    <t>SALUTE HERNIA TACKER</t>
  </si>
  <si>
    <t>PERMASORB FIXATION DEVICE</t>
  </si>
  <si>
    <t>OSTEOCEL 1 CC</t>
  </si>
  <si>
    <t>AMS PERIGEE SYSTEM W/INTERPRO</t>
  </si>
  <si>
    <t>APOGEE SYSTEM W/INTELPRO LITE</t>
  </si>
  <si>
    <t>OSTEOCEL 5 CC</t>
  </si>
  <si>
    <t>OSTEOCEL 10 CC</t>
  </si>
  <si>
    <t>DEVEX CAGE DEPUY</t>
  </si>
  <si>
    <t>X-STOP IPD IMPLANT</t>
  </si>
  <si>
    <t>R RETROPUBIC URETHRAL SUPPORT</t>
  </si>
  <si>
    <t>S SUPRAPUBIC URETHRAL SUPPORT</t>
  </si>
  <si>
    <t>BMT INSTRUMENT FEE-RENTAL</t>
  </si>
  <si>
    <t>BMT BONE INTERFERENCE ALL SZS</t>
  </si>
  <si>
    <t>BMT BONE TENDON BONE ACL KIT</t>
  </si>
  <si>
    <t>BMT ANCHOR T1 SCREW ALL SIZES</t>
  </si>
  <si>
    <t>STK VARIABLE SELF TAP 4.5X12</t>
  </si>
  <si>
    <t>STK VARIABLE SELF DRILL 4.0X10</t>
  </si>
  <si>
    <t>STK PLATE CERVICAL HYBRID 4</t>
  </si>
  <si>
    <t>STK PLATE CERVICAL HYBRID 3</t>
  </si>
  <si>
    <t>STK PLATE CERVICAL HYBRID 2</t>
  </si>
  <si>
    <t>STK PLATE CERVICAL HYBRID 1</t>
  </si>
  <si>
    <t>AXIS SPINE TLIF CAGE</t>
  </si>
  <si>
    <t>AXIS SPINE LOCKING NUT</t>
  </si>
  <si>
    <t>AXIS SPINE SCREW POLYAXIAL</t>
  </si>
  <si>
    <t>AXIS SPINE CERVICAL CRYSTAL CA</t>
  </si>
  <si>
    <t>AXIS SPINE CERVICAL CREWS VARI</t>
  </si>
  <si>
    <t>AXIS SPINE CERVICAL PLATE 3 LE</t>
  </si>
  <si>
    <t>AXIS SPINE CERVICAL PLATE 2 LE</t>
  </si>
  <si>
    <t>AXIS SPINE CERVICAL PLATE 1 LE</t>
  </si>
  <si>
    <t>OSTEOTECH MATRIX 2.5X10CM</t>
  </si>
  <si>
    <t>OSTEOTECH MATRIX 2.5X5CM</t>
  </si>
  <si>
    <t>OSTEOTECH LLIUM CREST WEDGE AL</t>
  </si>
  <si>
    <t>LIFENET IC GRAFT CHAMBER 5CC</t>
  </si>
  <si>
    <t>LIFENET IC GRAFT CHAMBER 10CC</t>
  </si>
  <si>
    <t>SEA SPINE ZUMA DRILL BIT FLEXI</t>
  </si>
  <si>
    <t>SEA SPINE ZUMA DRILL BIT</t>
  </si>
  <si>
    <t>SEA SPINE ZUMA LOCKING COVER A</t>
  </si>
  <si>
    <t>SEA SPINE ZUMA BONE SCREW ALL</t>
  </si>
  <si>
    <t>SEA SPINE ZUMA IMPLANT ALL SIZ</t>
  </si>
  <si>
    <t>SEA SPINE SIERRA TAP ALL SIZES</t>
  </si>
  <si>
    <t>SEA SPINE SIERRA DRILL BIT ALL</t>
  </si>
  <si>
    <t>SEA SPINE UCR ROD PRE-CONTOURE</t>
  </si>
  <si>
    <t>MINIARC</t>
  </si>
  <si>
    <t>MEDTRONIC INFUSE BONE GRAFT LA</t>
  </si>
  <si>
    <t>ANCHOR T1 SCREW</t>
  </si>
  <si>
    <t>TISSEL FIBRIN 10 ML</t>
  </si>
  <si>
    <t>WRIGHT OSTEOSET MINI BEAD</t>
  </si>
  <si>
    <t>SPINE VISION PEDIGUARD 2.5MM</t>
  </si>
  <si>
    <t>OS SHOULDER HUMERAL STEM</t>
  </si>
  <si>
    <t>OS SHOULDER HUMERAL H</t>
  </si>
  <si>
    <t>OS TOTAL HIP ODEV CUP LINER</t>
  </si>
  <si>
    <t>OS TOTAL HIP ODEV CUP</t>
  </si>
  <si>
    <t>OS HIP BIPOLAR CUP</t>
  </si>
  <si>
    <t>APEX SURGICAL CROSS LINK</t>
  </si>
  <si>
    <t>APEX SURGICAL LOCKING PLUG</t>
  </si>
  <si>
    <t>APEX SURGICAL RODS</t>
  </si>
  <si>
    <t>APEX SURGICAL POLYAXIAL SCREW</t>
  </si>
  <si>
    <t>MTF ACF SPACER ALL SIZES</t>
  </si>
  <si>
    <t>LIFENET IC GRAFT CHAMBER 15CC</t>
  </si>
  <si>
    <t>ORTHOVITA BONE MARROW ASPIRATI</t>
  </si>
  <si>
    <t>ORTHOVITA VITOSS BONE GRAFT SU</t>
  </si>
  <si>
    <t>SEA SPINE SIERRA TRANSITIONAL</t>
  </si>
  <si>
    <t>SEA SPINE SIERRA ROD 3.5X300MM</t>
  </si>
  <si>
    <t>SEA SPINE SIERRA PRECONTOURED</t>
  </si>
  <si>
    <t>SEA SPINE SIERRA CONTOURED CRO</t>
  </si>
  <si>
    <t>SEA SPINE SIERRA LOCKING CAP</t>
  </si>
  <si>
    <t>SEA SPINE SIERRA CONNECTOR LAT</t>
  </si>
  <si>
    <t>SEA SPINE SIERRA HOOL ALL TYPE</t>
  </si>
  <si>
    <t>SEA SPINE SIERRA LAG SCREW ALL</t>
  </si>
  <si>
    <t>SEA SPINE SIERRA SET SCREW ALL</t>
  </si>
  <si>
    <t>SEA SPINE UCR CONNECTOR CLOSED</t>
  </si>
  <si>
    <t>SEA SPINE UCR CROSS BAR CONTOU</t>
  </si>
  <si>
    <t>SEA SPINE UCR CROSS BAR ALL SI</t>
  </si>
  <si>
    <t>SEA SPINE UCR ROD 5.5-6.35X35-</t>
  </si>
  <si>
    <t>SEA SPINE UCR CAP ALL SIZES</t>
  </si>
  <si>
    <t>SEA SPINE UCR SCREW SET ALL SI</t>
  </si>
  <si>
    <t>SEA SPINE UCR SCREW POLYAXIAL</t>
  </si>
  <si>
    <t>SEA SPINE PACIFICA IMPLANT ALL</t>
  </si>
  <si>
    <t>SEA SPINE CAMBRIA IMPLANT ALL</t>
  </si>
  <si>
    <t>SEA SPINE SONOMA DRILL BIT ALL</t>
  </si>
  <si>
    <t>SEA SPINE SONOMA PIN TEMPORARY</t>
  </si>
  <si>
    <t>SEA SPINE SONOMA SCREW LIMITED</t>
  </si>
  <si>
    <t>SEA SPINE SONOMA SCREW VARIABL</t>
  </si>
  <si>
    <t>SEA SPINE SONOMA ANTERIOR CERV</t>
  </si>
  <si>
    <t>SEA SPINE MALIBU HOOKS OFFSET</t>
  </si>
  <si>
    <t>SEA SPINE MALIBU HOOKS ANGLED</t>
  </si>
  <si>
    <t>SEA SPINE MALIBU HOOKS LAMINAR</t>
  </si>
  <si>
    <t>SEA SPINE MALIBU HOOKS PEDICLE</t>
  </si>
  <si>
    <t>SEA SPINE MALIBU LOCKING CAP</t>
  </si>
  <si>
    <t>SEA SPINE MALIBU SCREW MONOAXI</t>
  </si>
  <si>
    <t>SEA SPINE MALIBU LLIAC MONOAXI</t>
  </si>
  <si>
    <t>SEA SPINE MALIBU CONNECTOR ROD</t>
  </si>
  <si>
    <t>SEA SPINE MALIBU CONNECTOR LAT</t>
  </si>
  <si>
    <t>SEA SPINE MALIBU CROSS BAR 5.5</t>
  </si>
  <si>
    <t>SEA SPINE MALIBU CROSS BAR CON</t>
  </si>
  <si>
    <t>SEA SPINE MALIBU ROD 5.5MMX600</t>
  </si>
  <si>
    <t>SEA SPINE MALIBU ROD 5.5MMX450</t>
  </si>
  <si>
    <t>SEA SPINE MALIBU ROD 5.5MMX250</t>
  </si>
  <si>
    <t>SEA SPINE MALIBU ROD 5.5MMX35-</t>
  </si>
  <si>
    <t>SEA SPINE MALIBU ROD PRE-CONTO</t>
  </si>
  <si>
    <t>SEA SPINE MALIBU LOCKING CAP A</t>
  </si>
  <si>
    <t>SEA SPINE MALIBU SCREW POLYAXI</t>
  </si>
  <si>
    <t>SEA SPINE BALBOA BUTTRESS PLAT</t>
  </si>
  <si>
    <t>SEA SPINE BALBOA BUTTRESS SCRE</t>
  </si>
  <si>
    <t>SEA SPINE REDONDO IMPLANT ALL</t>
  </si>
  <si>
    <t>SEA SPINE HOLLYWOOD IMPLANT AL</t>
  </si>
  <si>
    <t>ANASTO CLIP VCS ALL SIZES</t>
  </si>
  <si>
    <t>CARTOID SHUNT PRUITT-INAHARA T</t>
  </si>
  <si>
    <t>TRACH INTRODUCER CIAGLIA BLUE</t>
  </si>
  <si>
    <t>HYDRO THERMABLATOR PROCEDURE S</t>
  </si>
  <si>
    <t>DPY AUSTIN MOORE HIP PROSTHESI</t>
  </si>
  <si>
    <t>WIRE STEEL MONOFILAMENT ALL SI</t>
  </si>
  <si>
    <t>INLAND SPINE TOTAL HIP ACETABU</t>
  </si>
  <si>
    <t>INLAND SPINE FEMORAL HEAD</t>
  </si>
  <si>
    <t>INLAND SPINE TOTAL HIP SHELL</t>
  </si>
  <si>
    <t>INLAND SPINE TOTAL HIP STEM</t>
  </si>
  <si>
    <t>INLAND SPINE OSCILATING SAW BL</t>
  </si>
  <si>
    <t>SPINE VISION ROD TI HEX 6.0MM</t>
  </si>
  <si>
    <t>SPINE VISION ROD TI PRE-BENT 6</t>
  </si>
  <si>
    <t>SPINE VISION CONNECTOR TI REDU</t>
  </si>
  <si>
    <t>SPINE VISION CONNECTOR TI ROD</t>
  </si>
  <si>
    <t>SPINE VISION CONNECTOR TI OFFS</t>
  </si>
  <si>
    <t>SPINE VISION CONNECTOR TI 6.5M</t>
  </si>
  <si>
    <t>SPINE VISION CONNECTOR TI MULT</t>
  </si>
  <si>
    <t>SPINE VISION CONNECTOR ST MULT</t>
  </si>
  <si>
    <t>SPINE VISION BAR FOR TI MATC F</t>
  </si>
  <si>
    <t>SPINE VISION BAR FOR TI MATC 2</t>
  </si>
  <si>
    <t>SPINE VISION BAR FOR ST MATC 2</t>
  </si>
  <si>
    <t>SPINE VISION SCREW TI REDUCTIO</t>
  </si>
  <si>
    <t>SPINE VISION SCREW TI POST 6.5</t>
  </si>
  <si>
    <t>SPINE VISION SCREW CERVICAL 4.</t>
  </si>
  <si>
    <t>SPINE VISION PLATE CERVICAL 41</t>
  </si>
  <si>
    <t>SPINE VISION PLATE CERVICAL 21</t>
  </si>
  <si>
    <t>SPINE VISION PEDIGUARD ALL SIZ</t>
  </si>
  <si>
    <t>INLAND SPINE TOTAL KNEE PATELL</t>
  </si>
  <si>
    <t>INLAND SPINE TOTAL KNEE TIBIAL</t>
  </si>
  <si>
    <t>INLAND SPINE TOTAL KNEE FEMORA</t>
  </si>
  <si>
    <t>OS KNEE PATELLA</t>
  </si>
  <si>
    <t>OS KNEE TIBIAL INSERT</t>
  </si>
  <si>
    <t>OS KNEE TIBIAL COMPON</t>
  </si>
  <si>
    <t>OS TOTAL KNEE FEMORAL COMPONEN</t>
  </si>
  <si>
    <t>OS HIP SCREW BONE</t>
  </si>
  <si>
    <t>OS HIP ACETABULAR LINER</t>
  </si>
  <si>
    <t>OS TOTAL HIP ACETABULAR CUP</t>
  </si>
  <si>
    <t>OS TOTAL HIP FEMORAL STEMS</t>
  </si>
  <si>
    <t>OS HIP FEMORAL HEADS</t>
  </si>
  <si>
    <t>SCREW ACME SPINE POLYAXAIL ALL</t>
  </si>
  <si>
    <t>CONNECTOR ACME SPINE CROSS ALL</t>
  </si>
  <si>
    <t>PLUG ACME SPINE LOCKING</t>
  </si>
  <si>
    <t>ROD ACME SPINE 5.5MM X 400</t>
  </si>
  <si>
    <t>ROD ACME SPINE 5.5MM X 100-160</t>
  </si>
  <si>
    <t>ROD ACME SPINE 5.5MM X 40-90MM</t>
  </si>
  <si>
    <t>NAILS SYNTHES ELASTIC 4.0MM PU</t>
  </si>
  <si>
    <t>NAILS SYNTHES ELASTIC 3.5MM BL</t>
  </si>
  <si>
    <t>NAILS SYNTHES ELASTIC 3.0MM GO</t>
  </si>
  <si>
    <t>NAILS SYNTHES ELASTIC 2.5MM PI</t>
  </si>
  <si>
    <t>NAILS SYNTHES ELASTIC 2.0MM GR</t>
  </si>
  <si>
    <t>GUIDE SYNTHES WIRE 2.5MM</t>
  </si>
  <si>
    <t>GUIDE SYNTHES WIRE 1.6MM FOR 4</t>
  </si>
  <si>
    <t>GUIDE SYNTHES WIRE 3.2MM FOR F</t>
  </si>
  <si>
    <t>GUIDE SYNTHES WIRE 2.8MM FOR 7</t>
  </si>
  <si>
    <t>GUIDE SYNTHES WIRE 2.0MM FOR 7</t>
  </si>
  <si>
    <t>GUIDE SYNTHES WIRE 1.25MM FOR</t>
  </si>
  <si>
    <t>KIRSCHNER SYNTHES WIRE 1.0MM -</t>
  </si>
  <si>
    <t>KIRSCHNER SYNTHES WIRE 0.6MM -</t>
  </si>
  <si>
    <t>PLATE SYNTHES DCS DCP 22HOLE</t>
  </si>
  <si>
    <t>PLATE SYNTHES DCS DCP 16HOLE</t>
  </si>
  <si>
    <t>PLATE SYNTHES DCS DCP 12HOLES</t>
  </si>
  <si>
    <t>PLATE SYNTHES DCS DCP 6 HOLES</t>
  </si>
  <si>
    <t>PLATE SYNTHES DHS DCP 14HOLES</t>
  </si>
  <si>
    <t>PLATE SYNTHES DHS DCP 8 HOLES</t>
  </si>
  <si>
    <t>PLATE SYNTHES DHS DCP 2 HOLES</t>
  </si>
  <si>
    <t>SCREW SYNTHES COMPRESSION DHS/</t>
  </si>
  <si>
    <t>SCREW SYNTHES LAG DHS/DCS 12.7</t>
  </si>
  <si>
    <t>PLATES SYNTHES DCP 3.5MM 16 HO</t>
  </si>
  <si>
    <t>PLATES SYNTHES DCP 3.5MM 14 HO</t>
  </si>
  <si>
    <t>PLATES SYNTHES DCP 3.5MM 12 HO</t>
  </si>
  <si>
    <t>PLATES SYNTHES DCP 3.5MM 10 HO</t>
  </si>
  <si>
    <t>PLATES SYNTHES DCP 3.5MM 9 HOL</t>
  </si>
  <si>
    <t>PLATES SYNTHES DCP 3.5MM 8 HOL</t>
  </si>
  <si>
    <t>PLATES SYNTHES DCP 3.5MM 7 HOL</t>
  </si>
  <si>
    <t>PLATES SYNTHES DCP 3.5MM 6 HOL</t>
  </si>
  <si>
    <t>PLATES SYNTHES DCP 3.5MM 5 HOL</t>
  </si>
  <si>
    <t>PLATES SYNTHES RECONSTRUCTION</t>
  </si>
  <si>
    <t>PLATES SYNTHES STRAIGHT 2.0MM</t>
  </si>
  <si>
    <t>PLATES SYNTHES T 2.0MM - 2.7MM</t>
  </si>
  <si>
    <t>PLATES SYNTHES L 2.0MM - 2.7MM</t>
  </si>
  <si>
    <t>PLATES SYNTHES QUARTER TUBULAR</t>
  </si>
  <si>
    <t>PLATES SYNTHES CLOVERLEAF 8 HO</t>
  </si>
  <si>
    <t>PLATES SYNTHES CLOVERLEAF 7 HO</t>
  </si>
  <si>
    <t>PLATES SYNTHES CLOVERLEAF 4 HO</t>
  </si>
  <si>
    <t>PLATES SYNTHES CLOVERLEAF 3 HO</t>
  </si>
  <si>
    <t>PLATES SYNTHES CALCANEAL</t>
  </si>
  <si>
    <t>PLATES SYNTHES ONE THIRD TUBUL</t>
  </si>
  <si>
    <t>PLATES SYNTHES T 3.5MM OBLIQUE</t>
  </si>
  <si>
    <t>PLATES SYNTHES T 3.5MM RIGHT A</t>
  </si>
  <si>
    <t>PLATES SYNTHES L BUTTRESS 4 HO</t>
  </si>
  <si>
    <t>PLATES SYNTHES T BUTTRESS 4 HO</t>
  </si>
  <si>
    <t>PLATES SYNTHES T 8 HOLES</t>
  </si>
  <si>
    <t>PLATES SYNTHES T 6 HOLES</t>
  </si>
  <si>
    <t>PLATES SYNTHES T 5 HOLES</t>
  </si>
  <si>
    <t>PLATES SYNTHES T 4 HOLES</t>
  </si>
  <si>
    <t>PLATES SYNTHES T 3 HOLES</t>
  </si>
  <si>
    <t>PLATES SYNTHES SPOON 6 HOLES</t>
  </si>
  <si>
    <t>PLATES SYNTHES SPOON 5 HOLES</t>
  </si>
  <si>
    <t>PLATES SYNTHES BROAD DCP 16 HO</t>
  </si>
  <si>
    <t>PLATES SYNTHES BROAD DCP 12-14</t>
  </si>
  <si>
    <t>PLATES SYNTHES BROAD DCP 8-10</t>
  </si>
  <si>
    <t>PLATES SYNTHES BROAD DCP 6-7 H</t>
  </si>
  <si>
    <t>PLATES SYNTHES NARROW DCP 10-1</t>
  </si>
  <si>
    <t>PLATES SYNTHES NARROW DCP 6-9</t>
  </si>
  <si>
    <t>PLATES SYNTHES NARROW DCP 2-5</t>
  </si>
  <si>
    <t>PLATES SYNTHES LC_DCP 3.5MM 10</t>
  </si>
  <si>
    <t>PLATES SYNTHES LC_DCP 3.5MM 9</t>
  </si>
  <si>
    <t>PLATES SYNTHES LC_DCP 3.5MM 8</t>
  </si>
  <si>
    <t>PLATES SYNTHES LC_DCP 3.5MM 7</t>
  </si>
  <si>
    <t>PLATES SYNTHES LC_DCP 3.5MM 6</t>
  </si>
  <si>
    <t>PLATES SYNTHES LC_DCP 3.5MM 5</t>
  </si>
  <si>
    <t>PLATES SYNTHES SEMI-TUBULAR 9</t>
  </si>
  <si>
    <t>PLATES SYNTHES SEMI-TUBULAR 7</t>
  </si>
  <si>
    <t>PLATES SYNTHES SEMI-TUBULAR 6</t>
  </si>
  <si>
    <t>PLATES SYNTHES SEMI-TUBULAR 5</t>
  </si>
  <si>
    <t>PLATES SYNTHES SEMI-TUBULAR 4</t>
  </si>
  <si>
    <t>PLATES SYNTHES SEMI-TUBULAR 3</t>
  </si>
  <si>
    <t>PLATES SYNTHES SEMI-TUBULAR 2</t>
  </si>
  <si>
    <t>NUT SYNTHES FOR 4.5MM CORTEX S</t>
  </si>
  <si>
    <t>WASHER SYNTHES 13.0MM FOR LARG</t>
  </si>
  <si>
    <t>WASHER SYNTHES 7.0MM FOR SMALL</t>
  </si>
  <si>
    <t>WASHER SYNTHES SPIKED 13.5MM F</t>
  </si>
  <si>
    <t>WASHER SYNTHES 10.0MM FOR 4.5M</t>
  </si>
  <si>
    <t>SCREW SYNTHES MALLEOLAR 4.5MM</t>
  </si>
  <si>
    <t>SCREW SYNTHES CANNULATED 7.0-7</t>
  </si>
  <si>
    <t>SCREW SYNTHES CANNULATED 4.5MM</t>
  </si>
  <si>
    <t>SCREW SYNTHES CANNULATED 3.5MM</t>
  </si>
  <si>
    <t>SCREW SYNTHES CANCELLOUS 6.5MM</t>
  </si>
  <si>
    <t>SCREW SYNTHES CANCELLOUS 4.0MM</t>
  </si>
  <si>
    <t>SCREW SYNTHES CORTEX</t>
  </si>
  <si>
    <t>R/O SHEATH- 5FRX11CM N/G</t>
  </si>
  <si>
    <t>NEEDLE TEMNO EVOL COAX W/20GX1</t>
  </si>
  <si>
    <t>MICROPUNCTURE INTRODUCER SET</t>
  </si>
  <si>
    <t>SUPER SHEATH boston sci</t>
  </si>
  <si>
    <t>MAR KMP 5FX40CM .35B PG angio</t>
  </si>
  <si>
    <t>DIGITAL INFLATION DEVICE</t>
  </si>
  <si>
    <t>GLIDE WIRE</t>
  </si>
  <si>
    <t>FORCEPS, DISPOSABLE RAT TOOTH</t>
  </si>
  <si>
    <t>MICROPUNCTURE CHECK-FLO cook</t>
  </si>
  <si>
    <t>DILATION CATH 5X2X80 cook</t>
  </si>
  <si>
    <t>CATHETER KA2 merit medical</t>
  </si>
  <si>
    <t>LITHOTRIPSY SET</t>
  </si>
  <si>
    <t>STENT, ENTERAL</t>
  </si>
  <si>
    <t>STENT, ESOPHAGEAL WALL</t>
  </si>
  <si>
    <t>JAGWIRE, .035 / 450</t>
  </si>
  <si>
    <t>JAGWIRE, .025 / 450</t>
  </si>
  <si>
    <t>BALLOON, BILIARY MAXFORCE MF/8</t>
  </si>
  <si>
    <t>BALLOON, BILIARY MAXFORCE MF/6</t>
  </si>
  <si>
    <t>BALLOON, BILIARY MAXFORCE MF/4</t>
  </si>
  <si>
    <t>CANNULA, ERCP METAL TIP</t>
  </si>
  <si>
    <t>CANNULA, ERCP TAPERED TIP</t>
  </si>
  <si>
    <t>STONETOME</t>
  </si>
  <si>
    <t>BRUSH, COMBO CATHETER</t>
  </si>
  <si>
    <t>MICROKNIFE</t>
  </si>
  <si>
    <t>BALLOON, RETREIVAL 2 LUMEN</t>
  </si>
  <si>
    <t>CATHETER, PASSAGE BILIARY DILA</t>
  </si>
  <si>
    <t>CATH FLEXIMA REG APDL 8FR</t>
  </si>
  <si>
    <t>DRAPE APERTURE 9X18</t>
  </si>
  <si>
    <t>TRAY, FEEDING JEJUNAL</t>
  </si>
  <si>
    <t>TRAY, PEG SAFETY 20FR</t>
  </si>
  <si>
    <t>PROBE, GOLD</t>
  </si>
  <si>
    <t>FORCEP, BIOPSY HOT 240CM</t>
  </si>
  <si>
    <t>FORCEP, BIOPSY RADIAL JAW 240C</t>
  </si>
  <si>
    <t>FORCEP, BIOPSY RADIAL JAW 160C</t>
  </si>
  <si>
    <t>SNARE, POLYECTOMY SENSATION</t>
  </si>
  <si>
    <t>BALLOON, ESOPHAGEAL CRE 18-19-</t>
  </si>
  <si>
    <t>BALLOON, ESOPHAGEAL CRE WIRE G</t>
  </si>
  <si>
    <t>BALLOON, ESOPHAGEAL CRE 12-13.</t>
  </si>
  <si>
    <t>BALLOON, ESOPHAGEAL CRE 9-9-10</t>
  </si>
  <si>
    <t>BALLOON, ESOPHAGEAL CRE 6-7-8</t>
  </si>
  <si>
    <t>STENT, BILIARY 10-12</t>
  </si>
  <si>
    <t>STENT, BILIARY 10-9</t>
  </si>
  <si>
    <t>STENT, BILIARY 10-7</t>
  </si>
  <si>
    <t>STENT, BILIARY 10-5</t>
  </si>
  <si>
    <t>STENT, OASIS INTRODUCER</t>
  </si>
  <si>
    <t>COLON DECOMPRESSION SET</t>
  </si>
  <si>
    <t>BRUSH, CYTOLOGY 240CM</t>
  </si>
  <si>
    <t>BRUSH, CYTOLOGY 180CM</t>
  </si>
  <si>
    <t>LIGATOR, MULTIBAND SIX SHOOTER</t>
  </si>
  <si>
    <t>LIGATOR, MULTIBAND TEN SHOOTER</t>
  </si>
  <si>
    <t>GROUND PAD, ELECTROSURGICAL</t>
  </si>
  <si>
    <t>TRAP SUCTION LUKI 40ML</t>
  </si>
  <si>
    <t>VENIGUARD</t>
  </si>
  <si>
    <t>NEEDLE, SCLEROTHERAPY, 230CM</t>
  </si>
  <si>
    <t>NEDDLE, SCLEROTHERAPY, 160CM</t>
  </si>
  <si>
    <t>G-TUBE, TRI-FUNNEL REPLACE</t>
  </si>
  <si>
    <t>BRUSH, CYTOLOGY</t>
  </si>
  <si>
    <t>PEG BUTTON REPLACEMENT 24FR X</t>
  </si>
  <si>
    <t>BITE BLOCK, PEDIATRIC</t>
  </si>
  <si>
    <t>BITE BLOCK, DISPOSABLE</t>
  </si>
  <si>
    <t>SUTURE - SURGITIE PLAIN GUT</t>
  </si>
  <si>
    <t>SUTURE - SURGITIE CHROMIC GUT</t>
  </si>
  <si>
    <t>CAPIO OPEN ACCESS</t>
  </si>
  <si>
    <t>RETRACTOR - TLC</t>
  </si>
  <si>
    <t>RETRACTOR - ENDOPADDLE 12MM</t>
  </si>
  <si>
    <t>STAPLER - TA 90B RELOAD 4.8MM</t>
  </si>
  <si>
    <t>STAPLER - CEEA PREMIUM PLUS 21</t>
  </si>
  <si>
    <t>STAPLER - VERSATACK MULTIFIRE</t>
  </si>
  <si>
    <t>SUTURE - ENDO STITCH POLYSORB</t>
  </si>
  <si>
    <t>SUTURE - ENDO STITCH SOFSOLK 2</t>
  </si>
  <si>
    <t>SUTURE - ENDO STITCH 10MM</t>
  </si>
  <si>
    <t>TROCAR - BLUNT TIP TROCAR 10MM</t>
  </si>
  <si>
    <t>STAPLER - ENDOSCOPIC STAPLER 6</t>
  </si>
  <si>
    <t>STAPLER - ENDOSCOPIC ECHELON 6</t>
  </si>
  <si>
    <t>STAPLER - RELOAD ECHELON 60MM</t>
  </si>
  <si>
    <t>IRRIGATION SET LEVEL ONE</t>
  </si>
  <si>
    <t>IRRIGATION - TUBE SET WITH SPI</t>
  </si>
  <si>
    <t>PROBE - PLUS HOOK 5MM</t>
  </si>
  <si>
    <t>PROBE - PLUS PISTOL HAND CONTR</t>
  </si>
  <si>
    <t>LAPAROSCOPIC TY SUTURE CLIP</t>
  </si>
  <si>
    <t>CUTTER - LINEAR RELOAD 100MM G</t>
  </si>
  <si>
    <t>CUTTER - LINEAR 100MM GREEN</t>
  </si>
  <si>
    <t>BIPOLAR FORCEPS 5MM</t>
  </si>
  <si>
    <t>BABCOCK 10MM</t>
  </si>
  <si>
    <t>ANVIL GRASPER 10MM</t>
  </si>
  <si>
    <t>KITTNER - BLUNT 10MM - 3 PER P</t>
  </si>
  <si>
    <t>DISECTOR 5MM</t>
  </si>
  <si>
    <t>GRASPERS 5MM</t>
  </si>
  <si>
    <t>SCISSORS 5MM</t>
  </si>
  <si>
    <t>LAPAROSCOPIC DISC HAND ACCESS</t>
  </si>
  <si>
    <t>REDUCER CAP - 18MM TO 5MM</t>
  </si>
  <si>
    <t>REDUCER CAP - 18MM TO 10MM</t>
  </si>
  <si>
    <t>TROCAR-BLADELESS 18MM WITH ROD</t>
  </si>
  <si>
    <t>TROCAR-BLADELESS EXCEL 12X100M</t>
  </si>
  <si>
    <t>TROCAR-BLADELESS EXCEL 12X75MM</t>
  </si>
  <si>
    <t>TROCAR-BLADELESS EXCEL 8MM</t>
  </si>
  <si>
    <t>TROCAR-BLADELESS EXCEL 11MM</t>
  </si>
  <si>
    <t>TROCAR-BLADELESS EXCEL 5MM</t>
  </si>
  <si>
    <t>TROCAR-BLADELESS 5MM</t>
  </si>
  <si>
    <t>TROCAR-BLADELESS 10/11</t>
  </si>
  <si>
    <t>REDUCER CAP ONE SEAL 5-12MM</t>
  </si>
  <si>
    <t>STABILITY THREAD 12MM</t>
  </si>
  <si>
    <t>STABILITY THREAD 11MM</t>
  </si>
  <si>
    <t>STABILITY THREAD 5MM</t>
  </si>
  <si>
    <t>TROCAR-DILATING TIP 12MMX150MM</t>
  </si>
  <si>
    <t>TROCAR-DILATING TIP SLEEVE 12M</t>
  </si>
  <si>
    <t>TROCAR-DILATING TIP SLEEVE 10/</t>
  </si>
  <si>
    <t>REDUCER CAP 7/8MM</t>
  </si>
  <si>
    <t>TROCAR-DILATING TIP SLEEVE 7/8</t>
  </si>
  <si>
    <t>TROCAR-HASSON BLUNT TIP 12MM</t>
  </si>
  <si>
    <t>TROCAR-DILATING TIP SLEEVE 5MM</t>
  </si>
  <si>
    <t>TROCAR-SLEEVE 5MM</t>
  </si>
  <si>
    <t>TROCAR-THORACIC 15MM</t>
  </si>
  <si>
    <t>TROCAR-THORACIC 20MM</t>
  </si>
  <si>
    <t>ENDOSCOPE SPOT MARKER</t>
  </si>
  <si>
    <t>CLIP QUICK</t>
  </si>
  <si>
    <t>CLIP APPLIER-ENDOSCOPIC 10MM</t>
  </si>
  <si>
    <t>SPECIMEN RETREIVAL BAG</t>
  </si>
  <si>
    <t>INSUFFLATION NEEDLE 150MM</t>
  </si>
  <si>
    <t>INSUFFLATION NEEDLE 120MM</t>
  </si>
  <si>
    <t>HARMONIC HOOK</t>
  </si>
  <si>
    <t>HARMONIC ACE HAND ACTIVATED 36</t>
  </si>
  <si>
    <t>HARMONIC ACE 14CM</t>
  </si>
  <si>
    <t>HARMONIC ACE 36CM</t>
  </si>
  <si>
    <t>HARMONIC ACE 45CM</t>
  </si>
  <si>
    <t>CUTTER-LINEAR RELOAD THORACIC</t>
  </si>
  <si>
    <t>CUTTER-LINEAR THORACIC 45MM BL</t>
  </si>
  <si>
    <t>STAPLER-LINEAR ARTICULATING 55</t>
  </si>
  <si>
    <t>STAPLER ENDOSCOPIC-CIRCULAR 25</t>
  </si>
  <si>
    <t>STAPLER ENDOSCOPIC-CIRCULAR 21</t>
  </si>
  <si>
    <t>STAPLER-CIRCULAR 33MM</t>
  </si>
  <si>
    <t>STAPLER-CIRCULAR 29MM</t>
  </si>
  <si>
    <t>STAPLER-CIRCULAR 25MM</t>
  </si>
  <si>
    <t>STAPLER-CIRCULAR 21MM</t>
  </si>
  <si>
    <t>ENDOCUTTER-LINEAR RELOAD 45MM</t>
  </si>
  <si>
    <t>ENDOCUTTER-LINEAR 45X410MM BLU</t>
  </si>
  <si>
    <t>ENDOCUTTER-LINEAR 45X340MM BLU</t>
  </si>
  <si>
    <t>CUTTER-LINEAR COMPACT 45MM BLU</t>
  </si>
  <si>
    <t>ENDOCUTTER-LINEAR RELOAD 35MM</t>
  </si>
  <si>
    <t>ENDOCUTTER-LINEAR 35MM BLUE</t>
  </si>
  <si>
    <t>ENDOCUTTER-LINEAR 35MM WHITE</t>
  </si>
  <si>
    <t>CUTTER STAPLER-CONTOUR CURVED</t>
  </si>
  <si>
    <t>CUTTER-LINEAR RELOAD 75MM GREE</t>
  </si>
  <si>
    <t>CUTTER-LINEAR RELOAD 75MM BLUE</t>
  </si>
  <si>
    <t>CUTTER-LINEAR 75MM</t>
  </si>
  <si>
    <t>STAPLER-LINEAR RELOAD 90MM HEA</t>
  </si>
  <si>
    <t>STAPLER-LINEAR 90MM HEAVY WIRE</t>
  </si>
  <si>
    <t>STAPLER-LINEAR RELOAD 90MM GRE</t>
  </si>
  <si>
    <t>STAPLER-LINEAR 90MM GREY</t>
  </si>
  <si>
    <t>STAPLER-LINEAR RELOAD 60MM GRE</t>
  </si>
  <si>
    <t>STAPLER-LINEAR RELOAD 60MM BLU</t>
  </si>
  <si>
    <t>STAPLER-LINEAR 60MM BLUE</t>
  </si>
  <si>
    <t>STAPLER-LINEAR RELOAD 30MM BLU</t>
  </si>
  <si>
    <t>STAPLER-LINEAR 30MM BLUE</t>
  </si>
  <si>
    <t>STAPLER-LINEAR RELOAD 30MM WHI</t>
  </si>
  <si>
    <t>STAPLER-LINEAR 30MM WHITE</t>
  </si>
  <si>
    <t>KCI GRAFT JACKET TISSUE SCAFFO</t>
  </si>
  <si>
    <t>CLIP APPLIER-MULTI LARGE</t>
  </si>
  <si>
    <t>CLIP APPLIER-MULTI MEDIUM</t>
  </si>
  <si>
    <t>CLIP APPLIER-MULTI SMALL</t>
  </si>
  <si>
    <t>VESSEL LOOPS-MINI</t>
  </si>
  <si>
    <t>VESSEL LOOPS-MAXI</t>
  </si>
  <si>
    <t>VEIN STRIPPER DISPOSABLE</t>
  </si>
  <si>
    <t>UROLOGY-STONE RETRIEVAL BASKET</t>
  </si>
  <si>
    <t>UROLOGY-URETERAL CATHETER OPEN</t>
  </si>
  <si>
    <t>UROLOGY-TRAY UROLOGIST</t>
  </si>
  <si>
    <t>UROLOGY DRAIN BAG</t>
  </si>
  <si>
    <t>UROLOGY-WILLIAMS CYSTOSCOPIC I</t>
  </si>
  <si>
    <t>UROLOGY-VALVULOTOME LEMAITRE E</t>
  </si>
  <si>
    <t>UROLOGY-UROVAC BLADDER EVACUAT</t>
  </si>
  <si>
    <t>UROLOGY-UROMAX ULTRA BALLOON 6</t>
  </si>
  <si>
    <t>UROLOGY-UROMAX ULTRA BALLOON 4</t>
  </si>
  <si>
    <t>UROLOGY-UROMAX ULTRA BALLOON 1</t>
  </si>
  <si>
    <t>UROLOGY-URINARY DRAINAGE LEG B</t>
  </si>
  <si>
    <t>UROLOGY-URINARY DRAINAGE BAG 4</t>
  </si>
  <si>
    <t>UROLOGY-URETERAL STENT SINGLE</t>
  </si>
  <si>
    <t>UROLOGY-URETERAL STENT PERCUFL</t>
  </si>
  <si>
    <t>URETERAL STENT PERCUFLEX PLUS</t>
  </si>
  <si>
    <t>UROLOGY-URETERAL DILATOR NOTTI</t>
  </si>
  <si>
    <t>UROLOGY-URETERAL CATHETER WHIS</t>
  </si>
  <si>
    <t>UROLOGY-URETERAL CATHETER SPIR</t>
  </si>
  <si>
    <t>UROLOGY-URETERAL CATHETER POLL</t>
  </si>
  <si>
    <t>UROLOGY-URETERAL ACCESS SHEATH</t>
  </si>
  <si>
    <t>URETERAL ACCESS SHEATH FLEXOR</t>
  </si>
  <si>
    <t>UROLOGY-URETERAL ACCESS FINLAY</t>
  </si>
  <si>
    <t>UROLOGY-STONE RETRIVEL GRASPIN</t>
  </si>
  <si>
    <t>UROLOGY-STONE RETRIVEL DEVICE</t>
  </si>
  <si>
    <t>UROLOGY-STONE RETRIVEL BASKET</t>
  </si>
  <si>
    <t>UROLOGY-SEIMENS DRAIN BAG</t>
  </si>
  <si>
    <t>UROLOGY-PEEL AWAY INTRODUCER S</t>
  </si>
  <si>
    <t>UROLOGY-IRRIGATION SET TUR</t>
  </si>
  <si>
    <t>UROLOGY-IRRIGATION SET FLO-ASS</t>
  </si>
  <si>
    <t>UROLOGY-IRRIGATION SET CYSTO</t>
  </si>
  <si>
    <t>UROLOGY-GLIDE WIRE ANGLED STIF</t>
  </si>
  <si>
    <t>UROLOGY-GLIDE WIRE FLEZIBLE 0.</t>
  </si>
  <si>
    <t>UROLOGY-GLIDE WIRE AMPLATZ 0.0</t>
  </si>
  <si>
    <t>UROLOGY-GLIDE WIRE STRAIGHT ST</t>
  </si>
  <si>
    <t>UROLOGY-GLIDE WIRE STRAIGHT 0.</t>
  </si>
  <si>
    <t>UROLOGY-GLIDE WIRE STIFF STRAI</t>
  </si>
  <si>
    <t>UROLOGY-ELECTRODE VAPORTRODE</t>
  </si>
  <si>
    <t>UROLOGY-ELECTRODE ROLLER BALL</t>
  </si>
  <si>
    <t>UROLOGY-ELECTRODE RESECTOSCOPE</t>
  </si>
  <si>
    <t>UROLOGY-ELECTRODE CUTTING LOOP</t>
  </si>
  <si>
    <t>UROLOGY-CORD DISPOSABLE ACTIVE</t>
  </si>
  <si>
    <t>UROLOGY-BUGBEE FULGERATING ELE</t>
  </si>
  <si>
    <t>UROLIFT TRANPROSTATIC IMPLANT</t>
  </si>
  <si>
    <t>TUBING-BINC</t>
  </si>
  <si>
    <t>TUBING-BERKELEY SUCTION</t>
  </si>
  <si>
    <t>TUBE-VENT UMBRELLA 1.02MM</t>
  </si>
  <si>
    <t>TUBE-VENT SHEPARD 1MM</t>
  </si>
  <si>
    <t>TUBE-VENT PAPARELLA 1.14MM</t>
  </si>
  <si>
    <t>TUBE-MOSS GASTROSTOMY</t>
  </si>
  <si>
    <t>TUBE-GASTRIC 34FR</t>
  </si>
  <si>
    <t>TRAP-TISSUE BERKELEY SAFE TOUC</t>
  </si>
  <si>
    <t>TISSEEL DUPLOTIP SPRAY APPLICA</t>
  </si>
  <si>
    <t>TISSEEL DUPLOREACH EXTENDED SP</t>
  </si>
  <si>
    <t>SORBITOL IRRAGATION 3000ML</t>
  </si>
  <si>
    <t>SOLUTION-LUGOLS 8ML</t>
  </si>
  <si>
    <t>SOLUTION-ASTIN GYN 8 GM</t>
  </si>
  <si>
    <t>SLING-VAGINAL TVT DEVICE</t>
  </si>
  <si>
    <t>SLING-VAGINAL SPARC SYSTEM</t>
  </si>
  <si>
    <t>SLING-VAGINAL MONARC SUBFASCIA</t>
  </si>
  <si>
    <t>SHUNT-ASCITES SINGLE VALVE</t>
  </si>
  <si>
    <t>SHUNT-ASCITES DOUBLE VALVE</t>
  </si>
  <si>
    <t>SHEETING-DURALASTIC 2"X3" .005</t>
  </si>
  <si>
    <t>SEPRAFILM ADHESION BARRIER</t>
  </si>
  <si>
    <t>SEAMGUARD</t>
  </si>
  <si>
    <t>SCLEROSOL INTRAPLEURAL AEROSOL</t>
  </si>
  <si>
    <t>SALEM SUMP TUBE-NASOGASTRIC 18</t>
  </si>
  <si>
    <t>SALEM SUMP TUBE-NASOGASTRIC 14</t>
  </si>
  <si>
    <t>RETRACTOR STAYS-LONESTAR 5MM S</t>
  </si>
  <si>
    <t>RETRACTOR STAYS-LONESTAR 12MM</t>
  </si>
  <si>
    <t>RETRACTOR-VAGINAL</t>
  </si>
  <si>
    <t>RETRACTOR-LONESTAR 28.6X18.3CM</t>
  </si>
  <si>
    <t>RETRACTOR-LONESTAR 14.1X14.1CM</t>
  </si>
  <si>
    <t>PROSTHESIS-EAR WINKEL PARTIAL</t>
  </si>
  <si>
    <t>PROSTHESIS-EAR SMALL APPLEBAUM</t>
  </si>
  <si>
    <t>PROSTHESIS-EAR LIPPY 4.5X0.4MM</t>
  </si>
  <si>
    <t>PROSTHESIS-EAR GOLDENBERG TORP</t>
  </si>
  <si>
    <t>PROSTHESIS-EAR GOLDENBERG INCU</t>
  </si>
  <si>
    <t>PROSTHESIS-EAR GOLDENBERG FOOT</t>
  </si>
  <si>
    <t>PROSTHESIS-EAR FLUOROPLASTIC P</t>
  </si>
  <si>
    <t>PROSTHESIS-EAR APPLEBAUM INCUS</t>
  </si>
  <si>
    <t>PROSTHESIS-EAR ALTO TOTAL</t>
  </si>
  <si>
    <t>PROSTHESIS-EAR ALTO PARTIAL</t>
  </si>
  <si>
    <t>PROST.OSSICULAR ALTO+HA TOTAL</t>
  </si>
  <si>
    <t>PROSTHESIS-EAR ALTO + HA PARTI</t>
  </si>
  <si>
    <t>PROBE-NOVASURE ABLATION</t>
  </si>
  <si>
    <t>PRESSURE INFUSER DISPOSABLE</t>
  </si>
  <si>
    <t>PAIN PUMP-PAIN BUSTER SINGLE 2</t>
  </si>
  <si>
    <t>PAIN PUMP-PAIN BUSTER DUAL 270</t>
  </si>
  <si>
    <t>PAIN PUMP-ON-Q INTRODUCER SHEA</t>
  </si>
  <si>
    <t>ORTHO-PRESSURIZER-FEMORAL CANA</t>
  </si>
  <si>
    <t>MISC, MESH (IMPLANTABLE)</t>
  </si>
  <si>
    <t>DRAPE UNDER BUTTOCKS W/POUCH</t>
  </si>
  <si>
    <t>PICO NEG PRESSURE DRESSING ALL</t>
  </si>
  <si>
    <t>ZIMMER GIGLI SAW BLADE 50.8CM</t>
  </si>
  <si>
    <t>BIOSEAL STERILE ELASTIC BAND</t>
  </si>
  <si>
    <t>ETHICON ENDOSCOP VISTASEAL APP</t>
  </si>
  <si>
    <t>SPLINT CLINIC KNEE UNIV 20</t>
  </si>
  <si>
    <t>PIN GUARD - ALL</t>
  </si>
  <si>
    <t>INCREMENTING PROBE 3 PK</t>
  </si>
  <si>
    <t>RETAINER VISCERA LARGE FISH</t>
  </si>
  <si>
    <t>ORTHO-NOZZLE-HUMERAL</t>
  </si>
  <si>
    <t>LONG MED. BLADE</t>
  </si>
  <si>
    <t>SUTU V-LOC 4-0</t>
  </si>
  <si>
    <t>SYSTEM LAPAROSCOPIC GELPORT</t>
  </si>
  <si>
    <t>IV CATH INSYTE 16G X 1.77</t>
  </si>
  <si>
    <t>ORTHO-K WIRE 0.062</t>
  </si>
  <si>
    <t>FOLEY CATH 20FR 30CC 2WAY</t>
  </si>
  <si>
    <t>RECIPROCATING BLADE HD LONG</t>
  </si>
  <si>
    <t>3" WEBRIL PADDING</t>
  </si>
  <si>
    <t>3" ACE WRAP</t>
  </si>
  <si>
    <t>ORTHO-K WIRE 0.045</t>
  </si>
  <si>
    <t>REINFORCED GOWN ULTRA XL</t>
  </si>
  <si>
    <t>EMGC TUBE NIM</t>
  </si>
  <si>
    <t>SUTURE 4-0 PLAIN P-3</t>
  </si>
  <si>
    <t>SUTURE 3-0 CHROMIC FS-2</t>
  </si>
  <si>
    <t>ORTHO-EXTERNAL WRIST FIXATOR S</t>
  </si>
  <si>
    <t>SUTURE 3-0 ETHILON FSL</t>
  </si>
  <si>
    <t>3FR ARTERIAL EMBOLECTOMY CATH</t>
  </si>
  <si>
    <t>SUTURE VICRYL 2-0 27 UR-5</t>
  </si>
  <si>
    <t>CERVICAL COLLAR UNIVERSAL</t>
  </si>
  <si>
    <t>PROGRIP MESH</t>
  </si>
  <si>
    <t>SUTURE PROLENE 0 30 CT-2LF</t>
  </si>
  <si>
    <t>IV CATH INSYTE 14GX1.75 ABC</t>
  </si>
  <si>
    <t>NDL SPINAL 22G X 3</t>
  </si>
  <si>
    <t>ORTHO-DISTRACTION PINS 14MM</t>
  </si>
  <si>
    <t>TUBE JEJUNAL MIC 16FR 28CCFEED</t>
  </si>
  <si>
    <t>SUTURE SILK 2-0 CR/SH 8-30 BLK</t>
  </si>
  <si>
    <t>FOAM POPN COUNT 1840 BLACK</t>
  </si>
  <si>
    <t>SUTURE VICRYL 3-0 27 SH LF</t>
  </si>
  <si>
    <t>NORMAL SALINE IV 500ML</t>
  </si>
  <si>
    <t>TROCAR BLADELESS XCEL 12X150</t>
  </si>
  <si>
    <t>BUR COARSE DIAMOND BALL 1.5MM</t>
  </si>
  <si>
    <t>BUR FLUTED F-BALL 5MM</t>
  </si>
  <si>
    <t>BUR FLUTED F-BALL 2MM</t>
  </si>
  <si>
    <t>INCENTIVE SPIROMETER 4000ML</t>
  </si>
  <si>
    <t>RETRIEVAL BAG 10MM</t>
  </si>
  <si>
    <t>CATHETER-KIT MULTILUMEN ARROW</t>
  </si>
  <si>
    <t>SUTURE ETHIBOND 2-0 SH</t>
  </si>
  <si>
    <t>NORMAL SALINE 0.9% IV 1000ML</t>
  </si>
  <si>
    <t>CATH FOLEY 22FR 3 WAY</t>
  </si>
  <si>
    <t>TROCAR KII FIOS OPTICAL ACCESS</t>
  </si>
  <si>
    <t>VACURETTE CURRETTE CURVED 9</t>
  </si>
  <si>
    <t>CATH COUDE 20FR 2 WAY 5CC</t>
  </si>
  <si>
    <t>MESH-VICRYL 12X12"</t>
  </si>
  <si>
    <t>SUTURE PROLENE 2-0 KS</t>
  </si>
  <si>
    <t>TROCAR KII FIOS 1ST ENTRY5X100</t>
  </si>
  <si>
    <t>SUTURE PROLENE 0 CT -1</t>
  </si>
  <si>
    <t>DRESSING GAUZE 2" X 2" NS</t>
  </si>
  <si>
    <t>MESH-TRELEX 6X6"</t>
  </si>
  <si>
    <t>TOURNIQUET CUFF 24"</t>
  </si>
  <si>
    <t>FIBERWIRE #2</t>
  </si>
  <si>
    <t>LAP DEV LIGASURE MARYLAND JAW5</t>
  </si>
  <si>
    <t>ENDOSTITCH 10MM</t>
  </si>
  <si>
    <t>MESH-TRELEX 10X14"</t>
  </si>
  <si>
    <t>MICROKNIFE ERCP 7FR</t>
  </si>
  <si>
    <t>LOOP ELECTRODE MEDIUM</t>
  </si>
  <si>
    <t>STAPLER ENDO ILS 21MM CURVED</t>
  </si>
  <si>
    <t>STAPLER ENDO LS 25MM CURVED</t>
  </si>
  <si>
    <t>MESH-MONOFILAMENT 2X12"</t>
  </si>
  <si>
    <t>SUTURES, WIRE</t>
  </si>
  <si>
    <t>CLIP APPLIER 5MM</t>
  </si>
  <si>
    <t>TRAY FOLEY LTX FREE 16FR LUBRI</t>
  </si>
  <si>
    <t>DRAPE XRAY CASSETTE 21X40</t>
  </si>
  <si>
    <t>MANIPULATOR UTERINE</t>
  </si>
  <si>
    <t>JACKSON TABLE POSITIONING KIT</t>
  </si>
  <si>
    <t>STONE BASKET CATHETER</t>
  </si>
  <si>
    <t>BUR ROUND SOFT TOUCH ALL SIZES</t>
  </si>
  <si>
    <t>MIX EVAC lll CEMENT BOWL SYS.</t>
  </si>
  <si>
    <t>LTA KIT</t>
  </si>
  <si>
    <t>DRAPE IOBIAN INCISE 23X33 ANTI</t>
  </si>
  <si>
    <t>MONOPTY BIOPSY INSTR 18GX20CM</t>
  </si>
  <si>
    <t>DRAPE ORTHO HIP W/PCKT 114</t>
  </si>
  <si>
    <t>DRAPE IMPERVIOUS SPLIT LARGE</t>
  </si>
  <si>
    <t>LAPAROSCOPY-LAP SAC 8X10"</t>
  </si>
  <si>
    <t>SUTU STRATAFIX 3-0 PCL DBL ARM</t>
  </si>
  <si>
    <t>DRAPE LAPAROTOMY W/POUCH</t>
  </si>
  <si>
    <t>DRAPE SURGICAL STERI U</t>
  </si>
  <si>
    <t>ENDO CATH 15MM SPECIMEN BAG</t>
  </si>
  <si>
    <t>LAPAROSCOPY-LAP SAC 4X6"</t>
  </si>
  <si>
    <t>SUTU STRATTAFIX PDS PLUS 18 45</t>
  </si>
  <si>
    <t>TUBES TUM-E-VAC GASTRIC LAVAGE</t>
  </si>
  <si>
    <t>DRESSING COBIAN 6" CO BANDAGE</t>
  </si>
  <si>
    <t>DRAPE U ORTHO LG 88X125</t>
  </si>
  <si>
    <t>INSUFFLATOR TUBE HIGH FLW HEAT</t>
  </si>
  <si>
    <t>STRAP CATH LEG</t>
  </si>
  <si>
    <t>DRAPE C-ARM EX LONG 41X125</t>
  </si>
  <si>
    <t>DRAPE LG 60X76 STRL</t>
  </si>
  <si>
    <t>SCD ALP</t>
  </si>
  <si>
    <t>1 PDS 72IN CT SUTURE</t>
  </si>
  <si>
    <t>SAW BLADE 25MMX90MM</t>
  </si>
  <si>
    <t>GUIDEWIRE SOLO PLUS .035X150CM</t>
  </si>
  <si>
    <t>KIT-CBDE</t>
  </si>
  <si>
    <t>GUIDEWIRE STRT STIFF .35X150CM</t>
  </si>
  <si>
    <t>24 FR FOLEY CATH</t>
  </si>
  <si>
    <t>3X15 PLASTER SPLINTS</t>
  </si>
  <si>
    <t>5-0 ETHIBOND SUTURE</t>
  </si>
  <si>
    <t>IRRIGATOR-INTERPULSE WITH TIP</t>
  </si>
  <si>
    <t>5.0 MM BURR</t>
  </si>
  <si>
    <t>SUTURE VICRYL 4-0 18 PS-4 LF</t>
  </si>
  <si>
    <t>SUTURE VICRYL CTD 4-0 UND BR P</t>
  </si>
  <si>
    <t>SUTURE ETHILON 4-0 18 PS-2</t>
  </si>
  <si>
    <t>FEMORAL CANAL TIP</t>
  </si>
  <si>
    <t>SUTURE CHROMIC 4-0 27 SH LF</t>
  </si>
  <si>
    <t>STERILE REINFORCED SURG GOWN</t>
  </si>
  <si>
    <t>BLADE SAGGITAL ALL SIZES</t>
  </si>
  <si>
    <t>GLOVE DERMAPRENE 6.5 LTX FREE</t>
  </si>
  <si>
    <t>IRRIGATION TUBING-LAPAROSCOPIC</t>
  </si>
  <si>
    <t>SYR TOOMEY 60CC IRRIG STERILE</t>
  </si>
  <si>
    <t>PACKING STRIP</t>
  </si>
  <si>
    <t>LEGGINGS</t>
  </si>
  <si>
    <t>TONSIL SNARE</t>
  </si>
  <si>
    <t>IRRIGATION SET CDIS</t>
  </si>
  <si>
    <t>TONSIL SPONGE ALL SIZES</t>
  </si>
  <si>
    <t>DENTAL ROLLS</t>
  </si>
  <si>
    <t>5-0 PROLENE RB-1</t>
  </si>
  <si>
    <t>KII FIOS</t>
  </si>
  <si>
    <t>FLOSEAL</t>
  </si>
  <si>
    <t>DRESSING XEROFORM 1X8</t>
  </si>
  <si>
    <t>DRAPE WARMER 44X66 STERILE</t>
  </si>
  <si>
    <t>TAPE UMBILICAL 1/8 X 18</t>
  </si>
  <si>
    <t>TROCAR SLEEVE KII 5X100MM</t>
  </si>
  <si>
    <t>FASTENER MENISCAL 8MM</t>
  </si>
  <si>
    <t>STRYKEFLOW W/TIP</t>
  </si>
  <si>
    <t>NEEDLE SPINAL SINGLE 20GX3 1/2</t>
  </si>
  <si>
    <t>SCD ALT LEG PRESS CALF XLG</t>
  </si>
  <si>
    <t>SCD ALT LEG PRESS FOOT</t>
  </si>
  <si>
    <t>FALOPE RING BAND KIT</t>
  </si>
  <si>
    <t>SPONGE VAG PACKING 2X6</t>
  </si>
  <si>
    <t>CONTAINER SPECIMEN 2L</t>
  </si>
  <si>
    <t>DRAPE SNAP KOVER BAND 36X28</t>
  </si>
  <si>
    <t>ORTHOCORD SUTURE</t>
  </si>
  <si>
    <t>ENT-OTOSILK</t>
  </si>
  <si>
    <t>DRAPE MICROSCOPE LEICA 45X120</t>
  </si>
  <si>
    <t>LONE STAR STAYS 5MM SHRP BLUE</t>
  </si>
  <si>
    <t>DRAPE LAP PELVIS COPY</t>
  </si>
  <si>
    <t>KII OPTIC 5X100 ACCESS SYS ADV</t>
  </si>
  <si>
    <t>ENT-NIM MONOPOLAR PROBE</t>
  </si>
  <si>
    <t>WIPE INSTRUMENT NON LINTING</t>
  </si>
  <si>
    <t>IV CATH INSYTE 22GX1 BLD CONTR</t>
  </si>
  <si>
    <t>GOWN XL STERILE BACK</t>
  </si>
  <si>
    <t>GOWN SURG 2XL ULTRA STD STRL</t>
  </si>
  <si>
    <t>ENT-NIM SUBDERMAL ELECTRODE</t>
  </si>
  <si>
    <t>CATHETER FOLEY 18FR 30CC 2WY</t>
  </si>
  <si>
    <t>DRESSING EYE PAD OVAL</t>
  </si>
  <si>
    <t>ELECTRODE LOOP RESECTION 24FR</t>
  </si>
  <si>
    <t>DRESSING WEBRIL UNDERCAST 4'</t>
  </si>
  <si>
    <t>ENCISION-SCISSORS 1/2"</t>
  </si>
  <si>
    <t>DRESSING OPSITE TRANS FILM 5X7</t>
  </si>
  <si>
    <t>DRESSING IV STR GUARDIVA HEMOS</t>
  </si>
  <si>
    <t>MEDC DONUT 9IN FOAM</t>
  </si>
  <si>
    <t>BINDER ABDOMINAL 12IN 4PANL</t>
  </si>
  <si>
    <t>ENCISION-SHEATH</t>
  </si>
  <si>
    <t>DRAPE ARTHROSCOPY W/POUCH</t>
  </si>
  <si>
    <t>LAP GASTRIC REST REMOVE BAND</t>
  </si>
  <si>
    <t>LAP ESOPHAGOMYOTOMY</t>
  </si>
  <si>
    <t>APPLICATOR CTN 6 STR</t>
  </si>
  <si>
    <t>ENCISION-SCISSORS 3/4"</t>
  </si>
  <si>
    <t>TRISTAPLE RELOAD ARTIC VASC 60</t>
  </si>
  <si>
    <t>SYRINGE 5ML LUER LOCK TIP</t>
  </si>
  <si>
    <t>COVER SNAP 36X28</t>
  </si>
  <si>
    <t>BUR NEURO ELITE 3.0MM</t>
  </si>
  <si>
    <t>ENCISION-AEM CORD</t>
  </si>
  <si>
    <t>SET IRRIG CYSTO/BLADDER</t>
  </si>
  <si>
    <t>SHEATH PROXIS ACCESS 35CM</t>
  </si>
  <si>
    <t>MEDC BAG PRESSURE INFUSER 3000</t>
  </si>
  <si>
    <t>MEDC ARM SLING UNIVERSAL</t>
  </si>
  <si>
    <t>ELECTRODE-VAPRTRODE 90 DEGREE</t>
  </si>
  <si>
    <t>POOLE SUCTION TIP</t>
  </si>
  <si>
    <t>POOLE SUCTION</t>
  </si>
  <si>
    <t>DRAPE ORTHO ISOLATION VERTICAL</t>
  </si>
  <si>
    <t>PROTEXIS NEOPRENE GLOVE ALL SZ</t>
  </si>
  <si>
    <t>ELECTRODE-LEEP SQUARE 1CM X 1C</t>
  </si>
  <si>
    <t>SUTURE PROLENE 2-0 36</t>
  </si>
  <si>
    <t>BODY STRAP 2PC SIDERAIL6X47-76</t>
  </si>
  <si>
    <t>SMOKE EVACUATION SYS 8.0 L/MIN</t>
  </si>
  <si>
    <t>SCD ALT LEG PRESS CALF REG</t>
  </si>
  <si>
    <t>ELECTRODE-LEEP RADIUS 2CM X 2C</t>
  </si>
  <si>
    <t>SUTURE PROLENE 3-0 30 SH LF</t>
  </si>
  <si>
    <t>MEGADYNE L LOOK</t>
  </si>
  <si>
    <t>LIGACLIP ENDO ROTATING MCA</t>
  </si>
  <si>
    <t>FORMALIN 10% CONTAINER 6OZ</t>
  </si>
  <si>
    <t>ELECTRODE-LEEP RADIUS 2CM X 1C</t>
  </si>
  <si>
    <t>COUNTER SPONGE BLUE BACK 10/5</t>
  </si>
  <si>
    <t>GLOVE PROTEXIS UNDERGLOVE 8.5</t>
  </si>
  <si>
    <t>BLADE SURG #11 STRL</t>
  </si>
  <si>
    <t>CANNISTER SUCTION 1200ML</t>
  </si>
  <si>
    <t>ELECTRODE-LEEP RADIUS 2CM X 1.</t>
  </si>
  <si>
    <t>BAG DECANTER STERILE</t>
  </si>
  <si>
    <t>BLADE CLIPPER SURGICAL GEN PUR</t>
  </si>
  <si>
    <t>BLADE EAR UNITOME LANCE TIP 45</t>
  </si>
  <si>
    <t>CANNISTER SUCTION 3000ML GUARD</t>
  </si>
  <si>
    <t>ELECTRODE-LEEP RADIUS 1CM X 1C</t>
  </si>
  <si>
    <t>DRAIN JACKSON 15FR RND</t>
  </si>
  <si>
    <t>ELECTRODE BLADE FLAT 6"</t>
  </si>
  <si>
    <t>CG LATERAL TRANSFER SHEET40X80</t>
  </si>
  <si>
    <t>NEEDLE SURG MAYO CATGUT DISP</t>
  </si>
  <si>
    <t>ELECTRODE-LEEP BALL 5MM</t>
  </si>
  <si>
    <t>PILLOW ABDUCTION MEDIUM</t>
  </si>
  <si>
    <t>RELOAD LINEAR 45MM BLUE 6 ROW</t>
  </si>
  <si>
    <t>SLEEVE SURGICAL STERILE</t>
  </si>
  <si>
    <t>SUPPORT SWIMMER MED</t>
  </si>
  <si>
    <t>ELECTRODE-LEEP BALL 3MM</t>
  </si>
  <si>
    <t>SUTURE ENDOLOOP 0 PDS</t>
  </si>
  <si>
    <t>SUTURE ETHILON 2-0 30" LR</t>
  </si>
  <si>
    <t>SUTURE MONOCRYL 3-0 KS 27"</t>
  </si>
  <si>
    <t>SUTURE PROLENE 6-0 BV-1</t>
  </si>
  <si>
    <t>ELECTROCAUTERY-L-HOOK,NON STIC</t>
  </si>
  <si>
    <t>SUTURE SILK 2-0 FS BLACK</t>
  </si>
  <si>
    <t>SUTURE SILK 2-0 CR/SH 8-18 BLK</t>
  </si>
  <si>
    <t>SUTURE SILK BLK 2-0 TIES12-30"</t>
  </si>
  <si>
    <t>SUTURE SILK BLK 3-0 30"</t>
  </si>
  <si>
    <t>DERMATOME BLADE</t>
  </si>
  <si>
    <t>SUTURE VICRYL 2-0 CT 36"</t>
  </si>
  <si>
    <t>TROCAR BLADELESS XCEL 5X150</t>
  </si>
  <si>
    <t>PROTECTOR ULNAR FOAM</t>
  </si>
  <si>
    <t>ANDREWS TABLE KIT</t>
  </si>
  <si>
    <t>DERMACARRIER</t>
  </si>
  <si>
    <t>BAG DRAIN UROLOGY SIEMENS TABL</t>
  </si>
  <si>
    <t>BLANKET WARMING UPPER&amp;LOWER</t>
  </si>
  <si>
    <t>CATH URETHRAL RED RUBBER 16F</t>
  </si>
  <si>
    <t>CAUTERY TIP CLEANER 3200</t>
  </si>
  <si>
    <t>COVER PROBE W/GEL 5" X 96"</t>
  </si>
  <si>
    <t>DRAPE GYN/URO W/POUCH&amp;LEG</t>
  </si>
  <si>
    <t>DRAPE IOBAN INCISE 23'' X 17"</t>
  </si>
  <si>
    <t>DRAPE LAPAROTOMY 104X76" W/ARM</t>
  </si>
  <si>
    <t>DRESSING NASAL MEROCEL STND 8C</t>
  </si>
  <si>
    <t>ELECTRODE NEEDLE TIP</t>
  </si>
  <si>
    <t>ELECTROSURGICAL CORD BIPOLAR</t>
  </si>
  <si>
    <t>HOOD T5 PEEL AWAY FACE SHIELD</t>
  </si>
  <si>
    <t>PACK BASIC VI</t>
  </si>
  <si>
    <t>PACK CYSTO II</t>
  </si>
  <si>
    <t>PACK LITHOTOMY IV PERI/GYN</t>
  </si>
  <si>
    <t>SURGICAL PATTIES 1/2X1/2"</t>
  </si>
  <si>
    <t>TED HOSE STOCKING THIGH MED SH</t>
  </si>
  <si>
    <t>GUIDEWIRE NITINOL STR .038"150</t>
  </si>
  <si>
    <t>SUTURE SILK 3-0 CR/SH 8-30</t>
  </si>
  <si>
    <t>V CASE UTERINE MANIPULATOR</t>
  </si>
  <si>
    <t>TROCAR BALLOON BLUNT 12X100MM</t>
  </si>
  <si>
    <t>SUTURE VICRYL PLUS - ALL SIZES</t>
  </si>
  <si>
    <t>SUTURE ETHILON 2-0 20" LR</t>
  </si>
  <si>
    <t>HOOD FLYTE PEEL AWAY</t>
  </si>
  <si>
    <t>BLADE SAG DUAL CUT ALL SIZES</t>
  </si>
  <si>
    <t>DEMAYO KNEE POSITIONER</t>
  </si>
  <si>
    <t>ZUMI UTERINE MANIPULATOR</t>
  </si>
  <si>
    <t>TOURNIQUET CUFF 34"</t>
  </si>
  <si>
    <t>GUIDEWIRE NITINOL STR TIP .035</t>
  </si>
  <si>
    <t>LEEP LOOP ELECTRODE 1 X 1CM</t>
  </si>
  <si>
    <t>BREAST BINDER MED/LG</t>
  </si>
  <si>
    <t>INSUFLATOR TUBE REGULAR</t>
  </si>
  <si>
    <t>SUTURE CHROMIC GUT 2-0 CT 36IN</t>
  </si>
  <si>
    <t>SUTURE PDS 36 PLUS CT</t>
  </si>
  <si>
    <t>SUTURE SILK BLK 2.0 18'' PS-2</t>
  </si>
  <si>
    <t>PACK SINGLE BASIN SET</t>
  </si>
  <si>
    <t>CENTRAL VENOUS KIT MULTI LUMEN</t>
  </si>
  <si>
    <t>SUTURE ETHIBOND 2-0 18'' FS LF</t>
  </si>
  <si>
    <t>SUTURE ETHIBOND 1-0 30'' CTX</t>
  </si>
  <si>
    <t>TIGERTAIL 5FR OPEN END CATH</t>
  </si>
  <si>
    <t>URETERAL ACCESS SHEATH12FR ALL</t>
  </si>
  <si>
    <t>CEMENT RESTRICTOR 18.5MM</t>
  </si>
  <si>
    <t>EVICEL VISTALSEAL VST10</t>
  </si>
  <si>
    <t>8DEEP PURCH ABSORB TACK RELOAD</t>
  </si>
  <si>
    <t>SIGNIA 45MM AR SGL USE LOAD UN</t>
  </si>
  <si>
    <t>SIGNIA ADAPTER STANDARD 50 USE</t>
  </si>
  <si>
    <t>CEMENT MIXEVAC-KNEE</t>
  </si>
  <si>
    <t>SIGNIA ADAPTER XL LENGTH 50USE</t>
  </si>
  <si>
    <t>REUSABLE POWERED HANDLE 300USE</t>
  </si>
  <si>
    <t>EGIA 4 HANDLE STANDARD</t>
  </si>
  <si>
    <t>CEMENT MIXEVAC-HIP</t>
  </si>
  <si>
    <t>EGIA TRS 45 AXT ARTICULAT</t>
  </si>
  <si>
    <t>TRI 2.0 SUL 60 ART XTRA THK</t>
  </si>
  <si>
    <t>GIATM80 4.8 DISPOSABLE RELOAD</t>
  </si>
  <si>
    <t>GIATM80 3.8 DISPOSABLE RELOAD</t>
  </si>
  <si>
    <t>CELLSAVER-WASH KIT</t>
  </si>
  <si>
    <t>GIATM80 3.8 SGL RELOAD STAPLER</t>
  </si>
  <si>
    <t>TATM 60 SGL LOAD UNIT - ALL SZ</t>
  </si>
  <si>
    <t>TATM SGL RELOAD STAPLER ALL SZ</t>
  </si>
  <si>
    <t>TRS Radial Reload 60mm MED THK</t>
  </si>
  <si>
    <t>CELLSAVER-SUCTION/ANTICOAGULAT</t>
  </si>
  <si>
    <t>28MM SGL USE STAPLER W/4.8MM</t>
  </si>
  <si>
    <t>25MM SGL USE STAPLER W/4.8MM</t>
  </si>
  <si>
    <t>SUTURE, CV/EYE (01)</t>
  </si>
  <si>
    <t>21mm SGL USE STAPLER 4.8MM</t>
  </si>
  <si>
    <t>CELLSAVER-BLOOD COLLECTION RES</t>
  </si>
  <si>
    <t>RETRACTABLE L HOOK LAP DEV 44C</t>
  </si>
  <si>
    <t>SPACEMAKR BLUNT TIP W/OVAL BAL</t>
  </si>
  <si>
    <t>MESH PARIETENE 30CMX30CM FLAT</t>
  </si>
  <si>
    <t>MESH PARIETENE 15CMX7.5CM FLAT</t>
  </si>
  <si>
    <t>MESH PARIETENE 11X6CM FLAT</t>
  </si>
  <si>
    <t>PCO VENTRAL PATCH 8.6CM</t>
  </si>
  <si>
    <t>PCO VENTRAL PATCH 6.6CM</t>
  </si>
  <si>
    <t>PCO VENTRAL PATCH 4.6CM</t>
  </si>
  <si>
    <t>SYMB COMPOSITE MESH ROUND 15CM</t>
  </si>
  <si>
    <t>CAUTERY SUCTION COAGULATOR</t>
  </si>
  <si>
    <t>SYMB COMPOSITE MESH ROUND 12CM</t>
  </si>
  <si>
    <t>SYMB COMPOSITE MESH ROUND 9CM</t>
  </si>
  <si>
    <t>SYMB COMPOSITE MESH OS 30X20CM</t>
  </si>
  <si>
    <t>SYMB COMPOSITE MESH OS 25X20</t>
  </si>
  <si>
    <t>CAUTERY GROUND PAD</t>
  </si>
  <si>
    <t>SYMB COMPOSITE MESH OS 15X10</t>
  </si>
  <si>
    <t>SYMB COMPOSITE MESH RECT 30X20</t>
  </si>
  <si>
    <t>SYMB COMPOSITE MESH RECT 25X20</t>
  </si>
  <si>
    <t>SYMB COMPOSITE MESH RECT 20X15</t>
  </si>
  <si>
    <t>CAUTERY ELECTROSURGICAL PENCIL</t>
  </si>
  <si>
    <t>SYMB COMPOSITE MESH RECT 15X10</t>
  </si>
  <si>
    <t>VERSAONE TROCAR 12MMLONG150MM</t>
  </si>
  <si>
    <t>VERSAONE BLUNT TROCAR</t>
  </si>
  <si>
    <t>VERSAONE BLADED STD FX CAN ALL</t>
  </si>
  <si>
    <t>VERSAONEPLS BLADELESS W FX CAN</t>
  </si>
  <si>
    <t>UNV. CAN W/FXATN TROCAR ALL SZ</t>
  </si>
  <si>
    <t>VERSAPORT BLADELESS OPT TROCAR</t>
  </si>
  <si>
    <t>SURGINEEDLETM SNGL USE ALL SIZ</t>
  </si>
  <si>
    <t>CAUTERY ELECTRODE NEEDLE</t>
  </si>
  <si>
    <t>CORDLESS U/S DISSECTOR 48CM</t>
  </si>
  <si>
    <t>CORDLESS U/S DISSECTOR 39CM</t>
  </si>
  <si>
    <t>CAUTERY ELECTRODE BLADE SHORT</t>
  </si>
  <si>
    <t>CORDLESS U/S DISSECTOR 13CM</t>
  </si>
  <si>
    <t>EDGE BLADE ELECTRODE 6.5''</t>
  </si>
  <si>
    <t>BUTTON SWITCH PENCIL HOLS 10FT</t>
  </si>
  <si>
    <t>VALLEYLAB SUCTION COAG 10FR 6I</t>
  </si>
  <si>
    <t>CAUTERY ELECTRODE BLADE LONG</t>
  </si>
  <si>
    <t>CAUTERY BIPOLAR FORCEP CORD</t>
  </si>
  <si>
    <t>CATHETER-CV HICKMAN 9.6FR SING</t>
  </si>
  <si>
    <t>CATHETER-THROMBECTOMY FOGARTY</t>
  </si>
  <si>
    <t>CATHETER-CV MRI PORT 9.6FR SIN</t>
  </si>
  <si>
    <t>CATHETER-CV MRI PORT 9.5FR DOU</t>
  </si>
  <si>
    <t>CATHETER-CV MRI PORT 6.6FR SIN</t>
  </si>
  <si>
    <t>CATHETER-CV GROSHONG 9.5FR DOU</t>
  </si>
  <si>
    <t>CATHETER-CHOLANGIOCATH 6FR</t>
  </si>
  <si>
    <t>CATHETER-CHOLANGIOCATH 4FR</t>
  </si>
  <si>
    <t>CATHETER-BILLIARY BALLOON PROB</t>
  </si>
  <si>
    <t>CAPD-TRANSFER SET</t>
  </si>
  <si>
    <t>CAPD-MINICAP WITH BETADINE</t>
  </si>
  <si>
    <t>CAPD-MINICAP TRANSFER SET</t>
  </si>
  <si>
    <t>CABLE/SLEEVE SYSTEM</t>
  </si>
  <si>
    <t>FEMORAL CANAL BRUSH IRRIG SUCT</t>
  </si>
  <si>
    <t>SUTURE-BOOTS</t>
  </si>
  <si>
    <t>BONE-CANCELLOUS CHIPS 60ML</t>
  </si>
  <si>
    <t>BLADE-TRICUT 4MM</t>
  </si>
  <si>
    <t>BLADE-TRICUT 3.5MM</t>
  </si>
  <si>
    <t>BIS ELECTRODE SENSOR STRIP</t>
  </si>
  <si>
    <t>BINDER-BREAST EXPAND-A-BAND SM</t>
  </si>
  <si>
    <t>BINDER-BREAST EXPAND-A-BAND ME</t>
  </si>
  <si>
    <t>BINDER-BREAST EXPAND-A-BAND EX</t>
  </si>
  <si>
    <t>BINDER-BREAST EXPAND-A-BAND LA</t>
  </si>
  <si>
    <t>BINDER-ABDOMINAL 46-62"</t>
  </si>
  <si>
    <t>BINDER-ABDOMINAL 30-45"</t>
  </si>
  <si>
    <t>BALLOON-THERMAL GYNECARE</t>
  </si>
  <si>
    <t>ARTHROSCOPY-STONE CUTTURE ACRO</t>
  </si>
  <si>
    <t>ARTHROSCOPY-STERILE ZONE KIT</t>
  </si>
  <si>
    <t>ARTHROSCOPY-IRRIGATION TUBING</t>
  </si>
  <si>
    <t>ARTHROSCOPY-INTELLIJET TUBING</t>
  </si>
  <si>
    <t>ARTHROSCOPY-CUTTER 2.9MM</t>
  </si>
  <si>
    <t>ARTHROSCOPY-BLADE SYNOVATOR 5.</t>
  </si>
  <si>
    <t>ARTHROSCOPY-BLADE SYNOVATOR 4.</t>
  </si>
  <si>
    <t>ARTHROSCOPY-BLADE ORBIT INCISO</t>
  </si>
  <si>
    <t>ARTHROSCOPY-BLADE INCISOR PLUS</t>
  </si>
  <si>
    <t>ARTHROSCOPY-BLADE INCISOR MINI</t>
  </si>
  <si>
    <t>ARTHROSCOPY-BLADE HELICUT 4.5M</t>
  </si>
  <si>
    <t>ARTHROSCOPY-BLADE FULL RADIUS</t>
  </si>
  <si>
    <t>ARTHROSCOPY-ARTHROWAND 3.6MM 9</t>
  </si>
  <si>
    <t>ARTHROSCOPY-ACROMIONIZER 5.5MM</t>
  </si>
  <si>
    <t>ARTHROSCOPY-ABRADER 2.9MM</t>
  </si>
  <si>
    <t>ARTERIAL LINE TRANSDUCER SET</t>
  </si>
  <si>
    <t>ARTERIAL LINE RADIAL ARTERY CA</t>
  </si>
  <si>
    <t>APPLIER-MENISCAL</t>
  </si>
  <si>
    <t>ANESTHESIA SPINAL TRAY-TETRACA</t>
  </si>
  <si>
    <t>ANESTHESIA SPINAL TRAY-LIDOCAI</t>
  </si>
  <si>
    <t>ANESTHESIA EPIDURAL TRAY</t>
  </si>
  <si>
    <t>ANCHOR-TWINFIX SUTURE WITH DUR</t>
  </si>
  <si>
    <t>ANCHOR-TWINFIX SUTURE ANCHOR</t>
  </si>
  <si>
    <t>ANCHOR-SUPER QUICK ANCHOR PLUS</t>
  </si>
  <si>
    <t>ALLOPATCH HD</t>
  </si>
  <si>
    <t>SUTURE, MULTI PACK</t>
  </si>
  <si>
    <t>SUTURE, GENERAL/PLASTIC</t>
  </si>
  <si>
    <t>PASSY-MUIR SPEAKING TRAC VALVE</t>
  </si>
  <si>
    <t>PNEUMOTHORAX TRU CLOSE VENT</t>
  </si>
  <si>
    <t>LMA UNIQUE AIRWAY KIT</t>
  </si>
  <si>
    <t>STYLET ILLUMINATED OROTRACHEAL</t>
  </si>
  <si>
    <t>BOUGIE INTRODUCER 15FR</t>
  </si>
  <si>
    <t>AIRWAY COMBITUBE 41FR</t>
  </si>
  <si>
    <t>AIRWAY COMBITUBE 37FR</t>
  </si>
  <si>
    <t>EMERGENCY CRICOTHYROTOMY KIT</t>
  </si>
  <si>
    <t>MELKER CRICOTHYROTOMY KIT 3.5</t>
  </si>
  <si>
    <t>MELKER CRICOTHYROTOMY KIT 4.0</t>
  </si>
  <si>
    <t>MELKER CRICOTHYROTOMY KIT 6.0</t>
  </si>
  <si>
    <t>KIT, PICC PROCEDURAL TRAY</t>
  </si>
  <si>
    <t>KUGEL HERNIA PATCH</t>
  </si>
  <si>
    <t>FILTER, PALL E-Z PRIME</t>
  </si>
  <si>
    <t>ADCON-L</t>
  </si>
  <si>
    <t>SYN TAPS FOR SCREW 4.5MM</t>
  </si>
  <si>
    <t>SYN TAPS FOR SCREW 3.5MM XL</t>
  </si>
  <si>
    <t>SYN TAPS FOR SCREW 3.5MM</t>
  </si>
  <si>
    <t>FLO-ASSIT TUBING</t>
  </si>
  <si>
    <t>RAP-PAC ACCESSORY KIT</t>
  </si>
  <si>
    <t>CANNU-FLEX SILK SCREW, ALL SIZ</t>
  </si>
  <si>
    <t>PORT-VASCULAR ACCESS KIT 12CM</t>
  </si>
  <si>
    <t>PORT-VASCULAR ACCESS KIT 15CM</t>
  </si>
  <si>
    <t>SN SCREW CORTX LP SLF-TAP 4.5</t>
  </si>
  <si>
    <t>PORT-GROSHONG REPAIR KIT 9.5FR</t>
  </si>
  <si>
    <t>PORT-HICKMAN CATHETER 9.6FR</t>
  </si>
  <si>
    <t>PORT-HICKMAN SINGLE LUMEN 9.6F</t>
  </si>
  <si>
    <t>PORT-PERMA CATH 45CM</t>
  </si>
  <si>
    <t>PORT-PERMA CATH KIT 36CM</t>
  </si>
  <si>
    <t>AUSTIN ENDOLYMPH SHUNT</t>
  </si>
  <si>
    <t>BLADDER ANCHOR SUTURE</t>
  </si>
  <si>
    <t>CATHETER SET-HEMOCATH</t>
  </si>
  <si>
    <t>EAR PROSTHESIS-LIPPY MOD. STAP</t>
  </si>
  <si>
    <t>VAPORTRODE ELECTRODE</t>
  </si>
  <si>
    <t>PNEUMO THORAX W/HEIMLICH CHEST</t>
  </si>
  <si>
    <t>OSTEOCLAGE CABLE 1.6MM</t>
  </si>
  <si>
    <t>OSTEOCLAGE SLEEVE 1.6MM</t>
  </si>
  <si>
    <t>URETERAL STENT KIT, DOUBLE J 6</t>
  </si>
  <si>
    <t>URETERAL STENT KIT,DOUBLE J 6X</t>
  </si>
  <si>
    <t>UROPASS EXCHANGE STENT KIT 7.0</t>
  </si>
  <si>
    <t>EAR PROSTHESIS-GOLDENBERG SHOE</t>
  </si>
  <si>
    <t>EAR PROSTHESIS-GOLDENBERG TORP</t>
  </si>
  <si>
    <t>SYN K WIRE, TITANIUM</t>
  </si>
  <si>
    <t>TRACHEOSTOMY TUBE HOLDER</t>
  </si>
  <si>
    <t>MAHURKAR DUAL LUMN TRAY 11.5FR</t>
  </si>
  <si>
    <t>SYN TAP 7.0 CANNULATED</t>
  </si>
  <si>
    <t>VALULOTOME, VASCUTECH</t>
  </si>
  <si>
    <t>ENDO PATH DISSECTOR DCD32</t>
  </si>
  <si>
    <t>UROMAX II PLUS BALLOON 6FR/4CM</t>
  </si>
  <si>
    <t>GLIDEWIRE, STIFF TIP</t>
  </si>
  <si>
    <t>VASCULAR GRAFX STR.TUBE 12X6MM</t>
  </si>
  <si>
    <t>CAROTID BYPASS SHUNT-10FRX13CM</t>
  </si>
  <si>
    <t>SUPRA PUBIC CATH.KIT 12FR</t>
  </si>
  <si>
    <t>CVP SINGLE LUMEN CATHETER SET</t>
  </si>
  <si>
    <t>THROMBECTOMY CATHETER 5/6 FR</t>
  </si>
  <si>
    <t>IV-UNIVERSAL SET  20-DROP</t>
  </si>
  <si>
    <t>CATH INTRODUCER 9-11 FR</t>
  </si>
  <si>
    <t>TEFLON PLEDGETS 1" X 4"</t>
  </si>
  <si>
    <t>THERMA JAW FORCEP 2.2MM</t>
  </si>
  <si>
    <t>PORT-HICKMAN CATHETER 12FR.</t>
  </si>
  <si>
    <t>ANKLE DISTRACTION KIT</t>
  </si>
  <si>
    <t>URI-CATH DRAINAGE SYSTEM KIT 5</t>
  </si>
  <si>
    <t>CUTTING LOOP ELECTRODE 24/26FR</t>
  </si>
  <si>
    <t>URETERAL STENT, SINGLE J</t>
  </si>
  <si>
    <t>MYRINGOTOMY TUBE SHEEHY 1.25</t>
  </si>
  <si>
    <t>TRACHEOSTOMY PLUG SIZE 4-6</t>
  </si>
  <si>
    <t>VASCULAR GRFT, STRGT TUBE 6M X</t>
  </si>
  <si>
    <t>VASCULAR GRAFT,STRAIGHT TUBE 6</t>
  </si>
  <si>
    <t>MITEK QUICK ANCHOR G-4</t>
  </si>
  <si>
    <t>HABERMAN FEEDER MEDELA</t>
  </si>
  <si>
    <t>BLADDER SUSPENSION KIT, VESICA</t>
  </si>
  <si>
    <t>DUODERM WOUND FILLER PASTE</t>
  </si>
  <si>
    <t>CREEVY CATHETER 24-26FR 75CC</t>
  </si>
  <si>
    <t>GOLD EYELID IMPLANTS</t>
  </si>
  <si>
    <t>TUTOPLAST SPONGIOSA CHIPS</t>
  </si>
  <si>
    <t>TUTOPLAST FIBULA</t>
  </si>
  <si>
    <t>PORT MAHURKAR</t>
  </si>
  <si>
    <t>MAHURKAR TRI-CATH TRAY</t>
  </si>
  <si>
    <t>IV-ADAPTER, VIAL W/CLAVE</t>
  </si>
  <si>
    <t>ENDOPATH GRASPER W/COUNT M/A</t>
  </si>
  <si>
    <t>TEFLON PLEDGETS</t>
  </si>
  <si>
    <t>SUPRAPUBIC CATH INTRODUCER 12-</t>
  </si>
  <si>
    <t>VASCULAR GRAFT, GORTEX STRETCH</t>
  </si>
  <si>
    <t>VOICE PROSTHESIS SIZER</t>
  </si>
  <si>
    <t>IV-BLOOD PACK ANTICOAG KIT</t>
  </si>
  <si>
    <t>IV-MINICAP EXT PD TRANSFER SET</t>
  </si>
  <si>
    <t>EAR PROSTHESIS-GOLDENBERG INCU</t>
  </si>
  <si>
    <t>EAR PROSTHESIS-APPLEBAUM INCUS</t>
  </si>
  <si>
    <t>SURGICLIP APPLIER, SMALL</t>
  </si>
  <si>
    <t>IV-EX-2 MICRO FILTER W/Y-SITE</t>
  </si>
  <si>
    <t>PORT-GROSHONG REPAIR KIT 7FR.</t>
  </si>
  <si>
    <t>FEEDING TUBE, NUTRICATH  5-8FR</t>
  </si>
  <si>
    <t>EAR PROSTHESIS-ROBINSON W/LIPP</t>
  </si>
  <si>
    <t>TEFLON CANNULA SET W/42" POLYF</t>
  </si>
  <si>
    <t>SYRINGE RESERVOIR 3ML</t>
  </si>
  <si>
    <t>DEACTIVATION PACKAGE</t>
  </si>
  <si>
    <t>FOAM NOSE</t>
  </si>
  <si>
    <t>SYN GUIDE PINS</t>
  </si>
  <si>
    <t>SYN CANNULATED SCREW 4.5MM</t>
  </si>
  <si>
    <t>CATHETER-MAHURKAR DUAL LUMEN</t>
  </si>
  <si>
    <t>GI LAB-GEENAN PANCREATIC STENT</t>
  </si>
  <si>
    <t>T TUBE, GOODE MODIFIED</t>
  </si>
  <si>
    <t>DUODERM EXTRA THIN DRESSING 3"</t>
  </si>
  <si>
    <t>VASCULAR GRFT,THIN RINGD 3MM X</t>
  </si>
  <si>
    <t>MITEK ANCHOR G II</t>
  </si>
  <si>
    <t>IV-INFUSION SET SUBCUTANEOUS 2</t>
  </si>
  <si>
    <t>BONE CEMENT-FEMORAL NOZZLE 200</t>
  </si>
  <si>
    <t>BONE CEMENT-MEDIVAC II BOWL</t>
  </si>
  <si>
    <t>DOUBLE BASIN SET</t>
  </si>
  <si>
    <t>IRRIGATION BASIN SET</t>
  </si>
  <si>
    <t>PORT-GROSHONG MRI DUAL LUMEN</t>
  </si>
  <si>
    <t>PORT-GROSHONG MRI KIT 8FR.</t>
  </si>
  <si>
    <t>PORT-GROSHONG MRI 6.6FR</t>
  </si>
  <si>
    <t>NASAL PACK KENNEDY TEFLON</t>
  </si>
  <si>
    <t>LACRIMAL DUCT INTUBATION SET</t>
  </si>
  <si>
    <t>TRACHEOSTOMY TUBE, PEDIATRIC</t>
  </si>
  <si>
    <t>ACCUSEAL CONNECTOR/ADAPTER</t>
  </si>
  <si>
    <t>PORT-INTRODUCER KIT 5/8/13 FR.</t>
  </si>
  <si>
    <t>PORT-HICKMAN 7FR</t>
  </si>
  <si>
    <t>PORT-HICKMAN DBL.LUMEN 10FR</t>
  </si>
  <si>
    <t>NASAL SPLINT DOYLE II</t>
  </si>
  <si>
    <t>CATHETER, HEMODIALYSIS, LONG-T</t>
  </si>
  <si>
    <t>CATHETER URETERAL OPEN TIP 6FR</t>
  </si>
  <si>
    <t>T TUBE DEAVER</t>
  </si>
  <si>
    <t>SEPTAL BUTTON</t>
  </si>
  <si>
    <t>AUTOVAC LF W/DRAIN, POST-OP</t>
  </si>
  <si>
    <t>ANTICOAGULANT ACDA 40ML.</t>
  </si>
  <si>
    <t>TANDEM CATHETER 3.8FR</t>
  </si>
  <si>
    <t>STENT URETERAL HYDROPLUS</t>
  </si>
  <si>
    <t>CVP DUAL LUMEN CATHETER 10FR</t>
  </si>
  <si>
    <t>GLIDEWIRE .038 X 150</t>
  </si>
  <si>
    <t>URETERAL CATH DUAL LUMEN</t>
  </si>
  <si>
    <t>CDIS IRRIGATION SET</t>
  </si>
  <si>
    <t>EAR PROSTHESIS-SHEPARD GROMET</t>
  </si>
  <si>
    <t>NEONATAL SILICONE CATHETER 23G</t>
  </si>
  <si>
    <t>NEONATAL SILICONE CATHETER KIT</t>
  </si>
  <si>
    <t>FOAM RUBBER 1/2"</t>
  </si>
  <si>
    <t>OSTEOCLAGE CABLE/SLEEVE 1.6MM</t>
  </si>
  <si>
    <t>STAPLER LINEAR 90 #TLH90</t>
  </si>
  <si>
    <t>URETERAL CATHETER, SPIRAL TIP</t>
  </si>
  <si>
    <t>GUIDE WIRE, STIFF AMPLATE</t>
  </si>
  <si>
    <t>URETHRAL ACCESS SET, FINALSAN</t>
  </si>
  <si>
    <t>SYN CANNULATED SCREW 3.5MM</t>
  </si>
  <si>
    <t>EAR PROSTHESIS-FISCH PISTON</t>
  </si>
  <si>
    <t>IV-DIAL-A-FLOW EXTENSION SET</t>
  </si>
  <si>
    <t>ORAL SUCTION CATH 6FR</t>
  </si>
  <si>
    <t>SUCTION TUBE W/THUMB CONTROL</t>
  </si>
  <si>
    <t>TRACH CARE KIT SIZES 6/8</t>
  </si>
  <si>
    <t>VACUUM CUP, DISP. TENDER TOUCH</t>
  </si>
  <si>
    <t>OMEGA PORT KIT</t>
  </si>
  <si>
    <t>LAVAGE KIT, ADULT 34FR</t>
  </si>
  <si>
    <t>VASC TISSUE PATCH 1.0MM</t>
  </si>
  <si>
    <t>UTERINE EVACUATION CONTAINER</t>
  </si>
  <si>
    <t>STOPCOCK,4-WAY W/SWIVEL MALE L</t>
  </si>
  <si>
    <t>HIP PROSTHESIS AUSTIN MOORE AL</t>
  </si>
  <si>
    <t>AUSTIN MOORE HIP PROSTHESIS 53</t>
  </si>
  <si>
    <t>SURETAC STAPLE, ALL SIZES</t>
  </si>
  <si>
    <t>EAR PROSTHESIS-CENTERED PORP/T</t>
  </si>
  <si>
    <t>FACE TENT MASK</t>
  </si>
  <si>
    <t>EASYLOCK DISCONNECT CAP W/PV S</t>
  </si>
  <si>
    <t>JEJUNOSTOMY KIT</t>
  </si>
  <si>
    <t>DENVER SHUNT DOUBLE VALVE</t>
  </si>
  <si>
    <t>OPMI DRAPE</t>
  </si>
  <si>
    <t>NASAL PACKING POPE</t>
  </si>
  <si>
    <t>VASCULAR GRAFT,GORETEX STRETCH</t>
  </si>
  <si>
    <t>NASAL SPLINT DOYLE I</t>
  </si>
  <si>
    <t>CATHETER PEZZAR ALL SIZES</t>
  </si>
  <si>
    <t>LANDMARK CATHETER PREP TRAY</t>
  </si>
  <si>
    <t>PESSARY, INFLATABLE SM/MED</t>
  </si>
  <si>
    <t>DIALYSIS CATH PERITONEAL DBL P</t>
  </si>
  <si>
    <t>4.5 FR.RSP.ENDOTRACH TUBE</t>
  </si>
  <si>
    <t>SOEHENDRA UNIVERSAL CATHETER</t>
  </si>
  <si>
    <t>MESH PERIX PLUG LARGE</t>
  </si>
  <si>
    <t>ENTRAC BALLOON CATHETER W/STON</t>
  </si>
  <si>
    <t>LANDMARK CATHETER 24-22FR.</t>
  </si>
  <si>
    <t>LANDMARK CATHETER 22-20FR.</t>
  </si>
  <si>
    <t>EAR PROSTHESIS-WEHRS INCUS/STP</t>
  </si>
  <si>
    <t>EAR PROSTHESIS-WEHRS INCUS, DO</t>
  </si>
  <si>
    <t>EAR PROSTHESIS-WEHRS INCUS, SI</t>
  </si>
  <si>
    <t>AMSTERDAM STENT W/INTRODUCER 7</t>
  </si>
  <si>
    <t>IV-SET, SPEC BIFURCATED W/2 CL</t>
  </si>
  <si>
    <t>TEFLON FELT 6" X 6"</t>
  </si>
  <si>
    <t>STENT URETERAL DOUBLE PIGTAIL</t>
  </si>
  <si>
    <t>EAR PROSTHESIS-PROSTHESIS WIRE</t>
  </si>
  <si>
    <t>EAR PROSTHESIS-WIRE PISTON</t>
  </si>
  <si>
    <t>MYRINGOTOMY TUBE PAPARELLA 1.2</t>
  </si>
  <si>
    <t>VENT TUBE PAPARELLA</t>
  </si>
  <si>
    <t>EAR PROSTHESIS-FISCH FOOTPLATE</t>
  </si>
  <si>
    <t>SCREW DISTRACTION</t>
  </si>
  <si>
    <t>TORQUE VISE</t>
  </si>
  <si>
    <t>GI LAB-GEENAN ENDOTORQUE GUIDE</t>
  </si>
  <si>
    <t>VASCULAR GRAFT THIN RINGED 3MM</t>
  </si>
  <si>
    <t>STENT MARDIS URETERAL 6FR X 28</t>
  </si>
  <si>
    <t>SYN DCS PLATE 95 DEGREE</t>
  </si>
  <si>
    <t>REDDICK CYSTIC DUCT CATHETER 4</t>
  </si>
  <si>
    <t>SYN DHS PLATE 8/10/12/14 HOLE</t>
  </si>
  <si>
    <t>OPSITE DRESSING 10"</t>
  </si>
  <si>
    <t>SEPACELL PL-5A FENWAL</t>
  </si>
  <si>
    <t>SEPACELL R-500 FENWAL</t>
  </si>
  <si>
    <t>GLIDEWIRE, ANGLED TIP .035/.03</t>
  </si>
  <si>
    <t>CATHETER URETERAL 6FR</t>
  </si>
  <si>
    <t>CATHETER URETERAL FILIFORM 4.5</t>
  </si>
  <si>
    <t>PER-Q-CATH REPAIR KIT 1.9FR.</t>
  </si>
  <si>
    <t>SPEED BAND KIT 7</t>
  </si>
  <si>
    <t>TAPERTOME</t>
  </si>
  <si>
    <t>GI LAB-GLIDEWIRE, STRAIGHT TIP</t>
  </si>
  <si>
    <t>MESH MARLEX 2 X 4 TREFLEX</t>
  </si>
  <si>
    <t>ANGIOGRAM TRAY, DISP.</t>
  </si>
  <si>
    <t>ORTHO GLASS SPLINT 6", PER FOO</t>
  </si>
  <si>
    <t>ORTHO GLASS SPLINT 5", PER FOO</t>
  </si>
  <si>
    <t>ORTHO GLASS SPLINT 4", PER FOO</t>
  </si>
  <si>
    <t>ORTHO GLASS SPLINT 3", PER FOO</t>
  </si>
  <si>
    <t>ORTHO GLASS SPLINT 2"/FT</t>
  </si>
  <si>
    <t>4.0 FR.RSP.ENDOTRACH TUBE</t>
  </si>
  <si>
    <t>3.5 FR.RSP.ENDOTRACH TUBE</t>
  </si>
  <si>
    <t>BELT, FETAL MONITORING</t>
  </si>
  <si>
    <t>STENT MARDIS URETHERAL 6FR X 2</t>
  </si>
  <si>
    <t>AUSTIN MOORE HIP PROSTHESIS 63</t>
  </si>
  <si>
    <t>DALL MILES CABLE COIL SM/MED</t>
  </si>
  <si>
    <t>DALL MILES CABLE GRIP SM/MED</t>
  </si>
  <si>
    <t>DALL MILES CABLE SLEEVE SM &amp; M</t>
  </si>
  <si>
    <t>IV-STRAIGHT NEEDLE 19GA X 1"</t>
  </si>
  <si>
    <t>IV-LIFE PORT INFUSION SET W/Y-</t>
  </si>
  <si>
    <t>IV-LIFE PORT INFUSION SET 7"</t>
  </si>
  <si>
    <t>SEQ COMPRESS DEVICE SLEEVE</t>
  </si>
  <si>
    <t>PERC-Q-CATH TRAY 2.8FR.</t>
  </si>
  <si>
    <t>PERC-Q-CATH 1.9-2.9FR</t>
  </si>
  <si>
    <t>PERC-Q-CATH TRAY 1.9FR.</t>
  </si>
  <si>
    <t>INTERCEED  3" X 4"</t>
  </si>
  <si>
    <t>UROMAX KIT 4, 6, 10CM</t>
  </si>
  <si>
    <t>MULTISTIX REAGENT STRIP</t>
  </si>
  <si>
    <t>AIR FLOTATION UNIT, DAILY-RENT</t>
  </si>
  <si>
    <t>PRUITT-INAHARA SHUNT W/TUBING</t>
  </si>
  <si>
    <t>WIRE, GUIDE .035 JAQUIRE</t>
  </si>
  <si>
    <t>WIRE CUTTER, DISPOSABLE</t>
  </si>
  <si>
    <t>DISTRATION PINS AESCULAP</t>
  </si>
  <si>
    <t>FOLEY CATHETER  6FR 1.5CC SIL</t>
  </si>
  <si>
    <t>FOLEY CATHETER W/URIMETER 16FR</t>
  </si>
  <si>
    <t>NUTRI-CATH,ORAL DOSE,5FRX40CM</t>
  </si>
  <si>
    <t>BREAST PUMP HARMONY MANUAL</t>
  </si>
  <si>
    <t>BREAST PUMP, SINGLE</t>
  </si>
  <si>
    <t>BREAST PUMP, DOUBLE</t>
  </si>
  <si>
    <t>PEDIALYTE FORMULA 1 LITER</t>
  </si>
  <si>
    <t>SUPPLEMENTAL NURSING SYSTEM</t>
  </si>
  <si>
    <t>PIGTAIL NASAL BILIARY CATHETER</t>
  </si>
  <si>
    <t>BOWER PEG SYSTEM KIT</t>
  </si>
  <si>
    <t>VITAL VUE SUCTION TIP X-LONG</t>
  </si>
  <si>
    <t>PCA MICROBORE ANESTHESIA SET</t>
  </si>
  <si>
    <t>PACEMAKER INTRODUCERS 9-11FR.</t>
  </si>
  <si>
    <t>SYN STEINMAN PIN 4.0/6.0MM</t>
  </si>
  <si>
    <t>COLLAR, CERVICAL PEDIATRIC</t>
  </si>
  <si>
    <t>OCL SPLINT, ALL SIZES PER FOOT</t>
  </si>
  <si>
    <t>BAND RADIAL COMPRES INFLAT REG</t>
  </si>
  <si>
    <t>GLIDECATH 4F 120CM ANGLED</t>
  </si>
  <si>
    <t>CATH DX OPTITORQUE 5FR TIG 4.0</t>
  </si>
  <si>
    <t>GLIDESHEATH SLENDER NITI KIT 5</t>
  </si>
  <si>
    <t>HYDROPEARL PREFILL SYR  ALL SZ</t>
  </si>
  <si>
    <t>FLEX NECK CLASSIC PD CATHETER</t>
  </si>
  <si>
    <t>PERC IMPLANTATION SYST PD CATH</t>
  </si>
  <si>
    <t>AZUR 35 CX DETACHABLE COIL ALL</t>
  </si>
  <si>
    <t>RETRIEVABLE VENA CAVA FILTER</t>
  </si>
  <si>
    <t>MAHURKAR TRIPLE LUMEN CATHETER</t>
  </si>
  <si>
    <t>DUALOK BREAST LOCALIZATION WIR</t>
  </si>
  <si>
    <t>MISSION CORE BIOPSY INSTRUMENT</t>
  </si>
  <si>
    <t>CB2 IMPRESS CATHETER</t>
  </si>
  <si>
    <t>PEDAL ACCESS SET - ALL SIZES</t>
  </si>
  <si>
    <t>SUPPORT CATH CXI 4.0-35-135 P</t>
  </si>
  <si>
    <t>FOGARTY CATHETER - ALL SIZES</t>
  </si>
  <si>
    <t>ADULT LUMBAR PUNCTURE TRAY</t>
  </si>
  <si>
    <t>SIM CATHETER 5FR X 100CM - ALL</t>
  </si>
  <si>
    <t>TORCON CATH C2 5FR X 80CM</t>
  </si>
  <si>
    <t>6FR X 60CM PRO LINE CATH INFUS</t>
  </si>
  <si>
    <t>SOFT VU OMNI CATH - ALL SIZES</t>
  </si>
  <si>
    <t>TROCAR NEEDLE ECHO - ALL SIZES</t>
  </si>
  <si>
    <t>PRESSURE INJ MULTI LUMEN CVC K</t>
  </si>
  <si>
    <t>RBT TORCON NB CATHETER</t>
  </si>
  <si>
    <t>MACH 1 RDC1 GUIDE CATHETER</t>
  </si>
  <si>
    <t>V14 CONTROL WIRE GUIDEWIRE</t>
  </si>
  <si>
    <t>DILATOR JCD - ALL SIZES</t>
  </si>
  <si>
    <t>PIGTAIL CATHETER - ALL SIZES</t>
  </si>
  <si>
    <t>MICROPUNCTURE INTRO SET 5FR</t>
  </si>
  <si>
    <t>GUIDEWIRE COPE MANDRIL .018X60</t>
  </si>
  <si>
    <t>GUIDEWIRE AMPLATZ EX STIFF80CM</t>
  </si>
  <si>
    <t>GUIDEWIRE COONS - ALL SIZES</t>
  </si>
  <si>
    <t>MICRO BALLOON CATH - ALL SIZES</t>
  </si>
  <si>
    <t>IMAGR II PIGTAIL CATH 5FRX100C</t>
  </si>
  <si>
    <t>KNEE IMMOBILIZER, CHILD 16"</t>
  </si>
  <si>
    <t>PIGTAIL CATHETER 5F ALL SIZES</t>
  </si>
  <si>
    <t>PIGTAIL CATH 5FR VSC ALL SIZES</t>
  </si>
  <si>
    <t>HEMODIALYSIS CATH STR ALL SIZE</t>
  </si>
  <si>
    <t>COVI. TUNNELED CATH CURV ALLSZ</t>
  </si>
  <si>
    <t>COVI. TUNNELED CATH STR ALL SZ</t>
  </si>
  <si>
    <t>ANGIOD. TUNNELED CATH STR ALL</t>
  </si>
  <si>
    <t>RENEGADE MICRO CATH 2.8FRX135C</t>
  </si>
  <si>
    <t>ENDOVASCULAR EN-SNARE 18-30MM</t>
  </si>
  <si>
    <t>IVC FILTER RETRIEVAL (GUNTER)</t>
  </si>
  <si>
    <t>PEEL AWAY SHEATH - ALL SIZES</t>
  </si>
  <si>
    <t>ADVANCE PTA BALLOON CATH ALLSZ</t>
  </si>
  <si>
    <t>MUSTANG BALLOON CATH ALL SIZES</t>
  </si>
  <si>
    <t>PLUER-EVAC</t>
  </si>
  <si>
    <t>INTRO TIP PNEUMOTHORAX SET</t>
  </si>
  <si>
    <t>PICC 6FR TRIPLE LUMEN</t>
  </si>
  <si>
    <t>PICC SINGLE OR DOUBLE LUMEN</t>
  </si>
  <si>
    <t>FOLEY CATHETERIZATION TRAY</t>
  </si>
  <si>
    <t>RING TRANSJUG. INTRAHEP ACCESS</t>
  </si>
  <si>
    <t>LIVER ACCESS AND BIOPSY NEEDLE</t>
  </si>
  <si>
    <t>TRANSJUGULER LIVER ACCESS KIT</t>
  </si>
  <si>
    <t>TREROTOLA ARR THROMBOLY 5FRX65</t>
  </si>
  <si>
    <t>CONTOUR EMBOLIZATION PARTICLES</t>
  </si>
  <si>
    <t>EMBOS EMBOLIZATION PARTICLES</t>
  </si>
  <si>
    <t>ANGIO SEAL CLOSURE SET</t>
  </si>
  <si>
    <t>MIC JEJUNAL FEEDING TUBE ALLSZ</t>
  </si>
  <si>
    <t>TRANSGAST JEJUNAL FEEDING TUBE</t>
  </si>
  <si>
    <t>GASTROSTOMY FEEDING TUBE ALLSZ</t>
  </si>
  <si>
    <t>MIC G 16 INTRODUCER KIT</t>
  </si>
  <si>
    <t>MINOR PROCEDURE TRAY (CS)</t>
  </si>
  <si>
    <t>BIOPSY KIT</t>
  </si>
  <si>
    <t>CYTOLOGY BRUSH 2.0MM X 120CM</t>
  </si>
  <si>
    <t>ENDOVASCULAR SNARE SYS. ALL SZ</t>
  </si>
  <si>
    <t>JABCZENSKI DUCTOGRAM CANNULAS</t>
  </si>
  <si>
    <t>KOPAN BREAST LESION LOC ALL SZ</t>
  </si>
  <si>
    <t>ASPIRA PERITONEAL DRAINAGE KIT</t>
  </si>
  <si>
    <t>TRU-CLOSE DRAINAGE BAG</t>
  </si>
  <si>
    <t>GRAVITY DRAINAGE BAG</t>
  </si>
  <si>
    <t>BILIARY DRAINAGE 10FR</t>
  </si>
  <si>
    <t>BILIARY DRAINAGE 8FR or 12FR</t>
  </si>
  <si>
    <t>DRAINAGE CATHETERS AP ALL SIZE</t>
  </si>
  <si>
    <t>PEELAWAY INTRODUCER 10FR CURVE</t>
  </si>
  <si>
    <t>PERFORMER CHECK FLO INTRO 14FR</t>
  </si>
  <si>
    <t>MINI ACCESS KIT</t>
  </si>
  <si>
    <t>VAXCEL MINI STICK KIT - ALL</t>
  </si>
  <si>
    <t>NEFF PERCUTANEOU ACCESS SET</t>
  </si>
  <si>
    <t>CHECK FLO 5FR</t>
  </si>
  <si>
    <t>MICROPUNC INTRO SET 5FR STIFF</t>
  </si>
  <si>
    <t>MICROPUNCTURE INTRO SET ALL SZ</t>
  </si>
  <si>
    <t>AMPLATZER VASC PLUG ALL SIZES</t>
  </si>
  <si>
    <t>AMPLATZER VASC PLUG 2 ALL SIZE</t>
  </si>
  <si>
    <t>AMPLATZER VASC PLUG 4 ALL SIZE</t>
  </si>
  <si>
    <t>AZUR DETACHMENT CONTROLLER</t>
  </si>
  <si>
    <t>HILAL EMB MICROCOIL EMB SYSTEM</t>
  </si>
  <si>
    <t>HELICAL HYDROCOIL 4MMX10CMX175</t>
  </si>
  <si>
    <t>HELICAL HYDROCOIL 3MMX5CMX150C</t>
  </si>
  <si>
    <t>INTERLOCK COILS ALL SIZES</t>
  </si>
  <si>
    <t>COILS - ALL SIZES</t>
  </si>
  <si>
    <t>YUEH CENTESIS NEEDLES ALL SIZE</t>
  </si>
  <si>
    <t>CHIBA BIOPSY NEEDLES ALL SIZES</t>
  </si>
  <si>
    <t>POWERLINE DUAL LUMEN CATHETER</t>
  </si>
  <si>
    <t>FLEXOR INTRODUCER</t>
  </si>
  <si>
    <t>TORCON ANGIO MPA CATH</t>
  </si>
  <si>
    <t>SOFT VU KUMPE CATHETER</t>
  </si>
  <si>
    <t>INTRODUCER GALTSTICK</t>
  </si>
  <si>
    <t>MICRO INTRODUCER FLUENT</t>
  </si>
  <si>
    <t>MICRO INTRODUCER BARI</t>
  </si>
  <si>
    <t>CRAGG MCNAMARA CATH ALL SIZES</t>
  </si>
  <si>
    <t>TUNNELED HD CATHETER ALL SIZES</t>
  </si>
  <si>
    <t>DENALI CENA CAVA FILTER ALL SZ</t>
  </si>
  <si>
    <t>CATH CONQUEST BALLOON ALL SIZE</t>
  </si>
  <si>
    <t>DILATOR JCD ALL SIZES</t>
  </si>
  <si>
    <t>ATB ADV BALLOON CATH ALL SIZES</t>
  </si>
  <si>
    <t>SUPER SHEATH R/O ALL SIZES</t>
  </si>
  <si>
    <t>FLEXIMA ADP LOOP CATH ALL SIZE</t>
  </si>
  <si>
    <t>GUIDEWIRE AMPLATZ ULTRA STIFF</t>
  </si>
  <si>
    <t>GUIDEWIRE COPE ALL SIZES</t>
  </si>
  <si>
    <t>GUIDEWIRE LUNDERQUIST EX STIFF</t>
  </si>
  <si>
    <t>IMPRESS BRAIDED CATHETER 5FR</t>
  </si>
  <si>
    <t>GLIDEWIRE GT</t>
  </si>
  <si>
    <t>GLIDEWIRE ANGLE STIFF ALL SIZE</t>
  </si>
  <si>
    <t>GUIDEWIRE AMPLATZ EXTRA STIFF</t>
  </si>
  <si>
    <t>GUIDEWIRE BENSTON .35''20X145C</t>
  </si>
  <si>
    <t>GUIDEWIRE BENSTON STRAIGHT</t>
  </si>
  <si>
    <t>GUIDEWIRE COONS .035''15X260CM</t>
  </si>
  <si>
    <t>GUIDEWIRE .035''15X80CM</t>
  </si>
  <si>
    <t>GUIDEWIRE COONS .35''15X180CM</t>
  </si>
  <si>
    <t>GUIDEWIRE COONS .035''15X145CM</t>
  </si>
  <si>
    <t>GUIDE WIRE, TEFLON COATED</t>
  </si>
  <si>
    <t>HYBRID ESOOPHEALSTENT</t>
  </si>
  <si>
    <t>ESOPHEGEAL Z STENT</t>
  </si>
  <si>
    <t>GUARDUS GASTRIC OVER TUBE</t>
  </si>
  <si>
    <t>SOHENDRA STENT RETRIEVER</t>
  </si>
  <si>
    <t>PROTECTOR HOOD</t>
  </si>
  <si>
    <t>GI LAB-RETRIEVAL BALLOON CATHE</t>
  </si>
  <si>
    <t>SYN CANNULATED SCREW 7.0X32MM</t>
  </si>
  <si>
    <t>SYN RECONSTRUCTION PLATE 4.5MM</t>
  </si>
  <si>
    <t>PROBE OXISENSOR-ALL</t>
  </si>
  <si>
    <t>STAPLE-OSTEOTOMY FIXATION</t>
  </si>
  <si>
    <t>VASCULAR GRAFT,THIN RINGED 8MM</t>
  </si>
  <si>
    <t>SYN CANNULATED SCREW 7.0X16MM</t>
  </si>
  <si>
    <t>VASCULAR PATCH GRAFT .4MM</t>
  </si>
  <si>
    <t>SINGULAR BIOPSY FORCEPS</t>
  </si>
  <si>
    <t>SYN GUIDE WIRES-THREADED 2MM</t>
  </si>
  <si>
    <t>SWANSON CARPAL SCAPHOID, ALL S</t>
  </si>
  <si>
    <t>EAR PROSTHESIS-SCHUKNECHT PIST</t>
  </si>
  <si>
    <t>AUTOVAC TRANSFUSION,INTRAOPERA</t>
  </si>
  <si>
    <t>EPISTAXIS CATHETER</t>
  </si>
  <si>
    <t>SPINAL ROD-SLEEVE THORACIC, AL</t>
  </si>
  <si>
    <t>JEJUNAL FEED/GASTRIC DECOMP TU</t>
  </si>
  <si>
    <t>SWANSON FINGER JOINT #0</t>
  </si>
  <si>
    <t>VEIN DISTENTION SYSTEM, BONCHE</t>
  </si>
  <si>
    <t>OWENS SILK DRESSING</t>
  </si>
  <si>
    <t>GASTROSTOMY TUBE, SILICONE 20F</t>
  </si>
  <si>
    <t>URETERAL STENT,DOUBLE PIGTAIL</t>
  </si>
  <si>
    <t>FIBERGLASS ROLL,SCOTCHCAST 5"</t>
  </si>
  <si>
    <t>FIBERGLASS ROLL, SCOTCHCAST  4</t>
  </si>
  <si>
    <t>SURGICLIP APPLIER, LARGE</t>
  </si>
  <si>
    <t>SURGICLIP APPLIER, MEDIUM</t>
  </si>
  <si>
    <t>STAPLER, SKIN 35W</t>
  </si>
  <si>
    <t>PARHAM BANDS</t>
  </si>
  <si>
    <t>PROST, MICROVEL TUBE</t>
  </si>
  <si>
    <t>VASCULAR GRAFT, HEMASHIELD STR</t>
  </si>
  <si>
    <t>IV-ADMINISTRATION W/MICRO FILT</t>
  </si>
  <si>
    <t>SET, IV ADMIN-PRIMARY W/CALVE</t>
  </si>
  <si>
    <t>IV-SET, PRIMARY W/CK VALVE 128</t>
  </si>
  <si>
    <t>IV-SET,PRIMARY W/ONE INJECTION</t>
  </si>
  <si>
    <t>SYN DHS/DCS GUIDE PINS</t>
  </si>
  <si>
    <t>SYN DHS/DCS COMPRESSION SCREW</t>
  </si>
  <si>
    <t>SYN DHS/DCS LAG SCREW</t>
  </si>
  <si>
    <t>SYN DHS/DCS PLATE 4/5/6 HOLE</t>
  </si>
  <si>
    <t>PORT-TITANIUM 9.6FR.</t>
  </si>
  <si>
    <t>VASCULAR GRAFT, HEMASHIELD BIF</t>
  </si>
  <si>
    <t>IRRIGATION SOLUTION,LR/DEX 5%</t>
  </si>
  <si>
    <t>EAR PROSTHESIS-MORETZ TUBE, PA</t>
  </si>
  <si>
    <t>EAR PROSTHESIS-MORETZ TUBE, TO</t>
  </si>
  <si>
    <t>PAPILLOTOMES-S</t>
  </si>
  <si>
    <t>STENT BILIARY WALLFLEX</t>
  </si>
  <si>
    <t>GI LAB-BILIARY STENT-COTTON LE</t>
  </si>
  <si>
    <t>PROBE, SOLID WIRE</t>
  </si>
  <si>
    <t>HALL IRRIGATION TUBING</t>
  </si>
  <si>
    <t>CATHETER MALECOT</t>
  </si>
  <si>
    <t>GUIDE WIRE .018</t>
  </si>
  <si>
    <t>GUIDE WIRE .038</t>
  </si>
  <si>
    <t>VASCULAR PATCH GRAFT .6MM</t>
  </si>
  <si>
    <t>SHORT HOOK KIT</t>
  </si>
  <si>
    <t>VASCULAR GRAFT, THIN WALL STR.</t>
  </si>
  <si>
    <t>TOWELS, DISP. 2/PK</t>
  </si>
  <si>
    <t>TUBE ATTACHMENT</t>
  </si>
  <si>
    <t>FLEX-LOOP EAR CURETTE</t>
  </si>
  <si>
    <t>SUTURE GORETEX VASC CV2-3-5-6</t>
  </si>
  <si>
    <t>VASCULAR GRAFT,THIN RINGED 6MM</t>
  </si>
  <si>
    <t>URO-SOFT URETERAL STENT 6.0 W/</t>
  </si>
  <si>
    <t>CUTTER LINEAR RELOAD 75 #TCR75</t>
  </si>
  <si>
    <t>CUTTER LINEAR 75MM #TLC75</t>
  </si>
  <si>
    <t>STAPLER ENDO LINEAR VASC 35 #T</t>
  </si>
  <si>
    <t>HEWSON BREAK-A-WAY PIN</t>
  </si>
  <si>
    <t>STERICAP REPLACEMENT</t>
  </si>
  <si>
    <t>STERICAP</t>
  </si>
  <si>
    <t>CATHETER TRAY, STRAIGHT FEMALE</t>
  </si>
  <si>
    <t>WALKER TIPS</t>
  </si>
  <si>
    <t>PROBE,TEMPERATURE SKIN DISP.</t>
  </si>
  <si>
    <t>PRESSURE INFUSOR</t>
  </si>
  <si>
    <t>THERAPEUTIC LENS KIT</t>
  </si>
  <si>
    <t>BONE CHIPS CANCELLOUS 30CC</t>
  </si>
  <si>
    <t>WOUND MATRIX MESHED BILAYER</t>
  </si>
  <si>
    <t>MYRINGOTOMY TUBE DONALDSON</t>
  </si>
  <si>
    <t>JACKSON PRATT DRAIN KIT W/TROC</t>
  </si>
  <si>
    <t>STAMEY SUPRAPUBIC CATHETER SET</t>
  </si>
  <si>
    <t>GAUZE SPONGE 4"X 8"</t>
  </si>
  <si>
    <t>KINAIR BED</t>
  </si>
  <si>
    <t>VASC TISSUE PATCH 2.0MM</t>
  </si>
  <si>
    <t>SANITARY PAD ATTENDS</t>
  </si>
  <si>
    <t>PUTTY GRAFTON 10CC</t>
  </si>
  <si>
    <t>HAND CREAM, SCOTCHCAST</t>
  </si>
  <si>
    <t>DERMAPURE ALLOGRAFT</t>
  </si>
  <si>
    <t>INNER CANNULA, DISP.</t>
  </si>
  <si>
    <t>3.0FR. R.S.P ENDOTRACH TUBE</t>
  </si>
  <si>
    <t>ABG CORD KIT HUDSON #H30A22</t>
  </si>
  <si>
    <t>VASCULAR GRAFT, TAPERED 4MM-7M</t>
  </si>
  <si>
    <t>WALKER FOOT EXTENSION SET</t>
  </si>
  <si>
    <t>EAR PROSTHESIS-DELACRUZ PISTON</t>
  </si>
  <si>
    <t>STAPLER ENDOLINEAR RELOAD 35 T</t>
  </si>
  <si>
    <t>SYN RECONSTRUCTION PLATE</t>
  </si>
  <si>
    <t>TENDON LEADER</t>
  </si>
  <si>
    <t>HYPERALIMENTATION TRAY</t>
  </si>
  <si>
    <t>CERV SEMI-RIGID ADJ(PLASTIC CO</t>
  </si>
  <si>
    <t>URETHERAL BALLON DILATOR SET 7</t>
  </si>
  <si>
    <t>STAPLER LINEAR 30 #TX30</t>
  </si>
  <si>
    <t>STAPLER CURVED INTRALUMINIAL #</t>
  </si>
  <si>
    <t>STAPLER, LINEAR CUTTER 75MM</t>
  </si>
  <si>
    <t>CUTTER LINEAR RELOAD 75 #TRT75</t>
  </si>
  <si>
    <t>STAPLER LINEAR 60 #TX60</t>
  </si>
  <si>
    <t>PRIMAPORE DRESSING 13"</t>
  </si>
  <si>
    <t>PRIMAPORE DRESSING 10"</t>
  </si>
  <si>
    <t>PRIMAPORE DRESSING 8"</t>
  </si>
  <si>
    <t>PRIMAPORE DRESSING 4 3/4"</t>
  </si>
  <si>
    <t>STENT URETERAL URO-SOFT 7.0</t>
  </si>
  <si>
    <t>STENT URETERAL URO-SOFT 6.0</t>
  </si>
  <si>
    <t>STAPLER DISP - FIVE SHOT</t>
  </si>
  <si>
    <t>STAPLER LINEAR RELOAD VASC 30</t>
  </si>
  <si>
    <t>STAPLES LCR</t>
  </si>
  <si>
    <t>STAPLER ARTICULAR LINEAR 35 AX</t>
  </si>
  <si>
    <t>TENDON SPACER, ALL SIZES</t>
  </si>
  <si>
    <t>GUIDE WIRE, J-TIP .035 X 68CM</t>
  </si>
  <si>
    <t>MESH MARLEX 2 X 12</t>
  </si>
  <si>
    <t>VASELINE GAUZE, ALL SIZES</t>
  </si>
  <si>
    <t>SYN LIGAMENT FIXATION PLATE,SM</t>
  </si>
  <si>
    <t>PORT-GROSHONG CENTRAL VENOUS K</t>
  </si>
  <si>
    <t>SYN LIGAMENT FIXATION PLATE,LG</t>
  </si>
  <si>
    <t>PORT-GROSHONG CATHETER 8FR.</t>
  </si>
  <si>
    <t>ASPIRATOR-MECONIUM</t>
  </si>
  <si>
    <t>PCA COMBO Y SET</t>
  </si>
  <si>
    <t>PCA MICROBORE EXTENSION SET</t>
  </si>
  <si>
    <t>WALKER, ARM REST ATTACHMENT</t>
  </si>
  <si>
    <t>DENVER SHUNT SINGLE VALVE</t>
  </si>
  <si>
    <t>BRIEFS, DISPOSABLE</t>
  </si>
  <si>
    <t>ATTENDS ADULT DIAPERS</t>
  </si>
  <si>
    <t>HEMODIALYSIS TRAY</t>
  </si>
  <si>
    <t>IRRIGATION SOLUTION, D5%/NACL</t>
  </si>
  <si>
    <t>BALLARD TRACH CARE KIT-ADULT</t>
  </si>
  <si>
    <t>IV-EXTENSION TUBING CAN/CTR</t>
  </si>
  <si>
    <t>PACEMAKER ELECTRODE SET/2</t>
  </si>
  <si>
    <t>BLOOD PRESSURE CUFF, PEDIATIC</t>
  </si>
  <si>
    <t>SWANSON, BUR, ALL SIZES</t>
  </si>
  <si>
    <t>SWANSON FINGER JOINT #9</t>
  </si>
  <si>
    <t>TEFLON PASTE, 7ML. TUBE</t>
  </si>
  <si>
    <t>BIOABSORBABLE ANCHOR TAG ROD I</t>
  </si>
  <si>
    <t>BIOCLUSIVE DRESSING 2"X3"</t>
  </si>
  <si>
    <t>BLOOD PRESSURE CUFF, ADULT</t>
  </si>
  <si>
    <t>HEAD HALTER</t>
  </si>
  <si>
    <t>GUIDE WIRE LUND</t>
  </si>
  <si>
    <t>COLOSTOMY WAFER DURAHESIVE ALL</t>
  </si>
  <si>
    <t>COLOSTOMY POUCH CUSTOM ONE PIE</t>
  </si>
  <si>
    <t>HEEL WARMER NEWBORN</t>
  </si>
  <si>
    <t>60" HIGH FLOW EXTENSION SET</t>
  </si>
  <si>
    <t>PLEUR-EVAC, INFANT/NB</t>
  </si>
  <si>
    <t>SWANSON TRAPEZIAL PROTHESIS #2</t>
  </si>
  <si>
    <t>SWANSON TRAPEZIAL PROSTHESIS #</t>
  </si>
  <si>
    <t>NEONATE TRANSDUCER</t>
  </si>
  <si>
    <t>TED HOSE, THIGH XLG</t>
  </si>
  <si>
    <t>TED HOSE, THIGH LG.</t>
  </si>
  <si>
    <t>LUMBAR-SACRAL ORTHOSIS, SAGITT</t>
  </si>
  <si>
    <t>COLLAR, CERVICAL PHILADELPHIA</t>
  </si>
  <si>
    <t>APPLIER, CLIP 20 MED/LG 11"-13</t>
  </si>
  <si>
    <t>MYRINGOTMY TUBE GOODE T</t>
  </si>
  <si>
    <t>SYN CORTICAL SCREW 3.5MM</t>
  </si>
  <si>
    <t>LATERAL RELEASE PILLOW</t>
  </si>
  <si>
    <t>CIRCUMCISION TRAY</t>
  </si>
  <si>
    <t>COLOSTOMY BELT LG. SURFIT</t>
  </si>
  <si>
    <t>COLOSTOMY TAIL CLOSURE</t>
  </si>
  <si>
    <t>IV-BURETTE UNVENTED 20 DROP</t>
  </si>
  <si>
    <t>URINE BAG NEWBORN / FIRST-X</t>
  </si>
  <si>
    <t>STAPLER,ENDOSCOPIC LINEAR CUT</t>
  </si>
  <si>
    <t>PCL SYSTEM</t>
  </si>
  <si>
    <t>STAPLER PROXIMATE PPH</t>
  </si>
  <si>
    <t>STAPLER, ENDOSCOPIC LINEAR CUT</t>
  </si>
  <si>
    <t>SYN SPIKED WASHER</t>
  </si>
  <si>
    <t>IV-INSYTE IV CATHETER</t>
  </si>
  <si>
    <t>TRACHEOSTOMY BUTTON FLANGE</t>
  </si>
  <si>
    <t>ROBINSON CATHETER, ALL SIZES</t>
  </si>
  <si>
    <t>AMBU BAG</t>
  </si>
  <si>
    <t>BONE MARROW TRAY, DISP.</t>
  </si>
  <si>
    <t>SUCTION CANISTER  2400CC</t>
  </si>
  <si>
    <t>SUCTION LINERS  1500ML</t>
  </si>
  <si>
    <t>PULSATE MATTRESS DAILY-RENTAL</t>
  </si>
  <si>
    <t>AUSTIN MOORE HIP PROSTHESIS 57</t>
  </si>
  <si>
    <t>AUSTIN MOORE HIP PROSTHESIS 49</t>
  </si>
  <si>
    <t>AUSTIN MOORE HIP PROSTHESIS 46</t>
  </si>
  <si>
    <t>PERI WASH</t>
  </si>
  <si>
    <t>ORTHO BAN SPLINT 2"</t>
  </si>
  <si>
    <t>LAMBS WOOL</t>
  </si>
  <si>
    <t>PROTECTOR CAP, NON-VENTED</t>
  </si>
  <si>
    <t>IV-CONNECTOR, NEEDLELESS CLAVE</t>
  </si>
  <si>
    <t>IV-SET, NO Y-SITES  104"</t>
  </si>
  <si>
    <t>CATHETER FOLEY SILICONE 5CC</t>
  </si>
  <si>
    <t>IV-SET, PRIMARY W/BACKCHECK VA</t>
  </si>
  <si>
    <t>SHEEPSKIN PAD 30"X 60"</t>
  </si>
  <si>
    <t>LARYNGECTOMY TUBE, SILVER 10-1</t>
  </si>
  <si>
    <t>BEAVER MINI MENISCUS BLADE</t>
  </si>
  <si>
    <t>COCK-UP WRIST BRACE, ALL SIZES</t>
  </si>
  <si>
    <t>BREAST PUMP, MEDELA</t>
  </si>
  <si>
    <t>TUBULAR STOCKINETTE STERILE 8"</t>
  </si>
  <si>
    <t>VENT TUBE, TEFLON</t>
  </si>
  <si>
    <t>COLOSTOMY STOMAHESIVE PASTE</t>
  </si>
  <si>
    <t>SWAN-GANZ CATHETER 7.0FR.</t>
  </si>
  <si>
    <t>SWAN-GANZ CATHETER 7.5FR.</t>
  </si>
  <si>
    <t>CAROTID BYPASS SHUNT-JAVID</t>
  </si>
  <si>
    <t>MYRINGOTOMY TUBE REUTER BOBBIN</t>
  </si>
  <si>
    <t>JACKSON LACRAL INTUBATION TUBE</t>
  </si>
  <si>
    <t>AUSTIN MOORE HIP PROSTHESIS 43</t>
  </si>
  <si>
    <t>BAKER JEJUNOSTOMY TUBE DUAL</t>
  </si>
  <si>
    <t>IRRIGATION SOLUTION,ACETIC ACI</t>
  </si>
  <si>
    <t>LACERATION SUTURE TRAY, DISP.</t>
  </si>
  <si>
    <t>SYRINGE MAGNIFIER</t>
  </si>
  <si>
    <t>IV-BLOOD TUBING Y-TYPE PUMP SE</t>
  </si>
  <si>
    <t>COTTON BALLS,  STERILE</t>
  </si>
  <si>
    <t>CATHETER URETERAL CONE TIP 8FR</t>
  </si>
  <si>
    <t>TIBIAL SPLINT, ALL SIZES</t>
  </si>
  <si>
    <t>STERI-STRIP 1/4"X 1/2"</t>
  </si>
  <si>
    <t>RIB BELT, UNIVERSAL</t>
  </si>
  <si>
    <t>COLLES WRIST SPLINT, ALL SIZES</t>
  </si>
  <si>
    <t>SUBCLAVIAN CATHETER KIT</t>
  </si>
  <si>
    <t>PIN KNOWLES ALL SIZES</t>
  </si>
  <si>
    <t>COLLAR, CERVICAL LONG NARROW</t>
  </si>
  <si>
    <t>CEMENT RESTRICTOR, BUCK</t>
  </si>
  <si>
    <t>SHOULDER IMMOBILIZER, PEDIATRI</t>
  </si>
  <si>
    <t>SEPTO SOFT BATH SOAP</t>
  </si>
  <si>
    <t>KEOFEED TUBE</t>
  </si>
  <si>
    <t>WALKER WHEEL INSERTS 2/SET</t>
  </si>
  <si>
    <t>DRAIN JACKSON PRATT ALL SIZES</t>
  </si>
  <si>
    <t>KNEE IMMOBILIZER 24" UNIVERSAL</t>
  </si>
  <si>
    <t>PELVIC TRACTION BELT, X-LG.</t>
  </si>
  <si>
    <t>PELVIC TRACTION BELT, UNIVERSA</t>
  </si>
  <si>
    <t>KNEE IMMOBILIZER 24" X-LG</t>
  </si>
  <si>
    <t>ARM SLING, ADULT</t>
  </si>
  <si>
    <t>KNEE IMMOBILIZER 20" X-LG</t>
  </si>
  <si>
    <t>TED HOSE, THIGH LENGTH</t>
  </si>
  <si>
    <t>TED HOSE, KNEE LENGTH</t>
  </si>
  <si>
    <t>CHUX UNDERPADS</t>
  </si>
  <si>
    <t>VASCULAR GRAFT, MICROVEL BIFUR</t>
  </si>
  <si>
    <t>SHOULDER IMMOBILIZER, UNIVERSA</t>
  </si>
  <si>
    <t>TELE POUCH</t>
  </si>
  <si>
    <t>IV-VENI-GUARD</t>
  </si>
  <si>
    <t>BIOCLUSIVE DRESSING 4"X5"</t>
  </si>
  <si>
    <t>BUCK'S TRACTION</t>
  </si>
  <si>
    <t>CLAVICLE BRACE, ALL SIZES</t>
  </si>
  <si>
    <t>VEST RESTRAINT, ALL SIZES</t>
  </si>
  <si>
    <t>EXTREMITY SHEET DRAPE</t>
  </si>
  <si>
    <t>KNEE IMMOBILIZER 20" UNIVERSAL</t>
  </si>
  <si>
    <t>TELFA DRESSING</t>
  </si>
  <si>
    <t>XRAY CASSETTE DRAPE</t>
  </si>
  <si>
    <t>RADIAL ARTERY CATHETERIZATION</t>
  </si>
  <si>
    <t>GLASSCOCK EAR DRESSING</t>
  </si>
  <si>
    <t>ESOPHAGEAL MONITOR 18FR</t>
  </si>
  <si>
    <t>TUBE, INTESTINAL TWIN CUFF</t>
  </si>
  <si>
    <t>STAPLE EXTRACTOR, PROXIMATE</t>
  </si>
  <si>
    <t>FOOT COVERS</t>
  </si>
  <si>
    <t>UTERINE EVACUATION TUBING</t>
  </si>
  <si>
    <t>SUPERVISOR SUN GLASSES</t>
  </si>
  <si>
    <t>TUBE ET-ALL SIZES</t>
  </si>
  <si>
    <t>RAMIREZ SAF-T SHUNT, ALL SIZES</t>
  </si>
  <si>
    <t>PORT'ER HUG</t>
  </si>
  <si>
    <t>Y CONNECTOR, HEMODIALYSIS</t>
  </si>
  <si>
    <t>TRAY, EPIDURAL</t>
  </si>
  <si>
    <t>LIGACLIP MED/LARGE ETH #ER320</t>
  </si>
  <si>
    <t>SHEETSGLIDE (OCCULAR)</t>
  </si>
  <si>
    <t>FINGER SPLINT, FOAM</t>
  </si>
  <si>
    <t>MICROBIOLOGY BRUSH</t>
  </si>
  <si>
    <t>TRAY, GROSHONG PIC DUAL 5FR.</t>
  </si>
  <si>
    <t>TRAY, GROSHONG PIC SINGLE 3-4F</t>
  </si>
  <si>
    <t>FOLEY CATHETER TRAY 14/16/18FR</t>
  </si>
  <si>
    <t>TRACHEOSTOMY BUTTON</t>
  </si>
  <si>
    <t>IV-INFUSION SHUNT T-5"</t>
  </si>
  <si>
    <t>UROSTOMY BAG, ALL SIZES</t>
  </si>
  <si>
    <t>MANIFOLD ARTERIAL LINE KIT</t>
  </si>
  <si>
    <t>MCINTOSH HEMODIALYSIS SHUNT</t>
  </si>
  <si>
    <t>WIRE KIRSCHNER PLAIN DBL POINT</t>
  </si>
  <si>
    <t>WIRE KIRCHER SYNTHES</t>
  </si>
  <si>
    <t>CELESTINE TUBE</t>
  </si>
  <si>
    <t>T TUBE, WHELAN MOSS, ALL SIZES</t>
  </si>
  <si>
    <t>IV-START KIT</t>
  </si>
  <si>
    <t>BONE CEMENT-HIGH VAC BOWL &amp; CA</t>
  </si>
  <si>
    <t>KNEE SLING, UNIVERSAL</t>
  </si>
  <si>
    <t>TROCATH, PED-DIALYSIS</t>
  </si>
  <si>
    <t>CAST SHOE, ALL SIZES</t>
  </si>
  <si>
    <t>SYN CLOVERLEAF PLATE</t>
  </si>
  <si>
    <t>SYN T PLATE, RIGHT ANGLE</t>
  </si>
  <si>
    <t>SYN DCP PLATE 3.5MM</t>
  </si>
  <si>
    <t>SYN ONE THIRD TUBULAR PLATE</t>
  </si>
  <si>
    <t>SYN QUARTER TUBULAR PLATE</t>
  </si>
  <si>
    <t>SYN WASHER SM/LG</t>
  </si>
  <si>
    <t>SYN CANCELLOUS SCREW 4.0MM</t>
  </si>
  <si>
    <t>SYN CANCELLOUS SCREW 3.5MM</t>
  </si>
  <si>
    <t>SYN CORTICAL SCREW 2.7MM</t>
  </si>
  <si>
    <t>SYN L-BUTTRESS PLATE</t>
  </si>
  <si>
    <t>SYN T-BUTTRESS PLATE</t>
  </si>
  <si>
    <t>SYN SMALL T PLATE</t>
  </si>
  <si>
    <t>SYN SPOON PLATE</t>
  </si>
  <si>
    <t>SYN BROAD DCP PLATE 4.5MM</t>
  </si>
  <si>
    <t>SYN NARROW DCP PLATE 4.5MM</t>
  </si>
  <si>
    <t>SYN SEMI TUBULAR PLATE</t>
  </si>
  <si>
    <t>SYN NUT FOR 4.5MM CORTEX SCREW</t>
  </si>
  <si>
    <t>SYN CANCELLOUS SCREW 6.5MM</t>
  </si>
  <si>
    <t>SYN MALLEOLAR SCREW 4.5MM</t>
  </si>
  <si>
    <t>SYN CORTICAL SCREW 4.5MM</t>
  </si>
  <si>
    <t>SWIMMER SUPPORTER, ALL SIZES</t>
  </si>
  <si>
    <t>SUCTION TUBE ATTACHMENT DEVICE</t>
  </si>
  <si>
    <t>TRAY, PARACENTESIS</t>
  </si>
  <si>
    <t>PERC-SHEATH INTRODUCER KIT EDW</t>
  </si>
  <si>
    <t>THORACENTESIS TRAY (ICU) KENDA</t>
  </si>
  <si>
    <t>AUSTIN MOORE HIP PROSTHESIS 41</t>
  </si>
  <si>
    <t>ARCH BAR</t>
  </si>
  <si>
    <t>AMNIOCENTESIS TRAY</t>
  </si>
  <si>
    <t>THORACENTESIS TRAY (PHARM)</t>
  </si>
  <si>
    <t>OPTILUME BALLOON DILATOR W/SYR</t>
  </si>
  <si>
    <t>C-ARM WALL DRAPE</t>
  </si>
  <si>
    <t>COTTONOID SPONGES</t>
  </si>
  <si>
    <t>SILASTIC SHEETING .005MM 12"X1</t>
  </si>
  <si>
    <t>MALECOT CATHETER 12FR-18FR.</t>
  </si>
  <si>
    <t>CATHETER MUSHROOM 12FR-40FR</t>
  </si>
  <si>
    <t>URETERAL CATHETER, WHISTLE TIP</t>
  </si>
  <si>
    <t>AUSTIN MOORE HIP PROSTHESIS 47</t>
  </si>
  <si>
    <t>IRRIGATION SOLUTION, LR 2000ML</t>
  </si>
  <si>
    <t>BONE WAX</t>
  </si>
  <si>
    <t>VASCULAR GRAFT,STRAIGHT TUBE 1</t>
  </si>
  <si>
    <t>VASCULAR GRAFT STRAIGHT TUBE 8</t>
  </si>
  <si>
    <t>VASCULAR GRAFT, STRAIGHT TUBE</t>
  </si>
  <si>
    <t>PIN NEUFELD ALL SIZES</t>
  </si>
  <si>
    <t>BONE CEMENT, LOW VISCOSITY</t>
  </si>
  <si>
    <t>MESH PROLENE</t>
  </si>
  <si>
    <t>TESTICULAR PROSTHESIS, LARGE</t>
  </si>
  <si>
    <t>TESTICULAR PROSTHESIS, MEDIUM</t>
  </si>
  <si>
    <t>TESTICULAR PROSTHESIS, SMALL</t>
  </si>
  <si>
    <t>CATHETER FOLEY SILICONE 30CC</t>
  </si>
  <si>
    <t>TEMP MONITOR CATHETER 16FR.</t>
  </si>
  <si>
    <t>CATHETER FOLEY SILICONE 3CC</t>
  </si>
  <si>
    <t>SWANSON GREAT TOE JOINT #4</t>
  </si>
  <si>
    <t>SWANSON GREAT TOE JOINT #3</t>
  </si>
  <si>
    <t>SWANSON GREAT TOE JOINT #2</t>
  </si>
  <si>
    <t>SWANSON GREAT TOE JOINT #1</t>
  </si>
  <si>
    <t>SWANSON GREAT TOE JOINT #0</t>
  </si>
  <si>
    <t>CHIN IMPLANT LARGE</t>
  </si>
  <si>
    <t>CHIN IMPLANT SM/MED</t>
  </si>
  <si>
    <t>SWANSON FINGER JOINT #4</t>
  </si>
  <si>
    <t>SWANSON FINGER JOINT #3</t>
  </si>
  <si>
    <t>SWANSON FINGER JOINT #2</t>
  </si>
  <si>
    <t>SWANSON FINGER JOINT #1</t>
  </si>
  <si>
    <t>SWANSON FINGER JOINT #8</t>
  </si>
  <si>
    <t>BIO-INTERFERENCE SCREW SYSTEM</t>
  </si>
  <si>
    <t>SCREW BOSWORTH ALL SIZES</t>
  </si>
  <si>
    <t>SUBCLAVIAN DUAL LUMEN TRAY</t>
  </si>
  <si>
    <t>FEMORAL CANAL RESTRICTOR, ALL</t>
  </si>
  <si>
    <t>STENT URETERAL DOUBLE J</t>
  </si>
  <si>
    <t>EFFICACY BED</t>
  </si>
  <si>
    <t>IV-BURETTE #560 20 DROP</t>
  </si>
  <si>
    <t>TENDON SPACER 5MM</t>
  </si>
  <si>
    <t>TENDON SPACER 4MM X 24CM</t>
  </si>
  <si>
    <t>SIMPULSE SUCTION/IRRIGATOR</t>
  </si>
  <si>
    <t>VASCULAR GRAFT,FEP RING/REM RG</t>
  </si>
  <si>
    <t>VASCULAR GRAFT, FEP RINGED 6MM</t>
  </si>
  <si>
    <t>STAPLER, DISP SKIN 35 (L&amp;D)</t>
  </si>
  <si>
    <t>AUSTIN MOORE HIP PROSTHESIS 60</t>
  </si>
  <si>
    <t>CATHETER EMBOLECTOMY 3FR-6FR</t>
  </si>
  <si>
    <t>STAPLE REGULAR FIXATION</t>
  </si>
  <si>
    <t>RUSH PIN 3/32"</t>
  </si>
  <si>
    <t>RUSH PIN 1/8"</t>
  </si>
  <si>
    <t>PIN RUSH ALL SIZES</t>
  </si>
  <si>
    <t>RUSH PIN 1/4"</t>
  </si>
  <si>
    <t>ARTERIAL PRESSURE TUBING</t>
  </si>
  <si>
    <t>STERI STRIPS 1"</t>
  </si>
  <si>
    <t>VASCULAR GRAFT,STRAIGHT TUBE 5</t>
  </si>
  <si>
    <t>JACKSON PRATT Y EXTENSION</t>
  </si>
  <si>
    <t>JACKSON PRATT T TUBE</t>
  </si>
  <si>
    <t>AUSTIN MOORE HIP PROSTHESIS 44</t>
  </si>
  <si>
    <t>HYPOTHERMIA PAD</t>
  </si>
  <si>
    <t>INCISION/DRAINAGE TRAY</t>
  </si>
  <si>
    <t>SHOE LIFT ELEV HEEL/SOLE NEO</t>
  </si>
  <si>
    <t>SHOE, POST OP, ALL SIZES</t>
  </si>
  <si>
    <t>CATHETER FILIFORM ALL SIZES</t>
  </si>
  <si>
    <t>KLING BANDAGE, ALL SIZES</t>
  </si>
  <si>
    <t>K-PAD</t>
  </si>
  <si>
    <t>NOS-STOP NASAL CATHETER</t>
  </si>
  <si>
    <t>PHILIPS FOLLOWER, ALL SIZES</t>
  </si>
  <si>
    <t>LEVEEN PERITONEO-VENOUS SHUNT</t>
  </si>
  <si>
    <t>TOILET SEAT EXTENSION</t>
  </si>
  <si>
    <t>IV-INSTANT WARM PACK</t>
  </si>
  <si>
    <t>BED CHECK SENSOR MAT</t>
  </si>
  <si>
    <t>WALKER, TALL/SHORT</t>
  </si>
  <si>
    <t>IV-PRIMARY TUBING, PED</t>
  </si>
  <si>
    <t>MESH MARLEX 10 X 14</t>
  </si>
  <si>
    <t>SWANSON TRAPEZIUM IMPLANT,ALL</t>
  </si>
  <si>
    <t>VISCERA RETAINER</t>
  </si>
  <si>
    <t>TOWEL, FENESTRATED</t>
  </si>
  <si>
    <t>TOWEL, DISP.  POLY</t>
  </si>
  <si>
    <t>ORTHO BAN SPLINT 6" PER FOOT</t>
  </si>
  <si>
    <t>ORTHO BAN SPLINT 4" PER FOOT</t>
  </si>
  <si>
    <t>ORTHO BAN SPLINT 3" PER FOOT</t>
  </si>
  <si>
    <t>WIRE KIRSCHNER THREADED ALL SI</t>
  </si>
  <si>
    <t>PERCUTANEOUS CATH INFUSION ST</t>
  </si>
  <si>
    <t>WIRE KIRSCHNER PLAIN</t>
  </si>
  <si>
    <t>COLOSTOMY KARAYA POWDER</t>
  </si>
  <si>
    <t>NASAL SPLINT REUTER BIVALVE .5</t>
  </si>
  <si>
    <t>HEIMLICH CHEST DRAIN VALVE</t>
  </si>
  <si>
    <t>CATHETER ARTERIAL IRRIGATION 4</t>
  </si>
  <si>
    <t>UE VACURETTE TUBE, ALL SIZES</t>
  </si>
  <si>
    <t>TRACHEOSTOMY TUBE, JACKSON SIL</t>
  </si>
  <si>
    <t>TRACHEOSTOMY TUBE, PORTEX</t>
  </si>
  <si>
    <t>TRACHEOSTOMY TUBE, LOW PRESSUR</t>
  </si>
  <si>
    <t>DRAIN SARATOGA SUMP ALL SIZES</t>
  </si>
  <si>
    <t>BOWL, DISPOSABLE 16/32OZ.</t>
  </si>
  <si>
    <t>NASOGASTRIC TUBE, ALL SIZES</t>
  </si>
  <si>
    <t>SALEM SUMP TUBE 16FR/48FR</t>
  </si>
  <si>
    <t>SYN MINI T PLATE 2.0MM</t>
  </si>
  <si>
    <t>ANTI REFLEX VALVE</t>
  </si>
  <si>
    <t>LINTON TUBE</t>
  </si>
  <si>
    <t>KASLOW TUBE</t>
  </si>
  <si>
    <t>FEEDING TUBE, ALL SIZES</t>
  </si>
  <si>
    <t>STAPLER RELOAD LINEAR 45MM ETH</t>
  </si>
  <si>
    <t>STAPLER ENDO LINEAR 45 #EZ45</t>
  </si>
  <si>
    <t>SUCTION TUBING 6'</t>
  </si>
  <si>
    <t>SUCTION TUBING 1/4" X 10'</t>
  </si>
  <si>
    <t>OXYGEN CONNECTING TUBING</t>
  </si>
  <si>
    <t>CHAFFIN PRATT TUBE</t>
  </si>
  <si>
    <t>CANTOR TUBE 16FR.</t>
  </si>
  <si>
    <t>CANTOR TUBE 12FR.</t>
  </si>
  <si>
    <t>BLAKEMORE TUBE</t>
  </si>
  <si>
    <t>BAKER JEJUNOSTOMY TUBE, SINGLE</t>
  </si>
  <si>
    <t>SUTURE/STAPLE REMOVAL KIT</t>
  </si>
  <si>
    <t>MANOMETER</t>
  </si>
  <si>
    <t>LUMBAR INF/PED PUNCTURE TRAY</t>
  </si>
  <si>
    <t>TRAY, LIVER BIOPSY DISPOSABLE</t>
  </si>
  <si>
    <t>IRRIGATION TRAY W/PISTON SYRIN</t>
  </si>
  <si>
    <t>CATHETER TRAY, ADD A FOLEY</t>
  </si>
  <si>
    <t>SPECIMEN TRAP, MUCOUS</t>
  </si>
  <si>
    <t>YANKAUER Suction Tip</t>
  </si>
  <si>
    <t>OTOSILK EAR PACKING</t>
  </si>
  <si>
    <t>STERI-STRIP 1/8"X 3"</t>
  </si>
  <si>
    <t>STERI-STRIP 1/4"X 4"</t>
  </si>
  <si>
    <t>STERI-STRIP 1/4"X 3"</t>
  </si>
  <si>
    <t>STERI-STRIP 1/2"X 4"</t>
  </si>
  <si>
    <t>ELASTIKON, 4"</t>
  </si>
  <si>
    <t>ELASTIKON, 3"</t>
  </si>
  <si>
    <t>ELASTIKON, 2"</t>
  </si>
  <si>
    <t>MONTGOMERY STRAP</t>
  </si>
  <si>
    <t>EAR / ULCER SYRINGE (RED)</t>
  </si>
  <si>
    <t>NASAL ASPIRATOR</t>
  </si>
  <si>
    <t>SYRINGE BULB</t>
  </si>
  <si>
    <t>EXTERNAL FIXATOR-STABLOC</t>
  </si>
  <si>
    <t>THREAD STABILITY 10/11MM</t>
  </si>
  <si>
    <t>SUSPENSORY, ALL SIZES</t>
  </si>
  <si>
    <t>SURGICEL  4 X 8</t>
  </si>
  <si>
    <t>SURGICEL  2 X 3</t>
  </si>
  <si>
    <t>SURGICEL  1/2 X 2</t>
  </si>
  <si>
    <t>SET, LOPEZ VALVE-ICU</t>
  </si>
  <si>
    <t>ANKLE SUPPORT, ALL SIZES</t>
  </si>
  <si>
    <t>DRAIN HEMOVAC ALL SIZES</t>
  </si>
  <si>
    <t>STOPCOCK 3-WAY W/MALE LUER LOC</t>
  </si>
  <si>
    <t>STOPCOCK 4-WAY W/MALE LUER LOC</t>
  </si>
  <si>
    <t>SYN MINI STRAIGHT PLATE 2.0MM</t>
  </si>
  <si>
    <t>SYN T PLATE, OBLIQUE</t>
  </si>
  <si>
    <t>SYN OBLIQUE PLATE MINI/SM</t>
  </si>
  <si>
    <t>SYN CORTICAL SCREW 2.0MM</t>
  </si>
  <si>
    <t>SYN CORTICAL SCREW 1.5MM</t>
  </si>
  <si>
    <t>TUBULAR STOCKINETTE,UNSTRL. PE</t>
  </si>
  <si>
    <t>TUBULAR STOCKINETTE, STERILE 6</t>
  </si>
  <si>
    <t>TUBULAR STOCKINETTE, STERILE 4</t>
  </si>
  <si>
    <t>STAPLE-EPIPHYSEAL</t>
  </si>
  <si>
    <t>STAPLE TABLE FIXATION</t>
  </si>
  <si>
    <t>STAPLE-FRACTURE</t>
  </si>
  <si>
    <t>STAPLE - BARBED</t>
  </si>
  <si>
    <t>PEANUT SPONGES</t>
  </si>
  <si>
    <t>LAP SPONGES</t>
  </si>
  <si>
    <t>WRIST BRACE, ELASTIC, ALL SIZE</t>
  </si>
  <si>
    <t>SPLINT, PLASTER 3"/4"/5"</t>
  </si>
  <si>
    <t>NASAL SPLINT, ALUMINUM W/FOAM</t>
  </si>
  <si>
    <t>FINGER SPLINT, PADDED</t>
  </si>
  <si>
    <t>FINGER SPLINT, UNPADDED</t>
  </si>
  <si>
    <t>BASEBALL SPLINT, ALL SIZES</t>
  </si>
  <si>
    <t>SORBITOL IRRIG. 2000ML</t>
  </si>
  <si>
    <t>IRRIGATION SOLUTION, NACL 500C</t>
  </si>
  <si>
    <t>IRRIGATION SOLUTION, NACL 1000</t>
  </si>
  <si>
    <t>IRRIGATION SOLUTION, NACL 3000</t>
  </si>
  <si>
    <t>IRRIGATION SOLUTION, WATER 500</t>
  </si>
  <si>
    <t>ARM SLING, PEDIATRIC</t>
  </si>
  <si>
    <t>IV-TRANSFER SECONDARY VENTED</t>
  </si>
  <si>
    <t>BREAST SHIELD</t>
  </si>
  <si>
    <t>PROPLAST 30 X 40 X 1.2</t>
  </si>
  <si>
    <t>PROPLAST 30 X 40 X 2</t>
  </si>
  <si>
    <t>PROPLAST 30 X 40 X 1</t>
  </si>
  <si>
    <t>TRAP, DELEE MUCOUS</t>
  </si>
  <si>
    <t>VIAL ADAPTOR</t>
  </si>
  <si>
    <t>OSSICULAR ALTO EAR ALL SZ.</t>
  </si>
  <si>
    <t>CAPUJET ADAPTOR</t>
  </si>
  <si>
    <t>PERCUTANEOUS NEPHROSTOMY SET</t>
  </si>
  <si>
    <t>URINARY 2 LITER DRAINAGE SET</t>
  </si>
  <si>
    <t>URINARY DRAINAGE SET, CLOSED</t>
  </si>
  <si>
    <t>STAYS ELASTIC 5MM LONE STAR</t>
  </si>
  <si>
    <t>IV-SET, EXTENSION 7"MB L/L W/C</t>
  </si>
  <si>
    <t>IV EXT.SET 3/CLAVE CONNECTOR</t>
  </si>
  <si>
    <t>IV-EXTENSION SET 30"</t>
  </si>
  <si>
    <t>IV-BLOOD DONOR SET W/NEEDLE</t>
  </si>
  <si>
    <t>IV-SECONDARY MEDICATION SET</t>
  </si>
  <si>
    <t>IV-BLOOD TUBING Y-TYPE ADMINIS</t>
  </si>
  <si>
    <t>STAPLER ENDO LINEAR 35 ATB35</t>
  </si>
  <si>
    <t>LINEAR STAPLER RELOAD 90 #TR90</t>
  </si>
  <si>
    <t>CLAVE CONNECTOR ADAPTER/CA-300</t>
  </si>
  <si>
    <t>REPLIFORM SLING 2 X 7CM MICROV</t>
  </si>
  <si>
    <t>GRAFT, VANTAGE HEMASHIELD 6X80</t>
  </si>
  <si>
    <t>COLOSTOMY ROD 3/8" X 4"</t>
  </si>
  <si>
    <t>DRAIN JACKSON PRATT RESERVIOR</t>
  </si>
  <si>
    <t>DRAPE UNIVERSAL CAMERA</t>
  </si>
  <si>
    <t>EXTREMITY PROTECTOR, PAIR</t>
  </si>
  <si>
    <t>DUB/HOF FEEDING TUBE 8 FR.</t>
  </si>
  <si>
    <t>SPEEDBAND MULTIPLE LIGATOR</t>
  </si>
  <si>
    <t>FALOPE RING BAND</t>
  </si>
  <si>
    <t>RADIAL HEAD PROSTHESIS X-LONG</t>
  </si>
  <si>
    <t>AUSTIN MOORE HIP PROSTHESIS 51</t>
  </si>
  <si>
    <t>AUSTIN MOORE HIP PROSTHESIS 54</t>
  </si>
  <si>
    <t>AUSTIN MOORE HIP PROSTHESIS 38</t>
  </si>
  <si>
    <t>SPLASH GUARD</t>
  </si>
  <si>
    <t>SWANSON FINGER JOINT #6</t>
  </si>
  <si>
    <t>SWANSON FINGER JOINT #5</t>
  </si>
  <si>
    <t>SWANSON FINGER JOINT #7</t>
  </si>
  <si>
    <t>PULSED IRRIGATION TUBING</t>
  </si>
  <si>
    <t>EAR PROSTHESIS-PLESTER ANGULAR</t>
  </si>
  <si>
    <t>MEROGEL 4CM X 4CM XOMED</t>
  </si>
  <si>
    <t>PIN STEINMAN THREADED ALL SIZE</t>
  </si>
  <si>
    <t>PIN STEINMAN PLAIN ALL SIZES</t>
  </si>
  <si>
    <t>NEUFELD PIN 3/16"</t>
  </si>
  <si>
    <t>PELVICOL GRAFT 2X7CM IMPRA/BAR</t>
  </si>
  <si>
    <t>AMNIO HOOK</t>
  </si>
  <si>
    <t>FRACTURE PAN, ADULT</t>
  </si>
  <si>
    <t>FRACTURE PAN, PEDS</t>
  </si>
  <si>
    <t>ABD PAD 7 1/2"X 8"</t>
  </si>
  <si>
    <t>PERI PAD  PKG/16</t>
  </si>
  <si>
    <t>BREAST PAD</t>
  </si>
  <si>
    <t>KNEE PAD, ALL SIZES</t>
  </si>
  <si>
    <t>BOVIE PAD</t>
  </si>
  <si>
    <t>MAYO COVER</t>
  </si>
  <si>
    <t>PEDIATRIC SHEET DRAPE</t>
  </si>
  <si>
    <t>PACK, VAGINAL DELIVERY</t>
  </si>
  <si>
    <t>PACK, C-SECTION</t>
  </si>
  <si>
    <t>PACK, D&amp;C</t>
  </si>
  <si>
    <t>PACK, TUBAL</t>
  </si>
  <si>
    <t>JAMSHIDI BIOPSY NEEDLE</t>
  </si>
  <si>
    <t>URIMETER</t>
  </si>
  <si>
    <t>MESH MERSILENE 12 X 12</t>
  </si>
  <si>
    <t>ISOLATION MASKS, BOX/40</t>
  </si>
  <si>
    <t>OXYGEN MASK PEDS</t>
  </si>
  <si>
    <t>OXYGEN MASK ADULT</t>
  </si>
  <si>
    <t>POSEY MASK</t>
  </si>
  <si>
    <t>URETERAL DRAINAGE BAG</t>
  </si>
  <si>
    <t>PAP SMEAR KIT</t>
  </si>
  <si>
    <t>SANI CATCH COLLECTION KIT</t>
  </si>
  <si>
    <t>PATIENT CARE KIT</t>
  </si>
  <si>
    <t>HUMIDIFIER, DISP. O2</t>
  </si>
  <si>
    <t>ADD TO LOWER EXTREM</t>
  </si>
  <si>
    <t>ANKLE FOOT ORTHOSIS, SIS</t>
  </si>
  <si>
    <t>WALKING HEEL, ALL SIZES</t>
  </si>
  <si>
    <t>GUIDE WIRE, ALL SIZES</t>
  </si>
  <si>
    <t>RAYTEX SPONGES</t>
  </si>
  <si>
    <t>GAUZE SPONGE 4"X 4"TRAY/10 STE</t>
  </si>
  <si>
    <t>GAUZE SPONGE 2"X 2" BX/50 STER</t>
  </si>
  <si>
    <t>SORBSAN WOUND PACKING</t>
  </si>
  <si>
    <t>SORBSAN DRESSING 4"X 4"</t>
  </si>
  <si>
    <t>SORBSAN DRESSING 2"X 2"</t>
  </si>
  <si>
    <t>VAGINAL PACKING</t>
  </si>
  <si>
    <t>NU-GAUZE PLAIN GAUZE, ALL SIZE</t>
  </si>
  <si>
    <t>NU-GAUZE IODOFORM GAUZE, ALL S</t>
  </si>
  <si>
    <t>ULTIPOR FILTER</t>
  </si>
  <si>
    <t>FLEET ENEMA</t>
  </si>
  <si>
    <t>BIPOLAR ELECTRODE, ALL SIZES</t>
  </si>
  <si>
    <t>XEROFORM GAUZE 5"X 9"</t>
  </si>
  <si>
    <t>XEROFORM GAUZE 1"X 8"</t>
  </si>
  <si>
    <t>WET PACK DRESSING W/SALINE 4"X</t>
  </si>
  <si>
    <t>WET PACK DRESSING W/WATER 4"X8</t>
  </si>
  <si>
    <t>VASELINE GAUZE PACKING 1/2"</t>
  </si>
  <si>
    <t>SORBIT/DRAIN/TRACH SPONGE</t>
  </si>
  <si>
    <t>DUODERM HYDROACTIVE GRANULE</t>
  </si>
  <si>
    <t>KERLIX ROLL</t>
  </si>
  <si>
    <t>DUODERM GEL DRESSING 6"X 8"</t>
  </si>
  <si>
    <t>FLUFF DRESSING 5PK</t>
  </si>
  <si>
    <t>FLUFF DRESSING  2PK.</t>
  </si>
  <si>
    <t>ADHESIVE DRESSING 6"X 8"</t>
  </si>
  <si>
    <t>ADAPTIC DRESSING  3"X 8"</t>
  </si>
  <si>
    <t>ADAPTIC DRESSING 3"X 3"</t>
  </si>
  <si>
    <t>PICO NPWT DRESSING W/ PUMP</t>
  </si>
  <si>
    <t>T TUBE, ALL SIZES</t>
  </si>
  <si>
    <t>PENROSE DRAIN</t>
  </si>
  <si>
    <t>HOOK ELECTRODE</t>
  </si>
  <si>
    <t>MITEK CANNULA DAM</t>
  </si>
  <si>
    <t>SPECIMEN CUP, STERILE</t>
  </si>
  <si>
    <t>CRUTCHES</t>
  </si>
  <si>
    <t>PLEUR-EVAC</t>
  </si>
  <si>
    <t>5-1 CONNECTOR</t>
  </si>
  <si>
    <t>INTERLINK T-CONNECTOR</t>
  </si>
  <si>
    <t>HEMOCLIPS, SMALL</t>
  </si>
  <si>
    <t>HEMOCLIPS, MEDIUM</t>
  </si>
  <si>
    <t>HEMOCLIPS, LARGE</t>
  </si>
  <si>
    <t>TRACHEOSTOMY TUBE, FENESTRATED</t>
  </si>
  <si>
    <t>CEMENT, BONE DOUBLE DEPUY</t>
  </si>
  <si>
    <t>BONE CEMENT</t>
  </si>
  <si>
    <t>MEDENA TUBE, STR/CVD 28FR.</t>
  </si>
  <si>
    <t>CATHETER, EXTERNAL URINARY</t>
  </si>
  <si>
    <t>CUTTER LINEAR RELOAD 35MM ETH</t>
  </si>
  <si>
    <t>CUTTER LINEAR 35MM VAS/THIN TS</t>
  </si>
  <si>
    <t>STAPLER LINEAR RELOAD 60 XR60</t>
  </si>
  <si>
    <t>STAPLER LINEAR VASCULAR ETH TX</t>
  </si>
  <si>
    <t>UMBILICAL ARTERY CATHETER, ALL</t>
  </si>
  <si>
    <t>CHEST TUBE 36 FR.</t>
  </si>
  <si>
    <t>CYSTOCATH, SUPRAPUBIC 8FR-12FR</t>
  </si>
  <si>
    <t>SUPRACATH</t>
  </si>
  <si>
    <t>UMBILICAL CATH, DUAL LUMEN 3.5</t>
  </si>
  <si>
    <t>URINE COLLECTION BAG, LITTLE O</t>
  </si>
  <si>
    <t>SUCTION CATHETER KIT</t>
  </si>
  <si>
    <t>SUCTION CATHETER 10FR-18FR</t>
  </si>
  <si>
    <t>CHEST TUBE CURVED ALL SIZES</t>
  </si>
  <si>
    <t>CHEST TUBE STRAIGHT (ALL SIZES</t>
  </si>
  <si>
    <t>TUBE, DUAL LUMEN SMP. 8FR.</t>
  </si>
  <si>
    <t>SUCTION KIT, ALL SIZES</t>
  </si>
  <si>
    <t>CATHETER TRAY, PLAIN</t>
  </si>
  <si>
    <t>POUR SPOUT DECANTER BAG MICROT</t>
  </si>
  <si>
    <t>PORT,TESIO HEMODYALYSIS RT &amp; L</t>
  </si>
  <si>
    <t>STIMUPLEX NEEDLE INSULATED BRA</t>
  </si>
  <si>
    <t>FOLEY CATHETER 3WAY 75CC</t>
  </si>
  <si>
    <t>FOLEY CATHETER 3WAY 5CC SILICO</t>
  </si>
  <si>
    <t>FOLEY CATHETER 3WAY 30CC SILIC</t>
  </si>
  <si>
    <t>FOLEY CATHETER 3WAY 30CC</t>
  </si>
  <si>
    <t>FOLEY CATHETER 3WAY 5CC</t>
  </si>
  <si>
    <t>FOLEY CATHETER 2WAY 5CC</t>
  </si>
  <si>
    <t>FOLEY CATHETER  30CC</t>
  </si>
  <si>
    <t>FOLEY CATHETER 2WAY 3CC</t>
  </si>
  <si>
    <t>COUDE FOLEY CATHETER, ALL SIZE</t>
  </si>
  <si>
    <t>VASCULAR PATCH HEMASHEILD FENE</t>
  </si>
  <si>
    <t>COUDE URINARY CATHETER, ALL SI</t>
  </si>
  <si>
    <t>CHOLANGIOCATH 4FR/6FR</t>
  </si>
  <si>
    <t>CATH ASH KAND</t>
  </si>
  <si>
    <t>COUNCIL CATHETER, ALL SIZES</t>
  </si>
  <si>
    <t>CATH HEMODIALYSIS</t>
  </si>
  <si>
    <t>FOGARTY BILIARY CATHETER 5FR</t>
  </si>
  <si>
    <t>BILARY CATHETER 5FR.</t>
  </si>
  <si>
    <t>CATHETER - ARTERIAL EMBOLECTOM</t>
  </si>
  <si>
    <t>CVP MULTI-LUMEN CATHETER KIT</t>
  </si>
  <si>
    <t>CATH THERMA CHOICE SIL BALLOON</t>
  </si>
  <si>
    <t>MIDLINE CATHETER BASIC</t>
  </si>
  <si>
    <t>MIDLINE CATHETER FULL</t>
  </si>
  <si>
    <t>NASAL O2 CANNULA</t>
  </si>
  <si>
    <t>SNARE, ROTATABLE RETREIVAL NET</t>
  </si>
  <si>
    <t>IN-FAST BONE SCREW</t>
  </si>
  <si>
    <t>IN-FAST BONE SCREW KIT</t>
  </si>
  <si>
    <t>WASHCLOTH, CLEANSING</t>
  </si>
  <si>
    <t>PROPLAST BLOCK</t>
  </si>
  <si>
    <t>CLEARLINK EXT W/SITES</t>
  </si>
  <si>
    <t>LUMBAR SACRAL BELT, ALL SIZES</t>
  </si>
  <si>
    <t>ABDOMINAL BINDER, UNIVERSAL</t>
  </si>
  <si>
    <t>MESH, COMPOSITE 12X12 BARD</t>
  </si>
  <si>
    <t>INSERTS, MOLDABLE</t>
  </si>
  <si>
    <t>WEBRIL, 6"</t>
  </si>
  <si>
    <t>WEBRIL, 4"</t>
  </si>
  <si>
    <t>WEBRIL, 3 "</t>
  </si>
  <si>
    <t>WEBRIL, 2 "</t>
  </si>
  <si>
    <t>PLASTER BANDAGE, 8"</t>
  </si>
  <si>
    <t>PLASTER BANDAGE, 6"</t>
  </si>
  <si>
    <t>PLASTER BANDAGE, 4"</t>
  </si>
  <si>
    <t>PLASTER BANDAGE, 3"</t>
  </si>
  <si>
    <t>PLASTER BANDAGE, 2"</t>
  </si>
  <si>
    <t>FIBERGLASS ROLL, SCOTCHCAST 4"</t>
  </si>
  <si>
    <t>FIBERGLASS ROLL, SCOTCHCAST 3"</t>
  </si>
  <si>
    <t>FIBERGLASS ROLL, SCOTCHCAST 2"</t>
  </si>
  <si>
    <t>ACE BANDAGE, 6"</t>
  </si>
  <si>
    <t>ACE BANDAGE, 4"</t>
  </si>
  <si>
    <t>ACE BANDAGE, 3"</t>
  </si>
  <si>
    <t>ACE BANDAGE, 2"</t>
  </si>
  <si>
    <t>COBAN, 2"</t>
  </si>
  <si>
    <t>COBAN, 6"</t>
  </si>
  <si>
    <t>COBAN, 4"</t>
  </si>
  <si>
    <t>COBAN, 3"</t>
  </si>
  <si>
    <t>PED-U-BAG</t>
  </si>
  <si>
    <t>COLOSTOMY WAFER, ALL SIZES</t>
  </si>
  <si>
    <t>COLOSTOMY BAG, ALL SIZES</t>
  </si>
  <si>
    <t>DISPOZ-A-BAG, MEDIUM</t>
  </si>
  <si>
    <t>BILE BAG</t>
  </si>
  <si>
    <t>KIT, HAIR RINSE SHAMPOO/CONDIT</t>
  </si>
  <si>
    <t>SPINAL/BLOCK/EPIDURAL 1ST HOUR</t>
  </si>
  <si>
    <t>FORANE ADD 30 MIN</t>
  </si>
  <si>
    <t>LOCAL EA ADD'L 30 MIN</t>
  </si>
  <si>
    <t>LOCAL ANESTHESIA 1ST HOUR</t>
  </si>
  <si>
    <t>FORANE 1ST HOUR</t>
  </si>
  <si>
    <t>SUPRANE ADD 30 MIN</t>
  </si>
  <si>
    <t>SUPRANE 1ST HOUR</t>
  </si>
  <si>
    <t>SEVOFORANCE ADD 30 MIN</t>
  </si>
  <si>
    <t>SEVOFORANE 1ST HOUR</t>
  </si>
  <si>
    <t>MAC ANESTHESIA EACH ADD'L 30 M</t>
  </si>
  <si>
    <t>MAC ANESTHESIA 1ST HOUR</t>
  </si>
  <si>
    <t>SPINAL/BLOCK/EPIDURAL EA ADD'L</t>
  </si>
  <si>
    <t>SEDATION IV</t>
  </si>
  <si>
    <t>ANESTHESIA EPIDURAL CONTINUOUS</t>
  </si>
  <si>
    <t>GEN ANESTHESIA CHG EA ADD'L 30</t>
  </si>
  <si>
    <t>GENERAL ANESTHESIA CHARGE 1ST.</t>
  </si>
  <si>
    <t>SHEATH, ENDOSCRUB 4MM ALL SIZE</t>
  </si>
  <si>
    <t>OBSERVATION 3RD FLR TELE EACH</t>
  </si>
  <si>
    <t>OBSERVATION 2ND FLR TELE EA HR</t>
  </si>
  <si>
    <t>OBSERVATION C-WING TELE EACH H</t>
  </si>
  <si>
    <t>OBSERVATION DOU TELE EACH HOUR</t>
  </si>
  <si>
    <t>ISOLATION OBSERVATION</t>
  </si>
  <si>
    <t>OBSERVATION EA. HR.</t>
  </si>
  <si>
    <t>LIGATE/DIVIDE/EXCISE VEIN</t>
  </si>
  <si>
    <t>UA UAHCG - PRE-OP</t>
  </si>
  <si>
    <t>OP PROCEDURE-PER HOUR</t>
  </si>
  <si>
    <t>CONIZATION OF CERVIX</t>
  </si>
  <si>
    <t>HYSTEROSCOPY DX SEP PROCD</t>
  </si>
  <si>
    <t>REMOVE IMPLANT MATERIAL BREAST</t>
  </si>
  <si>
    <t>DILATION AND CURETTAGE</t>
  </si>
  <si>
    <t>REDUCTION OF LARGE BREAST</t>
  </si>
  <si>
    <t>BREAST SURGERY PROCED-UNLISTED</t>
  </si>
  <si>
    <t>BREAST RECONSTRUCTION</t>
  </si>
  <si>
    <t>SKIN SUB GRAFT TRUNK/ARM/LEG</t>
  </si>
  <si>
    <t>IV INFUSION HYDRATE EA ADD HR</t>
  </si>
  <si>
    <t>COMPREHENSIVE ESTABLISHED</t>
  </si>
  <si>
    <t>INJECTION IM/SQ - OP BARI</t>
  </si>
  <si>
    <t>DETAILED MODERATE ESTABLISHED</t>
  </si>
  <si>
    <t>EXPANDED LOW ESTABLISHED</t>
  </si>
  <si>
    <t>TRANS CARE MGMT 7 DAY DISCHR</t>
  </si>
  <si>
    <t>TRANS CARE MGMT 14 DAY DISCHR</t>
  </si>
  <si>
    <t>TELEHLTH COMPREHENSIVE NEW PT</t>
  </si>
  <si>
    <t>TELEHLTH DETAILED MODERATE NEW</t>
  </si>
  <si>
    <t>TELEHEALTH EXPANDED LOW NEW PT</t>
  </si>
  <si>
    <t>TELEHLTH FOCUSED MINOR NEW PT</t>
  </si>
  <si>
    <t>TELEHLTH OFFICE VISIT NEW PT</t>
  </si>
  <si>
    <t>TELEHLTH COMPREHENSIVE ESTABLI</t>
  </si>
  <si>
    <t>FOCUSED MINOR-ESTABLISHED</t>
  </si>
  <si>
    <t>TELEHLTH DETAILED MODERATE EST</t>
  </si>
  <si>
    <t>TELEHLTH LAP OFF ADJ GAST BAND</t>
  </si>
  <si>
    <t>TELEHLTH EXPANDED LOW ESTABLIS</t>
  </si>
  <si>
    <t>TELHLTH POST OP FOLLOWUP LAP15</t>
  </si>
  <si>
    <t>LACTAID EDUCATION CLINIC 30 MI</t>
  </si>
  <si>
    <t>BIOPATCH PCH 101053 MFG#3150</t>
  </si>
  <si>
    <t>OFFICE VISIT-ESTABLISHED</t>
  </si>
  <si>
    <t>TRAY, PICC LINE DRESSING CHANG</t>
  </si>
  <si>
    <t>TRAY, PICC LINE DRESSING</t>
  </si>
  <si>
    <t>TRAY, LAP BAND ADJUSTMENT KIT</t>
  </si>
  <si>
    <t>LAP, OFFICE ADJUST GAST BAND</t>
  </si>
  <si>
    <t>COMPREHENSIVE NEW PT</t>
  </si>
  <si>
    <t>DETAILED-MODERATE NEW PT</t>
  </si>
  <si>
    <t>EXPANDED-LOW NEW PT</t>
  </si>
  <si>
    <t>FOCUSED-MINOR NEW PT</t>
  </si>
  <si>
    <t>BARIATRIC EDUC GROUP 1ST 30MIN</t>
  </si>
  <si>
    <t>BARIATRIC EDUC GROUP EA.15MINS</t>
  </si>
  <si>
    <t>HEALTH ASSESS-CLINICAL EA.15MI</t>
  </si>
  <si>
    <t>WT LOSS F/U-CLINICAL EA.15MINS</t>
  </si>
  <si>
    <t>POST-OP FOLLOWUP W/MD</t>
  </si>
  <si>
    <t>POST-OP FOLLOWUP LAP BAND-15MN</t>
  </si>
  <si>
    <t>OFFICE VISIT-NEW PT</t>
  </si>
  <si>
    <t>RECOVERY ROOM 1ST.HR -OB</t>
  </si>
  <si>
    <t>EPIDURAL INJECTION</t>
  </si>
  <si>
    <t>INJECT SPINE W/CATH C/T</t>
  </si>
  <si>
    <t>RECOVERY RM EA.ADD'L 30MIN-OB</t>
  </si>
  <si>
    <t>RECOVERY ROOM EA.ADD'L 30 MIN.</t>
  </si>
  <si>
    <t>RECOVERY ROOM 1ST.HR.</t>
  </si>
  <si>
    <t>MEDICAL NUTRITION THERAPY</t>
  </si>
  <si>
    <t>CHANGE GASTRIC PORT OPEN</t>
  </si>
  <si>
    <t>CONNECTOR TIP GPS BLENDING</t>
  </si>
  <si>
    <t>KIT GPS SPRAY APPLICATOR</t>
  </si>
  <si>
    <t>APPLICATOR GPS DUAL SPRAY</t>
  </si>
  <si>
    <t>RETRIEVER NAKO SPIDER NET</t>
  </si>
  <si>
    <t>LAP BAND 10.0</t>
  </si>
  <si>
    <t>LAP BAND AP SYSTEM</t>
  </si>
  <si>
    <t>SCREW 4X14MM</t>
  </si>
  <si>
    <t>PLATE CERVICAL 65MM</t>
  </si>
  <si>
    <t>CAGE 13X15X21X30MM</t>
  </si>
  <si>
    <t>CAGE 9X11X21X30MM</t>
  </si>
  <si>
    <t>ROD 80MM</t>
  </si>
  <si>
    <t>NEUGRAFT</t>
  </si>
  <si>
    <t>CAGE 11X13X21X30MM</t>
  </si>
  <si>
    <t>ACTIFUSE 20ML</t>
  </si>
  <si>
    <t>HIP TOTAL CONTRACT</t>
  </si>
  <si>
    <t>BLADE TI HELICAL 5.0</t>
  </si>
  <si>
    <t>ROD PRE BENT 95 EXPEDIUM</t>
  </si>
  <si>
    <t>SCREW MONO EXPEDIUM</t>
  </si>
  <si>
    <t>WIRE K TROCAR PT 1.6</t>
  </si>
  <si>
    <t>SYN DRILL BIT QC 2.0MM</t>
  </si>
  <si>
    <t>SYN DRILL BIT 1.8MM QC W/DEPTH</t>
  </si>
  <si>
    <t>SCREW CORTEX 2.4X18M</t>
  </si>
  <si>
    <t>SYN SCREW CORTEX 2.4MM 201.7</t>
  </si>
  <si>
    <t>SCREW CORTEX 2.7X16M</t>
  </si>
  <si>
    <t>SCREW LOCKING 2.4X22</t>
  </si>
  <si>
    <t>SCREW LOCKING 2.4X20</t>
  </si>
  <si>
    <t>SCREW LOCKING 2.4X14</t>
  </si>
  <si>
    <t>SCREW LOCKING 2.4X12</t>
  </si>
  <si>
    <t>PLATE DISTAL RADIUS</t>
  </si>
  <si>
    <t>GUIDE WIRE 3.2MM</t>
  </si>
  <si>
    <t>DRILL BIT 4.0MM</t>
  </si>
  <si>
    <t>SCREW TI LOC 5.0X36M</t>
  </si>
  <si>
    <t>BLADE HELICAL 11X95M</t>
  </si>
  <si>
    <t>TROCH FIXATION NAIL</t>
  </si>
  <si>
    <t>HEAD BIPOLAR 59MM</t>
  </si>
  <si>
    <t>NECK STANDARD 36X42</t>
  </si>
  <si>
    <t>DRILL BIT 4.5M CANN</t>
  </si>
  <si>
    <t>DRILL BIT 3.2 THREE</t>
  </si>
  <si>
    <t>GUIDE WIRE 2.0X240MM</t>
  </si>
  <si>
    <t>SCREW TI LOC 4.0X38MM</t>
  </si>
  <si>
    <t>SCREW TI LOC 4.0X30MM</t>
  </si>
  <si>
    <t>SCREW TI LOC 4.0X28MM</t>
  </si>
  <si>
    <t>BLADE SPIRAL TI 44MM</t>
  </si>
  <si>
    <t>NAIL TI CANN. PROX</t>
  </si>
  <si>
    <t>ULTRATOME</t>
  </si>
  <si>
    <t>TIBIAL BASE 80MM</t>
  </si>
  <si>
    <t>SLING OBTRYS TRANSBTURATOR</t>
  </si>
  <si>
    <t>FALOPE RING BANDS</t>
  </si>
  <si>
    <t>GENERATOR INTEGRITY SR</t>
  </si>
  <si>
    <t>SCREW 4.5 X 58MM</t>
  </si>
  <si>
    <t>SCREW 4.5 X 52MM</t>
  </si>
  <si>
    <t>NAIL TROCHANTERIC</t>
  </si>
  <si>
    <t>NAIL LAG SCREW ACE T</t>
  </si>
  <si>
    <t>HEAD 26MM SHORT NECK</t>
  </si>
  <si>
    <t>CUP BIPOLAR CUP 52MM</t>
  </si>
  <si>
    <t>ARTICULAR INSERT 9MM</t>
  </si>
  <si>
    <t>TIBIAL BASEPLATE SZ</t>
  </si>
  <si>
    <t>FEMORAL COMPONENT SZ</t>
  </si>
  <si>
    <t>STEM HUMERAL 12MM</t>
  </si>
  <si>
    <t>SN SHOULDER HEAD HUMERAL COFLD</t>
  </si>
  <si>
    <t>SCREW CALAXO 9 X 25MM</t>
  </si>
  <si>
    <t>SCREW CALAXO 7 X 25MM</t>
  </si>
  <si>
    <t>MENISCAL REPAIR SYSTEM</t>
  </si>
  <si>
    <t>KNOT PUSHER SUTURE C</t>
  </si>
  <si>
    <t>KIT RAP PAL CRUCIATE</t>
  </si>
  <si>
    <t>SCREW VARIABLE ANGLE</t>
  </si>
  <si>
    <t>PLATE CERVICAL 18MM</t>
  </si>
  <si>
    <t>CAGE PEEK BONE</t>
  </si>
  <si>
    <t>ACCELL DBM 100 PUTTY</t>
  </si>
  <si>
    <t>LUCENT CAGE 8MM</t>
  </si>
  <si>
    <t>DRILL BIT 2.7MM</t>
  </si>
  <si>
    <t>SCREW BONE 3.0</t>
  </si>
  <si>
    <t>CERVICAL PLATE 35MM</t>
  </si>
  <si>
    <t>CERVICAL CAGE 6X8X12</t>
  </si>
  <si>
    <t>POLYAX FEMORAL PLATE RIGHT</t>
  </si>
  <si>
    <t>DRILL BIT 3.8</t>
  </si>
  <si>
    <t>GUIDE PIN 3.2MM</t>
  </si>
  <si>
    <t>LOCKING SCREW 8.0 X 80MM</t>
  </si>
  <si>
    <t>DPY SCREW LOCKING 4.5-5.5MM</t>
  </si>
  <si>
    <t>DPY SCREW LOC POLYAXIAL 5.5MM</t>
  </si>
  <si>
    <t>LOCKING SCREW 4.5 X 40MM</t>
  </si>
  <si>
    <t>LOCKING SCREW 4.5 X 38MM</t>
  </si>
  <si>
    <t>LOCKING SCREW 4.5 X 36MM</t>
  </si>
  <si>
    <t>LOCKING SCREW 4.5 X 34MM</t>
  </si>
  <si>
    <t>GUIDE PIN 3.2</t>
  </si>
  <si>
    <t>SCREW CANNULATED 6.5X90MM</t>
  </si>
  <si>
    <t>SCREW CANNULATED 8X95MM</t>
  </si>
  <si>
    <t>SCREW CANNULATED 8X90MM</t>
  </si>
  <si>
    <t>SCREW CANNULATED 8X85MM</t>
  </si>
  <si>
    <t>GUIDE PIN 3.2      CAT# 903008</t>
  </si>
  <si>
    <t>SCREW 4.5X34MM</t>
  </si>
  <si>
    <t>ARX REAMER 10MM HEADED</t>
  </si>
  <si>
    <t>REAMER 9MM HEADED</t>
  </si>
  <si>
    <t>TRAY ACL ENDOSCOPIC</t>
  </si>
  <si>
    <t>ARX ACL BIO INTERFERENCE SYS</t>
  </si>
  <si>
    <t>SCREW CAN. INTERFERE</t>
  </si>
  <si>
    <t>SCREW CAN. INTERFENE</t>
  </si>
  <si>
    <t>KIT ACL W/SAW BLADE</t>
  </si>
  <si>
    <t>KIT ACL W/O SAW BLADE</t>
  </si>
  <si>
    <t>INSERT CROSS-LINKED</t>
  </si>
  <si>
    <t>FEMORAL PFC COMPONENT</t>
  </si>
  <si>
    <t>PATELLA OVAL DOME 3</t>
  </si>
  <si>
    <t>BLADE SAW 3M</t>
  </si>
  <si>
    <t>CAGE DEVEX 11M</t>
  </si>
  <si>
    <t>CAGE DEVEX 10X5</t>
  </si>
  <si>
    <t>FRACTURE HEAD HIP BALL 42MM</t>
  </si>
  <si>
    <t>EXCEL FRACTURE HIPSTEM SZ 2</t>
  </si>
  <si>
    <t>PSA DISPOSABLE SURGICAL CABLE</t>
  </si>
  <si>
    <t>WOUND PROTECTOR RETRACT RING</t>
  </si>
  <si>
    <t>STEM CENTRALIZER 15MM</t>
  </si>
  <si>
    <t>WOUND PROTECTOR - ALL SIZES</t>
  </si>
  <si>
    <t>EXCEL HIP STEM CEMENTED SZ 4</t>
  </si>
  <si>
    <t>RELIACATCH 10MM SPECI RETRIEV</t>
  </si>
  <si>
    <t>FRACTURED HEAD 50MM</t>
  </si>
  <si>
    <t>PREMIUM SURGICLIP W/TITANIUM</t>
  </si>
  <si>
    <t>SWANSON TRAPEZIUM IMPLANT SZ 2</t>
  </si>
  <si>
    <t>ENDOCLIP2 10MMPISTOL SPR INTER</t>
  </si>
  <si>
    <t>REVISION CEMENTED TRAY SZ 5</t>
  </si>
  <si>
    <t>ENDOCLIP3 5MM SUPER INTERLOCK</t>
  </si>
  <si>
    <t>TIBIAL INSERT 10MM</t>
  </si>
  <si>
    <t>ENDOCLINCH2 5MM ONOFF RATCH 31</t>
  </si>
  <si>
    <t>FEMORAL COMPONENT LEFT 5</t>
  </si>
  <si>
    <t>ENDO DISSECT 5MM MONOPOLR 31CM</t>
  </si>
  <si>
    <t>ARIS TRANS-OBTURATOR TAPE MENT</t>
  </si>
  <si>
    <t>ENDO CLOSE STITCH</t>
  </si>
  <si>
    <t>HIP STEM MISC SZ</t>
  </si>
  <si>
    <t>APOGEE SYSTEM W/INTEPRO LITE 7</t>
  </si>
  <si>
    <t>PERIGEE SYSTEM W/INTEPRO LIT 7</t>
  </si>
  <si>
    <t>RELOAD LINEAR STAPLER 60MM BLU</t>
  </si>
  <si>
    <t>SUMMIT BASIC PRESSFIT SZ 2</t>
  </si>
  <si>
    <t>HEAD HIP BALL FRACTURED 45MM</t>
  </si>
  <si>
    <t>GUIDEWIRE 2MM POLARUS NITINOL</t>
  </si>
  <si>
    <t>DRILL TAP POLARUS NITINOL</t>
  </si>
  <si>
    <t>SCREW CORTICAL 3.5 X 27.5 MM</t>
  </si>
  <si>
    <t>NAIL HUMERAL 8 X 24MM POLARUS</t>
  </si>
  <si>
    <t>DHS/DCS/BASIC SET 900.723</t>
  </si>
  <si>
    <t>CANNULATED SCREW 208.900</t>
  </si>
  <si>
    <t>CANNULATED SCREW 209.890</t>
  </si>
  <si>
    <t>GUIDEWIRE .035 STR STIFF TIP</t>
  </si>
  <si>
    <t>SPACER CERVICAL MISC SIZE</t>
  </si>
  <si>
    <t>INTERSPACE HIP SPACER MISC SIZ</t>
  </si>
  <si>
    <t>PATELLA MISC SIZE AND MAKE</t>
  </si>
  <si>
    <t>FEMORAL STEM MISC SIZE</t>
  </si>
  <si>
    <t>BONE PREP KIT</t>
  </si>
  <si>
    <t>DISTAL CENTRALIZER MISC SIZE</t>
  </si>
  <si>
    <t>ACETABULAR SHELL MISC SIZE</t>
  </si>
  <si>
    <t>CUP BIPOLAR MISC SIZE</t>
  </si>
  <si>
    <t>HEAD MISC SIZE</t>
  </si>
  <si>
    <t>ACETABULAR INSERT MISC SIZE</t>
  </si>
  <si>
    <t>ACETABULAR CUP MISC SIZE</t>
  </si>
  <si>
    <t>IC GRAFT CHAMBER 15CC</t>
  </si>
  <si>
    <t>ROD SUMMIT</t>
  </si>
  <si>
    <t>ALLOGRAFT 3 DEMIN BOAT</t>
  </si>
  <si>
    <t>FILSHIE CLIPS</t>
  </si>
  <si>
    <t>BRACE LUMBAR SACRAL ORTHOSIS</t>
  </si>
  <si>
    <t>WIRE TITANIUM KIRSCHER 2.0MM</t>
  </si>
  <si>
    <t>STABILIZED TIBIAL INSERT</t>
  </si>
  <si>
    <t>EXCEL FRACTURE STEM 13.5MM</t>
  </si>
  <si>
    <t>CORTICAL SCREW 3.3/3.0 X 70/20</t>
  </si>
  <si>
    <t>DISTAL RADIUS FIXATOR</t>
  </si>
  <si>
    <t>STEMMED PIVOT FEMORAL SZ 2 RIG</t>
  </si>
  <si>
    <t>ABC FIXATION PIN</t>
  </si>
  <si>
    <t>ABC UNICORTAL SCREW 12MM</t>
  </si>
  <si>
    <t>ROD 5.5MM X 11CM</t>
  </si>
  <si>
    <t>SET SCREW 8.0</t>
  </si>
  <si>
    <t>SET SCREW 5.5/6.75</t>
  </si>
  <si>
    <t>CAP 8.0</t>
  </si>
  <si>
    <t>CAP 5.5/6.75</t>
  </si>
  <si>
    <t>POLYAXIAL SCREW 6.75 X 40MM</t>
  </si>
  <si>
    <t>BUTTRESS PLATE 15 X 19MM</t>
  </si>
  <si>
    <t>BUTTRESS SCREW 5.5 X 20MM</t>
  </si>
  <si>
    <t>PRELORDOSE ROD 5.5 X 80MM</t>
  </si>
  <si>
    <t>MODULAR HEAD COMPONENT 32MM</t>
  </si>
  <si>
    <t>CEMENTED FEMORAL STEM 13MM</t>
  </si>
  <si>
    <t>RENTAL HOLMIUM LASER</t>
  </si>
  <si>
    <t>DISPOSABLE DRILL 14MM</t>
  </si>
  <si>
    <t>VARIABLE SCREW 4 X 14</t>
  </si>
  <si>
    <t>TITANIUM CAGE 14 X 9MM</t>
  </si>
  <si>
    <t>BARD PORT IMPLANTED 9.6FR SING</t>
  </si>
  <si>
    <t>HUMERAL STEM 12MM</t>
  </si>
  <si>
    <t>FEMORAL CENTERING SLEEVE 11MM</t>
  </si>
  <si>
    <t>MALLORY HEAD CEMENT HEAD STEM</t>
  </si>
  <si>
    <t>HEAD COMPONENT 32MM - 3NECK</t>
  </si>
  <si>
    <t>RING LOC ACET LINER 32MM</t>
  </si>
  <si>
    <t>MALLORYHEAD 4 FIN ACET SHELL 5</t>
  </si>
  <si>
    <t>GUIDEWIRE 3.0MM</t>
  </si>
  <si>
    <t>GLIDEWIRE .038 STRAIGHT</t>
  </si>
  <si>
    <t>STENT URETERAL 6 X 24</t>
  </si>
  <si>
    <t>DRILL BIT 13MM</t>
  </si>
  <si>
    <t>ACETABULAR LINER SZ G</t>
  </si>
  <si>
    <t>CANNULATED SCREWS 7.3MM</t>
  </si>
  <si>
    <t>ACELL TOTAL BONE MATRIX 5 X 2C</t>
  </si>
  <si>
    <t>SN KNEE NAIL 10MM X 32CM</t>
  </si>
  <si>
    <t>SN DRILL BIT PILOT LONG</t>
  </si>
  <si>
    <t>SN DRILL BIT SHORT</t>
  </si>
  <si>
    <t>THREADED GUIDE WIRE TIP 3.2MM</t>
  </si>
  <si>
    <t>GUIDE ROD 3.0</t>
  </si>
  <si>
    <t>INNER LOCKING NUTS</t>
  </si>
  <si>
    <t>RODS 60MM</t>
  </si>
  <si>
    <t>CRUCIA RETAINING INSERT</t>
  </si>
  <si>
    <t>NON-POROUS TIBIAL PLATE RT</t>
  </si>
  <si>
    <t>FEMORAL POROUS 7" RT SZ</t>
  </si>
  <si>
    <t>PATELLA 29MM</t>
  </si>
  <si>
    <t>SCREW CAN 7.3MM/16MM THD/85MM</t>
  </si>
  <si>
    <t>RTK TIBIA INSERT SZ 2-14.5MM</t>
  </si>
  <si>
    <t>RTK FEMUR EX-SMALL-RIGHT</t>
  </si>
  <si>
    <t>RTK TIBIA SIZE SMALL</t>
  </si>
  <si>
    <t>RIGHT FEMUR 60MM</t>
  </si>
  <si>
    <t>TITANIUM CAGE 12 X 9</t>
  </si>
  <si>
    <t>SCREW CAN 7.3MM/16MM THD/95MM</t>
  </si>
  <si>
    <t>DPY CEMENT SMART SET MV 40GM</t>
  </si>
  <si>
    <t>SYNPHNOY DR 2550</t>
  </si>
  <si>
    <t>PLUG LOCKING</t>
  </si>
  <si>
    <t>END CAPS 14MM</t>
  </si>
  <si>
    <t>ACETABULAR CUP PINNACLE 48MM</t>
  </si>
  <si>
    <t>SCREW CAN 7.3MM</t>
  </si>
  <si>
    <t>SCREW POLY AXIL 7.5 X 40M</t>
  </si>
  <si>
    <t>MISC ITEMS</t>
  </si>
  <si>
    <t>CROSS CONNECTOR LONG</t>
  </si>
  <si>
    <t>K-WIRE STRYKER .035</t>
  </si>
  <si>
    <t>GRAFT VASCULAR 10MM X 90CM</t>
  </si>
  <si>
    <t>LEVELPLATE MISC SIZE</t>
  </si>
  <si>
    <t>DRILL BIT MISC SIZE</t>
  </si>
  <si>
    <t>MISC. CABLE GRIP IMPLANTS</t>
  </si>
  <si>
    <t>SCREW CAN 7.3MM 209.925</t>
  </si>
  <si>
    <t>SCREW CAN 7.3MM 209.920</t>
  </si>
  <si>
    <t>SCREW CAN 7.3MM 209.915</t>
  </si>
  <si>
    <t>SCREW CAN 7.3MM 209.910</t>
  </si>
  <si>
    <t>SCREW CAN 7.3MM 209.905</t>
  </si>
  <si>
    <t>SCREW CAN 7.3 209.895</t>
  </si>
  <si>
    <t>PLATE 6 HOLE 3.5MM LC/DCP</t>
  </si>
  <si>
    <t>SCREW CAN 7.3 209.880</t>
  </si>
  <si>
    <t>SCREW CAN 7.3 209.875</t>
  </si>
  <si>
    <t>SCREW CAN 7.3 209.870</t>
  </si>
  <si>
    <t>SCREW CAN 7.3 209.865</t>
  </si>
  <si>
    <t>SCREW CAN 7.3 209.86</t>
  </si>
  <si>
    <t>SCREW CAN 7.3 209.855</t>
  </si>
  <si>
    <t>SCREW CAN 7.3 850</t>
  </si>
  <si>
    <t>SCREW CAN 7.3 925</t>
  </si>
  <si>
    <t>SCREW CAN 7.3 920</t>
  </si>
  <si>
    <t>SCREW CAN 7.3 915</t>
  </si>
  <si>
    <t>SCREW CAN 7.3MM/16MM THD/10MM</t>
  </si>
  <si>
    <t>SPINAL CORD MONITOR</t>
  </si>
  <si>
    <t>POLYAXIAL SCREW 6 X 45MM</t>
  </si>
  <si>
    <t>POLYAXIAL SCREW 6.0 X 35MM</t>
  </si>
  <si>
    <t>CROSS CONNECTOR-SHORT</t>
  </si>
  <si>
    <t>TITANIUM ENDOCAPS 14MM</t>
  </si>
  <si>
    <t>TITANIUM CAGE 14 X 11MM</t>
  </si>
  <si>
    <t>HOLMIYM LASER RENTAL</t>
  </si>
  <si>
    <t>BIPOLAR PACING LEAD 58CC</t>
  </si>
  <si>
    <t>BIPOLAR PACING LEAD 52CC</t>
  </si>
  <si>
    <t>INSIGNIA I PLUS DDRO IS-1</t>
  </si>
  <si>
    <t>STEM CENTRALIZER 11MM</t>
  </si>
  <si>
    <t>MODULAR CATHCART SPACER 12/14</t>
  </si>
  <si>
    <t>PREP KIT W/RESTRICTORS</t>
  </si>
  <si>
    <t>TIBIAL BEARING AGC-S 10 X 75MM</t>
  </si>
  <si>
    <t>FREIGHT</t>
  </si>
  <si>
    <t>5.0 LOCKING SCREW X 40MM</t>
  </si>
  <si>
    <t>TROCH FIXATION NAIL 11MM</t>
  </si>
  <si>
    <t>DRILL BIT</t>
  </si>
  <si>
    <t>ROD 3.5 X 80MM</t>
  </si>
  <si>
    <t>LOCKING NUT</t>
  </si>
  <si>
    <t>SCREW 3.5 X 14MM</t>
  </si>
  <si>
    <t>STEM CENTRALIZER 14MM</t>
  </si>
  <si>
    <t>DUPLOREACH</t>
  </si>
  <si>
    <t>SCREW CORTEX SLF TP 1.5MM</t>
  </si>
  <si>
    <t>CORING TREPHINE DISP</t>
  </si>
  <si>
    <t>PROSTHESIS EAR ALTO + HA PARTI</t>
  </si>
  <si>
    <t>PROST. OSSICULAR ALTO TOTAL</t>
  </si>
  <si>
    <t>CROSS LINK 85M</t>
  </si>
  <si>
    <t>BI-OSTETIC 15MM</t>
  </si>
  <si>
    <t>ROD ALL SIZES AND TYPES</t>
  </si>
  <si>
    <t>SCREW ALL SIZES AND TYPES</t>
  </si>
  <si>
    <t>ACE NAIL ALL TYPES AND SIZES</t>
  </si>
  <si>
    <t>ALIF FEMORAL RING ALL SIZES</t>
  </si>
  <si>
    <t>CATHCART TAPERED SPACER - 3</t>
  </si>
  <si>
    <t>NAIL ELASTIC TI 3.0MM X 440MM</t>
  </si>
  <si>
    <t>EXCEL HIP STEM</t>
  </si>
  <si>
    <t>HEAD ARTHROPATHY CUFF TEAR</t>
  </si>
  <si>
    <t>SYN GUIDE WIRE 2.8 X 300MM</t>
  </si>
  <si>
    <t>NAIL ELASTIC TI 4.0MM X 440MM</t>
  </si>
  <si>
    <t>AGC FEMORAL COMPNENT 65MM</t>
  </si>
  <si>
    <t>STEM FEMORAL ALL SIZES</t>
  </si>
  <si>
    <t>SLEEVE PROXIMAL ALL TYPES</t>
  </si>
  <si>
    <t>FEMORAL HEAD MISC SZ</t>
  </si>
  <si>
    <t>BI POLAR HEAD MISC SZ</t>
  </si>
  <si>
    <t>TIBIAL BEARING AGC-S 10 X 80MM</t>
  </si>
  <si>
    <t>SCREW VARIABLE ANGLE ALL SIZES</t>
  </si>
  <si>
    <t>TAPERED SPACERS ALL SZ/TYPES</t>
  </si>
  <si>
    <t>ACETABULAR LINER MISC SZ</t>
  </si>
  <si>
    <t>CONMED LINVATEC BONE FIXATION</t>
  </si>
  <si>
    <t>CONMED LINVATEC K-WIRE</t>
  </si>
  <si>
    <t>LOCKING TAB LIFE SPINE</t>
  </si>
  <si>
    <t>FEMORAL STRUTS</t>
  </si>
  <si>
    <t>PROTHESIS ALTO EAR PARTIAL</t>
  </si>
  <si>
    <t>TRAY TIBIAL MISC ALL TYPES</t>
  </si>
  <si>
    <t>LINEAR STAPLER RELOAD 30M BLUE</t>
  </si>
  <si>
    <t>CROSS BAR ALL SIZES</t>
  </si>
  <si>
    <t>CAGE ALL SIZES</t>
  </si>
  <si>
    <t>TK PATELLA ALL SIZES</t>
  </si>
  <si>
    <t>TK FEMUR ALL SIZES</t>
  </si>
  <si>
    <t>TK TIBIA ALL SIZES</t>
  </si>
  <si>
    <t>ROD ALL SIZES</t>
  </si>
  <si>
    <t>CONNECTOR ALL SIZES</t>
  </si>
  <si>
    <t>POST CYLENDICAL ALL SIZES</t>
  </si>
  <si>
    <t>TIBIAL NAIL</t>
  </si>
  <si>
    <t>PIN STEINMAN SMOOTH 9/64 X 9"</t>
  </si>
  <si>
    <t>WIRE K SMOOTH .062X9"</t>
  </si>
  <si>
    <t>WIRE K SMOOTH .254X9"</t>
  </si>
  <si>
    <t>WIRE K SMOOTH .028X9"</t>
  </si>
  <si>
    <t>SCREW CORTICAL ALL SIZES</t>
  </si>
  <si>
    <t>SCREW CANNULATED ALL SIZES</t>
  </si>
  <si>
    <t>PLATE DIST LOCK FEMORAL LATERA</t>
  </si>
  <si>
    <t>GRAFT VECTRA VASCULAR 5MM X 50</t>
  </si>
  <si>
    <t>PLATE RADIUS DISTAL ALL SIZES</t>
  </si>
  <si>
    <t>STANDARD HEAD ALL SIZES</t>
  </si>
  <si>
    <t>CUP BI POLAR ALL SIZES</t>
  </si>
  <si>
    <t>SPACER ALL TYPES / SIZES</t>
  </si>
  <si>
    <t>WEDGE ILIUM CREST ALL SIZES</t>
  </si>
  <si>
    <t>OSTEOTECH GRAFTON PLUS DBM PAS</t>
  </si>
  <si>
    <t>SCREW SELF TAPPING ALL SIZES</t>
  </si>
  <si>
    <t>CERVICAL PLATE SD ALL SIZES</t>
  </si>
  <si>
    <t>SEAMGUARDS FOR EC60</t>
  </si>
  <si>
    <t>KIT FALOPE RING BAND</t>
  </si>
  <si>
    <t>SCREW ANTERIOR BUTTRESS ALL SZ</t>
  </si>
  <si>
    <t>FEMUR RING 1.4CM</t>
  </si>
  <si>
    <t>CROSSBAR LARGE</t>
  </si>
  <si>
    <t>ROD 5.5MM X 7CM</t>
  </si>
  <si>
    <t>MOSS MIAMI TRC ASSEMBLY</t>
  </si>
  <si>
    <t>ROD ALL SIZES/TYPES</t>
  </si>
  <si>
    <t>SCREW LOCKING ALL SIZES</t>
  </si>
  <si>
    <t>PLATE TUBULAR ALL SIZES</t>
  </si>
  <si>
    <t>SCREW NON-LOCKING ALL SIZES</t>
  </si>
  <si>
    <t>CABLE AND SLEEVE ALL TYPES</t>
  </si>
  <si>
    <t>SCREW LAG ALL SIZES</t>
  </si>
  <si>
    <t>PLATE TK ALL SIZES/HOLES</t>
  </si>
  <si>
    <t>COMPRESSION SCREW</t>
  </si>
  <si>
    <t>DRILL TAP ALL SIZES &amp; TYPES</t>
  </si>
  <si>
    <t>SCREW CANCELLOUS ALL SIZES</t>
  </si>
  <si>
    <t>ROD HUMERAL POLARUS ALL SIZES</t>
  </si>
  <si>
    <t>ARCOM PATELLA 3 POST 28MM</t>
  </si>
  <si>
    <t>ASCENT FEMORAL STEM 10 X 150MM</t>
  </si>
  <si>
    <t>CRUCIATE TIBIAL PLATE 67MM</t>
  </si>
  <si>
    <t>ASCENT FEMORAL CLOSED BOX</t>
  </si>
  <si>
    <t>ASCENT TIBIAL BEARING 10 X 67M</t>
  </si>
  <si>
    <t>CLASSIC BIPOLAR FORCEPS 5MM 32</t>
  </si>
  <si>
    <t>BIPOLAR CABLE</t>
  </si>
  <si>
    <t>47MM BAR FOR MATC</t>
  </si>
  <si>
    <t>MULTIAXIAL TRANSVERS CONN</t>
  </si>
  <si>
    <t>SCREW POLY AXIL 7.0 X 45MM</t>
  </si>
  <si>
    <t>ROUND DOME PATELLA 35MM 3POST</t>
  </si>
  <si>
    <t>ROUND DOME PATELLA 38MM 3POST</t>
  </si>
  <si>
    <t>ROUND DOME PATELLA 32MM 3POST</t>
  </si>
  <si>
    <t>STERILE TUBING</t>
  </si>
  <si>
    <t>TROCHANTERIC NAIL LAG SCREW</t>
  </si>
  <si>
    <t>TROCHANTERIC NAIL LT 320 X 11M</t>
  </si>
  <si>
    <t>SONOMA ANTERIOR PLATE 31MM</t>
  </si>
  <si>
    <t>TROCHANTERIC NAIL 11.5 X 15CM</t>
  </si>
  <si>
    <t>ROD 6.0MM X 40MM</t>
  </si>
  <si>
    <t>ROD 6.0MM X 50MM</t>
  </si>
  <si>
    <t>ROD 6.0MM X 90MM</t>
  </si>
  <si>
    <t>AGC-S TIBIAL BASE 65MM</t>
  </si>
  <si>
    <t>AGC-S TIBIAL BASE 75MM</t>
  </si>
  <si>
    <t>ROD 5.5MM X 5CM</t>
  </si>
  <si>
    <t>LEAD IMPLANT</t>
  </si>
  <si>
    <t>DISTAFLO BYPASS GRAFT W/FLEX</t>
  </si>
  <si>
    <t>ABC PLATE 8 HOLE 58MM</t>
  </si>
  <si>
    <t>ABC PLATE 6 HOLE 46MM</t>
  </si>
  <si>
    <t>M2A=MAGNUM PF CUP 580DX52 ID</t>
  </si>
  <si>
    <t>SCREW 7 X 45MM</t>
  </si>
  <si>
    <t>SCREW 7.5 X 45MM</t>
  </si>
  <si>
    <t>ROD 5.5MM X 350MM</t>
  </si>
  <si>
    <t>ROD 5.5MM X 400MM</t>
  </si>
  <si>
    <t>RECAP CEMENTED FEMORAL HEAD</t>
  </si>
  <si>
    <t>SAFESHEATH 10FR</t>
  </si>
  <si>
    <t>SINGLE USE LOCKING TOOL</t>
  </si>
  <si>
    <t>STEM CENTRALIZER 10.5MM</t>
  </si>
  <si>
    <t>STEM CENTRALIZER 12MM</t>
  </si>
  <si>
    <t>CX 70 PRECONNECT 15CM X 12MM</t>
  </si>
  <si>
    <t>AMS 700 RESERVOIR 65ML</t>
  </si>
  <si>
    <t>SP2 PLANER BLADE MEDIUM</t>
  </si>
  <si>
    <t>CERVICAL SPACER 7X9X12MM</t>
  </si>
  <si>
    <t>HOLE COVER</t>
  </si>
  <si>
    <t>ENDURANCE BONE CEMENT 80G</t>
  </si>
  <si>
    <t>GENTAMICIN BONE CEMENT 40G</t>
  </si>
  <si>
    <t>HEAD 26MM STD NECK</t>
  </si>
  <si>
    <t>TIBIAL BEARING 8MM</t>
  </si>
  <si>
    <t>TIBIAL BEARING 10MM</t>
  </si>
  <si>
    <t>DRILL BIT 1.0MM</t>
  </si>
  <si>
    <t>DRILL BIT 1.1MM</t>
  </si>
  <si>
    <t>12MM TI FEMORAL NAIL 180MM</t>
  </si>
  <si>
    <t>TI SPIRAL FEMORAL NAIL 75MM</t>
  </si>
  <si>
    <t>TI END CAP FEMORAL NAIL T40</t>
  </si>
  <si>
    <t>FRACTURE HEAD HIP BALL 51MM</t>
  </si>
  <si>
    <t>TRILOGY ACETABULAR SHELL 36MM</t>
  </si>
  <si>
    <t>ACETABULAR POLY 32MM LINER</t>
  </si>
  <si>
    <t>TRILOGY ACETABULAR SHELL 58MM</t>
  </si>
  <si>
    <t>TRABECULAR ACETABULAR SHELL 58</t>
  </si>
  <si>
    <t>TRABECULAR ACETABULAR SHELL 62</t>
  </si>
  <si>
    <t>BIPOLAR COCR 26MM / 46MM</t>
  </si>
  <si>
    <t>LEVEL ACPS MISC SIZES</t>
  </si>
  <si>
    <t>DUO TIME SIDELINE</t>
  </si>
  <si>
    <t>ARTICULAR SURFACE 12MM</t>
  </si>
  <si>
    <t>COCR HEAD NEUTRAL NECK 26MM</t>
  </si>
  <si>
    <t>FEMORAL COMPONENT SZ E</t>
  </si>
  <si>
    <t>ARTICULAR SURFACE 4MM</t>
  </si>
  <si>
    <t>FEMORAL COMPONENT DZ D</t>
  </si>
  <si>
    <t>ARTICULAR SURFACE 10MM</t>
  </si>
  <si>
    <t>FEMORAL COMPONENT RIGHT SZ E</t>
  </si>
  <si>
    <t>STEMMED TIBIAL COMPONENT SZ 3</t>
  </si>
  <si>
    <t>TIBIAL COMPONENT ALL SIZES</t>
  </si>
  <si>
    <t>TIBIAL COMPONENT SZ 5</t>
  </si>
  <si>
    <t>TIBIAL COMPONENT SZ 4</t>
  </si>
  <si>
    <t>ALL POLY PATELLA SZ 32MM</t>
  </si>
  <si>
    <t>ALL POLY PATELLA SZ 35MM</t>
  </si>
  <si>
    <t>0NE PIECE LAG SCREW 11 X 105MM</t>
  </si>
  <si>
    <t>OLUMPUS CYSTOSCOPE SET</t>
  </si>
  <si>
    <t>LOCKING NAIL CAP 10MM</t>
  </si>
  <si>
    <t>THREADED GUIDE PIN</t>
  </si>
  <si>
    <t>FEMORAL NAIL CAN 10MM</t>
  </si>
  <si>
    <t>GENERATOR INTEGRITY DR</t>
  </si>
  <si>
    <t>SCREW CAN 7.3MM/16MM THD/40MM</t>
  </si>
  <si>
    <t>SCREWS REDUCTION 6 X 40MM</t>
  </si>
  <si>
    <t>HEAD 28MM + 5 NECK</t>
  </si>
  <si>
    <t>SCREW 6.5MM X 40MM</t>
  </si>
  <si>
    <t>SCREW 6.5MM X 30MM</t>
  </si>
  <si>
    <t>LEWIN BONE CLAMP. SERR 7 1/4</t>
  </si>
  <si>
    <t>SCREW 6.5MM X 35MM</t>
  </si>
  <si>
    <t>SCREW 6.5MM X 25MM</t>
  </si>
  <si>
    <t>HEAD 28MM + 3.5MM</t>
  </si>
  <si>
    <t>LINER ACET 50/60MM</t>
  </si>
  <si>
    <t>BONE SCREW 6.5MM X 50MM</t>
  </si>
  <si>
    <t>HEAD 28MM LONG NECK</t>
  </si>
  <si>
    <t>SCREW 6.5MM X 50MM</t>
  </si>
  <si>
    <t>TI-SCREW 5 X 80MM</t>
  </si>
  <si>
    <t>TI-SCREW 5 X 30MM</t>
  </si>
  <si>
    <t>TI-SCREW 5 X 70MM</t>
  </si>
  <si>
    <t>NAIL ELASTIC TI 2.5MM X 440MM</t>
  </si>
  <si>
    <t>SCREW CAN 7.3MM/16MM THD/35MM</t>
  </si>
  <si>
    <t>INTERLOCKING SCREW 5.5 X 35MM</t>
  </si>
  <si>
    <t>HEAD REAMING DHS STANDARD</t>
  </si>
  <si>
    <t>PROXIMAL SLEEVE</t>
  </si>
  <si>
    <t>TROCAR BLUNT TRISTAR 10/12MM</t>
  </si>
  <si>
    <t>PLATE 1.5</t>
  </si>
  <si>
    <t>UNIPOLAR MODULAR 48MM</t>
  </si>
  <si>
    <t>UNIPOLAR COMPONENT 50MM</t>
  </si>
  <si>
    <t>UNIPOLAR NECK ADAPTER 4MM</t>
  </si>
  <si>
    <t>FINELINE II EZ STEROX BIPOLAR</t>
  </si>
  <si>
    <t>PLATE ONE LEVEL 18MM</t>
  </si>
  <si>
    <t>CONNECTOR 2MM</t>
  </si>
  <si>
    <t>6.5 X 43-41 SCREW</t>
  </si>
  <si>
    <t>CONNECTOR 3MM</t>
  </si>
  <si>
    <t>SM TRANSV CONNECTOR</t>
  </si>
  <si>
    <t>CONNECTOR 1MM</t>
  </si>
  <si>
    <t>7.5 X 33-38 SCREW</t>
  </si>
  <si>
    <t>6.5 X 38-43 SCREW</t>
  </si>
  <si>
    <t>6.5 X 33-38 SCREW</t>
  </si>
  <si>
    <t>BENT 6.0 X 60MM CONNECTOR</t>
  </si>
  <si>
    <t>7.5MM CONNECTOR</t>
  </si>
  <si>
    <t>6.5MM CONNECTOR</t>
  </si>
  <si>
    <t>7.5 X 38-43 SCREW</t>
  </si>
  <si>
    <t>6.5 X 48-53 SCREW</t>
  </si>
  <si>
    <t>6.5 X 43-48 SCREW</t>
  </si>
  <si>
    <t>SN SCREW INTERNAL HEX CAP 5.5M</t>
  </si>
  <si>
    <t>INTERNAL HEX SCREW 5.0 X 35MM</t>
  </si>
  <si>
    <t>FAN SHAPED MESH 1.3</t>
  </si>
  <si>
    <t>DPY DRILL BIT &amp; STEINMAN PIN</t>
  </si>
  <si>
    <t>FOGARTY BILIARY BALLOON 6</t>
  </si>
  <si>
    <t>FOGARTY BILIARY BALLOON 5FR</t>
  </si>
  <si>
    <t>CORINIUM STEM SZ 9</t>
  </si>
  <si>
    <t>SL-PLUS STANDARD STEM</t>
  </si>
  <si>
    <t>SCREWS PEDICLE 5 X 40MM</t>
  </si>
  <si>
    <t>SCREWS PEDICLE 8 X 35MM</t>
  </si>
  <si>
    <t>SCREWS PEDICLE 7 X 35MM</t>
  </si>
  <si>
    <t>IC GRAFT CHAMBER 10CC</t>
  </si>
  <si>
    <t>TITANIUM CAGE 14 X 12MM</t>
  </si>
  <si>
    <t>SCREW CAPS</t>
  </si>
  <si>
    <t>CARBON FIBER ROD 11 X 400MM</t>
  </si>
  <si>
    <t>CARBON FIBER ROD 11 X 100MM</t>
  </si>
  <si>
    <t>SYN LARGE COMBINATION CLAMP</t>
  </si>
  <si>
    <t>LARGE MULTI-PIN CLAMP</t>
  </si>
  <si>
    <t>HUMERAL HEAD 44 X 22MM</t>
  </si>
  <si>
    <t>SCREW CORTICAL 3.5 X 25MM</t>
  </si>
  <si>
    <t>FEMORAL NAIL 12MM X 28CM</t>
  </si>
  <si>
    <t>SCREW CORTICAL 3.5 X 22.5MM</t>
  </si>
  <si>
    <t>SCREW CORTICAL 3.5 X 17.5MM</t>
  </si>
  <si>
    <t>SCREW CORTICAL 3.5 X 35MM</t>
  </si>
  <si>
    <t>SCREW CORTICAL 3.5MM</t>
  </si>
  <si>
    <t>SCREW CORTICAL 3.5 X 30MM</t>
  </si>
  <si>
    <t>OMET TAPER FEM HEAD 32MM</t>
  </si>
  <si>
    <t>ENSEAL 5MM</t>
  </si>
  <si>
    <t>PRELORDOSE ROD 5.5 X 70MM</t>
  </si>
  <si>
    <t>PRELORDOSE ROD 5.5 X 40MM</t>
  </si>
  <si>
    <t>FEMORAL STEM SZ 12.5</t>
  </si>
  <si>
    <t>FEMORAL STEM PRESS SZ 13</t>
  </si>
  <si>
    <t>SCREW POLYAXIAL 6 X 50MM</t>
  </si>
  <si>
    <t>EXPEDIUM CLOSURE SCREW</t>
  </si>
  <si>
    <t>ACETABULAR SHELL SZ 50MM</t>
  </si>
  <si>
    <t>ACETABULAR SHELL SZ 56MM</t>
  </si>
  <si>
    <t>ACETABULAR SHELL SZ 54MM</t>
  </si>
  <si>
    <t>HUMERAL HEAD 45MM</t>
  </si>
  <si>
    <t>ACCELL DBM 100 1CC</t>
  </si>
  <si>
    <t>ACCELL DBM 100 5CC</t>
  </si>
  <si>
    <t>BONE SCREW 6.5 X 25MM</t>
  </si>
  <si>
    <t>BONE SCREW 6.5 X 20MM</t>
  </si>
  <si>
    <t>BONE SCREW 4.5 X 12MM VARIABLE</t>
  </si>
  <si>
    <t>BONE SCREW 6.5 X 15MM</t>
  </si>
  <si>
    <t>GUIDE WIRE 14 X 3.2</t>
  </si>
  <si>
    <t>CERVICAL PLATE 45MM</t>
  </si>
  <si>
    <t>FEMORAL COMPONENT SZ13</t>
  </si>
  <si>
    <t>APPLIER MULTICLIP M/L ROTATING</t>
  </si>
  <si>
    <t>ACCELL CONNEXUS PUTTY 10CC</t>
  </si>
  <si>
    <t>FEMORAL STEM SZ 13-170MM</t>
  </si>
  <si>
    <t>CANCELLOUS COURSE 30CC</t>
  </si>
  <si>
    <t>DISTA DRILL 3.0</t>
  </si>
  <si>
    <t>SHOULDER SYSTEM ALL SIZES</t>
  </si>
  <si>
    <t>SHOULDER BODY ALL SIZES</t>
  </si>
  <si>
    <t>SHOULDER HEAD ALL SIZES</t>
  </si>
  <si>
    <t>SCHANZ SCREW 5 X 80MM</t>
  </si>
  <si>
    <t>SYN SCREW SCHANZ 5MM</t>
  </si>
  <si>
    <t>5.0MM LOCKING SCREW STARTDRIVE</t>
  </si>
  <si>
    <t>5.0MM TI LOCKING SCREW X 28MM</t>
  </si>
  <si>
    <t>3.2MM GUIDE WIRE</t>
  </si>
  <si>
    <t>ABC 40MM 6 HOLE PLATE</t>
  </si>
  <si>
    <t>SYMPHONY GRAFT SYSTEM</t>
  </si>
  <si>
    <t>SOCK FRACTURE OR EQUAL EACH</t>
  </si>
  <si>
    <t>UPP EXT FX ORTHOSIS HUMERAL</t>
  </si>
  <si>
    <t>TLSO TRIPLANAR CONTROL RIGID</t>
  </si>
  <si>
    <t>TIBIAL TRAY TIP</t>
  </si>
  <si>
    <t>REAMING ROD 2.5MM W/BALL TIP</t>
  </si>
  <si>
    <t>DRILL BIT 4.2MM 3 FLUTED  #2</t>
  </si>
  <si>
    <t>SYN DRILL BIT 4.2MM 3 FLUTD QC</t>
  </si>
  <si>
    <t>DRILL BIT 2.7MM 3 FLUTED 125MM</t>
  </si>
  <si>
    <t>DRILL 4.3 X 254</t>
  </si>
  <si>
    <t>FEMORAL STEM S-ROM</t>
  </si>
  <si>
    <t>FEMORAL HEAD S-ROM</t>
  </si>
  <si>
    <t>LINER ACET 28MM</t>
  </si>
  <si>
    <t>ODEV CUP SIZE 58MM</t>
  </si>
  <si>
    <t>AUFRANC COBRA RETRACTOR SML</t>
  </si>
  <si>
    <t>PINNNACLEAACETABULAR LINER 60</t>
  </si>
  <si>
    <t>CUP ACETABULAR 52MM 300 PINN</t>
  </si>
  <si>
    <t>SCREW CAN BONE 25MM</t>
  </si>
  <si>
    <t>SCREW 1.3 X 4MM</t>
  </si>
  <si>
    <t>SCREW 1.5 X 8MM</t>
  </si>
  <si>
    <t>TIBIAL BASE AGC-S 80MM</t>
  </si>
  <si>
    <t>FEMORAL AGC COMPONENT 70MM</t>
  </si>
  <si>
    <t>TIBIAL BEARING 12 X 80MM</t>
  </si>
  <si>
    <t>SCREW BONE 6.5 X 35MM</t>
  </si>
  <si>
    <t>PATELLA MED 34MM</t>
  </si>
  <si>
    <t>TIBIAL BASE AGC-S 85MM</t>
  </si>
  <si>
    <t>SCREW 4.35 X 14MM</t>
  </si>
  <si>
    <t>HIP SUM STEM SZ 2</t>
  </si>
  <si>
    <t>FEMORAL HEAD ARTICUL/EZE 28MM</t>
  </si>
  <si>
    <t>HEAD BIPOLAR 41MM</t>
  </si>
  <si>
    <t>FEMORAL AGC COMPONENT 65MM</t>
  </si>
  <si>
    <t>TIBIAL BEARING AGC-S 10X70MM</t>
  </si>
  <si>
    <t>PATELLA,SMALL 31MM</t>
  </si>
  <si>
    <t>TIBIAL STEM AGC-S 40MM</t>
  </si>
  <si>
    <t>TIBIAL BASE AGC-S 70MM</t>
  </si>
  <si>
    <t>FEMORAL AGC COMPONENT 60MM</t>
  </si>
  <si>
    <t>SCREW BONE 6.5 X 30MM</t>
  </si>
  <si>
    <t>SCREW BONE 6.5 X 25MM</t>
  </si>
  <si>
    <t>SCREW 4 X 12MM</t>
  </si>
  <si>
    <t>SCREW POLYAXIAL 6 X 40MM</t>
  </si>
  <si>
    <t>ROD 4.4MM X 100MM</t>
  </si>
  <si>
    <t>TIBIAL PFC INSERT 12.5MM</t>
  </si>
  <si>
    <t>DPY FEMORAL HEAD</t>
  </si>
  <si>
    <t>LINER ACET 48MM</t>
  </si>
  <si>
    <t>BLADE SAW</t>
  </si>
  <si>
    <t>ZIMMER DRILL &amp; PIN SET</t>
  </si>
  <si>
    <t>FEMORAL HEAD 36MM</t>
  </si>
  <si>
    <t>SCREW CAN BONE 40MM</t>
  </si>
  <si>
    <t>CUP ACETABULAR SZ 60MM</t>
  </si>
  <si>
    <t>DRILL BIT 14MM</t>
  </si>
  <si>
    <t>PIN TEMPORARY</t>
  </si>
  <si>
    <t>SCREW LOCKING</t>
  </si>
  <si>
    <t>CROSS CONNECTOR MEDIUM</t>
  </si>
  <si>
    <t>CROSS CONNECTOR X-SHORT</t>
  </si>
  <si>
    <t>IVS TUNNELLER</t>
  </si>
  <si>
    <t>INTERSPACE KNEE SPACER SZ SML</t>
  </si>
  <si>
    <t>HIP SUMMIT STEM SZ 6</t>
  </si>
  <si>
    <t>TITANIUM CAGE 14 X 8MM</t>
  </si>
  <si>
    <t>AGC TIBIAL BEARING 10 X 85MM</t>
  </si>
  <si>
    <t>AGC TIBIAL BEARING 10 X 75MM</t>
  </si>
  <si>
    <t>TITANIUM CAGE 14 X 10MM</t>
  </si>
  <si>
    <t>DRILL BIT 12MM</t>
  </si>
  <si>
    <t>RECON SCREW 6.4 X 90MM</t>
  </si>
  <si>
    <t>HEADED SCREW 48MM</t>
  </si>
  <si>
    <t>HEADED SCREW 27MM</t>
  </si>
  <si>
    <t>RECON SCREW 6.4 X 100MM</t>
  </si>
  <si>
    <t>INSIGNIA I PLUS DDDRO IS-I</t>
  </si>
  <si>
    <t>INSIGNIA I ULTRA DDDRO IS-I</t>
  </si>
  <si>
    <t>CESPACE CERV ALLOGRAFT 8 X 14</t>
  </si>
  <si>
    <t>LASER OTOPROBE</t>
  </si>
  <si>
    <t>FIBER</t>
  </si>
  <si>
    <t>CAGE 10MM X 27MM</t>
  </si>
  <si>
    <t>RTK FEMUR SMALL RIGHT</t>
  </si>
  <si>
    <t>RTK FEMUR EX-SMALL-LEFT</t>
  </si>
  <si>
    <t>AML HIP STEM 13.5MM</t>
  </si>
  <si>
    <t>ROD RELORDOSE 5.5M X 50MM</t>
  </si>
  <si>
    <t>SCREW POLYAXIAL 8 X 50MM</t>
  </si>
  <si>
    <t>SCREW POLYAXIAL 8 X 45MM</t>
  </si>
  <si>
    <t>SCREW POLYAXIAL 8 X 40MM</t>
  </si>
  <si>
    <t>ROD RELORDOSED 5.5M X 90MM</t>
  </si>
  <si>
    <t>CONNECTOR CROSS MED</t>
  </si>
  <si>
    <t>SCREW POLYAXIAL 7X35MM</t>
  </si>
  <si>
    <t>ROD RELORDOSED 5.5M X 70MM</t>
  </si>
  <si>
    <t>ABC PIN FIXATION PACK OF 2</t>
  </si>
  <si>
    <t>ABC DRILL BIT 2.7MM</t>
  </si>
  <si>
    <t>ABC SCREW UNICORTICAL 14MM</t>
  </si>
  <si>
    <t>ABC PLATE 4 HOLE 24MM</t>
  </si>
  <si>
    <t>RTK TIBIA INSERT SZ3</t>
  </si>
  <si>
    <t>SMOKE EVAC &amp; SUPP</t>
  </si>
  <si>
    <t>CO2 LASER RENTAL</t>
  </si>
  <si>
    <t>FUEL SUBCHARGE</t>
  </si>
  <si>
    <t>FEMORAL PFC COMPONENT LEFT</t>
  </si>
  <si>
    <t>INSTALLATION KIT</t>
  </si>
  <si>
    <t>BTB ACL KIT</t>
  </si>
  <si>
    <t>TUNNELOC 8X20MM SCREW</t>
  </si>
  <si>
    <t>TUNNELOC 7X20MM SCREW</t>
  </si>
  <si>
    <t>STAPLER PROX RELOAD 60MM</t>
  </si>
  <si>
    <t>STENT URETERAL 6 X 28</t>
  </si>
  <si>
    <t>STENT URETERAL 7 X 28</t>
  </si>
  <si>
    <t>STENT URETERAL 6 X 26</t>
  </si>
  <si>
    <t>SCREW POLYAXIAL ALL SIZES</t>
  </si>
  <si>
    <t>PUTTY GRAFTON 5CC</t>
  </si>
  <si>
    <t>LINER ACET 56/60MM</t>
  </si>
  <si>
    <t>CUP BIPOLAR 40MM</t>
  </si>
  <si>
    <t>CUP BIPOLAR 43MM</t>
  </si>
  <si>
    <t>STEM C-FIT SIZE 10</t>
  </si>
  <si>
    <t>STEM C-FIT SIZE 11</t>
  </si>
  <si>
    <t>HEAD 28MM SHORT NECK</t>
  </si>
  <si>
    <t>SCREW 6.5MM X 20MM</t>
  </si>
  <si>
    <t>NAIL ELASTIC TI 2.0MMX440MM NS</t>
  </si>
  <si>
    <t>SCREW CAN 7.3MM/16MM THD/30MM</t>
  </si>
  <si>
    <t>STEM C-FIT SIZE 15</t>
  </si>
  <si>
    <t>STEM C-FIT SIZE 14</t>
  </si>
  <si>
    <t>STEM C-FIT SIZE 13</t>
  </si>
  <si>
    <t>STEM C-FIT SIZE 12</t>
  </si>
  <si>
    <t>CELLECT ASPIRATION NEEDLE KIT</t>
  </si>
  <si>
    <t>HEALOS II STRIPS</t>
  </si>
  <si>
    <t>SCREW BONE 6.5 X 20MM</t>
  </si>
  <si>
    <t>LASER FIBER 365</t>
  </si>
  <si>
    <t>1000 MICRON LASER FIBER</t>
  </si>
  <si>
    <t>CAGE TITANIUM 12 X 10MM</t>
  </si>
  <si>
    <t>CAP END TITANIUM 12MM</t>
  </si>
  <si>
    <t>RTK TIBIA INSERT 9.5MM</t>
  </si>
  <si>
    <t>NTK TIBIA INSERT SZ12MM</t>
  </si>
  <si>
    <t>RTK TIBIA INSERT SZ1</t>
  </si>
  <si>
    <t>RTK TIBIA XSML</t>
  </si>
  <si>
    <t>RTK TIBIA INSERT SZ2</t>
  </si>
  <si>
    <t>RTK TIBIA MED</t>
  </si>
  <si>
    <t>NTK SET PIN &amp; DRILL</t>
  </si>
  <si>
    <t>NTK PATELLA LARGE</t>
  </si>
  <si>
    <t>NTK PATELLA MED</t>
  </si>
  <si>
    <t>NTK PATELLA SMALL</t>
  </si>
  <si>
    <t>RTK TIBIA LRGE</t>
  </si>
  <si>
    <t>DEVEX TITANIUM CAGE</t>
  </si>
  <si>
    <t>ACETABULAR 50MM INSERT</t>
  </si>
  <si>
    <t>ACETABULAR 56MM INSERT</t>
  </si>
  <si>
    <t>ACE LINER 56/62 INSERT</t>
  </si>
  <si>
    <t>ACETABULAR 54MM INSERT</t>
  </si>
  <si>
    <t>HIP SYSTEM BUILD UP BLOCK</t>
  </si>
  <si>
    <t>VERSYS FEMORAL STEM SZ16</t>
  </si>
  <si>
    <t>VERSYS HIP DISTAL CENTRAL 16MM</t>
  </si>
  <si>
    <t>FEMORAL HEAD 36MM 12/14 TAPE</t>
  </si>
  <si>
    <t>VERSYS FEMORAL HEAD 32MM</t>
  </si>
  <si>
    <t>VISE GRIP PLIER, FLAT NOSE 7"</t>
  </si>
  <si>
    <t>BALL HEAD METAL</t>
  </si>
  <si>
    <t>BALL HEAD BIPOLAR</t>
  </si>
  <si>
    <t>NOVASURE ABLATION PROBE</t>
  </si>
  <si>
    <t>TUBE E-Z 34F CODE BLUE</t>
  </si>
  <si>
    <t>TIBIAL BEARING AGC-S 12 X 70MM</t>
  </si>
  <si>
    <t>TIBIAL PFC KEEL TRAY</t>
  </si>
  <si>
    <t>FEMORAL PFC COMPONENT RT 5</t>
  </si>
  <si>
    <t>SHELL BIPOLAR CUP 46MM</t>
  </si>
  <si>
    <t>SHELL BIPOLAR CUP 44MM</t>
  </si>
  <si>
    <t>NECK, STANDARD 30 X 38 MM</t>
  </si>
  <si>
    <t>BODY, STANDARD 30 X 38 MM</t>
  </si>
  <si>
    <t>BOWED STEM 19X260MM</t>
  </si>
  <si>
    <t>LOCK NUT 30MM</t>
  </si>
  <si>
    <t>NECK, STANDARD 30 X 34MM</t>
  </si>
  <si>
    <t>BODY, STANDARD 24 X 22MM</t>
  </si>
  <si>
    <t>BOWED STEM 15X260MM</t>
  </si>
  <si>
    <t>HEAD NEWUTRAL NECK 32MM</t>
  </si>
  <si>
    <t>LUMBAR CAGE 13X13X22MM</t>
  </si>
  <si>
    <t>ODEV CUP SZ 60MM</t>
  </si>
  <si>
    <t>TIBIAL CEMENTED TRAY COCR 2</t>
  </si>
  <si>
    <t>TIBIAL TRAY MBT 5</t>
  </si>
  <si>
    <t>CEMENTED TRAY KEEL SZ 3</t>
  </si>
  <si>
    <t>CURVED INSERT 4</t>
  </si>
  <si>
    <t>CURVED INSERT 2</t>
  </si>
  <si>
    <t>TIBIAL CEMENTED STEM 15 X 30MM</t>
  </si>
  <si>
    <t>MOD TIBIAL TRAY CEMENTED</t>
  </si>
  <si>
    <t>TIBIAL CURVED INSERT 4</t>
  </si>
  <si>
    <t>TIBIAL CURVED INSERT 3</t>
  </si>
  <si>
    <t>TIBIAL CURVED INSERT 2.5</t>
  </si>
  <si>
    <t>ROD 50MM</t>
  </si>
  <si>
    <t>ROD 100MM</t>
  </si>
  <si>
    <t>ROD 90MM</t>
  </si>
  <si>
    <t>SCREWS PEDICLE 6 X 40MM</t>
  </si>
  <si>
    <t>HUMERAL STEM SZ 10MM</t>
  </si>
  <si>
    <t>ROD 5.5MM X 160MM</t>
  </si>
  <si>
    <t>ROD 5.5MM X 140MM</t>
  </si>
  <si>
    <t>HUMERAL STEM 12 X 115MM</t>
  </si>
  <si>
    <t>TIBIAL STABL INSERT 10MM</t>
  </si>
  <si>
    <t>FEMORAL PRC COMPONENT 3  053</t>
  </si>
  <si>
    <t>FEMORAL PFC COMPONENT 4  024</t>
  </si>
  <si>
    <t>PLUG BONE CEMENT 18.5MM</t>
  </si>
  <si>
    <t>ROD 60MM</t>
  </si>
  <si>
    <t>SHELL BIPOLAR CUP 51MM</t>
  </si>
  <si>
    <t>FEMORAL HEAD</t>
  </si>
  <si>
    <t>FEMORAL STEM PRESS SZ 14</t>
  </si>
  <si>
    <t>LINER BIPOLAR CUP 28MM</t>
  </si>
  <si>
    <t>RODS 120MM</t>
  </si>
  <si>
    <t>FEMORAL PFC COMPONENT 3RT</t>
  </si>
  <si>
    <t>FEMORAL PFC COMPONENT SZ 2</t>
  </si>
  <si>
    <t>FEMORAL PFC COMPONENT SZ 3</t>
  </si>
  <si>
    <t>TIBIAL PFC CURVED INSERT</t>
  </si>
  <si>
    <t>FEMORAL PFC COMPONENT SZ 4</t>
  </si>
  <si>
    <t>TETRIS 10X11X24MM</t>
  </si>
  <si>
    <t>MOLLISON RETRACTTOR 4X4 SHARP</t>
  </si>
  <si>
    <t>MEASURING ROD 4.5MM</t>
  </si>
  <si>
    <t>MEASURING ROD 4.0MM</t>
  </si>
  <si>
    <t>PLAIN GUIDE</t>
  </si>
  <si>
    <t>BALL TIP GUIDE</t>
  </si>
  <si>
    <t>SCREW POLYAXIAL 6MM X 35MM</t>
  </si>
  <si>
    <t>CSLP GOLD PLATE 76MM</t>
  </si>
  <si>
    <t>APPLIER LIGACLIP 13.25LG LF</t>
  </si>
  <si>
    <t>3.2 TRI-PEDIGUARD</t>
  </si>
  <si>
    <t>FIBER HOLMIUM ALL TYPES / SIZE</t>
  </si>
  <si>
    <t>PFC CVD TIBIAL INSERT 10MM</t>
  </si>
  <si>
    <t>CVD TIBIAL INSERT 8MM</t>
  </si>
  <si>
    <t>TROCAR 7/8MM</t>
  </si>
  <si>
    <t>VARIABLE ANGLE SCREW 4X13MM</t>
  </si>
  <si>
    <t>ABC PLATE 4 HOLE 22MM</t>
  </si>
  <si>
    <t>PACEMAKER FINELINE II STEROX B</t>
  </si>
  <si>
    <t>INSIGNIA I ENTRA SSIRO</t>
  </si>
  <si>
    <t>BONE GRAFT VITOSS 10CC</t>
  </si>
  <si>
    <t>PLATE CSLP 16MM</t>
  </si>
  <si>
    <t>HEAD ARTICUL/EZE FEMORAL 32MM</t>
  </si>
  <si>
    <t>ELIMINATOR APEX HOLE</t>
  </si>
  <si>
    <t>EXPEDIUM LAMINAR HOOKS</t>
  </si>
  <si>
    <t>EXPEDIUM PEDICLE HOOKS</t>
  </si>
  <si>
    <t>FEMUR LRG RIGHT RTK</t>
  </si>
  <si>
    <t>FEMORAL COMPONENT PFC RT 4</t>
  </si>
  <si>
    <t>FEMORAL COMPONENT PFC 2.5</t>
  </si>
  <si>
    <t>CHIP BONE CANCELLOUS 30CC</t>
  </si>
  <si>
    <t>APOLLO HIP STEM SZ 4</t>
  </si>
  <si>
    <t>MISC PACEMAKER/OR</t>
  </si>
  <si>
    <t>DX BRONCHOSCOPY/LAVAGE</t>
  </si>
  <si>
    <t>BRONCHOSCOPY/LUNG BIOPSY</t>
  </si>
  <si>
    <t>DX BRONCHOSCOPE/BRUSH W/FLUORO</t>
  </si>
  <si>
    <t>MAJOR II SURGERY EA ADD'L 30 M</t>
  </si>
  <si>
    <t>MAJOR SURGERY II 1ST HR</t>
  </si>
  <si>
    <t>MINOR SURGERY EA.ADD'L 30 MIN.</t>
  </si>
  <si>
    <t>MINOR SURGERY 1ST.HR.</t>
  </si>
  <si>
    <t>NEURO MONITOR 1:1 IN OR EA 15M</t>
  </si>
  <si>
    <t>MAJOR SURGERY EA.ADD'L 30 MIN.</t>
  </si>
  <si>
    <t>MAJOR SURGERY 1ST.HR.</t>
  </si>
  <si>
    <t>ROBOTIC SURG MAJOR ADD'L 3OMIN</t>
  </si>
  <si>
    <t>ROBOTIC SURGERY MAJOR 1ST HR</t>
  </si>
  <si>
    <t>INJECTION IV        L&amp;D</t>
  </si>
  <si>
    <t>INJECTION IM/SQ     L&amp;D</t>
  </si>
  <si>
    <t>O2 PER HOUR     L&amp;D</t>
  </si>
  <si>
    <t>PULSE OX CONT/OVRNGT-L&amp;D</t>
  </si>
  <si>
    <t>PULSE OXIMETRY SINGLE L&amp;D</t>
  </si>
  <si>
    <t>ARTERIAL PUNCTURE   L&amp;D</t>
  </si>
  <si>
    <t>BLOOD PRODUCT TRANSFUSION L&amp;D</t>
  </si>
  <si>
    <t>BLOOD GLUCOSE ACCUCHECK L&amp;D</t>
  </si>
  <si>
    <t>URINE SCREEN DIP       L&amp;D</t>
  </si>
  <si>
    <t>AMNIOINFUSION</t>
  </si>
  <si>
    <t>AMNIOCENTESIS DX PROCEDURE</t>
  </si>
  <si>
    <t>US GUIDE FOR AMNIOCENTESIS</t>
  </si>
  <si>
    <t>ANESTHESIA, CAUDEL &amp; SPINE</t>
  </si>
  <si>
    <t>EPIDURAL  1ST HOUR</t>
  </si>
  <si>
    <t>OB MINOR SURGERY EA ADD'L 30 M</t>
  </si>
  <si>
    <t>OB MINOR SURGERY 1ST HR</t>
  </si>
  <si>
    <t>MAJOR SURGERY ADD'L 30 MIN L&amp;D</t>
  </si>
  <si>
    <t>MAJOR SURGERY 1ST HR L&amp;D</t>
  </si>
  <si>
    <t>ANESTHESIA CAUDEL/SPINE EA ADD</t>
  </si>
  <si>
    <t>EPIDURAL EACH ADD'L 30 MIN</t>
  </si>
  <si>
    <t>OB RECV RM C-SECTION ADDL 30</t>
  </si>
  <si>
    <t>OB RECV RM C-SECTION 1ST HR</t>
  </si>
  <si>
    <t>OB RECV RM ADDL 30 MIN</t>
  </si>
  <si>
    <t>OB RECV ROOM 1ST HOUR</t>
  </si>
  <si>
    <t>DELIVER PLACENTA</t>
  </si>
  <si>
    <t>OBSERVATION OB EACH HOUR</t>
  </si>
  <si>
    <t>ULTRASOUND OB FETAL POSITION</t>
  </si>
  <si>
    <t>STERILE SPECULUM EXAM L&amp;D</t>
  </si>
  <si>
    <t>INTRAUTERINE PRESSURE CATH</t>
  </si>
  <si>
    <t>INTERNAL ELECTRODE</t>
  </si>
  <si>
    <t>NON STRESS TEST</t>
  </si>
  <si>
    <t>OCT-OXYTOCIN CHALLENGE TEST</t>
  </si>
  <si>
    <t>BLOOD PRODUCT TRANSFUSION  L&amp;D</t>
  </si>
  <si>
    <t>EXTENSIVE OB SERVICE</t>
  </si>
  <si>
    <t>VAGINAL DELIVERY SERVICE</t>
  </si>
  <si>
    <t>DIAB O/P SELF MGMT TRAIN IND 3</t>
  </si>
  <si>
    <t>DIAB SELF MGMT TRAINING GROUP</t>
  </si>
  <si>
    <t>GLUCOSE TEST</t>
  </si>
  <si>
    <t>MD EDUC SER TO GROUP</t>
  </si>
  <si>
    <t>NON STRESS FETAL TEST   PP</t>
  </si>
  <si>
    <t>PULSE OX MD ORDR CONT/OVRNT PP</t>
  </si>
  <si>
    <t>PULSE OX MD ORDER SINGLE PP</t>
  </si>
  <si>
    <t>INJECTION IV POSTPARTUM</t>
  </si>
  <si>
    <t>INJECTION IM/SQ POSTPARTUM</t>
  </si>
  <si>
    <t>BLOOD PRODUCT TRANSFUSION PP</t>
  </si>
  <si>
    <t>BLOOD GLUCOSE (ACCUCHEK) PP</t>
  </si>
  <si>
    <t>IV INFUSION THPY/PROPH/DX ADDL</t>
  </si>
  <si>
    <t>PHOTOTHERAPY BILI-LIGHT/DAY</t>
  </si>
  <si>
    <t>GAST INTUB &amp; ASPIR SPECIMEN</t>
  </si>
  <si>
    <t>THORACENTESIS DRAIN ASP</t>
  </si>
  <si>
    <t>CATH UMB ART DX TX NB</t>
  </si>
  <si>
    <t>CATH UMBLC VEIN NB</t>
  </si>
  <si>
    <t>SPINAL PUNCTURE LUMB DX EXP+</t>
  </si>
  <si>
    <t>NEONATAL TRANSPORT-TEAM</t>
  </si>
  <si>
    <t>ARTERIAL PUNCTURE</t>
  </si>
  <si>
    <t>VENIPUNCTURE NICU</t>
  </si>
  <si>
    <t>PERCUTANEOUS CATH INSERT&lt;5 Y/O</t>
  </si>
  <si>
    <t>PULSE OXIMETRY NICU/CCHD</t>
  </si>
  <si>
    <t>NEEDLE ASPIRATION</t>
  </si>
  <si>
    <t>INSERTION OF CHEST TUBE</t>
  </si>
  <si>
    <t>BLOOD PRODUCT TRANS-NICU</t>
  </si>
  <si>
    <t>TEGADERM DRESSING 2X3</t>
  </si>
  <si>
    <t>FOLEY CATH 2WAY 3CC</t>
  </si>
  <si>
    <t>FOLEY CATH 2WAY 6FR 1.5CC</t>
  </si>
  <si>
    <t>NEWBORN RESUSCITATION</t>
  </si>
  <si>
    <t>PULSE OX CONT/OVERNGT-NICU</t>
  </si>
  <si>
    <t>PULSE OX SINGLE MD ORDR NICU</t>
  </si>
  <si>
    <t>PNEUMOGRAM - NICU</t>
  </si>
  <si>
    <t>CORD BLOOD ABG          NICU</t>
  </si>
  <si>
    <t>CAR SEAT MONITOR ADD.30MINS</t>
  </si>
  <si>
    <t>CAR SEAT MONITORING</t>
  </si>
  <si>
    <t>OPHTHALMOLOGY SCREEN NEWBORN</t>
  </si>
  <si>
    <t>HEARING SCREEN NICU</t>
  </si>
  <si>
    <t>INJECTION ANITBIOTIC IM NICU</t>
  </si>
  <si>
    <t>CAPILLARY BLOOD HEEL STICK</t>
  </si>
  <si>
    <t>INJECTION IV            NICU</t>
  </si>
  <si>
    <t>INJECTION IM/SQ         NICU</t>
  </si>
  <si>
    <t>NEWBORN SCREEN NICU-EXP+</t>
  </si>
  <si>
    <t>BLOOD GLUCOSE ACCUCHECK NICU</t>
  </si>
  <si>
    <t>OCCULT BLOOD - FECES    NICU</t>
  </si>
  <si>
    <t>EDUCATIONAL PACKET</t>
  </si>
  <si>
    <t>CORONARY PACKET</t>
  </si>
  <si>
    <t>DIABETES PACKET</t>
  </si>
  <si>
    <t>VENIPUNCTURE NSY</t>
  </si>
  <si>
    <t>NEWBORN SCREEN NSY-EXP+</t>
  </si>
  <si>
    <t>CAR SEAT MONITOR ADD. 30 MINS</t>
  </si>
  <si>
    <t>BILIRUBIN TOTAL TRANSCUT</t>
  </si>
  <si>
    <t>EXCISION OF TONGUE FOLD</t>
  </si>
  <si>
    <t>PULSE OXIMETRY/CCHD</t>
  </si>
  <si>
    <t>PULSE OX CONTINUOUS/OVRNGT-NSY</t>
  </si>
  <si>
    <t>PULSE OXIMETRY SINGLE - NSY</t>
  </si>
  <si>
    <t>PNEUMOGRAM NSY</t>
  </si>
  <si>
    <t>CIRCUMCISION NSY</t>
  </si>
  <si>
    <t>INJECTION IM/SQ NSY</t>
  </si>
  <si>
    <t>BLOOD GLUCOSE ACCUCHECK NSY</t>
  </si>
  <si>
    <t>NEWBORN RESUSCITATION NSY</t>
  </si>
  <si>
    <t>HEARING SCREEN NURSERY referra</t>
  </si>
  <si>
    <t>HEARING SCREEN NURSERY ok</t>
  </si>
  <si>
    <t>HEARING SCREEN NURSERY</t>
  </si>
  <si>
    <t>NEONATAL TRANSPORT TEAM</t>
  </si>
  <si>
    <t>COORDINATOR FEE</t>
  </si>
  <si>
    <t>RECOUP CARE</t>
  </si>
  <si>
    <t>SOCIAL WORK ASSESSMENT</t>
  </si>
  <si>
    <t>SCU TELEMETRY</t>
  </si>
  <si>
    <t>TELECWING</t>
  </si>
  <si>
    <t>TELEDOU</t>
  </si>
  <si>
    <t>TELE3RD</t>
  </si>
  <si>
    <t>TELE2ND</t>
  </si>
  <si>
    <t>NICU / LEVEL II</t>
  </si>
  <si>
    <t>NICU / LEVEL IV</t>
  </si>
  <si>
    <t>NICU / LEVEL III</t>
  </si>
  <si>
    <t>NICU / LEVEL I</t>
  </si>
  <si>
    <t>NURSERY LEVEL I</t>
  </si>
  <si>
    <t>Hospice Inpt Non Respite Care</t>
  </si>
  <si>
    <t>2nd Floor SURG Recovery</t>
  </si>
  <si>
    <t>CWNG SURG Recovery</t>
  </si>
  <si>
    <t>3rd Flr SURG Recovery</t>
  </si>
  <si>
    <t>MEDICAL / SURGICAL</t>
  </si>
  <si>
    <t>TELE ISOLATION- MED SURG</t>
  </si>
  <si>
    <t>TELE DOU ISOLATION</t>
  </si>
  <si>
    <t>PEDS ISOLATION</t>
  </si>
  <si>
    <t>ISOLATION MED / SURG</t>
  </si>
  <si>
    <t>OB ISOLATION</t>
  </si>
  <si>
    <t>ISOLATION</t>
  </si>
  <si>
    <t>INTENSIVE CARE UNIT</t>
  </si>
  <si>
    <t>DOU</t>
  </si>
  <si>
    <t>PEDIATRIC</t>
  </si>
  <si>
    <t>LABOR DELIVERY TELEMETRY</t>
  </si>
  <si>
    <t>OB SEMI-PRIVATE</t>
  </si>
  <si>
    <t>L &amp; D SEMI-PRIVATE</t>
  </si>
  <si>
    <t>L &amp; D PRIVATE</t>
  </si>
  <si>
    <t>RATE</t>
  </si>
  <si>
    <t>DESCRIPTION</t>
  </si>
  <si>
    <t>CHRG #</t>
  </si>
  <si>
    <t>Hospital Name:  PARKVIEW COMMUNITY HOSPITAL</t>
  </si>
  <si>
    <t>Based on Accounts With Price Changes</t>
  </si>
  <si>
    <t># Accts</t>
  </si>
  <si>
    <t>Total Yearly Increase</t>
  </si>
  <si>
    <t>(a)</t>
  </si>
  <si>
    <t>Total Yearly Revenue</t>
  </si>
  <si>
    <t>(b)</t>
  </si>
  <si>
    <t>Estimated % Change in Gross Revenue =</t>
  </si>
  <si>
    <t>(a) / (b)</t>
  </si>
  <si>
    <t>From June 1, 2020 - May 31,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</si>
</sst>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
    <numFmt numFmtId="166" formatCode="_(&quot;$&quot;* #,##0_);_(&quot;$&quot;* \(#,##0\);_(&quot;$&quot;* &quot;-&quot;??_);_(@_)"/>
  </numFmts>
  <fonts count="2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
      <sz val="10"/>
      <name val="Arial"/>
      <family val="2"/>
    </font>
    <font>
      <sz val="10"/>
      <color indexed="8"/>
      <name val="MS Sans Serif"/>
      <family val="2"/>
    </font>
    <font>
      <b/>
      <sz val="14"/>
      <name val="Arial"/>
      <family val="2"/>
    </font>
    <font>
      <sz val="12"/>
      <color indexed="8"/>
      <name val="Arial"/>
      <family val="2"/>
    </font>
    <font>
      <sz val="12"/>
      <name val="Arial"/>
      <family val="2"/>
    </font>
    <font>
      <b/>
      <sz val="12"/>
      <name val="Arial"/>
      <family val="2"/>
    </font>
    <font>
      <b/>
      <sz val="12"/>
      <color indexed="8"/>
      <name val="Arial"/>
      <family val="2"/>
    </font>
    <font>
      <sz val="8.0500000000000007"/>
      <color indexed="8"/>
      <name val="Times New Roman"/>
      <family val="1"/>
    </font>
    <font>
      <b/>
      <sz val="14"/>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4" fillId="0" borderId="0"/>
    <xf numFmtId="0" fontId="16" fillId="0" borderId="0"/>
    <xf numFmtId="0" fontId="19" fillId="0" borderId="0"/>
    <xf numFmtId="44" fontId="19" fillId="0" borderId="0" applyFont="0" applyFill="0" applyBorder="0" applyAlignment="0" applyProtection="0"/>
    <xf numFmtId="9" fontId="22" fillId="0" borderId="0" applyFont="0" applyFill="0" applyBorder="0" applyAlignment="0" applyProtection="0"/>
  </cellStyleXfs>
  <cellXfs count="11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4" fontId="14" fillId="0" borderId="0" xfId="0" applyNumberFormat="1" applyFont="1"/>
    <xf numFmtId="0" fontId="14" fillId="0" borderId="0" xfId="0" applyNumberFormat="1" applyFont="1"/>
    <xf numFmtId="0" fontId="4" fillId="0" borderId="0" xfId="0" applyNumberFormat="1" applyFont="1"/>
    <xf numFmtId="44" fontId="15" fillId="0" borderId="0" xfId="0" applyNumberFormat="1" applyFont="1"/>
    <xf numFmtId="0" fontId="2" fillId="0" borderId="2" xfId="0" quotePrefix="1" applyFont="1" applyBorder="1" applyAlignment="1">
      <alignment horizontal="left"/>
    </xf>
    <xf numFmtId="0" fontId="2" fillId="0" borderId="5" xfId="0" quotePrefix="1" applyFont="1" applyBorder="1" applyAlignment="1">
      <alignment horizontal="left"/>
    </xf>
    <xf numFmtId="0" fontId="14" fillId="0" borderId="0" xfId="1"/>
    <xf numFmtId="4" fontId="14" fillId="0" borderId="0" xfId="1" applyNumberFormat="1" applyFill="1" applyBorder="1" applyAlignment="1">
      <alignment horizontal="right"/>
    </xf>
    <xf numFmtId="0" fontId="14" fillId="0" borderId="0" xfId="1" applyFill="1" applyBorder="1" applyAlignment="1">
      <alignment horizontal="left"/>
    </xf>
    <xf numFmtId="165" fontId="14" fillId="0" borderId="0" xfId="1" applyNumberFormat="1" applyFill="1" applyBorder="1" applyAlignment="1">
      <alignment horizontal="right"/>
    </xf>
    <xf numFmtId="0" fontId="12" fillId="0" borderId="11" xfId="1" applyFont="1" applyFill="1" applyBorder="1" applyAlignment="1">
      <alignment horizontal="center"/>
    </xf>
    <xf numFmtId="0" fontId="17" fillId="0" borderId="2" xfId="2" applyFont="1" applyBorder="1" applyAlignment="1">
      <alignment horizontal="centerContinuous"/>
    </xf>
    <xf numFmtId="0" fontId="18" fillId="0" borderId="0" xfId="2" applyNumberFormat="1" applyFont="1" applyFill="1" applyBorder="1" applyAlignment="1" applyProtection="1">
      <alignment horizontal="centerContinuous"/>
    </xf>
    <xf numFmtId="0" fontId="19" fillId="0" borderId="0" xfId="3" applyFont="1"/>
    <xf numFmtId="0" fontId="17" fillId="0" borderId="5" xfId="2" quotePrefix="1" applyFont="1" applyBorder="1" applyAlignment="1">
      <alignment horizontal="centerContinuous"/>
    </xf>
    <xf numFmtId="0" fontId="20" fillId="0" borderId="0" xfId="2" applyFont="1" applyBorder="1" applyAlignment="1">
      <alignment horizontal="centerContinuous"/>
    </xf>
    <xf numFmtId="0" fontId="18" fillId="0" borderId="0" xfId="2" applyNumberFormat="1" applyFont="1" applyFill="1" applyBorder="1" applyAlignment="1" applyProtection="1"/>
    <xf numFmtId="0" fontId="20" fillId="4" borderId="0" xfId="3" quotePrefix="1" applyFont="1" applyFill="1" applyAlignment="1">
      <alignment horizontal="left"/>
    </xf>
    <xf numFmtId="0" fontId="19" fillId="4" borderId="0" xfId="3" applyFont="1" applyFill="1"/>
    <xf numFmtId="0" fontId="20" fillId="0" borderId="0" xfId="3" applyFont="1" applyAlignment="1">
      <alignment horizontal="left" indent="1"/>
    </xf>
    <xf numFmtId="37" fontId="20" fillId="0" borderId="0" xfId="3" applyNumberFormat="1" applyFont="1"/>
    <xf numFmtId="0" fontId="20" fillId="0" borderId="0" xfId="3" quotePrefix="1" applyFont="1" applyAlignment="1">
      <alignment horizontal="left" indent="1"/>
    </xf>
    <xf numFmtId="166" fontId="20" fillId="0" borderId="0" xfId="4" applyNumberFormat="1" applyFont="1"/>
    <xf numFmtId="0" fontId="15" fillId="0" borderId="0" xfId="3" applyFont="1"/>
    <xf numFmtId="0" fontId="21" fillId="0" borderId="0" xfId="2" quotePrefix="1" applyNumberFormat="1" applyFont="1" applyFill="1" applyBorder="1" applyAlignment="1" applyProtection="1">
      <alignment horizontal="right"/>
    </xf>
    <xf numFmtId="10" fontId="23" fillId="0" borderId="11" xfId="5" applyNumberFormat="1" applyFont="1" applyBorder="1" applyAlignment="1">
      <alignment horizontal="right" vertical="center"/>
    </xf>
    <xf numFmtId="0" fontId="15" fillId="0" borderId="0" xfId="3" applyFont="1" applyAlignment="1">
      <alignment horizontal="center"/>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6">
    <cellStyle name="Currency 2" xfId="4"/>
    <cellStyle name="Normal" xfId="0" builtinId="0"/>
    <cellStyle name="Normal 2" xfId="1"/>
    <cellStyle name="Normal 2 2" xfId="2"/>
    <cellStyle name="Normal 2 3" xfId="3"/>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7"/>
  <sheetViews>
    <sheetView workbookViewId="0">
      <selection sqref="A1:C1"/>
    </sheetView>
  </sheetViews>
  <sheetFormatPr defaultRowHeight="12.75" x14ac:dyDescent="0.2"/>
  <cols>
    <col min="1" max="1" width="7.44140625" style="90" customWidth="1"/>
    <col min="2" max="2" width="33.77734375" style="90" customWidth="1"/>
    <col min="3" max="3" width="10.77734375" style="90" customWidth="1"/>
    <col min="4" max="16384" width="8.88671875" style="90"/>
  </cols>
  <sheetData>
    <row r="1" spans="1:3" x14ac:dyDescent="0.2">
      <c r="A1" s="94" t="s">
        <v>9830</v>
      </c>
      <c r="B1" s="94" t="s">
        <v>9829</v>
      </c>
      <c r="C1" s="94" t="s">
        <v>9828</v>
      </c>
    </row>
    <row r="2" spans="1:3" x14ac:dyDescent="0.2">
      <c r="A2" s="93">
        <v>10017</v>
      </c>
      <c r="B2" s="92" t="s">
        <v>9827</v>
      </c>
      <c r="C2" s="91">
        <v>2209.21</v>
      </c>
    </row>
    <row r="3" spans="1:3" x14ac:dyDescent="0.2">
      <c r="A3" s="93">
        <v>11023</v>
      </c>
      <c r="B3" s="92" t="s">
        <v>9826</v>
      </c>
      <c r="C3" s="91">
        <v>2209.21</v>
      </c>
    </row>
    <row r="4" spans="1:3" x14ac:dyDescent="0.2">
      <c r="A4" s="93">
        <v>11031</v>
      </c>
      <c r="B4" s="92" t="s">
        <v>9825</v>
      </c>
      <c r="C4" s="91">
        <v>2209.21</v>
      </c>
    </row>
    <row r="5" spans="1:3" x14ac:dyDescent="0.2">
      <c r="A5" s="93">
        <v>11035</v>
      </c>
      <c r="B5" s="92" t="s">
        <v>9824</v>
      </c>
      <c r="C5" s="91">
        <v>6023.21</v>
      </c>
    </row>
    <row r="6" spans="1:3" x14ac:dyDescent="0.2">
      <c r="A6" s="93">
        <v>11304</v>
      </c>
      <c r="B6" s="92" t="s">
        <v>9823</v>
      </c>
      <c r="C6" s="91">
        <v>2865.13</v>
      </c>
    </row>
    <row r="7" spans="1:3" x14ac:dyDescent="0.2">
      <c r="A7" s="93">
        <v>11811</v>
      </c>
      <c r="B7" s="92" t="s">
        <v>9822</v>
      </c>
      <c r="C7" s="91">
        <v>6023.2120000000004</v>
      </c>
    </row>
    <row r="8" spans="1:3" x14ac:dyDescent="0.2">
      <c r="A8" s="93">
        <v>11981</v>
      </c>
      <c r="B8" s="92" t="s">
        <v>9821</v>
      </c>
      <c r="C8" s="91">
        <v>14121.06</v>
      </c>
    </row>
    <row r="9" spans="1:3" x14ac:dyDescent="0.2">
      <c r="A9" s="93">
        <v>11983</v>
      </c>
      <c r="B9" s="92" t="s">
        <v>9820</v>
      </c>
      <c r="C9" s="91">
        <v>4233.0392000000002</v>
      </c>
    </row>
    <row r="10" spans="1:3" x14ac:dyDescent="0.2">
      <c r="A10" s="93">
        <v>11984</v>
      </c>
      <c r="B10" s="92" t="s">
        <v>9819</v>
      </c>
      <c r="C10" s="91">
        <v>4233.0392000000002</v>
      </c>
    </row>
    <row r="11" spans="1:3" x14ac:dyDescent="0.2">
      <c r="A11" s="93">
        <v>11985</v>
      </c>
      <c r="B11" s="92" t="s">
        <v>9818</v>
      </c>
      <c r="C11" s="91">
        <v>4233.0392000000002</v>
      </c>
    </row>
    <row r="12" spans="1:3" x14ac:dyDescent="0.2">
      <c r="A12" s="93">
        <v>11986</v>
      </c>
      <c r="B12" s="92" t="s">
        <v>9817</v>
      </c>
      <c r="C12" s="91">
        <v>4233.0392000000002</v>
      </c>
    </row>
    <row r="13" spans="1:3" x14ac:dyDescent="0.2">
      <c r="A13" s="93">
        <v>11987</v>
      </c>
      <c r="B13" s="92" t="s">
        <v>9816</v>
      </c>
      <c r="C13" s="91">
        <v>7087.08</v>
      </c>
    </row>
    <row r="14" spans="1:3" x14ac:dyDescent="0.2">
      <c r="A14" s="93">
        <v>11988</v>
      </c>
      <c r="B14" s="92" t="s">
        <v>9815</v>
      </c>
      <c r="C14" s="91">
        <v>7087.08</v>
      </c>
    </row>
    <row r="15" spans="1:3" x14ac:dyDescent="0.2">
      <c r="A15" s="93">
        <v>12013</v>
      </c>
      <c r="B15" s="92" t="s">
        <v>9814</v>
      </c>
      <c r="C15" s="91">
        <v>3342.06</v>
      </c>
    </row>
    <row r="16" spans="1:3" x14ac:dyDescent="0.2">
      <c r="A16" s="93">
        <v>12035</v>
      </c>
      <c r="B16" s="92" t="s">
        <v>9813</v>
      </c>
      <c r="C16" s="91">
        <v>806</v>
      </c>
    </row>
    <row r="17" spans="1:3" x14ac:dyDescent="0.2">
      <c r="A17" s="93">
        <v>12036</v>
      </c>
      <c r="B17" s="92" t="s">
        <v>9812</v>
      </c>
      <c r="C17" s="91">
        <v>806</v>
      </c>
    </row>
    <row r="18" spans="1:3" x14ac:dyDescent="0.2">
      <c r="A18" s="93">
        <v>12037</v>
      </c>
      <c r="B18" s="92" t="s">
        <v>9811</v>
      </c>
      <c r="C18" s="91">
        <v>806</v>
      </c>
    </row>
    <row r="19" spans="1:3" x14ac:dyDescent="0.2">
      <c r="A19" s="93">
        <v>65600</v>
      </c>
      <c r="B19" s="92" t="s">
        <v>9810</v>
      </c>
      <c r="C19" s="91">
        <v>1400</v>
      </c>
    </row>
    <row r="20" spans="1:3" x14ac:dyDescent="0.2">
      <c r="A20" s="93">
        <v>71191</v>
      </c>
      <c r="B20" s="92" t="s">
        <v>9809</v>
      </c>
      <c r="C20" s="91">
        <v>2131.1992</v>
      </c>
    </row>
    <row r="21" spans="1:3" x14ac:dyDescent="0.2">
      <c r="A21" s="93">
        <v>71192</v>
      </c>
      <c r="B21" s="92" t="s">
        <v>9808</v>
      </c>
      <c r="C21" s="91">
        <v>5505.1463999999996</v>
      </c>
    </row>
    <row r="22" spans="1:3" x14ac:dyDescent="0.2">
      <c r="A22" s="93">
        <v>71217</v>
      </c>
      <c r="B22" s="92" t="s">
        <v>9807</v>
      </c>
      <c r="C22" s="91">
        <v>8841.14</v>
      </c>
    </row>
    <row r="23" spans="1:3" x14ac:dyDescent="0.2">
      <c r="A23" s="93">
        <v>71225</v>
      </c>
      <c r="B23" s="92" t="s">
        <v>9806</v>
      </c>
      <c r="C23" s="91">
        <v>10604.605</v>
      </c>
    </row>
    <row r="24" spans="1:3" x14ac:dyDescent="0.2">
      <c r="A24" s="93">
        <v>71282</v>
      </c>
      <c r="B24" s="92" t="s">
        <v>9805</v>
      </c>
      <c r="C24" s="91">
        <v>6537.52</v>
      </c>
    </row>
    <row r="25" spans="1:3" x14ac:dyDescent="0.2">
      <c r="A25" s="93">
        <v>72109</v>
      </c>
      <c r="B25" s="92" t="s">
        <v>9804</v>
      </c>
      <c r="C25" s="91">
        <v>6023.2120000000004</v>
      </c>
    </row>
    <row r="26" spans="1:3" x14ac:dyDescent="0.2">
      <c r="A26" s="93">
        <v>72110</v>
      </c>
      <c r="B26" s="92" t="s">
        <v>9803</v>
      </c>
      <c r="C26" s="91">
        <v>6023.2120000000004</v>
      </c>
    </row>
    <row r="27" spans="1:3" x14ac:dyDescent="0.2">
      <c r="A27" s="93">
        <v>72111</v>
      </c>
      <c r="B27" s="92" t="s">
        <v>9802</v>
      </c>
      <c r="C27" s="91">
        <v>6023.2120000000004</v>
      </c>
    </row>
    <row r="28" spans="1:3" x14ac:dyDescent="0.2">
      <c r="A28" s="93">
        <v>72112</v>
      </c>
      <c r="B28" s="92" t="s">
        <v>9801</v>
      </c>
      <c r="C28" s="91">
        <v>6023.2120000000004</v>
      </c>
    </row>
    <row r="29" spans="1:3" x14ac:dyDescent="0.2">
      <c r="A29" s="93">
        <v>72113</v>
      </c>
      <c r="B29" s="92" t="s">
        <v>9800</v>
      </c>
      <c r="C29" s="91">
        <v>6023.2120000000004</v>
      </c>
    </row>
    <row r="30" spans="1:3" x14ac:dyDescent="0.2">
      <c r="A30" s="93">
        <v>244077</v>
      </c>
      <c r="B30" s="92" t="s">
        <v>4066</v>
      </c>
      <c r="C30" s="91">
        <v>0.01</v>
      </c>
    </row>
    <row r="31" spans="1:3" x14ac:dyDescent="0.2">
      <c r="A31" s="93">
        <v>310029</v>
      </c>
      <c r="B31" s="92" t="s">
        <v>9799</v>
      </c>
      <c r="C31" s="91">
        <v>81.53</v>
      </c>
    </row>
    <row r="32" spans="1:3" x14ac:dyDescent="0.2">
      <c r="A32" s="93">
        <v>310030</v>
      </c>
      <c r="B32" s="92" t="s">
        <v>9798</v>
      </c>
      <c r="C32" s="91">
        <v>0</v>
      </c>
    </row>
    <row r="33" spans="1:3" x14ac:dyDescent="0.2">
      <c r="A33" s="93">
        <v>310037</v>
      </c>
      <c r="B33" s="92" t="s">
        <v>9797</v>
      </c>
      <c r="C33" s="91">
        <v>153.97999999999999</v>
      </c>
    </row>
    <row r="34" spans="1:3" x14ac:dyDescent="0.2">
      <c r="A34" s="93">
        <v>400200</v>
      </c>
      <c r="B34" s="92" t="s">
        <v>9796</v>
      </c>
      <c r="C34" s="91">
        <v>1480</v>
      </c>
    </row>
    <row r="35" spans="1:3" x14ac:dyDescent="0.2">
      <c r="A35" s="93">
        <v>400549</v>
      </c>
      <c r="B35" s="92" t="s">
        <v>9795</v>
      </c>
      <c r="C35" s="91">
        <v>0</v>
      </c>
    </row>
    <row r="36" spans="1:3" x14ac:dyDescent="0.2">
      <c r="A36" s="93">
        <v>400550</v>
      </c>
      <c r="B36" s="92" t="s">
        <v>9794</v>
      </c>
      <c r="C36" s="91">
        <v>111.35</v>
      </c>
    </row>
    <row r="37" spans="1:3" x14ac:dyDescent="0.2">
      <c r="A37" s="93">
        <v>400551</v>
      </c>
      <c r="B37" s="92" t="s">
        <v>9793</v>
      </c>
      <c r="C37" s="91">
        <v>111.35</v>
      </c>
    </row>
    <row r="38" spans="1:3" x14ac:dyDescent="0.2">
      <c r="A38" s="93">
        <v>400622</v>
      </c>
      <c r="B38" s="92" t="s">
        <v>9792</v>
      </c>
      <c r="C38" s="91">
        <v>1030</v>
      </c>
    </row>
    <row r="39" spans="1:3" x14ac:dyDescent="0.2">
      <c r="A39" s="93">
        <v>463026</v>
      </c>
      <c r="B39" s="92" t="s">
        <v>9791</v>
      </c>
      <c r="C39" s="91">
        <v>81.099999999999994</v>
      </c>
    </row>
    <row r="40" spans="1:3" x14ac:dyDescent="0.2">
      <c r="A40" s="93">
        <v>463034</v>
      </c>
      <c r="B40" s="92" t="s">
        <v>9790</v>
      </c>
      <c r="C40" s="91">
        <v>151.19999999999999</v>
      </c>
    </row>
    <row r="41" spans="1:3" x14ac:dyDescent="0.2">
      <c r="A41" s="93">
        <v>463067</v>
      </c>
      <c r="B41" s="92" t="s">
        <v>9789</v>
      </c>
      <c r="C41" s="91">
        <v>857</v>
      </c>
    </row>
    <row r="42" spans="1:3" x14ac:dyDescent="0.2">
      <c r="A42" s="93">
        <v>463075</v>
      </c>
      <c r="B42" s="92" t="s">
        <v>9788</v>
      </c>
      <c r="C42" s="91">
        <v>439.32</v>
      </c>
    </row>
    <row r="43" spans="1:3" x14ac:dyDescent="0.2">
      <c r="A43" s="93">
        <v>463083</v>
      </c>
      <c r="B43" s="92" t="s">
        <v>9787</v>
      </c>
      <c r="C43" s="91">
        <v>159.87</v>
      </c>
    </row>
    <row r="44" spans="1:3" x14ac:dyDescent="0.2">
      <c r="A44" s="93">
        <v>463090</v>
      </c>
      <c r="B44" s="92" t="s">
        <v>9785</v>
      </c>
      <c r="C44" s="91">
        <v>319</v>
      </c>
    </row>
    <row r="45" spans="1:3" x14ac:dyDescent="0.2">
      <c r="A45" s="93">
        <v>463091</v>
      </c>
      <c r="B45" s="92" t="s">
        <v>9786</v>
      </c>
      <c r="C45" s="91">
        <v>319</v>
      </c>
    </row>
    <row r="46" spans="1:3" x14ac:dyDescent="0.2">
      <c r="A46" s="93">
        <v>463092</v>
      </c>
      <c r="B46" s="92" t="s">
        <v>9785</v>
      </c>
      <c r="C46" s="91">
        <v>319</v>
      </c>
    </row>
    <row r="47" spans="1:3" x14ac:dyDescent="0.2">
      <c r="A47" s="93">
        <v>463108</v>
      </c>
      <c r="B47" s="92" t="s">
        <v>9784</v>
      </c>
      <c r="C47" s="91">
        <v>1126</v>
      </c>
    </row>
    <row r="48" spans="1:3" x14ac:dyDescent="0.2">
      <c r="A48" s="93">
        <v>463109</v>
      </c>
      <c r="B48" s="92" t="s">
        <v>9781</v>
      </c>
      <c r="C48" s="91">
        <v>112.7</v>
      </c>
    </row>
    <row r="49" spans="1:3" x14ac:dyDescent="0.2">
      <c r="A49" s="93">
        <v>463110</v>
      </c>
      <c r="B49" s="92" t="s">
        <v>9783</v>
      </c>
      <c r="C49" s="91">
        <v>13.5</v>
      </c>
    </row>
    <row r="50" spans="1:3" x14ac:dyDescent="0.2">
      <c r="A50" s="93">
        <v>463111</v>
      </c>
      <c r="B50" s="92" t="s">
        <v>9767</v>
      </c>
      <c r="C50" s="91">
        <v>185</v>
      </c>
    </row>
    <row r="51" spans="1:3" x14ac:dyDescent="0.2">
      <c r="A51" s="93">
        <v>463112</v>
      </c>
      <c r="B51" s="92" t="s">
        <v>9782</v>
      </c>
      <c r="C51" s="91">
        <v>180</v>
      </c>
    </row>
    <row r="52" spans="1:3" x14ac:dyDescent="0.2">
      <c r="A52" s="93">
        <v>463113</v>
      </c>
      <c r="B52" s="92" t="s">
        <v>9781</v>
      </c>
      <c r="C52" s="91">
        <v>112.7</v>
      </c>
    </row>
    <row r="53" spans="1:3" x14ac:dyDescent="0.2">
      <c r="A53" s="93">
        <v>463116</v>
      </c>
      <c r="B53" s="92" t="s">
        <v>9744</v>
      </c>
      <c r="C53" s="91">
        <v>176</v>
      </c>
    </row>
    <row r="54" spans="1:3" x14ac:dyDescent="0.2">
      <c r="A54" s="93">
        <v>463117</v>
      </c>
      <c r="B54" s="92" t="s">
        <v>9780</v>
      </c>
      <c r="C54" s="91">
        <v>31.51</v>
      </c>
    </row>
    <row r="55" spans="1:3" x14ac:dyDescent="0.2">
      <c r="A55" s="93">
        <v>463118</v>
      </c>
      <c r="B55" s="92" t="s">
        <v>9771</v>
      </c>
      <c r="C55" s="91">
        <v>34</v>
      </c>
    </row>
    <row r="56" spans="1:3" x14ac:dyDescent="0.2">
      <c r="A56" s="93">
        <v>601005</v>
      </c>
      <c r="B56" s="92" t="s">
        <v>9779</v>
      </c>
      <c r="C56" s="91">
        <v>41.69</v>
      </c>
    </row>
    <row r="57" spans="1:3" x14ac:dyDescent="0.2">
      <c r="A57" s="93">
        <v>601013</v>
      </c>
      <c r="B57" s="92" t="s">
        <v>9778</v>
      </c>
      <c r="C57" s="91">
        <v>48.93</v>
      </c>
    </row>
    <row r="58" spans="1:3" x14ac:dyDescent="0.2">
      <c r="A58" s="93">
        <v>601021</v>
      </c>
      <c r="B58" s="92" t="s">
        <v>9777</v>
      </c>
      <c r="C58" s="91">
        <v>28.98</v>
      </c>
    </row>
    <row r="59" spans="1:3" x14ac:dyDescent="0.2">
      <c r="A59" s="93">
        <v>701011</v>
      </c>
      <c r="B59" s="92" t="s">
        <v>9776</v>
      </c>
      <c r="C59" s="91">
        <v>74.63</v>
      </c>
    </row>
    <row r="60" spans="1:3" x14ac:dyDescent="0.2">
      <c r="A60" s="93">
        <v>701029</v>
      </c>
      <c r="B60" s="92" t="s">
        <v>9775</v>
      </c>
      <c r="C60" s="91">
        <v>81.099999999999994</v>
      </c>
    </row>
    <row r="61" spans="1:3" x14ac:dyDescent="0.2">
      <c r="A61" s="93">
        <v>701037</v>
      </c>
      <c r="B61" s="92" t="s">
        <v>9774</v>
      </c>
      <c r="C61" s="91">
        <v>112.7</v>
      </c>
    </row>
    <row r="62" spans="1:3" x14ac:dyDescent="0.2">
      <c r="A62" s="93">
        <v>701045</v>
      </c>
      <c r="B62" s="92" t="s">
        <v>9773</v>
      </c>
      <c r="C62" s="91">
        <v>151.19999999999999</v>
      </c>
    </row>
    <row r="63" spans="1:3" x14ac:dyDescent="0.2">
      <c r="A63" s="93">
        <v>701052</v>
      </c>
      <c r="B63" s="92" t="s">
        <v>9772</v>
      </c>
      <c r="C63" s="91">
        <v>43.36</v>
      </c>
    </row>
    <row r="64" spans="1:3" x14ac:dyDescent="0.2">
      <c r="A64" s="93">
        <v>701053</v>
      </c>
      <c r="B64" s="92" t="s">
        <v>9771</v>
      </c>
      <c r="C64" s="91">
        <v>34</v>
      </c>
    </row>
    <row r="65" spans="1:3" x14ac:dyDescent="0.2">
      <c r="A65" s="93">
        <v>701060</v>
      </c>
      <c r="B65" s="92" t="s">
        <v>9770</v>
      </c>
      <c r="C65" s="91">
        <v>151.19999999999999</v>
      </c>
    </row>
    <row r="66" spans="1:3" x14ac:dyDescent="0.2">
      <c r="A66" s="93">
        <v>701086</v>
      </c>
      <c r="B66" s="92" t="s">
        <v>9769</v>
      </c>
      <c r="C66" s="91">
        <v>136.96</v>
      </c>
    </row>
    <row r="67" spans="1:3" x14ac:dyDescent="0.2">
      <c r="A67" s="93">
        <v>701087</v>
      </c>
      <c r="B67" s="92" t="s">
        <v>9768</v>
      </c>
      <c r="C67" s="91">
        <v>298</v>
      </c>
    </row>
    <row r="68" spans="1:3" x14ac:dyDescent="0.2">
      <c r="A68" s="93">
        <v>701088</v>
      </c>
      <c r="B68" s="92" t="s">
        <v>9767</v>
      </c>
      <c r="C68" s="91">
        <v>185</v>
      </c>
    </row>
    <row r="69" spans="1:3" x14ac:dyDescent="0.2">
      <c r="A69" s="93">
        <v>701089</v>
      </c>
      <c r="B69" s="92" t="s">
        <v>9766</v>
      </c>
      <c r="C69" s="91">
        <v>180</v>
      </c>
    </row>
    <row r="70" spans="1:3" x14ac:dyDescent="0.2">
      <c r="A70" s="93">
        <v>701094</v>
      </c>
      <c r="B70" s="92" t="s">
        <v>9765</v>
      </c>
      <c r="C70" s="91">
        <v>117.3</v>
      </c>
    </row>
    <row r="71" spans="1:3" x14ac:dyDescent="0.2">
      <c r="A71" s="93">
        <v>701102</v>
      </c>
      <c r="B71" s="92" t="s">
        <v>9764</v>
      </c>
      <c r="C71" s="91">
        <v>439.32</v>
      </c>
    </row>
    <row r="72" spans="1:3" x14ac:dyDescent="0.2">
      <c r="A72" s="93">
        <v>701110</v>
      </c>
      <c r="B72" s="92" t="s">
        <v>9763</v>
      </c>
      <c r="C72" s="91">
        <v>159.87</v>
      </c>
    </row>
    <row r="73" spans="1:3" x14ac:dyDescent="0.2">
      <c r="A73" s="93">
        <v>701128</v>
      </c>
      <c r="B73" s="92" t="s">
        <v>9762</v>
      </c>
      <c r="C73" s="91">
        <v>319</v>
      </c>
    </row>
    <row r="74" spans="1:3" x14ac:dyDescent="0.2">
      <c r="A74" s="93">
        <v>701151</v>
      </c>
      <c r="B74" s="92" t="s">
        <v>9761</v>
      </c>
      <c r="C74" s="91">
        <v>1030</v>
      </c>
    </row>
    <row r="75" spans="1:3" x14ac:dyDescent="0.2">
      <c r="A75" s="93">
        <v>701169</v>
      </c>
      <c r="B75" s="92" t="s">
        <v>9760</v>
      </c>
      <c r="C75" s="91">
        <v>143.12</v>
      </c>
    </row>
    <row r="76" spans="1:3" x14ac:dyDescent="0.2">
      <c r="A76" s="93">
        <v>701177</v>
      </c>
      <c r="B76" s="92" t="s">
        <v>9759</v>
      </c>
      <c r="C76" s="91">
        <v>68.83</v>
      </c>
    </row>
    <row r="77" spans="1:3" x14ac:dyDescent="0.2">
      <c r="A77" s="93">
        <v>701185</v>
      </c>
      <c r="B77" s="92" t="s">
        <v>9758</v>
      </c>
      <c r="C77" s="91">
        <v>7.8</v>
      </c>
    </row>
    <row r="78" spans="1:3" x14ac:dyDescent="0.2">
      <c r="A78" s="93">
        <v>701201</v>
      </c>
      <c r="B78" s="92" t="s">
        <v>9757</v>
      </c>
      <c r="C78" s="91">
        <v>723.26</v>
      </c>
    </row>
    <row r="79" spans="1:3" x14ac:dyDescent="0.2">
      <c r="A79" s="93">
        <v>701227</v>
      </c>
      <c r="B79" s="92" t="s">
        <v>9756</v>
      </c>
      <c r="C79" s="91">
        <v>1275.8599999999999</v>
      </c>
    </row>
    <row r="80" spans="1:3" x14ac:dyDescent="0.2">
      <c r="A80" s="93">
        <v>701235</v>
      </c>
      <c r="B80" s="92" t="s">
        <v>9755</v>
      </c>
      <c r="C80" s="91">
        <v>795.26</v>
      </c>
    </row>
    <row r="81" spans="1:3" x14ac:dyDescent="0.2">
      <c r="A81" s="93">
        <v>701236</v>
      </c>
      <c r="B81" s="92" t="s">
        <v>9754</v>
      </c>
      <c r="C81" s="91">
        <v>319</v>
      </c>
    </row>
    <row r="82" spans="1:3" x14ac:dyDescent="0.2">
      <c r="A82" s="93">
        <v>701243</v>
      </c>
      <c r="B82" s="92" t="s">
        <v>2958</v>
      </c>
      <c r="C82" s="91">
        <v>2956.64</v>
      </c>
    </row>
    <row r="83" spans="1:3" x14ac:dyDescent="0.2">
      <c r="A83" s="93">
        <v>701250</v>
      </c>
      <c r="B83" s="92" t="s">
        <v>548</v>
      </c>
      <c r="C83" s="91">
        <v>96.46</v>
      </c>
    </row>
    <row r="84" spans="1:3" x14ac:dyDescent="0.2">
      <c r="A84" s="93">
        <v>701276</v>
      </c>
      <c r="B84" s="92" t="s">
        <v>9753</v>
      </c>
      <c r="C84" s="91">
        <v>1500</v>
      </c>
    </row>
    <row r="85" spans="1:3" x14ac:dyDescent="0.2">
      <c r="A85" s="93">
        <v>701284</v>
      </c>
      <c r="B85" s="92" t="s">
        <v>8321</v>
      </c>
      <c r="C85" s="91">
        <v>9.08</v>
      </c>
    </row>
    <row r="86" spans="1:3" x14ac:dyDescent="0.2">
      <c r="A86" s="93">
        <v>701300</v>
      </c>
      <c r="B86" s="92" t="s">
        <v>9752</v>
      </c>
      <c r="C86" s="91">
        <v>31.51</v>
      </c>
    </row>
    <row r="87" spans="1:3" x14ac:dyDescent="0.2">
      <c r="A87" s="93">
        <v>701318</v>
      </c>
      <c r="B87" s="92" t="s">
        <v>9751</v>
      </c>
      <c r="C87" s="91">
        <v>32</v>
      </c>
    </row>
    <row r="88" spans="1:3" x14ac:dyDescent="0.2">
      <c r="A88" s="93">
        <v>701326</v>
      </c>
      <c r="B88" s="92" t="s">
        <v>9750</v>
      </c>
      <c r="C88" s="91">
        <v>1583.6</v>
      </c>
    </row>
    <row r="89" spans="1:3" x14ac:dyDescent="0.2">
      <c r="A89" s="93">
        <v>701342</v>
      </c>
      <c r="B89" s="92" t="s">
        <v>9749</v>
      </c>
      <c r="C89" s="91">
        <v>678.23</v>
      </c>
    </row>
    <row r="90" spans="1:3" x14ac:dyDescent="0.2">
      <c r="A90" s="93">
        <v>701367</v>
      </c>
      <c r="B90" s="92" t="s">
        <v>9748</v>
      </c>
      <c r="C90" s="91">
        <v>125.84</v>
      </c>
    </row>
    <row r="91" spans="1:3" x14ac:dyDescent="0.2">
      <c r="A91" s="93">
        <v>701375</v>
      </c>
      <c r="B91" s="92" t="s">
        <v>9747</v>
      </c>
      <c r="C91" s="91">
        <v>135.52000000000001</v>
      </c>
    </row>
    <row r="92" spans="1:3" x14ac:dyDescent="0.2">
      <c r="A92" s="93">
        <v>701383</v>
      </c>
      <c r="B92" s="92" t="s">
        <v>9746</v>
      </c>
      <c r="C92" s="91">
        <v>795.26</v>
      </c>
    </row>
    <row r="93" spans="1:3" x14ac:dyDescent="0.2">
      <c r="A93" s="93">
        <v>701391</v>
      </c>
      <c r="B93" s="92" t="s">
        <v>9745</v>
      </c>
      <c r="C93" s="91">
        <v>263.04000000000002</v>
      </c>
    </row>
    <row r="94" spans="1:3" x14ac:dyDescent="0.2">
      <c r="A94" s="93">
        <v>701392</v>
      </c>
      <c r="B94" s="92" t="s">
        <v>9744</v>
      </c>
      <c r="C94" s="91">
        <v>176</v>
      </c>
    </row>
    <row r="95" spans="1:3" x14ac:dyDescent="0.2">
      <c r="A95" s="93">
        <v>778431</v>
      </c>
      <c r="B95" s="92" t="s">
        <v>9743</v>
      </c>
      <c r="C95" s="91">
        <v>294</v>
      </c>
    </row>
    <row r="96" spans="1:3" x14ac:dyDescent="0.2">
      <c r="A96" s="93">
        <v>812172</v>
      </c>
      <c r="B96" s="92" t="s">
        <v>9742</v>
      </c>
      <c r="C96" s="91">
        <v>81.099999999999994</v>
      </c>
    </row>
    <row r="97" spans="1:3" x14ac:dyDescent="0.2">
      <c r="A97" s="93">
        <v>812180</v>
      </c>
      <c r="B97" s="92" t="s">
        <v>9741</v>
      </c>
      <c r="C97" s="91">
        <v>682.32</v>
      </c>
    </row>
    <row r="98" spans="1:3" x14ac:dyDescent="0.2">
      <c r="A98" s="93">
        <v>812206</v>
      </c>
      <c r="B98" s="92" t="s">
        <v>9740</v>
      </c>
      <c r="C98" s="91">
        <v>151.19999999999999</v>
      </c>
    </row>
    <row r="99" spans="1:3" x14ac:dyDescent="0.2">
      <c r="A99" s="93">
        <v>812214</v>
      </c>
      <c r="B99" s="92" t="s">
        <v>9739</v>
      </c>
      <c r="C99" s="91">
        <v>43.36</v>
      </c>
    </row>
    <row r="100" spans="1:3" x14ac:dyDescent="0.2">
      <c r="A100" s="93">
        <v>812248</v>
      </c>
      <c r="B100" s="92" t="s">
        <v>9738</v>
      </c>
      <c r="C100" s="91">
        <v>159.87</v>
      </c>
    </row>
    <row r="101" spans="1:3" x14ac:dyDescent="0.2">
      <c r="A101" s="93">
        <v>812255</v>
      </c>
      <c r="B101" s="92" t="s">
        <v>9737</v>
      </c>
      <c r="C101" s="91">
        <v>319</v>
      </c>
    </row>
    <row r="102" spans="1:3" x14ac:dyDescent="0.2">
      <c r="A102" s="93">
        <v>812271</v>
      </c>
      <c r="B102" s="92" t="s">
        <v>9736</v>
      </c>
      <c r="C102" s="91">
        <v>279.77</v>
      </c>
    </row>
    <row r="103" spans="1:3" x14ac:dyDescent="0.2">
      <c r="A103" s="93">
        <v>900027</v>
      </c>
      <c r="B103" s="92" t="s">
        <v>9733</v>
      </c>
      <c r="C103" s="91">
        <v>99.65</v>
      </c>
    </row>
    <row r="104" spans="1:3" x14ac:dyDescent="0.2">
      <c r="A104" s="93">
        <v>900035</v>
      </c>
      <c r="B104" s="92" t="s">
        <v>9732</v>
      </c>
      <c r="C104" s="91">
        <v>162.29</v>
      </c>
    </row>
    <row r="105" spans="1:3" x14ac:dyDescent="0.2">
      <c r="A105" s="93">
        <v>900043</v>
      </c>
      <c r="B105" s="92" t="s">
        <v>9735</v>
      </c>
      <c r="C105" s="91">
        <v>129.4</v>
      </c>
    </row>
    <row r="106" spans="1:3" x14ac:dyDescent="0.2">
      <c r="A106" s="93">
        <v>900050</v>
      </c>
      <c r="B106" s="92" t="s">
        <v>9732</v>
      </c>
      <c r="C106" s="91">
        <v>172.1</v>
      </c>
    </row>
    <row r="107" spans="1:3" x14ac:dyDescent="0.2">
      <c r="A107" s="93">
        <v>900068</v>
      </c>
      <c r="B107" s="92" t="s">
        <v>9734</v>
      </c>
      <c r="C107" s="91">
        <v>27.2</v>
      </c>
    </row>
    <row r="108" spans="1:3" x14ac:dyDescent="0.2">
      <c r="A108" s="93">
        <v>1000223</v>
      </c>
      <c r="B108" s="92" t="s">
        <v>9733</v>
      </c>
      <c r="C108" s="91">
        <v>90.56</v>
      </c>
    </row>
    <row r="109" spans="1:3" x14ac:dyDescent="0.2">
      <c r="A109" s="93">
        <v>1000231</v>
      </c>
      <c r="B109" s="92" t="s">
        <v>9732</v>
      </c>
      <c r="C109" s="91">
        <v>162.29</v>
      </c>
    </row>
    <row r="110" spans="1:3" x14ac:dyDescent="0.2">
      <c r="A110" s="93">
        <v>1200013</v>
      </c>
      <c r="B110" s="92" t="s">
        <v>9731</v>
      </c>
      <c r="C110" s="91">
        <v>3949.42</v>
      </c>
    </row>
    <row r="111" spans="1:3" x14ac:dyDescent="0.2">
      <c r="A111" s="93">
        <v>1200039</v>
      </c>
      <c r="B111" s="92" t="s">
        <v>9730</v>
      </c>
      <c r="C111" s="91">
        <v>740.83</v>
      </c>
    </row>
    <row r="112" spans="1:3" x14ac:dyDescent="0.2">
      <c r="A112" s="93">
        <v>1200047</v>
      </c>
      <c r="B112" s="92" t="s">
        <v>9729</v>
      </c>
      <c r="C112" s="91">
        <v>188.37</v>
      </c>
    </row>
    <row r="113" spans="1:3" x14ac:dyDescent="0.2">
      <c r="A113" s="93">
        <v>1200146</v>
      </c>
      <c r="B113" s="92" t="s">
        <v>9728</v>
      </c>
      <c r="C113" s="91">
        <v>393.61</v>
      </c>
    </row>
    <row r="114" spans="1:3" x14ac:dyDescent="0.2">
      <c r="A114" s="93">
        <v>1200153</v>
      </c>
      <c r="B114" s="92" t="s">
        <v>9727</v>
      </c>
      <c r="C114" s="91">
        <v>571</v>
      </c>
    </row>
    <row r="115" spans="1:3" x14ac:dyDescent="0.2">
      <c r="A115" s="93">
        <v>1200161</v>
      </c>
      <c r="B115" s="92" t="s">
        <v>9726</v>
      </c>
      <c r="C115" s="91">
        <v>80.64</v>
      </c>
    </row>
    <row r="116" spans="1:3" x14ac:dyDescent="0.2">
      <c r="A116" s="93">
        <v>1200211</v>
      </c>
      <c r="B116" s="92" t="s">
        <v>9725</v>
      </c>
      <c r="C116" s="91">
        <v>311</v>
      </c>
    </row>
    <row r="117" spans="1:3" x14ac:dyDescent="0.2">
      <c r="A117" s="93">
        <v>1200229</v>
      </c>
      <c r="B117" s="92" t="s">
        <v>9724</v>
      </c>
      <c r="C117" s="91">
        <v>44.61</v>
      </c>
    </row>
    <row r="118" spans="1:3" x14ac:dyDescent="0.2">
      <c r="A118" s="93">
        <v>1200237</v>
      </c>
      <c r="B118" s="92" t="s">
        <v>9723</v>
      </c>
      <c r="C118" s="91">
        <v>630</v>
      </c>
    </row>
    <row r="119" spans="1:3" x14ac:dyDescent="0.2">
      <c r="A119" s="93">
        <v>1200260</v>
      </c>
      <c r="B119" s="92" t="s">
        <v>9722</v>
      </c>
      <c r="C119" s="91">
        <v>305</v>
      </c>
    </row>
    <row r="120" spans="1:3" x14ac:dyDescent="0.2">
      <c r="A120" s="93">
        <v>1200478</v>
      </c>
      <c r="B120" s="92" t="s">
        <v>9721</v>
      </c>
      <c r="C120" s="91">
        <v>3949.43</v>
      </c>
    </row>
    <row r="121" spans="1:3" x14ac:dyDescent="0.2">
      <c r="A121" s="93">
        <v>1200518</v>
      </c>
      <c r="B121" s="92" t="s">
        <v>9720</v>
      </c>
      <c r="C121" s="91">
        <v>1420.12</v>
      </c>
    </row>
    <row r="122" spans="1:3" x14ac:dyDescent="0.2">
      <c r="A122" s="93">
        <v>1200526</v>
      </c>
      <c r="B122" s="92" t="s">
        <v>9719</v>
      </c>
      <c r="C122" s="91">
        <v>710.05</v>
      </c>
    </row>
    <row r="123" spans="1:3" x14ac:dyDescent="0.2">
      <c r="A123" s="93">
        <v>1200534</v>
      </c>
      <c r="B123" s="92" t="s">
        <v>9718</v>
      </c>
      <c r="C123" s="91">
        <v>1454.82</v>
      </c>
    </row>
    <row r="124" spans="1:3" x14ac:dyDescent="0.2">
      <c r="A124" s="93">
        <v>1200542</v>
      </c>
      <c r="B124" s="92" t="s">
        <v>9717</v>
      </c>
      <c r="C124" s="91">
        <v>727.42</v>
      </c>
    </row>
    <row r="125" spans="1:3" x14ac:dyDescent="0.2">
      <c r="A125" s="93">
        <v>1200583</v>
      </c>
      <c r="B125" s="92" t="s">
        <v>9716</v>
      </c>
      <c r="C125" s="91">
        <v>206.43</v>
      </c>
    </row>
    <row r="126" spans="1:3" x14ac:dyDescent="0.2">
      <c r="A126" s="93">
        <v>1200591</v>
      </c>
      <c r="B126" s="92" t="s">
        <v>9715</v>
      </c>
      <c r="C126" s="91">
        <v>424</v>
      </c>
    </row>
    <row r="127" spans="1:3" x14ac:dyDescent="0.2">
      <c r="A127" s="93">
        <v>1233007</v>
      </c>
      <c r="B127" s="92" t="s">
        <v>9714</v>
      </c>
      <c r="C127" s="91">
        <v>8356.84</v>
      </c>
    </row>
    <row r="128" spans="1:3" x14ac:dyDescent="0.2">
      <c r="A128" s="93">
        <v>1233014</v>
      </c>
      <c r="B128" s="92" t="s">
        <v>9713</v>
      </c>
      <c r="C128" s="91">
        <v>3857.54</v>
      </c>
    </row>
    <row r="129" spans="1:3" x14ac:dyDescent="0.2">
      <c r="A129" s="93">
        <v>1233022</v>
      </c>
      <c r="B129" s="92" t="s">
        <v>9712</v>
      </c>
      <c r="C129" s="91">
        <v>5766.72</v>
      </c>
    </row>
    <row r="130" spans="1:3" x14ac:dyDescent="0.2">
      <c r="A130" s="93">
        <v>1233048</v>
      </c>
      <c r="B130" s="92" t="s">
        <v>9711</v>
      </c>
      <c r="C130" s="91">
        <v>2883.35</v>
      </c>
    </row>
    <row r="131" spans="1:3" x14ac:dyDescent="0.2">
      <c r="A131" s="93">
        <v>1233071</v>
      </c>
      <c r="B131" s="92" t="s">
        <v>9710</v>
      </c>
      <c r="C131" s="91">
        <v>377.02</v>
      </c>
    </row>
    <row r="132" spans="1:3" x14ac:dyDescent="0.2">
      <c r="A132" s="93">
        <v>1233113</v>
      </c>
      <c r="B132" s="92" t="s">
        <v>8486</v>
      </c>
      <c r="C132" s="91">
        <v>88.78</v>
      </c>
    </row>
    <row r="133" spans="1:3" x14ac:dyDescent="0.2">
      <c r="A133" s="93">
        <v>1235258</v>
      </c>
      <c r="B133" s="92" t="s">
        <v>9709</v>
      </c>
      <c r="C133" s="91">
        <v>853.3</v>
      </c>
    </row>
    <row r="134" spans="1:3" x14ac:dyDescent="0.2">
      <c r="A134" s="93">
        <v>1235621</v>
      </c>
      <c r="B134" s="92" t="s">
        <v>9708</v>
      </c>
      <c r="C134" s="91">
        <v>322.60000000000002</v>
      </c>
    </row>
    <row r="135" spans="1:3" x14ac:dyDescent="0.2">
      <c r="A135" s="93">
        <v>1236025</v>
      </c>
      <c r="B135" s="92" t="s">
        <v>9707</v>
      </c>
      <c r="C135" s="91">
        <v>799</v>
      </c>
    </row>
    <row r="136" spans="1:3" x14ac:dyDescent="0.2">
      <c r="A136" s="93">
        <v>1236108</v>
      </c>
      <c r="B136" s="92" t="s">
        <v>9706</v>
      </c>
      <c r="C136" s="91">
        <v>775</v>
      </c>
    </row>
    <row r="137" spans="1:3" x14ac:dyDescent="0.2">
      <c r="A137" s="93">
        <v>1236116</v>
      </c>
      <c r="B137" s="92" t="s">
        <v>9705</v>
      </c>
      <c r="C137" s="91">
        <v>51.36</v>
      </c>
    </row>
    <row r="138" spans="1:3" x14ac:dyDescent="0.2">
      <c r="A138" s="93">
        <v>1236132</v>
      </c>
      <c r="B138" s="92" t="s">
        <v>9704</v>
      </c>
      <c r="C138" s="91">
        <v>81.099999999999994</v>
      </c>
    </row>
    <row r="139" spans="1:3" x14ac:dyDescent="0.2">
      <c r="A139" s="93">
        <v>1236157</v>
      </c>
      <c r="B139" s="92" t="s">
        <v>9703</v>
      </c>
      <c r="C139" s="91">
        <v>682.32</v>
      </c>
    </row>
    <row r="140" spans="1:3" x14ac:dyDescent="0.2">
      <c r="A140" s="93">
        <v>1236173</v>
      </c>
      <c r="B140" s="92" t="s">
        <v>9702</v>
      </c>
      <c r="C140" s="91">
        <v>33.6</v>
      </c>
    </row>
    <row r="141" spans="1:3" x14ac:dyDescent="0.2">
      <c r="A141" s="93">
        <v>1236181</v>
      </c>
      <c r="B141" s="92" t="s">
        <v>9701</v>
      </c>
      <c r="C141" s="91">
        <v>159.87</v>
      </c>
    </row>
    <row r="142" spans="1:3" x14ac:dyDescent="0.2">
      <c r="A142" s="93">
        <v>1236199</v>
      </c>
      <c r="B142" s="92" t="s">
        <v>9700</v>
      </c>
      <c r="C142" s="91">
        <v>152.80000000000001</v>
      </c>
    </row>
    <row r="143" spans="1:3" x14ac:dyDescent="0.2">
      <c r="A143" s="93">
        <v>1236207</v>
      </c>
      <c r="B143" s="92" t="s">
        <v>9699</v>
      </c>
      <c r="C143" s="91">
        <v>27.45</v>
      </c>
    </row>
    <row r="144" spans="1:3" x14ac:dyDescent="0.2">
      <c r="A144" s="93">
        <v>1236215</v>
      </c>
      <c r="B144" s="92" t="s">
        <v>9698</v>
      </c>
      <c r="C144" s="91">
        <v>151.19999999999999</v>
      </c>
    </row>
    <row r="145" spans="1:3" x14ac:dyDescent="0.2">
      <c r="A145" s="93">
        <v>1236223</v>
      </c>
      <c r="B145" s="92" t="s">
        <v>9697</v>
      </c>
      <c r="C145" s="91">
        <v>183.19</v>
      </c>
    </row>
    <row r="146" spans="1:3" x14ac:dyDescent="0.2">
      <c r="A146" s="93">
        <v>1433653</v>
      </c>
      <c r="B146" s="92" t="s">
        <v>9696</v>
      </c>
      <c r="C146" s="91">
        <v>13419</v>
      </c>
    </row>
    <row r="147" spans="1:3" x14ac:dyDescent="0.2">
      <c r="A147" s="93">
        <v>1433654</v>
      </c>
      <c r="B147" s="92" t="s">
        <v>9695</v>
      </c>
      <c r="C147" s="91">
        <v>6226.5</v>
      </c>
    </row>
    <row r="148" spans="1:3" x14ac:dyDescent="0.2">
      <c r="A148" s="93">
        <v>1433656</v>
      </c>
      <c r="B148" s="92" t="s">
        <v>9694</v>
      </c>
      <c r="C148" s="91">
        <v>10505.74</v>
      </c>
    </row>
    <row r="149" spans="1:3" x14ac:dyDescent="0.2">
      <c r="A149" s="93">
        <v>1433664</v>
      </c>
      <c r="B149" s="92" t="s">
        <v>9693</v>
      </c>
      <c r="C149" s="91">
        <v>5252.87</v>
      </c>
    </row>
    <row r="150" spans="1:3" x14ac:dyDescent="0.2">
      <c r="A150" s="93">
        <v>1433665</v>
      </c>
      <c r="B150" s="92" t="s">
        <v>9692</v>
      </c>
      <c r="C150" s="91">
        <v>348</v>
      </c>
    </row>
    <row r="151" spans="1:3" x14ac:dyDescent="0.2">
      <c r="A151" s="93">
        <v>1433672</v>
      </c>
      <c r="B151" s="92" t="s">
        <v>9691</v>
      </c>
      <c r="C151" s="91">
        <v>5182.0600000000004</v>
      </c>
    </row>
    <row r="152" spans="1:3" x14ac:dyDescent="0.2">
      <c r="A152" s="93">
        <v>1433690</v>
      </c>
      <c r="B152" s="92" t="s">
        <v>9690</v>
      </c>
      <c r="C152" s="91">
        <v>2591.04</v>
      </c>
    </row>
    <row r="153" spans="1:3" x14ac:dyDescent="0.2">
      <c r="A153" s="93">
        <v>1436560</v>
      </c>
      <c r="B153" s="92" t="s">
        <v>9689</v>
      </c>
      <c r="C153" s="91">
        <v>12411.2</v>
      </c>
    </row>
    <row r="154" spans="1:3" x14ac:dyDescent="0.2">
      <c r="A154" s="93">
        <v>1436568</v>
      </c>
      <c r="B154" s="92" t="s">
        <v>9688</v>
      </c>
      <c r="C154" s="91">
        <v>6205.6</v>
      </c>
    </row>
    <row r="155" spans="1:3" x14ac:dyDescent="0.2">
      <c r="A155" s="93">
        <v>1436569</v>
      </c>
      <c r="B155" s="92" t="s">
        <v>9687</v>
      </c>
      <c r="C155" s="91">
        <v>2740</v>
      </c>
    </row>
    <row r="156" spans="1:3" x14ac:dyDescent="0.2">
      <c r="A156" s="93">
        <v>1436570</v>
      </c>
      <c r="B156" s="92" t="s">
        <v>9686</v>
      </c>
      <c r="C156" s="91">
        <v>2750</v>
      </c>
    </row>
    <row r="157" spans="1:3" x14ac:dyDescent="0.2">
      <c r="A157" s="93">
        <v>1436571</v>
      </c>
      <c r="B157" s="92" t="s">
        <v>9685</v>
      </c>
      <c r="C157" s="91">
        <v>2646</v>
      </c>
    </row>
    <row r="158" spans="1:3" x14ac:dyDescent="0.2">
      <c r="A158" s="93">
        <v>1441316</v>
      </c>
      <c r="B158" s="92" t="s">
        <v>9684</v>
      </c>
      <c r="C158" s="91">
        <v>100</v>
      </c>
    </row>
    <row r="159" spans="1:3" x14ac:dyDescent="0.2">
      <c r="A159" s="93">
        <v>1450004</v>
      </c>
      <c r="B159" s="92" t="s">
        <v>9683</v>
      </c>
      <c r="C159" s="91">
        <v>4659</v>
      </c>
    </row>
    <row r="160" spans="1:3" x14ac:dyDescent="0.2">
      <c r="A160" s="93">
        <v>1450020</v>
      </c>
      <c r="B160" s="92" t="s">
        <v>9682</v>
      </c>
      <c r="C160" s="91">
        <v>1011</v>
      </c>
    </row>
    <row r="161" spans="1:3" x14ac:dyDescent="0.2">
      <c r="A161" s="93">
        <v>1450058</v>
      </c>
      <c r="B161" s="92" t="s">
        <v>9681</v>
      </c>
      <c r="C161" s="91">
        <v>10885</v>
      </c>
    </row>
    <row r="162" spans="1:3" x14ac:dyDescent="0.2">
      <c r="A162" s="93">
        <v>1450059</v>
      </c>
      <c r="B162" s="92" t="s">
        <v>9680</v>
      </c>
      <c r="C162" s="91">
        <v>9600</v>
      </c>
    </row>
    <row r="163" spans="1:3" x14ac:dyDescent="0.2">
      <c r="A163" s="93">
        <v>1450103</v>
      </c>
      <c r="B163" s="92" t="s">
        <v>9679</v>
      </c>
      <c r="C163" s="91">
        <v>8947</v>
      </c>
    </row>
    <row r="164" spans="1:3" x14ac:dyDescent="0.2">
      <c r="A164" s="93">
        <v>1450200</v>
      </c>
      <c r="B164" s="92" t="s">
        <v>9678</v>
      </c>
      <c r="C164" s="91">
        <v>4176</v>
      </c>
    </row>
    <row r="165" spans="1:3" x14ac:dyDescent="0.2">
      <c r="A165" s="93">
        <v>1450204</v>
      </c>
      <c r="B165" s="92" t="s">
        <v>9677</v>
      </c>
      <c r="C165" s="91">
        <v>4176</v>
      </c>
    </row>
    <row r="166" spans="1:3" x14ac:dyDescent="0.2">
      <c r="A166" s="93">
        <v>1450210</v>
      </c>
      <c r="B166" s="92" t="s">
        <v>9676</v>
      </c>
      <c r="C166" s="91">
        <v>621.38</v>
      </c>
    </row>
    <row r="167" spans="1:3" x14ac:dyDescent="0.2">
      <c r="A167" s="93">
        <v>1450213</v>
      </c>
      <c r="B167" s="92" t="s">
        <v>9675</v>
      </c>
      <c r="C167" s="91">
        <v>3975</v>
      </c>
    </row>
    <row r="168" spans="1:3" x14ac:dyDescent="0.2">
      <c r="A168" s="93">
        <v>1450214</v>
      </c>
      <c r="B168" s="92" t="s">
        <v>9674</v>
      </c>
      <c r="C168" s="91">
        <v>2343</v>
      </c>
    </row>
    <row r="169" spans="1:3" x14ac:dyDescent="0.2">
      <c r="A169" s="93">
        <v>1450216</v>
      </c>
      <c r="B169" s="92" t="s">
        <v>9673</v>
      </c>
      <c r="C169" s="91">
        <v>4233.75</v>
      </c>
    </row>
    <row r="170" spans="1:3" x14ac:dyDescent="0.2">
      <c r="A170" s="93">
        <v>1450217</v>
      </c>
      <c r="B170" s="92" t="s">
        <v>9672</v>
      </c>
      <c r="C170" s="91">
        <v>10950</v>
      </c>
    </row>
    <row r="171" spans="1:3" x14ac:dyDescent="0.2">
      <c r="A171" s="93">
        <v>1450218</v>
      </c>
      <c r="B171" s="92" t="s">
        <v>9671</v>
      </c>
      <c r="C171" s="91">
        <v>2400</v>
      </c>
    </row>
    <row r="172" spans="1:3" x14ac:dyDescent="0.2">
      <c r="A172" s="93">
        <v>1450219</v>
      </c>
      <c r="B172" s="92" t="s">
        <v>9670</v>
      </c>
      <c r="C172" s="91">
        <v>2700</v>
      </c>
    </row>
    <row r="173" spans="1:3" x14ac:dyDescent="0.2">
      <c r="A173" s="93">
        <v>1450239</v>
      </c>
      <c r="B173" s="92" t="s">
        <v>9669</v>
      </c>
      <c r="C173" s="91">
        <v>708.9</v>
      </c>
    </row>
    <row r="174" spans="1:3" x14ac:dyDescent="0.2">
      <c r="A174" s="93">
        <v>1450274</v>
      </c>
      <c r="B174" s="92" t="s">
        <v>9668</v>
      </c>
      <c r="C174" s="91">
        <v>1077.93</v>
      </c>
    </row>
    <row r="175" spans="1:3" x14ac:dyDescent="0.2">
      <c r="A175" s="93">
        <v>1450350</v>
      </c>
      <c r="B175" s="92" t="s">
        <v>9667</v>
      </c>
      <c r="C175" s="91">
        <v>3300</v>
      </c>
    </row>
    <row r="176" spans="1:3" x14ac:dyDescent="0.2">
      <c r="A176" s="93">
        <v>1450352</v>
      </c>
      <c r="B176" s="92" t="s">
        <v>9666</v>
      </c>
      <c r="C176" s="91">
        <v>4800</v>
      </c>
    </row>
    <row r="177" spans="1:3" x14ac:dyDescent="0.2">
      <c r="A177" s="93">
        <v>1450365</v>
      </c>
      <c r="B177" s="92" t="s">
        <v>9665</v>
      </c>
      <c r="C177" s="91">
        <v>1410</v>
      </c>
    </row>
    <row r="178" spans="1:3" x14ac:dyDescent="0.2">
      <c r="A178" s="93">
        <v>1450412</v>
      </c>
      <c r="B178" s="92" t="s">
        <v>9664</v>
      </c>
      <c r="C178" s="91">
        <v>6396</v>
      </c>
    </row>
    <row r="179" spans="1:3" x14ac:dyDescent="0.2">
      <c r="A179" s="93">
        <v>1450466</v>
      </c>
      <c r="B179" s="92" t="s">
        <v>9663</v>
      </c>
      <c r="C179" s="91">
        <v>1153.1099999999999</v>
      </c>
    </row>
    <row r="180" spans="1:3" x14ac:dyDescent="0.2">
      <c r="A180" s="93">
        <v>1450476</v>
      </c>
      <c r="B180" s="92" t="s">
        <v>9662</v>
      </c>
      <c r="C180" s="91">
        <v>2895</v>
      </c>
    </row>
    <row r="181" spans="1:3" x14ac:dyDescent="0.2">
      <c r="A181" s="93">
        <v>1450505</v>
      </c>
      <c r="B181" s="92" t="s">
        <v>9661</v>
      </c>
      <c r="C181" s="91">
        <v>2853</v>
      </c>
    </row>
    <row r="182" spans="1:3" x14ac:dyDescent="0.2">
      <c r="A182" s="93">
        <v>1450546</v>
      </c>
      <c r="B182" s="92" t="s">
        <v>9660</v>
      </c>
      <c r="C182" s="91">
        <v>201</v>
      </c>
    </row>
    <row r="183" spans="1:3" x14ac:dyDescent="0.2">
      <c r="A183" s="93">
        <v>1450548</v>
      </c>
      <c r="B183" s="92" t="s">
        <v>9659</v>
      </c>
      <c r="C183" s="91">
        <v>297</v>
      </c>
    </row>
    <row r="184" spans="1:3" x14ac:dyDescent="0.2">
      <c r="A184" s="93">
        <v>1450664</v>
      </c>
      <c r="B184" s="92" t="s">
        <v>9658</v>
      </c>
      <c r="C184" s="91">
        <v>209.91</v>
      </c>
    </row>
    <row r="185" spans="1:3" x14ac:dyDescent="0.2">
      <c r="A185" s="93">
        <v>1450665</v>
      </c>
      <c r="B185" s="92" t="s">
        <v>9657</v>
      </c>
      <c r="C185" s="91">
        <v>209.91</v>
      </c>
    </row>
    <row r="186" spans="1:3" x14ac:dyDescent="0.2">
      <c r="A186" s="93">
        <v>1450886</v>
      </c>
      <c r="B186" s="92" t="s">
        <v>9656</v>
      </c>
      <c r="C186" s="91">
        <v>449.01</v>
      </c>
    </row>
    <row r="187" spans="1:3" x14ac:dyDescent="0.2">
      <c r="A187" s="93">
        <v>1450930</v>
      </c>
      <c r="B187" s="92" t="s">
        <v>9655</v>
      </c>
      <c r="C187" s="91">
        <v>8550</v>
      </c>
    </row>
    <row r="188" spans="1:3" x14ac:dyDescent="0.2">
      <c r="A188" s="93">
        <v>1451010</v>
      </c>
      <c r="B188" s="92" t="s">
        <v>9654</v>
      </c>
      <c r="C188" s="91">
        <v>13200</v>
      </c>
    </row>
    <row r="189" spans="1:3" x14ac:dyDescent="0.2">
      <c r="A189" s="93">
        <v>1451011</v>
      </c>
      <c r="B189" s="92" t="s">
        <v>9653</v>
      </c>
      <c r="C189" s="91">
        <v>4575</v>
      </c>
    </row>
    <row r="190" spans="1:3" x14ac:dyDescent="0.2">
      <c r="A190" s="93">
        <v>1451012</v>
      </c>
      <c r="B190" s="92" t="s">
        <v>9652</v>
      </c>
      <c r="C190" s="91">
        <v>9600</v>
      </c>
    </row>
    <row r="191" spans="1:3" x14ac:dyDescent="0.2">
      <c r="A191" s="93">
        <v>1451015</v>
      </c>
      <c r="B191" s="92" t="s">
        <v>9651</v>
      </c>
      <c r="C191" s="91">
        <v>13200</v>
      </c>
    </row>
    <row r="192" spans="1:3" x14ac:dyDescent="0.2">
      <c r="A192" s="93">
        <v>1451016</v>
      </c>
      <c r="B192" s="92" t="s">
        <v>9650</v>
      </c>
      <c r="C192" s="91">
        <v>9727.5</v>
      </c>
    </row>
    <row r="193" spans="1:3" x14ac:dyDescent="0.2">
      <c r="A193" s="93">
        <v>1451020</v>
      </c>
      <c r="B193" s="92" t="s">
        <v>9649</v>
      </c>
      <c r="C193" s="91">
        <v>1261.5</v>
      </c>
    </row>
    <row r="194" spans="1:3" x14ac:dyDescent="0.2">
      <c r="A194" s="93">
        <v>1451067</v>
      </c>
      <c r="B194" s="92" t="s">
        <v>9648</v>
      </c>
      <c r="C194" s="91">
        <v>2200</v>
      </c>
    </row>
    <row r="195" spans="1:3" x14ac:dyDescent="0.2">
      <c r="A195" s="93">
        <v>1451068</v>
      </c>
      <c r="B195" s="92" t="s">
        <v>9647</v>
      </c>
      <c r="C195" s="91">
        <v>5430</v>
      </c>
    </row>
    <row r="196" spans="1:3" x14ac:dyDescent="0.2">
      <c r="A196" s="93">
        <v>1451069</v>
      </c>
      <c r="B196" s="92" t="s">
        <v>9646</v>
      </c>
      <c r="C196" s="91">
        <v>2520</v>
      </c>
    </row>
    <row r="197" spans="1:3" x14ac:dyDescent="0.2">
      <c r="A197" s="93">
        <v>1451070</v>
      </c>
      <c r="B197" s="92" t="s">
        <v>9645</v>
      </c>
      <c r="C197" s="91">
        <v>4714.5</v>
      </c>
    </row>
    <row r="198" spans="1:3" x14ac:dyDescent="0.2">
      <c r="A198" s="93">
        <v>1451072</v>
      </c>
      <c r="B198" s="92" t="s">
        <v>9635</v>
      </c>
      <c r="C198" s="91">
        <v>2580</v>
      </c>
    </row>
    <row r="199" spans="1:3" x14ac:dyDescent="0.2">
      <c r="A199" s="93">
        <v>1451074</v>
      </c>
      <c r="B199" s="92" t="s">
        <v>9644</v>
      </c>
      <c r="C199" s="91">
        <v>990</v>
      </c>
    </row>
    <row r="200" spans="1:3" x14ac:dyDescent="0.2">
      <c r="A200" s="93">
        <v>1451079</v>
      </c>
      <c r="B200" s="92" t="s">
        <v>9643</v>
      </c>
      <c r="C200" s="91">
        <v>927</v>
      </c>
    </row>
    <row r="201" spans="1:3" x14ac:dyDescent="0.2">
      <c r="A201" s="93">
        <v>1451081</v>
      </c>
      <c r="B201" s="92" t="s">
        <v>9642</v>
      </c>
      <c r="C201" s="91">
        <v>13200</v>
      </c>
    </row>
    <row r="202" spans="1:3" x14ac:dyDescent="0.2">
      <c r="A202" s="93">
        <v>1451084</v>
      </c>
      <c r="B202" s="92" t="s">
        <v>9641</v>
      </c>
      <c r="C202" s="91">
        <v>8808</v>
      </c>
    </row>
    <row r="203" spans="1:3" x14ac:dyDescent="0.2">
      <c r="A203" s="93">
        <v>1451085</v>
      </c>
      <c r="B203" s="92" t="s">
        <v>9640</v>
      </c>
      <c r="C203" s="91">
        <v>4765.5</v>
      </c>
    </row>
    <row r="204" spans="1:3" x14ac:dyDescent="0.2">
      <c r="A204" s="93">
        <v>1451137</v>
      </c>
      <c r="B204" s="92" t="s">
        <v>9639</v>
      </c>
      <c r="C204" s="91">
        <v>6954</v>
      </c>
    </row>
    <row r="205" spans="1:3" x14ac:dyDescent="0.2">
      <c r="A205" s="93">
        <v>1451140</v>
      </c>
      <c r="B205" s="92" t="s">
        <v>9638</v>
      </c>
      <c r="C205" s="91">
        <v>1390</v>
      </c>
    </row>
    <row r="206" spans="1:3" x14ac:dyDescent="0.2">
      <c r="A206" s="93">
        <v>1451142</v>
      </c>
      <c r="B206" s="92" t="s">
        <v>9637</v>
      </c>
      <c r="C206" s="91">
        <v>1542</v>
      </c>
    </row>
    <row r="207" spans="1:3" x14ac:dyDescent="0.2">
      <c r="A207" s="93">
        <v>1451149</v>
      </c>
      <c r="B207" s="92" t="s">
        <v>9636</v>
      </c>
      <c r="C207" s="91">
        <v>8880</v>
      </c>
    </row>
    <row r="208" spans="1:3" x14ac:dyDescent="0.2">
      <c r="A208" s="93">
        <v>1451175</v>
      </c>
      <c r="B208" s="92" t="s">
        <v>9635</v>
      </c>
      <c r="C208" s="91">
        <v>2685</v>
      </c>
    </row>
    <row r="209" spans="1:3" x14ac:dyDescent="0.2">
      <c r="A209" s="93">
        <v>1451180</v>
      </c>
      <c r="B209" s="92" t="s">
        <v>9634</v>
      </c>
      <c r="C209" s="91">
        <v>990</v>
      </c>
    </row>
    <row r="210" spans="1:3" x14ac:dyDescent="0.2">
      <c r="A210" s="93">
        <v>1451181</v>
      </c>
      <c r="B210" s="92" t="s">
        <v>9633</v>
      </c>
      <c r="C210" s="91">
        <v>1320</v>
      </c>
    </row>
    <row r="211" spans="1:3" x14ac:dyDescent="0.2">
      <c r="A211" s="93">
        <v>1451185</v>
      </c>
      <c r="B211" s="92" t="s">
        <v>9632</v>
      </c>
      <c r="C211" s="91">
        <v>990</v>
      </c>
    </row>
    <row r="212" spans="1:3" x14ac:dyDescent="0.2">
      <c r="A212" s="93">
        <v>1451194</v>
      </c>
      <c r="B212" s="92" t="s">
        <v>9631</v>
      </c>
      <c r="C212" s="91">
        <v>4230</v>
      </c>
    </row>
    <row r="213" spans="1:3" x14ac:dyDescent="0.2">
      <c r="A213" s="93">
        <v>1451195</v>
      </c>
      <c r="B213" s="92" t="s">
        <v>9630</v>
      </c>
      <c r="C213" s="91">
        <v>4575</v>
      </c>
    </row>
    <row r="214" spans="1:3" x14ac:dyDescent="0.2">
      <c r="A214" s="93">
        <v>1451196</v>
      </c>
      <c r="B214" s="92" t="s">
        <v>9629</v>
      </c>
      <c r="C214" s="91">
        <v>4425</v>
      </c>
    </row>
    <row r="215" spans="1:3" x14ac:dyDescent="0.2">
      <c r="A215" s="93">
        <v>1451197</v>
      </c>
      <c r="B215" s="92" t="s">
        <v>9628</v>
      </c>
      <c r="C215" s="91">
        <v>8175</v>
      </c>
    </row>
    <row r="216" spans="1:3" x14ac:dyDescent="0.2">
      <c r="A216" s="93">
        <v>1451199</v>
      </c>
      <c r="B216" s="92" t="s">
        <v>9627</v>
      </c>
      <c r="C216" s="91">
        <v>2520</v>
      </c>
    </row>
    <row r="217" spans="1:3" x14ac:dyDescent="0.2">
      <c r="A217" s="93">
        <v>1451203</v>
      </c>
      <c r="B217" s="92" t="s">
        <v>9626</v>
      </c>
      <c r="C217" s="91">
        <v>4612.5</v>
      </c>
    </row>
    <row r="218" spans="1:3" x14ac:dyDescent="0.2">
      <c r="A218" s="93">
        <v>1451204</v>
      </c>
      <c r="B218" s="92" t="s">
        <v>9625</v>
      </c>
      <c r="C218" s="91">
        <v>4575</v>
      </c>
    </row>
    <row r="219" spans="1:3" x14ac:dyDescent="0.2">
      <c r="A219" s="93">
        <v>1451205</v>
      </c>
      <c r="B219" s="92" t="s">
        <v>9624</v>
      </c>
      <c r="C219" s="91">
        <v>8790</v>
      </c>
    </row>
    <row r="220" spans="1:3" x14ac:dyDescent="0.2">
      <c r="A220" s="93">
        <v>1451207</v>
      </c>
      <c r="B220" s="92" t="s">
        <v>9623</v>
      </c>
      <c r="C220" s="91">
        <v>9215</v>
      </c>
    </row>
    <row r="221" spans="1:3" x14ac:dyDescent="0.2">
      <c r="A221" s="93">
        <v>1451209</v>
      </c>
      <c r="B221" s="92" t="s">
        <v>9622</v>
      </c>
      <c r="C221" s="91">
        <v>8175</v>
      </c>
    </row>
    <row r="222" spans="1:3" x14ac:dyDescent="0.2">
      <c r="A222" s="93">
        <v>1451273</v>
      </c>
      <c r="B222" s="92" t="s">
        <v>9621</v>
      </c>
      <c r="C222" s="91">
        <v>4170</v>
      </c>
    </row>
    <row r="223" spans="1:3" x14ac:dyDescent="0.2">
      <c r="A223" s="93">
        <v>1451314</v>
      </c>
      <c r="B223" s="92" t="s">
        <v>9620</v>
      </c>
      <c r="C223" s="91">
        <v>10417.5</v>
      </c>
    </row>
    <row r="224" spans="1:3" x14ac:dyDescent="0.2">
      <c r="A224" s="93">
        <v>1451324</v>
      </c>
      <c r="B224" s="92" t="s">
        <v>9619</v>
      </c>
      <c r="C224" s="91">
        <v>2340</v>
      </c>
    </row>
    <row r="225" spans="1:3" x14ac:dyDescent="0.2">
      <c r="A225" s="93">
        <v>1451326</v>
      </c>
      <c r="B225" s="92" t="s">
        <v>9618</v>
      </c>
      <c r="C225" s="91">
        <v>5640</v>
      </c>
    </row>
    <row r="226" spans="1:3" x14ac:dyDescent="0.2">
      <c r="A226" s="93">
        <v>1451327</v>
      </c>
      <c r="B226" s="92" t="s">
        <v>9617</v>
      </c>
      <c r="C226" s="91">
        <v>8070</v>
      </c>
    </row>
    <row r="227" spans="1:3" x14ac:dyDescent="0.2">
      <c r="A227" s="93">
        <v>1451328</v>
      </c>
      <c r="B227" s="92" t="s">
        <v>9616</v>
      </c>
      <c r="C227" s="91">
        <v>2970</v>
      </c>
    </row>
    <row r="228" spans="1:3" x14ac:dyDescent="0.2">
      <c r="A228" s="93">
        <v>1451329</v>
      </c>
      <c r="B228" s="92" t="s">
        <v>9615</v>
      </c>
      <c r="C228" s="91">
        <v>360</v>
      </c>
    </row>
    <row r="229" spans="1:3" x14ac:dyDescent="0.2">
      <c r="A229" s="93">
        <v>1451330</v>
      </c>
      <c r="B229" s="92" t="s">
        <v>9614</v>
      </c>
      <c r="C229" s="91">
        <v>5640</v>
      </c>
    </row>
    <row r="230" spans="1:3" x14ac:dyDescent="0.2">
      <c r="A230" s="93">
        <v>1451331</v>
      </c>
      <c r="B230" s="92" t="s">
        <v>9613</v>
      </c>
      <c r="C230" s="91">
        <v>8070</v>
      </c>
    </row>
    <row r="231" spans="1:3" x14ac:dyDescent="0.2">
      <c r="A231" s="93">
        <v>1451332</v>
      </c>
      <c r="B231" s="92" t="s">
        <v>9612</v>
      </c>
      <c r="C231" s="91">
        <v>2970</v>
      </c>
    </row>
    <row r="232" spans="1:3" x14ac:dyDescent="0.2">
      <c r="A232" s="93">
        <v>1451370</v>
      </c>
      <c r="B232" s="92" t="s">
        <v>9611</v>
      </c>
      <c r="C232" s="91">
        <v>1770</v>
      </c>
    </row>
    <row r="233" spans="1:3" x14ac:dyDescent="0.2">
      <c r="A233" s="93">
        <v>1451373</v>
      </c>
      <c r="B233" s="92" t="s">
        <v>9610</v>
      </c>
      <c r="C233" s="91">
        <v>2190</v>
      </c>
    </row>
    <row r="234" spans="1:3" x14ac:dyDescent="0.2">
      <c r="A234" s="93">
        <v>1451431</v>
      </c>
      <c r="B234" s="92" t="s">
        <v>9609</v>
      </c>
      <c r="C234" s="91">
        <v>13200</v>
      </c>
    </row>
    <row r="235" spans="1:3" x14ac:dyDescent="0.2">
      <c r="A235" s="93">
        <v>1451434</v>
      </c>
      <c r="B235" s="92" t="s">
        <v>9608</v>
      </c>
      <c r="C235" s="91">
        <v>7080</v>
      </c>
    </row>
    <row r="236" spans="1:3" x14ac:dyDescent="0.2">
      <c r="A236" s="93">
        <v>1451540</v>
      </c>
      <c r="B236" s="92" t="s">
        <v>9607</v>
      </c>
      <c r="C236" s="91">
        <v>2727</v>
      </c>
    </row>
    <row r="237" spans="1:3" x14ac:dyDescent="0.2">
      <c r="A237" s="93">
        <v>1451593</v>
      </c>
      <c r="B237" s="92" t="s">
        <v>9606</v>
      </c>
      <c r="C237" s="91">
        <v>262.83999999999997</v>
      </c>
    </row>
    <row r="238" spans="1:3" x14ac:dyDescent="0.2">
      <c r="A238" s="93">
        <v>1451599</v>
      </c>
      <c r="B238" s="92" t="s">
        <v>9605</v>
      </c>
      <c r="C238" s="91">
        <v>3800</v>
      </c>
    </row>
    <row r="239" spans="1:3" x14ac:dyDescent="0.2">
      <c r="A239" s="93">
        <v>1451677</v>
      </c>
      <c r="B239" s="92" t="s">
        <v>9604</v>
      </c>
      <c r="C239" s="91">
        <v>3435</v>
      </c>
    </row>
    <row r="240" spans="1:3" x14ac:dyDescent="0.2">
      <c r="A240" s="93">
        <v>1451678</v>
      </c>
      <c r="B240" s="92" t="s">
        <v>9603</v>
      </c>
      <c r="C240" s="91">
        <v>2250</v>
      </c>
    </row>
    <row r="241" spans="1:3" x14ac:dyDescent="0.2">
      <c r="A241" s="93">
        <v>1451746</v>
      </c>
      <c r="B241" s="92" t="s">
        <v>9602</v>
      </c>
      <c r="C241" s="91">
        <v>308.01</v>
      </c>
    </row>
    <row r="242" spans="1:3" x14ac:dyDescent="0.2">
      <c r="A242" s="93">
        <v>1451832</v>
      </c>
      <c r="B242" s="92" t="s">
        <v>9601</v>
      </c>
      <c r="C242" s="91">
        <v>2520</v>
      </c>
    </row>
    <row r="243" spans="1:3" x14ac:dyDescent="0.2">
      <c r="A243" s="93">
        <v>1451835</v>
      </c>
      <c r="B243" s="92" t="s">
        <v>9600</v>
      </c>
      <c r="C243" s="91">
        <v>3015</v>
      </c>
    </row>
    <row r="244" spans="1:3" x14ac:dyDescent="0.2">
      <c r="A244" s="93">
        <v>1451836</v>
      </c>
      <c r="B244" s="92" t="s">
        <v>9599</v>
      </c>
      <c r="C244" s="91">
        <v>342</v>
      </c>
    </row>
    <row r="245" spans="1:3" x14ac:dyDescent="0.2">
      <c r="A245" s="93">
        <v>1451837</v>
      </c>
      <c r="B245" s="92" t="s">
        <v>9598</v>
      </c>
      <c r="C245" s="91">
        <v>5430</v>
      </c>
    </row>
    <row r="246" spans="1:3" x14ac:dyDescent="0.2">
      <c r="A246" s="93">
        <v>1451838</v>
      </c>
      <c r="B246" s="92" t="s">
        <v>9597</v>
      </c>
      <c r="C246" s="91">
        <v>1374</v>
      </c>
    </row>
    <row r="247" spans="1:3" x14ac:dyDescent="0.2">
      <c r="A247" s="93">
        <v>1451855</v>
      </c>
      <c r="B247" s="92" t="s">
        <v>9596</v>
      </c>
      <c r="C247" s="91">
        <v>2970</v>
      </c>
    </row>
    <row r="248" spans="1:3" x14ac:dyDescent="0.2">
      <c r="A248" s="93">
        <v>1451856</v>
      </c>
      <c r="B248" s="92" t="s">
        <v>9595</v>
      </c>
      <c r="C248" s="91">
        <v>2970</v>
      </c>
    </row>
    <row r="249" spans="1:3" x14ac:dyDescent="0.2">
      <c r="A249" s="93">
        <v>1451857</v>
      </c>
      <c r="B249" s="92" t="s">
        <v>9594</v>
      </c>
      <c r="C249" s="91">
        <v>2970</v>
      </c>
    </row>
    <row r="250" spans="1:3" x14ac:dyDescent="0.2">
      <c r="A250" s="93">
        <v>1451862</v>
      </c>
      <c r="B250" s="92" t="s">
        <v>9593</v>
      </c>
      <c r="C250" s="91">
        <v>2970</v>
      </c>
    </row>
    <row r="251" spans="1:3" x14ac:dyDescent="0.2">
      <c r="A251" s="93">
        <v>1451864</v>
      </c>
      <c r="B251" s="92" t="s">
        <v>9592</v>
      </c>
      <c r="C251" s="91">
        <v>12135</v>
      </c>
    </row>
    <row r="252" spans="1:3" x14ac:dyDescent="0.2">
      <c r="A252" s="93">
        <v>1451880</v>
      </c>
      <c r="B252" s="92" t="s">
        <v>9591</v>
      </c>
      <c r="C252" s="91">
        <v>6138</v>
      </c>
    </row>
    <row r="253" spans="1:3" x14ac:dyDescent="0.2">
      <c r="A253" s="93">
        <v>1451881</v>
      </c>
      <c r="B253" s="92" t="s">
        <v>9590</v>
      </c>
      <c r="C253" s="91">
        <v>1964.33</v>
      </c>
    </row>
    <row r="254" spans="1:3" x14ac:dyDescent="0.2">
      <c r="A254" s="93">
        <v>1451882</v>
      </c>
      <c r="B254" s="92" t="s">
        <v>9589</v>
      </c>
      <c r="C254" s="91">
        <v>1867.5</v>
      </c>
    </row>
    <row r="255" spans="1:3" x14ac:dyDescent="0.2">
      <c r="A255" s="93">
        <v>1451883</v>
      </c>
      <c r="B255" s="92" t="s">
        <v>9588</v>
      </c>
      <c r="C255" s="91">
        <v>1992</v>
      </c>
    </row>
    <row r="256" spans="1:3" x14ac:dyDescent="0.2">
      <c r="A256" s="93">
        <v>1451884</v>
      </c>
      <c r="B256" s="92" t="s">
        <v>9587</v>
      </c>
      <c r="C256" s="91">
        <v>585</v>
      </c>
    </row>
    <row r="257" spans="1:3" x14ac:dyDescent="0.2">
      <c r="A257" s="93">
        <v>1451887</v>
      </c>
      <c r="B257" s="92" t="s">
        <v>9586</v>
      </c>
      <c r="C257" s="91">
        <v>5574</v>
      </c>
    </row>
    <row r="258" spans="1:3" x14ac:dyDescent="0.2">
      <c r="A258" s="93">
        <v>1451888</v>
      </c>
      <c r="B258" s="92" t="s">
        <v>9585</v>
      </c>
      <c r="C258" s="91">
        <v>3288</v>
      </c>
    </row>
    <row r="259" spans="1:3" x14ac:dyDescent="0.2">
      <c r="A259" s="93">
        <v>1451889</v>
      </c>
      <c r="B259" s="92" t="s">
        <v>9584</v>
      </c>
      <c r="C259" s="91">
        <v>6336</v>
      </c>
    </row>
    <row r="260" spans="1:3" x14ac:dyDescent="0.2">
      <c r="A260" s="93">
        <v>1451891</v>
      </c>
      <c r="B260" s="92" t="s">
        <v>9583</v>
      </c>
      <c r="C260" s="91">
        <v>3288</v>
      </c>
    </row>
    <row r="261" spans="1:3" x14ac:dyDescent="0.2">
      <c r="A261" s="93">
        <v>1451893</v>
      </c>
      <c r="B261" s="92" t="s">
        <v>9582</v>
      </c>
      <c r="C261" s="91">
        <v>3288</v>
      </c>
    </row>
    <row r="262" spans="1:3" x14ac:dyDescent="0.2">
      <c r="A262" s="93">
        <v>1451894</v>
      </c>
      <c r="B262" s="92" t="s">
        <v>9581</v>
      </c>
      <c r="C262" s="91">
        <v>3185.25</v>
      </c>
    </row>
    <row r="263" spans="1:3" x14ac:dyDescent="0.2">
      <c r="A263" s="93">
        <v>1451902</v>
      </c>
      <c r="B263" s="92" t="s">
        <v>9580</v>
      </c>
      <c r="C263" s="91">
        <v>525</v>
      </c>
    </row>
    <row r="264" spans="1:3" x14ac:dyDescent="0.2">
      <c r="A264" s="93">
        <v>1451903</v>
      </c>
      <c r="B264" s="92" t="s">
        <v>9579</v>
      </c>
      <c r="C264" s="91">
        <v>4665</v>
      </c>
    </row>
    <row r="265" spans="1:3" x14ac:dyDescent="0.2">
      <c r="A265" s="93">
        <v>1451986</v>
      </c>
      <c r="B265" s="92" t="s">
        <v>9578</v>
      </c>
      <c r="C265" s="91">
        <v>600</v>
      </c>
    </row>
    <row r="266" spans="1:3" x14ac:dyDescent="0.2">
      <c r="A266" s="93">
        <v>1451987</v>
      </c>
      <c r="B266" s="92" t="s">
        <v>9577</v>
      </c>
      <c r="C266" s="91">
        <v>750</v>
      </c>
    </row>
    <row r="267" spans="1:3" x14ac:dyDescent="0.2">
      <c r="A267" s="93">
        <v>1452438</v>
      </c>
      <c r="B267" s="92" t="s">
        <v>9576</v>
      </c>
      <c r="C267" s="91">
        <v>417</v>
      </c>
    </row>
    <row r="268" spans="1:3" x14ac:dyDescent="0.2">
      <c r="A268" s="93">
        <v>1452898</v>
      </c>
      <c r="B268" s="92" t="s">
        <v>9575</v>
      </c>
      <c r="C268" s="91">
        <v>4620</v>
      </c>
    </row>
    <row r="269" spans="1:3" x14ac:dyDescent="0.2">
      <c r="A269" s="93">
        <v>1452899</v>
      </c>
      <c r="B269" s="92" t="s">
        <v>9574</v>
      </c>
      <c r="C269" s="91">
        <v>527.30999999999995</v>
      </c>
    </row>
    <row r="270" spans="1:3" x14ac:dyDescent="0.2">
      <c r="A270" s="93">
        <v>1455012</v>
      </c>
      <c r="B270" s="92" t="s">
        <v>9573</v>
      </c>
      <c r="C270" s="91">
        <v>10416</v>
      </c>
    </row>
    <row r="271" spans="1:3" x14ac:dyDescent="0.2">
      <c r="A271" s="93">
        <v>1455013</v>
      </c>
      <c r="B271" s="92" t="s">
        <v>9572</v>
      </c>
      <c r="C271" s="91">
        <v>13200</v>
      </c>
    </row>
    <row r="272" spans="1:3" x14ac:dyDescent="0.2">
      <c r="A272" s="93">
        <v>1455014</v>
      </c>
      <c r="B272" s="92" t="s">
        <v>9571</v>
      </c>
      <c r="C272" s="91">
        <v>13200</v>
      </c>
    </row>
    <row r="273" spans="1:3" x14ac:dyDescent="0.2">
      <c r="A273" s="93">
        <v>1455015</v>
      </c>
      <c r="B273" s="92" t="s">
        <v>9570</v>
      </c>
      <c r="C273" s="91">
        <v>13200</v>
      </c>
    </row>
    <row r="274" spans="1:3" x14ac:dyDescent="0.2">
      <c r="A274" s="93">
        <v>1455409</v>
      </c>
      <c r="B274" s="92" t="s">
        <v>9569</v>
      </c>
      <c r="C274" s="91">
        <v>609</v>
      </c>
    </row>
    <row r="275" spans="1:3" x14ac:dyDescent="0.2">
      <c r="A275" s="93">
        <v>1455414</v>
      </c>
      <c r="B275" s="92" t="s">
        <v>9568</v>
      </c>
      <c r="C275" s="91">
        <v>2107.0500000000002</v>
      </c>
    </row>
    <row r="276" spans="1:3" x14ac:dyDescent="0.2">
      <c r="A276" s="93">
        <v>1455447</v>
      </c>
      <c r="B276" s="92" t="s">
        <v>9567</v>
      </c>
      <c r="C276" s="91">
        <v>434</v>
      </c>
    </row>
    <row r="277" spans="1:3" x14ac:dyDescent="0.2">
      <c r="A277" s="93">
        <v>1455448</v>
      </c>
      <c r="B277" s="92" t="s">
        <v>9566</v>
      </c>
      <c r="C277" s="91">
        <v>2160</v>
      </c>
    </row>
    <row r="278" spans="1:3" x14ac:dyDescent="0.2">
      <c r="A278" s="93">
        <v>1455449</v>
      </c>
      <c r="B278" s="92" t="s">
        <v>9565</v>
      </c>
      <c r="C278" s="91">
        <v>13200</v>
      </c>
    </row>
    <row r="279" spans="1:3" x14ac:dyDescent="0.2">
      <c r="A279" s="93">
        <v>1455453</v>
      </c>
      <c r="B279" s="92" t="s">
        <v>9564</v>
      </c>
      <c r="C279" s="91">
        <v>11390.4</v>
      </c>
    </row>
    <row r="280" spans="1:3" x14ac:dyDescent="0.2">
      <c r="A280" s="93">
        <v>1455461</v>
      </c>
      <c r="B280" s="92" t="s">
        <v>9563</v>
      </c>
      <c r="C280" s="91">
        <v>2940</v>
      </c>
    </row>
    <row r="281" spans="1:3" x14ac:dyDescent="0.2">
      <c r="A281" s="93">
        <v>1455470</v>
      </c>
      <c r="B281" s="92" t="s">
        <v>9562</v>
      </c>
      <c r="C281" s="91">
        <v>2940</v>
      </c>
    </row>
    <row r="282" spans="1:3" x14ac:dyDescent="0.2">
      <c r="A282" s="93">
        <v>1455660</v>
      </c>
      <c r="B282" s="92" t="s">
        <v>9561</v>
      </c>
      <c r="C282" s="91">
        <v>2970</v>
      </c>
    </row>
    <row r="283" spans="1:3" x14ac:dyDescent="0.2">
      <c r="A283" s="93">
        <v>1456014</v>
      </c>
      <c r="B283" s="92" t="s">
        <v>9560</v>
      </c>
      <c r="C283" s="91">
        <v>1920</v>
      </c>
    </row>
    <row r="284" spans="1:3" x14ac:dyDescent="0.2">
      <c r="A284" s="93">
        <v>1456525</v>
      </c>
      <c r="B284" s="92" t="s">
        <v>9363</v>
      </c>
      <c r="C284" s="91">
        <v>300</v>
      </c>
    </row>
    <row r="285" spans="1:3" x14ac:dyDescent="0.2">
      <c r="A285" s="93">
        <v>1456745</v>
      </c>
      <c r="B285" s="92" t="s">
        <v>9559</v>
      </c>
      <c r="C285" s="91">
        <v>2640</v>
      </c>
    </row>
    <row r="286" spans="1:3" x14ac:dyDescent="0.2">
      <c r="A286" s="93">
        <v>1457461</v>
      </c>
      <c r="B286" s="92" t="s">
        <v>9558</v>
      </c>
      <c r="C286" s="91">
        <v>432</v>
      </c>
    </row>
    <row r="287" spans="1:3" x14ac:dyDescent="0.2">
      <c r="A287" s="93">
        <v>1457468</v>
      </c>
      <c r="B287" s="92" t="s">
        <v>9557</v>
      </c>
      <c r="C287" s="91">
        <v>432</v>
      </c>
    </row>
    <row r="288" spans="1:3" x14ac:dyDescent="0.2">
      <c r="A288" s="93">
        <v>1457469</v>
      </c>
      <c r="B288" s="92" t="s">
        <v>9556</v>
      </c>
      <c r="C288" s="91">
        <v>432</v>
      </c>
    </row>
    <row r="289" spans="1:3" x14ac:dyDescent="0.2">
      <c r="A289" s="93">
        <v>1457761</v>
      </c>
      <c r="B289" s="92" t="s">
        <v>9555</v>
      </c>
      <c r="C289" s="91">
        <v>2003.22</v>
      </c>
    </row>
    <row r="290" spans="1:3" x14ac:dyDescent="0.2">
      <c r="A290" s="93">
        <v>1459658</v>
      </c>
      <c r="B290" s="92" t="s">
        <v>9554</v>
      </c>
      <c r="C290" s="91">
        <v>495</v>
      </c>
    </row>
    <row r="291" spans="1:3" x14ac:dyDescent="0.2">
      <c r="A291" s="93">
        <v>1459697</v>
      </c>
      <c r="B291" s="92" t="s">
        <v>9553</v>
      </c>
      <c r="C291" s="91">
        <v>495</v>
      </c>
    </row>
    <row r="292" spans="1:3" x14ac:dyDescent="0.2">
      <c r="A292" s="93">
        <v>1459822</v>
      </c>
      <c r="B292" s="92" t="s">
        <v>9552</v>
      </c>
      <c r="C292" s="91">
        <v>1032</v>
      </c>
    </row>
    <row r="293" spans="1:3" x14ac:dyDescent="0.2">
      <c r="A293" s="93">
        <v>1459998</v>
      </c>
      <c r="B293" s="92" t="s">
        <v>9551</v>
      </c>
      <c r="C293" s="91">
        <v>750</v>
      </c>
    </row>
    <row r="294" spans="1:3" x14ac:dyDescent="0.2">
      <c r="A294" s="93">
        <v>1460214</v>
      </c>
      <c r="B294" s="92" t="s">
        <v>9550</v>
      </c>
      <c r="C294" s="91">
        <v>10432.5</v>
      </c>
    </row>
    <row r="295" spans="1:3" x14ac:dyDescent="0.2">
      <c r="A295" s="93">
        <v>1461010</v>
      </c>
      <c r="B295" s="92" t="s">
        <v>9549</v>
      </c>
      <c r="C295" s="91">
        <v>30</v>
      </c>
    </row>
    <row r="296" spans="1:3" x14ac:dyDescent="0.2">
      <c r="A296" s="93">
        <v>1461011</v>
      </c>
      <c r="B296" s="92" t="s">
        <v>9548</v>
      </c>
      <c r="C296" s="91">
        <v>1050</v>
      </c>
    </row>
    <row r="297" spans="1:3" x14ac:dyDescent="0.2">
      <c r="A297" s="93">
        <v>1461012</v>
      </c>
      <c r="B297" s="92" t="s">
        <v>9547</v>
      </c>
      <c r="C297" s="91">
        <v>262.5</v>
      </c>
    </row>
    <row r="298" spans="1:3" x14ac:dyDescent="0.2">
      <c r="A298" s="93">
        <v>1461883</v>
      </c>
      <c r="B298" s="92" t="s">
        <v>9546</v>
      </c>
      <c r="C298" s="91">
        <v>3151</v>
      </c>
    </row>
    <row r="299" spans="1:3" x14ac:dyDescent="0.2">
      <c r="A299" s="93">
        <v>1462130</v>
      </c>
      <c r="B299" s="92" t="s">
        <v>9545</v>
      </c>
      <c r="C299" s="91">
        <v>3450</v>
      </c>
    </row>
    <row r="300" spans="1:3" x14ac:dyDescent="0.2">
      <c r="A300" s="93">
        <v>1462131</v>
      </c>
      <c r="B300" s="92" t="s">
        <v>9544</v>
      </c>
      <c r="C300" s="91">
        <v>1002</v>
      </c>
    </row>
    <row r="301" spans="1:3" x14ac:dyDescent="0.2">
      <c r="A301" s="93">
        <v>1462132</v>
      </c>
      <c r="B301" s="92" t="s">
        <v>9543</v>
      </c>
      <c r="C301" s="91">
        <v>723.6</v>
      </c>
    </row>
    <row r="302" spans="1:3" x14ac:dyDescent="0.2">
      <c r="A302" s="93">
        <v>1462133</v>
      </c>
      <c r="B302" s="92" t="s">
        <v>9542</v>
      </c>
      <c r="C302" s="91">
        <v>189</v>
      </c>
    </row>
    <row r="303" spans="1:3" x14ac:dyDescent="0.2">
      <c r="A303" s="93">
        <v>1462135</v>
      </c>
      <c r="B303" s="92" t="s">
        <v>9541</v>
      </c>
      <c r="C303" s="91">
        <v>1117.5</v>
      </c>
    </row>
    <row r="304" spans="1:3" x14ac:dyDescent="0.2">
      <c r="A304" s="93">
        <v>1462136</v>
      </c>
      <c r="B304" s="92" t="s">
        <v>9540</v>
      </c>
      <c r="C304" s="91">
        <v>2890</v>
      </c>
    </row>
    <row r="305" spans="1:3" x14ac:dyDescent="0.2">
      <c r="A305" s="93">
        <v>1462137</v>
      </c>
      <c r="B305" s="92" t="s">
        <v>9539</v>
      </c>
      <c r="C305" s="91">
        <v>4111</v>
      </c>
    </row>
    <row r="306" spans="1:3" x14ac:dyDescent="0.2">
      <c r="A306" s="93">
        <v>1462138</v>
      </c>
      <c r="B306" s="92" t="s">
        <v>9538</v>
      </c>
      <c r="C306" s="91">
        <v>1228</v>
      </c>
    </row>
    <row r="307" spans="1:3" x14ac:dyDescent="0.2">
      <c r="A307" s="93">
        <v>1462141</v>
      </c>
      <c r="B307" s="92" t="s">
        <v>9537</v>
      </c>
      <c r="C307" s="91">
        <v>2964</v>
      </c>
    </row>
    <row r="308" spans="1:3" x14ac:dyDescent="0.2">
      <c r="A308" s="93">
        <v>1462142</v>
      </c>
      <c r="B308" s="92" t="s">
        <v>9536</v>
      </c>
      <c r="C308" s="91">
        <v>2964</v>
      </c>
    </row>
    <row r="309" spans="1:3" x14ac:dyDescent="0.2">
      <c r="A309" s="93">
        <v>1462143</v>
      </c>
      <c r="B309" s="92" t="s">
        <v>9535</v>
      </c>
      <c r="C309" s="91">
        <v>2964</v>
      </c>
    </row>
    <row r="310" spans="1:3" x14ac:dyDescent="0.2">
      <c r="A310" s="93">
        <v>1462144</v>
      </c>
      <c r="B310" s="92" t="s">
        <v>9534</v>
      </c>
      <c r="C310" s="91">
        <v>1053</v>
      </c>
    </row>
    <row r="311" spans="1:3" x14ac:dyDescent="0.2">
      <c r="A311" s="93">
        <v>1462156</v>
      </c>
      <c r="B311" s="92" t="s">
        <v>9533</v>
      </c>
      <c r="C311" s="91">
        <v>16620</v>
      </c>
    </row>
    <row r="312" spans="1:3" x14ac:dyDescent="0.2">
      <c r="A312" s="93">
        <v>1462167</v>
      </c>
      <c r="B312" s="92" t="s">
        <v>9532</v>
      </c>
      <c r="C312" s="91">
        <v>9336</v>
      </c>
    </row>
    <row r="313" spans="1:3" x14ac:dyDescent="0.2">
      <c r="A313" s="93">
        <v>1462168</v>
      </c>
      <c r="B313" s="92" t="s">
        <v>9531</v>
      </c>
      <c r="C313" s="91">
        <v>8947</v>
      </c>
    </row>
    <row r="314" spans="1:3" x14ac:dyDescent="0.2">
      <c r="A314" s="93">
        <v>1462210</v>
      </c>
      <c r="B314" s="92" t="s">
        <v>9530</v>
      </c>
      <c r="C314" s="91">
        <v>13800</v>
      </c>
    </row>
    <row r="315" spans="1:3" x14ac:dyDescent="0.2">
      <c r="A315" s="93">
        <v>1462217</v>
      </c>
      <c r="B315" s="92" t="s">
        <v>9529</v>
      </c>
      <c r="C315" s="91">
        <v>600</v>
      </c>
    </row>
    <row r="316" spans="1:3" x14ac:dyDescent="0.2">
      <c r="A316" s="93">
        <v>1462223</v>
      </c>
      <c r="B316" s="92" t="s">
        <v>9528</v>
      </c>
      <c r="C316" s="91">
        <v>1100</v>
      </c>
    </row>
    <row r="317" spans="1:3" x14ac:dyDescent="0.2">
      <c r="A317" s="93">
        <v>1462274</v>
      </c>
      <c r="B317" s="92" t="s">
        <v>9527</v>
      </c>
      <c r="C317" s="91">
        <v>3450</v>
      </c>
    </row>
    <row r="318" spans="1:3" x14ac:dyDescent="0.2">
      <c r="A318" s="93">
        <v>1462290</v>
      </c>
      <c r="B318" s="92" t="s">
        <v>9526</v>
      </c>
      <c r="C318" s="91">
        <v>17400</v>
      </c>
    </row>
    <row r="319" spans="1:3" x14ac:dyDescent="0.2">
      <c r="A319" s="93">
        <v>1462291</v>
      </c>
      <c r="B319" s="92" t="s">
        <v>9525</v>
      </c>
      <c r="C319" s="91">
        <v>14400</v>
      </c>
    </row>
    <row r="320" spans="1:3" x14ac:dyDescent="0.2">
      <c r="A320" s="93">
        <v>1462300</v>
      </c>
      <c r="B320" s="92" t="s">
        <v>9524</v>
      </c>
      <c r="C320" s="91">
        <v>788.4</v>
      </c>
    </row>
    <row r="321" spans="1:3" x14ac:dyDescent="0.2">
      <c r="A321" s="93">
        <v>1462304</v>
      </c>
      <c r="B321" s="92" t="s">
        <v>9523</v>
      </c>
      <c r="C321" s="91">
        <v>237</v>
      </c>
    </row>
    <row r="322" spans="1:3" x14ac:dyDescent="0.2">
      <c r="A322" s="93">
        <v>1462305</v>
      </c>
      <c r="B322" s="92" t="s">
        <v>9522</v>
      </c>
      <c r="C322" s="91">
        <v>237</v>
      </c>
    </row>
    <row r="323" spans="1:3" x14ac:dyDescent="0.2">
      <c r="A323" s="93">
        <v>1462308</v>
      </c>
      <c r="B323" s="92" t="s">
        <v>9521</v>
      </c>
      <c r="C323" s="91">
        <v>788.4</v>
      </c>
    </row>
    <row r="324" spans="1:3" x14ac:dyDescent="0.2">
      <c r="A324" s="93">
        <v>1462316</v>
      </c>
      <c r="B324" s="92" t="s">
        <v>9520</v>
      </c>
      <c r="C324" s="91">
        <v>645</v>
      </c>
    </row>
    <row r="325" spans="1:3" x14ac:dyDescent="0.2">
      <c r="A325" s="93">
        <v>1462321</v>
      </c>
      <c r="B325" s="92" t="s">
        <v>9519</v>
      </c>
      <c r="C325" s="91">
        <v>4665</v>
      </c>
    </row>
    <row r="326" spans="1:3" x14ac:dyDescent="0.2">
      <c r="A326" s="93">
        <v>1462334</v>
      </c>
      <c r="B326" s="92" t="s">
        <v>9518</v>
      </c>
      <c r="C326" s="91">
        <v>3396</v>
      </c>
    </row>
    <row r="327" spans="1:3" x14ac:dyDescent="0.2">
      <c r="A327" s="93">
        <v>1462335</v>
      </c>
      <c r="B327" s="92" t="s">
        <v>9517</v>
      </c>
      <c r="C327" s="91">
        <v>3396</v>
      </c>
    </row>
    <row r="328" spans="1:3" x14ac:dyDescent="0.2">
      <c r="A328" s="93">
        <v>1462348</v>
      </c>
      <c r="B328" s="92" t="s">
        <v>9516</v>
      </c>
      <c r="C328" s="91">
        <v>4665</v>
      </c>
    </row>
    <row r="329" spans="1:3" x14ac:dyDescent="0.2">
      <c r="A329" s="93">
        <v>1462354</v>
      </c>
      <c r="B329" s="92" t="s">
        <v>9515</v>
      </c>
      <c r="C329" s="91">
        <v>11985</v>
      </c>
    </row>
    <row r="330" spans="1:3" x14ac:dyDescent="0.2">
      <c r="A330" s="93">
        <v>1462359</v>
      </c>
      <c r="B330" s="92" t="s">
        <v>9514</v>
      </c>
      <c r="C330" s="91">
        <v>6600</v>
      </c>
    </row>
    <row r="331" spans="1:3" x14ac:dyDescent="0.2">
      <c r="A331" s="93">
        <v>1462375</v>
      </c>
      <c r="B331" s="92" t="s">
        <v>9513</v>
      </c>
      <c r="C331" s="91">
        <v>2559.38</v>
      </c>
    </row>
    <row r="332" spans="1:3" x14ac:dyDescent="0.2">
      <c r="A332" s="93">
        <v>1462391</v>
      </c>
      <c r="B332" s="92" t="s">
        <v>9512</v>
      </c>
      <c r="C332" s="91">
        <v>4485</v>
      </c>
    </row>
    <row r="333" spans="1:3" x14ac:dyDescent="0.2">
      <c r="A333" s="93">
        <v>1462392</v>
      </c>
      <c r="B333" s="92" t="s">
        <v>9511</v>
      </c>
      <c r="C333" s="91">
        <v>4404.8599999999997</v>
      </c>
    </row>
    <row r="334" spans="1:3" x14ac:dyDescent="0.2">
      <c r="A334" s="93">
        <v>1462406</v>
      </c>
      <c r="B334" s="92" t="s">
        <v>9510</v>
      </c>
      <c r="C334" s="91">
        <v>434</v>
      </c>
    </row>
    <row r="335" spans="1:3" x14ac:dyDescent="0.2">
      <c r="A335" s="93">
        <v>1462408</v>
      </c>
      <c r="B335" s="92" t="s">
        <v>9509</v>
      </c>
      <c r="C335" s="91">
        <v>423</v>
      </c>
    </row>
    <row r="336" spans="1:3" x14ac:dyDescent="0.2">
      <c r="A336" s="93">
        <v>1462410</v>
      </c>
      <c r="B336" s="92" t="s">
        <v>9508</v>
      </c>
      <c r="C336" s="91">
        <v>741</v>
      </c>
    </row>
    <row r="337" spans="1:3" x14ac:dyDescent="0.2">
      <c r="A337" s="93">
        <v>1462412</v>
      </c>
      <c r="B337" s="92" t="s">
        <v>9507</v>
      </c>
      <c r="C337" s="91">
        <v>6225</v>
      </c>
    </row>
    <row r="338" spans="1:3" x14ac:dyDescent="0.2">
      <c r="A338" s="93">
        <v>1462415</v>
      </c>
      <c r="B338" s="92" t="s">
        <v>9506</v>
      </c>
      <c r="C338" s="91">
        <v>465</v>
      </c>
    </row>
    <row r="339" spans="1:3" x14ac:dyDescent="0.2">
      <c r="A339" s="93">
        <v>1462419</v>
      </c>
      <c r="B339" s="92" t="s">
        <v>9505</v>
      </c>
      <c r="C339" s="91">
        <v>5040</v>
      </c>
    </row>
    <row r="340" spans="1:3" x14ac:dyDescent="0.2">
      <c r="A340" s="93">
        <v>1462423</v>
      </c>
      <c r="B340" s="92" t="s">
        <v>9504</v>
      </c>
      <c r="C340" s="91">
        <v>320</v>
      </c>
    </row>
    <row r="341" spans="1:3" x14ac:dyDescent="0.2">
      <c r="A341" s="93">
        <v>1462428</v>
      </c>
      <c r="B341" s="92" t="s">
        <v>9503</v>
      </c>
      <c r="C341" s="91">
        <v>435</v>
      </c>
    </row>
    <row r="342" spans="1:3" x14ac:dyDescent="0.2">
      <c r="A342" s="93">
        <v>1462430</v>
      </c>
      <c r="B342" s="92" t="s">
        <v>9502</v>
      </c>
      <c r="C342" s="91">
        <v>5775</v>
      </c>
    </row>
    <row r="343" spans="1:3" x14ac:dyDescent="0.2">
      <c r="A343" s="93">
        <v>1462432</v>
      </c>
      <c r="B343" s="92" t="s">
        <v>9501</v>
      </c>
      <c r="C343" s="91">
        <v>3464.44</v>
      </c>
    </row>
    <row r="344" spans="1:3" x14ac:dyDescent="0.2">
      <c r="A344" s="93">
        <v>1462433</v>
      </c>
      <c r="B344" s="92" t="s">
        <v>9500</v>
      </c>
      <c r="C344" s="91">
        <v>5295</v>
      </c>
    </row>
    <row r="345" spans="1:3" x14ac:dyDescent="0.2">
      <c r="A345" s="93">
        <v>1462434</v>
      </c>
      <c r="B345" s="92" t="s">
        <v>9499</v>
      </c>
      <c r="C345" s="91">
        <v>1192.5</v>
      </c>
    </row>
    <row r="346" spans="1:3" x14ac:dyDescent="0.2">
      <c r="A346" s="93">
        <v>1462435</v>
      </c>
      <c r="B346" s="92" t="s">
        <v>9498</v>
      </c>
      <c r="C346" s="91">
        <v>2697.6</v>
      </c>
    </row>
    <row r="347" spans="1:3" x14ac:dyDescent="0.2">
      <c r="A347" s="93">
        <v>1462436</v>
      </c>
      <c r="B347" s="92" t="s">
        <v>9497</v>
      </c>
      <c r="C347" s="91">
        <v>690</v>
      </c>
    </row>
    <row r="348" spans="1:3" x14ac:dyDescent="0.2">
      <c r="A348" s="93">
        <v>1462439</v>
      </c>
      <c r="B348" s="92" t="s">
        <v>9496</v>
      </c>
      <c r="C348" s="91">
        <v>434</v>
      </c>
    </row>
    <row r="349" spans="1:3" x14ac:dyDescent="0.2">
      <c r="A349" s="93">
        <v>1462440</v>
      </c>
      <c r="B349" s="92" t="s">
        <v>9495</v>
      </c>
      <c r="C349" s="91">
        <v>434</v>
      </c>
    </row>
    <row r="350" spans="1:3" x14ac:dyDescent="0.2">
      <c r="A350" s="93">
        <v>1462441</v>
      </c>
      <c r="B350" s="92" t="s">
        <v>9494</v>
      </c>
      <c r="C350" s="91">
        <v>8427</v>
      </c>
    </row>
    <row r="351" spans="1:3" x14ac:dyDescent="0.2">
      <c r="A351" s="93">
        <v>1462442</v>
      </c>
      <c r="B351" s="92" t="s">
        <v>9493</v>
      </c>
      <c r="C351" s="91">
        <v>7150.5</v>
      </c>
    </row>
    <row r="352" spans="1:3" x14ac:dyDescent="0.2">
      <c r="A352" s="93">
        <v>1462443</v>
      </c>
      <c r="B352" s="92" t="s">
        <v>9492</v>
      </c>
      <c r="C352" s="91">
        <v>1765.29</v>
      </c>
    </row>
    <row r="353" spans="1:3" x14ac:dyDescent="0.2">
      <c r="A353" s="93">
        <v>1462445</v>
      </c>
      <c r="B353" s="92" t="s">
        <v>9491</v>
      </c>
      <c r="C353" s="91">
        <v>2358</v>
      </c>
    </row>
    <row r="354" spans="1:3" x14ac:dyDescent="0.2">
      <c r="A354" s="93">
        <v>1462450</v>
      </c>
      <c r="B354" s="92" t="s">
        <v>9490</v>
      </c>
      <c r="C354" s="91">
        <v>2639</v>
      </c>
    </row>
    <row r="355" spans="1:3" x14ac:dyDescent="0.2">
      <c r="A355" s="93">
        <v>1462451</v>
      </c>
      <c r="B355" s="92" t="s">
        <v>9489</v>
      </c>
      <c r="C355" s="91">
        <v>8385.6</v>
      </c>
    </row>
    <row r="356" spans="1:3" x14ac:dyDescent="0.2">
      <c r="A356" s="93">
        <v>1462452</v>
      </c>
      <c r="B356" s="92" t="s">
        <v>9488</v>
      </c>
      <c r="C356" s="91">
        <v>2730</v>
      </c>
    </row>
    <row r="357" spans="1:3" x14ac:dyDescent="0.2">
      <c r="A357" s="93">
        <v>1462453</v>
      </c>
      <c r="B357" s="92" t="s">
        <v>9487</v>
      </c>
      <c r="C357" s="91">
        <v>2670</v>
      </c>
    </row>
    <row r="358" spans="1:3" x14ac:dyDescent="0.2">
      <c r="A358" s="93">
        <v>1462454</v>
      </c>
      <c r="B358" s="92" t="s">
        <v>9486</v>
      </c>
      <c r="C358" s="91">
        <v>16485</v>
      </c>
    </row>
    <row r="359" spans="1:3" x14ac:dyDescent="0.2">
      <c r="A359" s="93">
        <v>1462456</v>
      </c>
      <c r="B359" s="92" t="s">
        <v>9485</v>
      </c>
      <c r="C359" s="91">
        <v>738</v>
      </c>
    </row>
    <row r="360" spans="1:3" x14ac:dyDescent="0.2">
      <c r="A360" s="93">
        <v>1462457</v>
      </c>
      <c r="B360" s="92" t="s">
        <v>9484</v>
      </c>
      <c r="C360" s="91">
        <v>6975</v>
      </c>
    </row>
    <row r="361" spans="1:3" x14ac:dyDescent="0.2">
      <c r="A361" s="93">
        <v>1462458</v>
      </c>
      <c r="B361" s="92" t="s">
        <v>9483</v>
      </c>
      <c r="C361" s="91">
        <v>2436</v>
      </c>
    </row>
    <row r="362" spans="1:3" x14ac:dyDescent="0.2">
      <c r="A362" s="93">
        <v>1462460</v>
      </c>
      <c r="B362" s="92" t="s">
        <v>9482</v>
      </c>
      <c r="C362" s="91">
        <v>434</v>
      </c>
    </row>
    <row r="363" spans="1:3" x14ac:dyDescent="0.2">
      <c r="A363" s="93">
        <v>1462464</v>
      </c>
      <c r="B363" s="92" t="s">
        <v>9481</v>
      </c>
      <c r="C363" s="91">
        <v>3762</v>
      </c>
    </row>
    <row r="364" spans="1:3" x14ac:dyDescent="0.2">
      <c r="A364" s="93">
        <v>1462470</v>
      </c>
      <c r="B364" s="92" t="s">
        <v>9480</v>
      </c>
      <c r="C364" s="91">
        <v>8427</v>
      </c>
    </row>
    <row r="365" spans="1:3" x14ac:dyDescent="0.2">
      <c r="A365" s="93">
        <v>1462473</v>
      </c>
      <c r="B365" s="92" t="s">
        <v>9479</v>
      </c>
      <c r="C365" s="91">
        <v>7326</v>
      </c>
    </row>
    <row r="366" spans="1:3" x14ac:dyDescent="0.2">
      <c r="A366" s="93">
        <v>1462487</v>
      </c>
      <c r="B366" s="92" t="s">
        <v>9478</v>
      </c>
      <c r="C366" s="91">
        <v>113.4</v>
      </c>
    </row>
    <row r="367" spans="1:3" x14ac:dyDescent="0.2">
      <c r="A367" s="93">
        <v>1462488</v>
      </c>
      <c r="B367" s="92" t="s">
        <v>9477</v>
      </c>
      <c r="C367" s="91">
        <v>165</v>
      </c>
    </row>
    <row r="368" spans="1:3" x14ac:dyDescent="0.2">
      <c r="A368" s="93">
        <v>1462489</v>
      </c>
      <c r="B368" s="92" t="s">
        <v>9476</v>
      </c>
      <c r="C368" s="91">
        <v>465</v>
      </c>
    </row>
    <row r="369" spans="1:3" x14ac:dyDescent="0.2">
      <c r="A369" s="93">
        <v>1462492</v>
      </c>
      <c r="B369" s="92" t="s">
        <v>9475</v>
      </c>
      <c r="C369" s="91">
        <v>6075</v>
      </c>
    </row>
    <row r="370" spans="1:3" x14ac:dyDescent="0.2">
      <c r="A370" s="93">
        <v>1462495</v>
      </c>
      <c r="B370" s="92" t="s">
        <v>9474</v>
      </c>
      <c r="C370" s="91">
        <v>5730</v>
      </c>
    </row>
    <row r="371" spans="1:3" x14ac:dyDescent="0.2">
      <c r="A371" s="93">
        <v>1462547</v>
      </c>
      <c r="B371" s="92" t="s">
        <v>9473</v>
      </c>
      <c r="C371" s="91">
        <v>158.07</v>
      </c>
    </row>
    <row r="372" spans="1:3" x14ac:dyDescent="0.2">
      <c r="A372" s="93">
        <v>1462559</v>
      </c>
      <c r="B372" s="92" t="s">
        <v>9472</v>
      </c>
      <c r="C372" s="91">
        <v>4170</v>
      </c>
    </row>
    <row r="373" spans="1:3" x14ac:dyDescent="0.2">
      <c r="A373" s="93">
        <v>1462628</v>
      </c>
      <c r="B373" s="92" t="s">
        <v>9471</v>
      </c>
      <c r="C373" s="91">
        <v>4125</v>
      </c>
    </row>
    <row r="374" spans="1:3" x14ac:dyDescent="0.2">
      <c r="A374" s="93">
        <v>1462632</v>
      </c>
      <c r="B374" s="92" t="s">
        <v>9470</v>
      </c>
      <c r="C374" s="91">
        <v>3339</v>
      </c>
    </row>
    <row r="375" spans="1:3" x14ac:dyDescent="0.2">
      <c r="A375" s="93">
        <v>1462633</v>
      </c>
      <c r="B375" s="92" t="s">
        <v>9469</v>
      </c>
      <c r="C375" s="91">
        <v>11752.5</v>
      </c>
    </row>
    <row r="376" spans="1:3" x14ac:dyDescent="0.2">
      <c r="A376" s="93">
        <v>1462656</v>
      </c>
      <c r="B376" s="92" t="s">
        <v>9468</v>
      </c>
      <c r="C376" s="91">
        <v>288</v>
      </c>
    </row>
    <row r="377" spans="1:3" x14ac:dyDescent="0.2">
      <c r="A377" s="93">
        <v>1462657</v>
      </c>
      <c r="B377" s="92" t="s">
        <v>9467</v>
      </c>
      <c r="C377" s="91">
        <v>666</v>
      </c>
    </row>
    <row r="378" spans="1:3" x14ac:dyDescent="0.2">
      <c r="A378" s="93">
        <v>1462658</v>
      </c>
      <c r="B378" s="92" t="s">
        <v>9466</v>
      </c>
      <c r="C378" s="91">
        <v>1040</v>
      </c>
    </row>
    <row r="379" spans="1:3" x14ac:dyDescent="0.2">
      <c r="A379" s="93">
        <v>1462659</v>
      </c>
      <c r="B379" s="92" t="s">
        <v>9465</v>
      </c>
      <c r="C379" s="91">
        <v>375</v>
      </c>
    </row>
    <row r="380" spans="1:3" x14ac:dyDescent="0.2">
      <c r="A380" s="93">
        <v>1462661</v>
      </c>
      <c r="B380" s="92" t="s">
        <v>9464</v>
      </c>
      <c r="C380" s="91">
        <v>282</v>
      </c>
    </row>
    <row r="381" spans="1:3" x14ac:dyDescent="0.2">
      <c r="A381" s="93">
        <v>1462665</v>
      </c>
      <c r="B381" s="92" t="s">
        <v>9463</v>
      </c>
      <c r="C381" s="91">
        <v>300</v>
      </c>
    </row>
    <row r="382" spans="1:3" x14ac:dyDescent="0.2">
      <c r="A382" s="93">
        <v>1462713</v>
      </c>
      <c r="B382" s="92" t="s">
        <v>9462</v>
      </c>
      <c r="C382" s="91">
        <v>852.27</v>
      </c>
    </row>
    <row r="383" spans="1:3" x14ac:dyDescent="0.2">
      <c r="A383" s="93">
        <v>1462714</v>
      </c>
      <c r="B383" s="92" t="s">
        <v>9461</v>
      </c>
      <c r="C383" s="91">
        <v>640.67999999999995</v>
      </c>
    </row>
    <row r="384" spans="1:3" x14ac:dyDescent="0.2">
      <c r="A384" s="93">
        <v>1462715</v>
      </c>
      <c r="B384" s="92" t="s">
        <v>9460</v>
      </c>
      <c r="C384" s="91">
        <v>118.38</v>
      </c>
    </row>
    <row r="385" spans="1:3" x14ac:dyDescent="0.2">
      <c r="A385" s="93">
        <v>1462750</v>
      </c>
      <c r="B385" s="92" t="s">
        <v>9459</v>
      </c>
      <c r="C385" s="91">
        <v>522.39</v>
      </c>
    </row>
    <row r="386" spans="1:3" x14ac:dyDescent="0.2">
      <c r="A386" s="93">
        <v>1462913</v>
      </c>
      <c r="B386" s="92" t="s">
        <v>9458</v>
      </c>
      <c r="C386" s="91">
        <v>3000</v>
      </c>
    </row>
    <row r="387" spans="1:3" x14ac:dyDescent="0.2">
      <c r="A387" s="93">
        <v>1462930</v>
      </c>
      <c r="B387" s="92" t="s">
        <v>9457</v>
      </c>
      <c r="C387" s="91">
        <v>216</v>
      </c>
    </row>
    <row r="388" spans="1:3" x14ac:dyDescent="0.2">
      <c r="A388" s="93">
        <v>1462931</v>
      </c>
      <c r="B388" s="92" t="s">
        <v>9456</v>
      </c>
      <c r="C388" s="91">
        <v>495</v>
      </c>
    </row>
    <row r="389" spans="1:3" x14ac:dyDescent="0.2">
      <c r="A389" s="93">
        <v>1462932</v>
      </c>
      <c r="B389" s="92" t="s">
        <v>9455</v>
      </c>
      <c r="C389" s="91">
        <v>495</v>
      </c>
    </row>
    <row r="390" spans="1:3" x14ac:dyDescent="0.2">
      <c r="A390" s="93">
        <v>1462946</v>
      </c>
      <c r="B390" s="92" t="s">
        <v>9454</v>
      </c>
      <c r="C390" s="91">
        <v>752</v>
      </c>
    </row>
    <row r="391" spans="1:3" x14ac:dyDescent="0.2">
      <c r="A391" s="93">
        <v>1462947</v>
      </c>
      <c r="B391" s="92" t="s">
        <v>9453</v>
      </c>
      <c r="C391" s="91">
        <v>375</v>
      </c>
    </row>
    <row r="392" spans="1:3" x14ac:dyDescent="0.2">
      <c r="A392" s="93">
        <v>1463000</v>
      </c>
      <c r="B392" s="92" t="s">
        <v>9452</v>
      </c>
      <c r="C392" s="91">
        <v>3738</v>
      </c>
    </row>
    <row r="393" spans="1:3" x14ac:dyDescent="0.2">
      <c r="A393" s="93">
        <v>1463001</v>
      </c>
      <c r="B393" s="92" t="s">
        <v>9451</v>
      </c>
      <c r="C393" s="91">
        <v>6435</v>
      </c>
    </row>
    <row r="394" spans="1:3" x14ac:dyDescent="0.2">
      <c r="A394" s="93">
        <v>1463003</v>
      </c>
      <c r="B394" s="92" t="s">
        <v>9450</v>
      </c>
      <c r="C394" s="91">
        <v>3468</v>
      </c>
    </row>
    <row r="395" spans="1:3" x14ac:dyDescent="0.2">
      <c r="A395" s="93">
        <v>1463004</v>
      </c>
      <c r="B395" s="92" t="s">
        <v>9449</v>
      </c>
      <c r="C395" s="91">
        <v>720</v>
      </c>
    </row>
    <row r="396" spans="1:3" x14ac:dyDescent="0.2">
      <c r="A396" s="93">
        <v>1463161</v>
      </c>
      <c r="B396" s="92" t="s">
        <v>9448</v>
      </c>
      <c r="C396" s="91">
        <v>1200</v>
      </c>
    </row>
    <row r="397" spans="1:3" x14ac:dyDescent="0.2">
      <c r="A397" s="93">
        <v>1463168</v>
      </c>
      <c r="B397" s="92" t="s">
        <v>9447</v>
      </c>
      <c r="C397" s="91">
        <v>16467</v>
      </c>
    </row>
    <row r="398" spans="1:3" x14ac:dyDescent="0.2">
      <c r="A398" s="93">
        <v>1463214</v>
      </c>
      <c r="B398" s="92" t="s">
        <v>9446</v>
      </c>
      <c r="C398" s="91">
        <v>3555</v>
      </c>
    </row>
    <row r="399" spans="1:3" x14ac:dyDescent="0.2">
      <c r="A399" s="93">
        <v>1463229</v>
      </c>
      <c r="B399" s="92" t="s">
        <v>9445</v>
      </c>
      <c r="C399" s="91">
        <v>965.58</v>
      </c>
    </row>
    <row r="400" spans="1:3" x14ac:dyDescent="0.2">
      <c r="A400" s="93">
        <v>1463272</v>
      </c>
      <c r="B400" s="92" t="s">
        <v>9444</v>
      </c>
      <c r="C400" s="91">
        <v>12397.5</v>
      </c>
    </row>
    <row r="401" spans="1:3" x14ac:dyDescent="0.2">
      <c r="A401" s="93">
        <v>1463298</v>
      </c>
      <c r="B401" s="92" t="s">
        <v>9443</v>
      </c>
      <c r="C401" s="91">
        <v>5085</v>
      </c>
    </row>
    <row r="402" spans="1:3" x14ac:dyDescent="0.2">
      <c r="A402" s="93">
        <v>1463304</v>
      </c>
      <c r="B402" s="92" t="s">
        <v>9442</v>
      </c>
      <c r="C402" s="91">
        <v>285</v>
      </c>
    </row>
    <row r="403" spans="1:3" x14ac:dyDescent="0.2">
      <c r="A403" s="93">
        <v>1463372</v>
      </c>
      <c r="B403" s="92" t="s">
        <v>9441</v>
      </c>
      <c r="C403" s="91">
        <v>300</v>
      </c>
    </row>
    <row r="404" spans="1:3" x14ac:dyDescent="0.2">
      <c r="A404" s="93">
        <v>1463373</v>
      </c>
      <c r="B404" s="92" t="s">
        <v>9440</v>
      </c>
      <c r="C404" s="91">
        <v>2505</v>
      </c>
    </row>
    <row r="405" spans="1:3" x14ac:dyDescent="0.2">
      <c r="A405" s="93">
        <v>1463374</v>
      </c>
      <c r="B405" s="92" t="s">
        <v>9439</v>
      </c>
      <c r="C405" s="91">
        <v>434</v>
      </c>
    </row>
    <row r="406" spans="1:3" x14ac:dyDescent="0.2">
      <c r="A406" s="93">
        <v>1463375</v>
      </c>
      <c r="B406" s="92" t="s">
        <v>9438</v>
      </c>
      <c r="C406" s="91">
        <v>434</v>
      </c>
    </row>
    <row r="407" spans="1:3" x14ac:dyDescent="0.2">
      <c r="A407" s="93">
        <v>1463411</v>
      </c>
      <c r="B407" s="92" t="s">
        <v>9437</v>
      </c>
      <c r="C407" s="91">
        <v>2430</v>
      </c>
    </row>
    <row r="408" spans="1:3" x14ac:dyDescent="0.2">
      <c r="A408" s="93">
        <v>1463412</v>
      </c>
      <c r="B408" s="92" t="s">
        <v>9436</v>
      </c>
      <c r="C408" s="91">
        <v>855</v>
      </c>
    </row>
    <row r="409" spans="1:3" x14ac:dyDescent="0.2">
      <c r="A409" s="93">
        <v>1463416</v>
      </c>
      <c r="B409" s="92" t="s">
        <v>9435</v>
      </c>
      <c r="C409" s="91">
        <v>5970</v>
      </c>
    </row>
    <row r="410" spans="1:3" x14ac:dyDescent="0.2">
      <c r="A410" s="93">
        <v>1463419</v>
      </c>
      <c r="B410" s="92" t="s">
        <v>9434</v>
      </c>
      <c r="C410" s="91">
        <v>4170</v>
      </c>
    </row>
    <row r="411" spans="1:3" x14ac:dyDescent="0.2">
      <c r="A411" s="93">
        <v>1463420</v>
      </c>
      <c r="B411" s="92" t="s">
        <v>9433</v>
      </c>
      <c r="C411" s="91">
        <v>3963</v>
      </c>
    </row>
    <row r="412" spans="1:3" x14ac:dyDescent="0.2">
      <c r="A412" s="93">
        <v>1463421</v>
      </c>
      <c r="B412" s="92" t="s">
        <v>9432</v>
      </c>
      <c r="C412" s="91">
        <v>4170</v>
      </c>
    </row>
    <row r="413" spans="1:3" x14ac:dyDescent="0.2">
      <c r="A413" s="93">
        <v>1463441</v>
      </c>
      <c r="B413" s="92" t="s">
        <v>9431</v>
      </c>
      <c r="C413" s="91">
        <v>1088</v>
      </c>
    </row>
    <row r="414" spans="1:3" x14ac:dyDescent="0.2">
      <c r="A414" s="93">
        <v>1463450</v>
      </c>
      <c r="B414" s="92" t="s">
        <v>9430</v>
      </c>
      <c r="C414" s="91">
        <v>2964</v>
      </c>
    </row>
    <row r="415" spans="1:3" x14ac:dyDescent="0.2">
      <c r="A415" s="93">
        <v>1463468</v>
      </c>
      <c r="B415" s="92" t="s">
        <v>9429</v>
      </c>
      <c r="C415" s="91">
        <v>9109</v>
      </c>
    </row>
    <row r="416" spans="1:3" x14ac:dyDescent="0.2">
      <c r="A416" s="93">
        <v>1463472</v>
      </c>
      <c r="B416" s="92" t="s">
        <v>9428</v>
      </c>
      <c r="C416" s="91">
        <v>15114</v>
      </c>
    </row>
    <row r="417" spans="1:3" x14ac:dyDescent="0.2">
      <c r="A417" s="93">
        <v>1463479</v>
      </c>
      <c r="B417" s="92" t="s">
        <v>9427</v>
      </c>
      <c r="C417" s="91">
        <v>1123.2</v>
      </c>
    </row>
    <row r="418" spans="1:3" x14ac:dyDescent="0.2">
      <c r="A418" s="93">
        <v>1463481</v>
      </c>
      <c r="B418" s="92" t="s">
        <v>9426</v>
      </c>
      <c r="C418" s="91">
        <v>1170</v>
      </c>
    </row>
    <row r="419" spans="1:3" x14ac:dyDescent="0.2">
      <c r="A419" s="93">
        <v>1463502</v>
      </c>
      <c r="B419" s="92" t="s">
        <v>9425</v>
      </c>
      <c r="C419" s="91">
        <v>1050</v>
      </c>
    </row>
    <row r="420" spans="1:3" x14ac:dyDescent="0.2">
      <c r="A420" s="93">
        <v>1463611</v>
      </c>
      <c r="B420" s="92" t="s">
        <v>9424</v>
      </c>
      <c r="C420" s="91">
        <v>2250</v>
      </c>
    </row>
    <row r="421" spans="1:3" x14ac:dyDescent="0.2">
      <c r="A421" s="93">
        <v>1463722</v>
      </c>
      <c r="B421" s="92" t="s">
        <v>9423</v>
      </c>
      <c r="C421" s="91">
        <v>474</v>
      </c>
    </row>
    <row r="422" spans="1:3" x14ac:dyDescent="0.2">
      <c r="A422" s="93">
        <v>1463723</v>
      </c>
      <c r="B422" s="92" t="s">
        <v>9422</v>
      </c>
      <c r="C422" s="91">
        <v>345</v>
      </c>
    </row>
    <row r="423" spans="1:3" x14ac:dyDescent="0.2">
      <c r="A423" s="93">
        <v>1463724</v>
      </c>
      <c r="B423" s="92" t="s">
        <v>9421</v>
      </c>
      <c r="C423" s="91">
        <v>474</v>
      </c>
    </row>
    <row r="424" spans="1:3" x14ac:dyDescent="0.2">
      <c r="A424" s="93">
        <v>1463725</v>
      </c>
      <c r="B424" s="92" t="s">
        <v>9420</v>
      </c>
      <c r="C424" s="91">
        <v>474</v>
      </c>
    </row>
    <row r="425" spans="1:3" x14ac:dyDescent="0.2">
      <c r="A425" s="93">
        <v>1463727</v>
      </c>
      <c r="B425" s="92" t="s">
        <v>9419</v>
      </c>
      <c r="C425" s="91">
        <v>474</v>
      </c>
    </row>
    <row r="426" spans="1:3" x14ac:dyDescent="0.2">
      <c r="A426" s="93">
        <v>1463728</v>
      </c>
      <c r="B426" s="92" t="s">
        <v>9418</v>
      </c>
      <c r="C426" s="91">
        <v>4074</v>
      </c>
    </row>
    <row r="427" spans="1:3" x14ac:dyDescent="0.2">
      <c r="A427" s="93">
        <v>1463729</v>
      </c>
      <c r="B427" s="92" t="s">
        <v>9417</v>
      </c>
      <c r="C427" s="91">
        <v>474</v>
      </c>
    </row>
    <row r="428" spans="1:3" x14ac:dyDescent="0.2">
      <c r="A428" s="93">
        <v>1463766</v>
      </c>
      <c r="B428" s="92" t="s">
        <v>9416</v>
      </c>
      <c r="C428" s="91">
        <v>3876</v>
      </c>
    </row>
    <row r="429" spans="1:3" x14ac:dyDescent="0.2">
      <c r="A429" s="93">
        <v>1463902</v>
      </c>
      <c r="B429" s="92" t="s">
        <v>9415</v>
      </c>
      <c r="C429" s="91">
        <v>1911</v>
      </c>
    </row>
    <row r="430" spans="1:3" x14ac:dyDescent="0.2">
      <c r="A430" s="93">
        <v>1463905</v>
      </c>
      <c r="B430" s="92" t="s">
        <v>9414</v>
      </c>
      <c r="C430" s="91">
        <v>3308</v>
      </c>
    </row>
    <row r="431" spans="1:3" x14ac:dyDescent="0.2">
      <c r="A431" s="93">
        <v>1463947</v>
      </c>
      <c r="B431" s="92" t="s">
        <v>9413</v>
      </c>
      <c r="C431" s="91">
        <v>564</v>
      </c>
    </row>
    <row r="432" spans="1:3" x14ac:dyDescent="0.2">
      <c r="A432" s="93">
        <v>1463948</v>
      </c>
      <c r="B432" s="92" t="s">
        <v>9412</v>
      </c>
      <c r="C432" s="91">
        <v>663</v>
      </c>
    </row>
    <row r="433" spans="1:3" x14ac:dyDescent="0.2">
      <c r="A433" s="93">
        <v>1464010</v>
      </c>
      <c r="B433" s="92" t="s">
        <v>9411</v>
      </c>
      <c r="C433" s="91">
        <v>822</v>
      </c>
    </row>
    <row r="434" spans="1:3" x14ac:dyDescent="0.2">
      <c r="A434" s="93">
        <v>1464012</v>
      </c>
      <c r="B434" s="92" t="s">
        <v>9410</v>
      </c>
      <c r="C434" s="91">
        <v>4800</v>
      </c>
    </row>
    <row r="435" spans="1:3" x14ac:dyDescent="0.2">
      <c r="A435" s="93">
        <v>1464038</v>
      </c>
      <c r="B435" s="92" t="s">
        <v>9085</v>
      </c>
      <c r="C435" s="91">
        <v>3885</v>
      </c>
    </row>
    <row r="436" spans="1:3" x14ac:dyDescent="0.2">
      <c r="A436" s="93">
        <v>1464040</v>
      </c>
      <c r="B436" s="92" t="s">
        <v>9409</v>
      </c>
      <c r="C436" s="91">
        <v>2610</v>
      </c>
    </row>
    <row r="437" spans="1:3" x14ac:dyDescent="0.2">
      <c r="A437" s="93">
        <v>1464072</v>
      </c>
      <c r="B437" s="92" t="s">
        <v>9408</v>
      </c>
      <c r="C437" s="91">
        <v>2615</v>
      </c>
    </row>
    <row r="438" spans="1:3" x14ac:dyDescent="0.2">
      <c r="A438" s="93">
        <v>1464073</v>
      </c>
      <c r="B438" s="92" t="s">
        <v>9407</v>
      </c>
      <c r="C438" s="91">
        <v>2685</v>
      </c>
    </row>
    <row r="439" spans="1:3" x14ac:dyDescent="0.2">
      <c r="A439" s="93">
        <v>1464074</v>
      </c>
      <c r="B439" s="92" t="s">
        <v>9406</v>
      </c>
      <c r="C439" s="91">
        <v>2685</v>
      </c>
    </row>
    <row r="440" spans="1:3" x14ac:dyDescent="0.2">
      <c r="A440" s="93">
        <v>1464081</v>
      </c>
      <c r="B440" s="92" t="s">
        <v>9405</v>
      </c>
      <c r="C440" s="91">
        <v>13785</v>
      </c>
    </row>
    <row r="441" spans="1:3" x14ac:dyDescent="0.2">
      <c r="A441" s="93">
        <v>1464109</v>
      </c>
      <c r="B441" s="92" t="s">
        <v>9404</v>
      </c>
      <c r="C441" s="91">
        <v>13200</v>
      </c>
    </row>
    <row r="442" spans="1:3" x14ac:dyDescent="0.2">
      <c r="A442" s="93">
        <v>1464123</v>
      </c>
      <c r="B442" s="92" t="s">
        <v>9403</v>
      </c>
      <c r="C442" s="91">
        <v>174</v>
      </c>
    </row>
    <row r="443" spans="1:3" x14ac:dyDescent="0.2">
      <c r="A443" s="93">
        <v>1464127</v>
      </c>
      <c r="B443" s="92" t="s">
        <v>9402</v>
      </c>
      <c r="C443" s="91">
        <v>174</v>
      </c>
    </row>
    <row r="444" spans="1:3" x14ac:dyDescent="0.2">
      <c r="A444" s="93">
        <v>1464192</v>
      </c>
      <c r="B444" s="92" t="s">
        <v>9401</v>
      </c>
      <c r="C444" s="91">
        <v>1496</v>
      </c>
    </row>
    <row r="445" spans="1:3" x14ac:dyDescent="0.2">
      <c r="A445" s="93">
        <v>1464202</v>
      </c>
      <c r="B445" s="92" t="s">
        <v>9400</v>
      </c>
      <c r="C445" s="91">
        <v>2265</v>
      </c>
    </row>
    <row r="446" spans="1:3" x14ac:dyDescent="0.2">
      <c r="A446" s="93">
        <v>1464223</v>
      </c>
      <c r="B446" s="92" t="s">
        <v>9399</v>
      </c>
      <c r="C446" s="91">
        <v>467.1</v>
      </c>
    </row>
    <row r="447" spans="1:3" x14ac:dyDescent="0.2">
      <c r="A447" s="93">
        <v>1464229</v>
      </c>
      <c r="B447" s="92" t="s">
        <v>9398</v>
      </c>
      <c r="C447" s="91">
        <v>1020</v>
      </c>
    </row>
    <row r="448" spans="1:3" x14ac:dyDescent="0.2">
      <c r="A448" s="93">
        <v>1464348</v>
      </c>
      <c r="B448" s="92" t="s">
        <v>9397</v>
      </c>
      <c r="C448" s="91">
        <v>1024.05</v>
      </c>
    </row>
    <row r="449" spans="1:3" x14ac:dyDescent="0.2">
      <c r="A449" s="93">
        <v>1464349</v>
      </c>
      <c r="B449" s="92" t="s">
        <v>9396</v>
      </c>
      <c r="C449" s="91">
        <v>1026.05</v>
      </c>
    </row>
    <row r="450" spans="1:3" x14ac:dyDescent="0.2">
      <c r="A450" s="93">
        <v>1464350</v>
      </c>
      <c r="B450" s="92" t="s">
        <v>9395</v>
      </c>
      <c r="C450" s="91">
        <v>1036.05</v>
      </c>
    </row>
    <row r="451" spans="1:3" x14ac:dyDescent="0.2">
      <c r="A451" s="93">
        <v>1464351</v>
      </c>
      <c r="B451" s="92" t="s">
        <v>9394</v>
      </c>
      <c r="C451" s="91">
        <v>3182.7</v>
      </c>
    </row>
    <row r="452" spans="1:3" x14ac:dyDescent="0.2">
      <c r="A452" s="93">
        <v>1464352</v>
      </c>
      <c r="B452" s="92" t="s">
        <v>9393</v>
      </c>
      <c r="C452" s="91">
        <v>3182.7</v>
      </c>
    </row>
    <row r="453" spans="1:3" x14ac:dyDescent="0.2">
      <c r="A453" s="93">
        <v>1464353</v>
      </c>
      <c r="B453" s="92" t="s">
        <v>9392</v>
      </c>
      <c r="C453" s="91">
        <v>648.9</v>
      </c>
    </row>
    <row r="454" spans="1:3" x14ac:dyDescent="0.2">
      <c r="A454" s="93">
        <v>1464354</v>
      </c>
      <c r="B454" s="92" t="s">
        <v>9391</v>
      </c>
      <c r="C454" s="91">
        <v>1025.7</v>
      </c>
    </row>
    <row r="455" spans="1:3" x14ac:dyDescent="0.2">
      <c r="A455" s="93">
        <v>1464355</v>
      </c>
      <c r="B455" s="92" t="s">
        <v>9390</v>
      </c>
      <c r="C455" s="91">
        <v>1021.05</v>
      </c>
    </row>
    <row r="456" spans="1:3" x14ac:dyDescent="0.2">
      <c r="A456" s="93">
        <v>1464357</v>
      </c>
      <c r="B456" s="92" t="s">
        <v>9389</v>
      </c>
      <c r="C456" s="91">
        <v>1035.97</v>
      </c>
    </row>
    <row r="457" spans="1:3" x14ac:dyDescent="0.2">
      <c r="A457" s="93">
        <v>1464358</v>
      </c>
      <c r="B457" s="92" t="s">
        <v>9388</v>
      </c>
      <c r="C457" s="91">
        <v>1477.5</v>
      </c>
    </row>
    <row r="458" spans="1:3" x14ac:dyDescent="0.2">
      <c r="A458" s="93">
        <v>1464359</v>
      </c>
      <c r="B458" s="92" t="s">
        <v>9387</v>
      </c>
      <c r="C458" s="91">
        <v>2242.5</v>
      </c>
    </row>
    <row r="459" spans="1:3" x14ac:dyDescent="0.2">
      <c r="A459" s="93">
        <v>1464362</v>
      </c>
      <c r="B459" s="92" t="s">
        <v>9386</v>
      </c>
      <c r="C459" s="91">
        <v>1635</v>
      </c>
    </row>
    <row r="460" spans="1:3" x14ac:dyDescent="0.2">
      <c r="A460" s="93">
        <v>1464363</v>
      </c>
      <c r="B460" s="92" t="s">
        <v>9385</v>
      </c>
      <c r="C460" s="91">
        <v>1026.05</v>
      </c>
    </row>
    <row r="461" spans="1:3" x14ac:dyDescent="0.2">
      <c r="A461" s="93">
        <v>1464364</v>
      </c>
      <c r="B461" s="92" t="s">
        <v>9384</v>
      </c>
      <c r="C461" s="91">
        <v>1320</v>
      </c>
    </row>
    <row r="462" spans="1:3" x14ac:dyDescent="0.2">
      <c r="A462" s="93">
        <v>1464438</v>
      </c>
      <c r="B462" s="92" t="s">
        <v>9383</v>
      </c>
      <c r="C462" s="91">
        <v>3540</v>
      </c>
    </row>
    <row r="463" spans="1:3" x14ac:dyDescent="0.2">
      <c r="A463" s="93">
        <v>1464469</v>
      </c>
      <c r="B463" s="92" t="s">
        <v>9382</v>
      </c>
      <c r="C463" s="91">
        <v>1837.5</v>
      </c>
    </row>
    <row r="464" spans="1:3" x14ac:dyDescent="0.2">
      <c r="A464" s="93">
        <v>1464511</v>
      </c>
      <c r="B464" s="92" t="s">
        <v>9381</v>
      </c>
      <c r="C464" s="91">
        <v>477</v>
      </c>
    </row>
    <row r="465" spans="1:3" x14ac:dyDescent="0.2">
      <c r="A465" s="93">
        <v>1464512</v>
      </c>
      <c r="B465" s="92" t="s">
        <v>9380</v>
      </c>
      <c r="C465" s="91">
        <v>1065</v>
      </c>
    </row>
    <row r="466" spans="1:3" x14ac:dyDescent="0.2">
      <c r="A466" s="93">
        <v>1464513</v>
      </c>
      <c r="B466" s="92" t="s">
        <v>9379</v>
      </c>
      <c r="C466" s="91">
        <v>1653</v>
      </c>
    </row>
    <row r="467" spans="1:3" x14ac:dyDescent="0.2">
      <c r="A467" s="93">
        <v>1464656</v>
      </c>
      <c r="B467" s="92" t="s">
        <v>9378</v>
      </c>
      <c r="C467" s="91">
        <v>516</v>
      </c>
    </row>
    <row r="468" spans="1:3" x14ac:dyDescent="0.2">
      <c r="A468" s="93">
        <v>1464918</v>
      </c>
      <c r="B468" s="92" t="s">
        <v>9377</v>
      </c>
      <c r="C468" s="91">
        <v>1502.61</v>
      </c>
    </row>
    <row r="469" spans="1:3" x14ac:dyDescent="0.2">
      <c r="A469" s="93">
        <v>1465130</v>
      </c>
      <c r="B469" s="92" t="s">
        <v>9376</v>
      </c>
      <c r="C469" s="91">
        <v>6375</v>
      </c>
    </row>
    <row r="470" spans="1:3" x14ac:dyDescent="0.2">
      <c r="A470" s="93">
        <v>1465334</v>
      </c>
      <c r="B470" s="92" t="s">
        <v>9375</v>
      </c>
      <c r="C470" s="91">
        <v>765</v>
      </c>
    </row>
    <row r="471" spans="1:3" x14ac:dyDescent="0.2">
      <c r="A471" s="93">
        <v>1465335</v>
      </c>
      <c r="B471" s="92" t="s">
        <v>9374</v>
      </c>
      <c r="C471" s="91">
        <v>428.25</v>
      </c>
    </row>
    <row r="472" spans="1:3" x14ac:dyDescent="0.2">
      <c r="A472" s="93">
        <v>1465409</v>
      </c>
      <c r="B472" s="92" t="s">
        <v>9373</v>
      </c>
      <c r="C472" s="91">
        <v>609</v>
      </c>
    </row>
    <row r="473" spans="1:3" x14ac:dyDescent="0.2">
      <c r="A473" s="93">
        <v>1465414</v>
      </c>
      <c r="B473" s="92" t="s">
        <v>9372</v>
      </c>
      <c r="C473" s="91">
        <v>627</v>
      </c>
    </row>
    <row r="474" spans="1:3" x14ac:dyDescent="0.2">
      <c r="A474" s="93">
        <v>1465425</v>
      </c>
      <c r="B474" s="92" t="s">
        <v>9371</v>
      </c>
      <c r="C474" s="91">
        <v>534</v>
      </c>
    </row>
    <row r="475" spans="1:3" x14ac:dyDescent="0.2">
      <c r="A475" s="93">
        <v>1465426</v>
      </c>
      <c r="B475" s="92" t="s">
        <v>9370</v>
      </c>
      <c r="C475" s="91">
        <v>534</v>
      </c>
    </row>
    <row r="476" spans="1:3" x14ac:dyDescent="0.2">
      <c r="A476" s="93">
        <v>1465427</v>
      </c>
      <c r="B476" s="92" t="s">
        <v>9369</v>
      </c>
      <c r="C476" s="91">
        <v>534</v>
      </c>
    </row>
    <row r="477" spans="1:3" x14ac:dyDescent="0.2">
      <c r="A477" s="93">
        <v>1465430</v>
      </c>
      <c r="B477" s="92" t="s">
        <v>9368</v>
      </c>
      <c r="C477" s="91">
        <v>252</v>
      </c>
    </row>
    <row r="478" spans="1:3" x14ac:dyDescent="0.2">
      <c r="A478" s="93">
        <v>1465444</v>
      </c>
      <c r="B478" s="92" t="s">
        <v>9367</v>
      </c>
      <c r="C478" s="91">
        <v>2160</v>
      </c>
    </row>
    <row r="479" spans="1:3" x14ac:dyDescent="0.2">
      <c r="A479" s="93">
        <v>1465446</v>
      </c>
      <c r="B479" s="92" t="s">
        <v>9363</v>
      </c>
      <c r="C479" s="91">
        <v>434</v>
      </c>
    </row>
    <row r="480" spans="1:3" x14ac:dyDescent="0.2">
      <c r="A480" s="93">
        <v>1465447</v>
      </c>
      <c r="B480" s="92" t="s">
        <v>9366</v>
      </c>
      <c r="C480" s="91">
        <v>300</v>
      </c>
    </row>
    <row r="481" spans="1:3" x14ac:dyDescent="0.2">
      <c r="A481" s="93">
        <v>1465450</v>
      </c>
      <c r="B481" s="92" t="s">
        <v>9365</v>
      </c>
      <c r="C481" s="91">
        <v>2604</v>
      </c>
    </row>
    <row r="482" spans="1:3" x14ac:dyDescent="0.2">
      <c r="A482" s="93">
        <v>1465452</v>
      </c>
      <c r="B482" s="92" t="s">
        <v>9364</v>
      </c>
      <c r="C482" s="91">
        <v>2160</v>
      </c>
    </row>
    <row r="483" spans="1:3" x14ac:dyDescent="0.2">
      <c r="A483" s="93">
        <v>1465453</v>
      </c>
      <c r="B483" s="92" t="s">
        <v>9363</v>
      </c>
      <c r="C483" s="91">
        <v>300</v>
      </c>
    </row>
    <row r="484" spans="1:3" x14ac:dyDescent="0.2">
      <c r="A484" s="93">
        <v>1465454</v>
      </c>
      <c r="B484" s="92" t="s">
        <v>9362</v>
      </c>
      <c r="C484" s="91">
        <v>434</v>
      </c>
    </row>
    <row r="485" spans="1:3" x14ac:dyDescent="0.2">
      <c r="A485" s="93">
        <v>1465455</v>
      </c>
      <c r="B485" s="92" t="s">
        <v>9361</v>
      </c>
      <c r="C485" s="91">
        <v>142.08000000000001</v>
      </c>
    </row>
    <row r="486" spans="1:3" x14ac:dyDescent="0.2">
      <c r="A486" s="93">
        <v>1465456</v>
      </c>
      <c r="B486" s="92" t="s">
        <v>9360</v>
      </c>
      <c r="C486" s="91">
        <v>434</v>
      </c>
    </row>
    <row r="487" spans="1:3" x14ac:dyDescent="0.2">
      <c r="A487" s="93">
        <v>1465457</v>
      </c>
      <c r="B487" s="92" t="s">
        <v>9359</v>
      </c>
      <c r="C487" s="91">
        <v>434</v>
      </c>
    </row>
    <row r="488" spans="1:3" x14ac:dyDescent="0.2">
      <c r="A488" s="93">
        <v>1465458</v>
      </c>
      <c r="B488" s="92" t="s">
        <v>9358</v>
      </c>
      <c r="C488" s="91">
        <v>2340</v>
      </c>
    </row>
    <row r="489" spans="1:3" x14ac:dyDescent="0.2">
      <c r="A489" s="93">
        <v>1465472</v>
      </c>
      <c r="B489" s="92" t="s">
        <v>9357</v>
      </c>
      <c r="C489" s="91">
        <v>2985</v>
      </c>
    </row>
    <row r="490" spans="1:3" x14ac:dyDescent="0.2">
      <c r="A490" s="93">
        <v>1465509</v>
      </c>
      <c r="B490" s="92" t="s">
        <v>9356</v>
      </c>
      <c r="C490" s="91">
        <v>609</v>
      </c>
    </row>
    <row r="491" spans="1:3" x14ac:dyDescent="0.2">
      <c r="A491" s="93">
        <v>1465644</v>
      </c>
      <c r="B491" s="92" t="s">
        <v>9355</v>
      </c>
      <c r="C491" s="91">
        <v>13841</v>
      </c>
    </row>
    <row r="492" spans="1:3" x14ac:dyDescent="0.2">
      <c r="A492" s="93">
        <v>1465716</v>
      </c>
      <c r="B492" s="92" t="s">
        <v>9354</v>
      </c>
      <c r="C492" s="91">
        <v>2301</v>
      </c>
    </row>
    <row r="493" spans="1:3" x14ac:dyDescent="0.2">
      <c r="A493" s="93">
        <v>1465867</v>
      </c>
      <c r="B493" s="92" t="s">
        <v>9353</v>
      </c>
      <c r="C493" s="91">
        <v>547.5</v>
      </c>
    </row>
    <row r="494" spans="1:3" x14ac:dyDescent="0.2">
      <c r="A494" s="93">
        <v>1465908</v>
      </c>
      <c r="B494" s="92" t="s">
        <v>9352</v>
      </c>
      <c r="C494" s="91">
        <v>553.5</v>
      </c>
    </row>
    <row r="495" spans="1:3" x14ac:dyDescent="0.2">
      <c r="A495" s="93">
        <v>1465910</v>
      </c>
      <c r="B495" s="92" t="s">
        <v>9351</v>
      </c>
      <c r="C495" s="91">
        <v>150</v>
      </c>
    </row>
    <row r="496" spans="1:3" x14ac:dyDescent="0.2">
      <c r="A496" s="93">
        <v>1465945</v>
      </c>
      <c r="B496" s="92" t="s">
        <v>9350</v>
      </c>
      <c r="C496" s="91">
        <v>726</v>
      </c>
    </row>
    <row r="497" spans="1:3" x14ac:dyDescent="0.2">
      <c r="A497" s="93">
        <v>1465972</v>
      </c>
      <c r="B497" s="92" t="s">
        <v>9349</v>
      </c>
      <c r="C497" s="91">
        <v>2427</v>
      </c>
    </row>
    <row r="498" spans="1:3" x14ac:dyDescent="0.2">
      <c r="A498" s="93">
        <v>1465974</v>
      </c>
      <c r="B498" s="92" t="s">
        <v>9348</v>
      </c>
      <c r="C498" s="91">
        <v>2427</v>
      </c>
    </row>
    <row r="499" spans="1:3" x14ac:dyDescent="0.2">
      <c r="A499" s="93">
        <v>1465980</v>
      </c>
      <c r="B499" s="92" t="s">
        <v>9347</v>
      </c>
      <c r="C499" s="91">
        <v>6260.5</v>
      </c>
    </row>
    <row r="500" spans="1:3" x14ac:dyDescent="0.2">
      <c r="A500" s="93">
        <v>1465981</v>
      </c>
      <c r="B500" s="92" t="s">
        <v>9346</v>
      </c>
      <c r="C500" s="91">
        <v>6483</v>
      </c>
    </row>
    <row r="501" spans="1:3" x14ac:dyDescent="0.2">
      <c r="A501" s="93">
        <v>1465982</v>
      </c>
      <c r="B501" s="92" t="s">
        <v>9345</v>
      </c>
      <c r="C501" s="91">
        <v>7040.14</v>
      </c>
    </row>
    <row r="502" spans="1:3" x14ac:dyDescent="0.2">
      <c r="A502" s="93">
        <v>1465986</v>
      </c>
      <c r="B502" s="92" t="s">
        <v>9344</v>
      </c>
      <c r="C502" s="91">
        <v>5703</v>
      </c>
    </row>
    <row r="503" spans="1:3" x14ac:dyDescent="0.2">
      <c r="A503" s="93">
        <v>1465995</v>
      </c>
      <c r="B503" s="92" t="s">
        <v>9343</v>
      </c>
      <c r="C503" s="91">
        <v>9372</v>
      </c>
    </row>
    <row r="504" spans="1:3" x14ac:dyDescent="0.2">
      <c r="A504" s="93">
        <v>1465996</v>
      </c>
      <c r="B504" s="92" t="s">
        <v>9342</v>
      </c>
      <c r="C504" s="91">
        <v>3815</v>
      </c>
    </row>
    <row r="505" spans="1:3" x14ac:dyDescent="0.2">
      <c r="A505" s="93">
        <v>1465997</v>
      </c>
      <c r="B505" s="92" t="s">
        <v>9341</v>
      </c>
      <c r="C505" s="91">
        <v>9743.67</v>
      </c>
    </row>
    <row r="506" spans="1:3" x14ac:dyDescent="0.2">
      <c r="A506" s="93">
        <v>1465998</v>
      </c>
      <c r="B506" s="92" t="s">
        <v>9340</v>
      </c>
      <c r="C506" s="91">
        <v>2253</v>
      </c>
    </row>
    <row r="507" spans="1:3" x14ac:dyDescent="0.2">
      <c r="A507" s="93">
        <v>1465999</v>
      </c>
      <c r="B507" s="92" t="s">
        <v>9339</v>
      </c>
      <c r="C507" s="91">
        <v>9372</v>
      </c>
    </row>
    <row r="508" spans="1:3" x14ac:dyDescent="0.2">
      <c r="A508" s="93">
        <v>1466000</v>
      </c>
      <c r="B508" s="92" t="s">
        <v>9338</v>
      </c>
      <c r="C508" s="91">
        <v>2520</v>
      </c>
    </row>
    <row r="509" spans="1:3" x14ac:dyDescent="0.2">
      <c r="A509" s="93">
        <v>1466002</v>
      </c>
      <c r="B509" s="92" t="s">
        <v>9337</v>
      </c>
      <c r="C509" s="91">
        <v>3780</v>
      </c>
    </row>
    <row r="510" spans="1:3" x14ac:dyDescent="0.2">
      <c r="A510" s="93">
        <v>1466019</v>
      </c>
      <c r="B510" s="92" t="s">
        <v>9336</v>
      </c>
      <c r="C510" s="91">
        <v>2700</v>
      </c>
    </row>
    <row r="511" spans="1:3" x14ac:dyDescent="0.2">
      <c r="A511" s="93">
        <v>1466042</v>
      </c>
      <c r="B511" s="92" t="s">
        <v>9335</v>
      </c>
      <c r="C511" s="91">
        <v>7500</v>
      </c>
    </row>
    <row r="512" spans="1:3" x14ac:dyDescent="0.2">
      <c r="A512" s="93">
        <v>1466046</v>
      </c>
      <c r="B512" s="92" t="s">
        <v>9334</v>
      </c>
      <c r="C512" s="91">
        <v>3543</v>
      </c>
    </row>
    <row r="513" spans="1:3" x14ac:dyDescent="0.2">
      <c r="A513" s="93">
        <v>1466202</v>
      </c>
      <c r="B513" s="92" t="s">
        <v>9333</v>
      </c>
      <c r="C513" s="91">
        <v>7239</v>
      </c>
    </row>
    <row r="514" spans="1:3" x14ac:dyDescent="0.2">
      <c r="A514" s="93">
        <v>1466203</v>
      </c>
      <c r="B514" s="92" t="s">
        <v>9332</v>
      </c>
      <c r="C514" s="91">
        <v>7239</v>
      </c>
    </row>
    <row r="515" spans="1:3" x14ac:dyDescent="0.2">
      <c r="A515" s="93">
        <v>1466224</v>
      </c>
      <c r="B515" s="92" t="s">
        <v>9331</v>
      </c>
      <c r="C515" s="91">
        <v>5148</v>
      </c>
    </row>
    <row r="516" spans="1:3" x14ac:dyDescent="0.2">
      <c r="A516" s="93">
        <v>1466233</v>
      </c>
      <c r="B516" s="92" t="s">
        <v>9330</v>
      </c>
      <c r="C516" s="91">
        <v>4212</v>
      </c>
    </row>
    <row r="517" spans="1:3" x14ac:dyDescent="0.2">
      <c r="A517" s="93">
        <v>1466234</v>
      </c>
      <c r="B517" s="92" t="s">
        <v>9329</v>
      </c>
      <c r="C517" s="91">
        <v>5148</v>
      </c>
    </row>
    <row r="518" spans="1:3" x14ac:dyDescent="0.2">
      <c r="A518" s="93">
        <v>1466348</v>
      </c>
      <c r="B518" s="92" t="s">
        <v>9328</v>
      </c>
      <c r="C518" s="91">
        <v>1455</v>
      </c>
    </row>
    <row r="519" spans="1:3" x14ac:dyDescent="0.2">
      <c r="A519" s="93">
        <v>1466351</v>
      </c>
      <c r="B519" s="92" t="s">
        <v>9327</v>
      </c>
      <c r="C519" s="91">
        <v>752</v>
      </c>
    </row>
    <row r="520" spans="1:3" x14ac:dyDescent="0.2">
      <c r="A520" s="93">
        <v>1466352</v>
      </c>
      <c r="B520" s="92" t="s">
        <v>9326</v>
      </c>
      <c r="C520" s="91">
        <v>1440</v>
      </c>
    </row>
    <row r="521" spans="1:3" x14ac:dyDescent="0.2">
      <c r="A521" s="93">
        <v>1466353</v>
      </c>
      <c r="B521" s="92" t="s">
        <v>9325</v>
      </c>
      <c r="C521" s="91">
        <v>4170</v>
      </c>
    </row>
    <row r="522" spans="1:3" x14ac:dyDescent="0.2">
      <c r="A522" s="93">
        <v>1466417</v>
      </c>
      <c r="B522" s="92" t="s">
        <v>9324</v>
      </c>
      <c r="C522" s="91">
        <v>312</v>
      </c>
    </row>
    <row r="523" spans="1:3" x14ac:dyDescent="0.2">
      <c r="A523" s="93">
        <v>1466418</v>
      </c>
      <c r="B523" s="92" t="s">
        <v>9323</v>
      </c>
      <c r="C523" s="91">
        <v>312</v>
      </c>
    </row>
    <row r="524" spans="1:3" x14ac:dyDescent="0.2">
      <c r="A524" s="93">
        <v>1466431</v>
      </c>
      <c r="B524" s="92" t="s">
        <v>9322</v>
      </c>
      <c r="C524" s="91">
        <v>2595</v>
      </c>
    </row>
    <row r="525" spans="1:3" x14ac:dyDescent="0.2">
      <c r="A525" s="93">
        <v>1466432</v>
      </c>
      <c r="B525" s="92" t="s">
        <v>9321</v>
      </c>
      <c r="C525" s="91">
        <v>2595</v>
      </c>
    </row>
    <row r="526" spans="1:3" x14ac:dyDescent="0.2">
      <c r="A526" s="93">
        <v>1466448</v>
      </c>
      <c r="B526" s="92" t="s">
        <v>9320</v>
      </c>
      <c r="C526" s="91">
        <v>2050</v>
      </c>
    </row>
    <row r="527" spans="1:3" x14ac:dyDescent="0.2">
      <c r="A527" s="93">
        <v>1466459</v>
      </c>
      <c r="B527" s="92" t="s">
        <v>9319</v>
      </c>
      <c r="C527" s="91">
        <v>1536</v>
      </c>
    </row>
    <row r="528" spans="1:3" x14ac:dyDescent="0.2">
      <c r="A528" s="93">
        <v>1466466</v>
      </c>
      <c r="B528" s="92" t="s">
        <v>9318</v>
      </c>
      <c r="C528" s="91">
        <v>561.6</v>
      </c>
    </row>
    <row r="529" spans="1:3" x14ac:dyDescent="0.2">
      <c r="A529" s="93">
        <v>1466501</v>
      </c>
      <c r="B529" s="92" t="s">
        <v>9317</v>
      </c>
      <c r="C529" s="91">
        <v>307.52</v>
      </c>
    </row>
    <row r="530" spans="1:3" x14ac:dyDescent="0.2">
      <c r="A530" s="93">
        <v>1466708</v>
      </c>
      <c r="B530" s="92" t="s">
        <v>9316</v>
      </c>
      <c r="C530" s="91">
        <v>8685</v>
      </c>
    </row>
    <row r="531" spans="1:3" x14ac:dyDescent="0.2">
      <c r="A531" s="93">
        <v>1466747</v>
      </c>
      <c r="B531" s="92" t="s">
        <v>9315</v>
      </c>
      <c r="C531" s="91">
        <v>640</v>
      </c>
    </row>
    <row r="532" spans="1:3" x14ac:dyDescent="0.2">
      <c r="A532" s="93">
        <v>1466857</v>
      </c>
      <c r="B532" s="92" t="s">
        <v>9314</v>
      </c>
      <c r="C532" s="91">
        <v>6770</v>
      </c>
    </row>
    <row r="533" spans="1:3" x14ac:dyDescent="0.2">
      <c r="A533" s="93">
        <v>1466858</v>
      </c>
      <c r="B533" s="92" t="s">
        <v>9313</v>
      </c>
      <c r="C533" s="91">
        <v>16755</v>
      </c>
    </row>
    <row r="534" spans="1:3" x14ac:dyDescent="0.2">
      <c r="A534" s="93">
        <v>1466911</v>
      </c>
      <c r="B534" s="92" t="s">
        <v>9312</v>
      </c>
      <c r="C534" s="91">
        <v>420</v>
      </c>
    </row>
    <row r="535" spans="1:3" x14ac:dyDescent="0.2">
      <c r="A535" s="93">
        <v>1466912</v>
      </c>
      <c r="B535" s="92" t="s">
        <v>9311</v>
      </c>
      <c r="C535" s="91">
        <v>420</v>
      </c>
    </row>
    <row r="536" spans="1:3" x14ac:dyDescent="0.2">
      <c r="A536" s="93">
        <v>1466917</v>
      </c>
      <c r="B536" s="92" t="s">
        <v>9310</v>
      </c>
      <c r="C536" s="91">
        <v>360</v>
      </c>
    </row>
    <row r="537" spans="1:3" x14ac:dyDescent="0.2">
      <c r="A537" s="93">
        <v>1467198</v>
      </c>
      <c r="B537" s="92" t="s">
        <v>9309</v>
      </c>
      <c r="C537" s="91">
        <v>165</v>
      </c>
    </row>
    <row r="538" spans="1:3" x14ac:dyDescent="0.2">
      <c r="A538" s="93">
        <v>1467252</v>
      </c>
      <c r="B538" s="92" t="s">
        <v>9308</v>
      </c>
      <c r="C538" s="91">
        <v>11088</v>
      </c>
    </row>
    <row r="539" spans="1:3" x14ac:dyDescent="0.2">
      <c r="A539" s="93">
        <v>1467421</v>
      </c>
      <c r="B539" s="92" t="s">
        <v>9307</v>
      </c>
      <c r="C539" s="91">
        <v>1770</v>
      </c>
    </row>
    <row r="540" spans="1:3" x14ac:dyDescent="0.2">
      <c r="A540" s="93">
        <v>1467422</v>
      </c>
      <c r="B540" s="92" t="s">
        <v>9306</v>
      </c>
      <c r="C540" s="91">
        <v>1770</v>
      </c>
    </row>
    <row r="541" spans="1:3" x14ac:dyDescent="0.2">
      <c r="A541" s="93">
        <v>1467545</v>
      </c>
      <c r="B541" s="92" t="s">
        <v>9305</v>
      </c>
      <c r="C541" s="91">
        <v>2964</v>
      </c>
    </row>
    <row r="542" spans="1:3" x14ac:dyDescent="0.2">
      <c r="A542" s="93">
        <v>1467550</v>
      </c>
      <c r="B542" s="92" t="s">
        <v>9304</v>
      </c>
      <c r="C542" s="91">
        <v>2837.14</v>
      </c>
    </row>
    <row r="543" spans="1:3" x14ac:dyDescent="0.2">
      <c r="A543" s="93">
        <v>1467858</v>
      </c>
      <c r="B543" s="92" t="s">
        <v>9303</v>
      </c>
      <c r="C543" s="91">
        <v>12399</v>
      </c>
    </row>
    <row r="544" spans="1:3" x14ac:dyDescent="0.2">
      <c r="A544" s="93">
        <v>1468129</v>
      </c>
      <c r="B544" s="92" t="s">
        <v>9302</v>
      </c>
      <c r="C544" s="91">
        <v>3000</v>
      </c>
    </row>
    <row r="545" spans="1:3" x14ac:dyDescent="0.2">
      <c r="A545" s="93">
        <v>1468130</v>
      </c>
      <c r="B545" s="92" t="s">
        <v>9301</v>
      </c>
      <c r="C545" s="91">
        <v>3450</v>
      </c>
    </row>
    <row r="546" spans="1:3" x14ac:dyDescent="0.2">
      <c r="A546" s="93">
        <v>1468686</v>
      </c>
      <c r="B546" s="92" t="s">
        <v>9300</v>
      </c>
      <c r="C546" s="91">
        <v>5808</v>
      </c>
    </row>
    <row r="547" spans="1:3" x14ac:dyDescent="0.2">
      <c r="A547" s="93">
        <v>1468852</v>
      </c>
      <c r="B547" s="92" t="s">
        <v>9299</v>
      </c>
      <c r="C547" s="91">
        <v>1500</v>
      </c>
    </row>
    <row r="548" spans="1:3" x14ac:dyDescent="0.2">
      <c r="A548" s="93">
        <v>1469073</v>
      </c>
      <c r="B548" s="92" t="s">
        <v>9298</v>
      </c>
      <c r="C548" s="91">
        <v>645</v>
      </c>
    </row>
    <row r="549" spans="1:3" x14ac:dyDescent="0.2">
      <c r="A549" s="93">
        <v>1469130</v>
      </c>
      <c r="B549" s="92" t="s">
        <v>9297</v>
      </c>
      <c r="C549" s="91">
        <v>6975</v>
      </c>
    </row>
    <row r="550" spans="1:3" x14ac:dyDescent="0.2">
      <c r="A550" s="93">
        <v>1469133</v>
      </c>
      <c r="B550" s="92" t="s">
        <v>9296</v>
      </c>
      <c r="C550" s="91">
        <v>6975</v>
      </c>
    </row>
    <row r="551" spans="1:3" x14ac:dyDescent="0.2">
      <c r="A551" s="93">
        <v>1469136</v>
      </c>
      <c r="B551" s="92" t="s">
        <v>9295</v>
      </c>
      <c r="C551" s="91">
        <v>648.9</v>
      </c>
    </row>
    <row r="552" spans="1:3" x14ac:dyDescent="0.2">
      <c r="A552" s="93">
        <v>1469137</v>
      </c>
      <c r="B552" s="92" t="s">
        <v>9294</v>
      </c>
      <c r="C552" s="91">
        <v>648.9</v>
      </c>
    </row>
    <row r="553" spans="1:3" x14ac:dyDescent="0.2">
      <c r="A553" s="93">
        <v>1469139</v>
      </c>
      <c r="B553" s="92" t="s">
        <v>9293</v>
      </c>
      <c r="C553" s="91">
        <v>648.9</v>
      </c>
    </row>
    <row r="554" spans="1:3" x14ac:dyDescent="0.2">
      <c r="A554" s="93">
        <v>1469217</v>
      </c>
      <c r="B554" s="92" t="s">
        <v>9292</v>
      </c>
      <c r="C554" s="91">
        <v>3915</v>
      </c>
    </row>
    <row r="555" spans="1:3" x14ac:dyDescent="0.2">
      <c r="A555" s="93">
        <v>1469231</v>
      </c>
      <c r="B555" s="92" t="s">
        <v>9291</v>
      </c>
      <c r="C555" s="91">
        <v>4225</v>
      </c>
    </row>
    <row r="556" spans="1:3" x14ac:dyDescent="0.2">
      <c r="A556" s="93">
        <v>1469252</v>
      </c>
      <c r="B556" s="92" t="s">
        <v>9290</v>
      </c>
      <c r="C556" s="91">
        <v>3150</v>
      </c>
    </row>
    <row r="557" spans="1:3" x14ac:dyDescent="0.2">
      <c r="A557" s="93">
        <v>1469253</v>
      </c>
      <c r="B557" s="92" t="s">
        <v>9289</v>
      </c>
      <c r="C557" s="91">
        <v>1040</v>
      </c>
    </row>
    <row r="558" spans="1:3" x14ac:dyDescent="0.2">
      <c r="A558" s="93">
        <v>1469538</v>
      </c>
      <c r="B558" s="92" t="s">
        <v>9288</v>
      </c>
      <c r="C558" s="91">
        <v>75</v>
      </c>
    </row>
    <row r="559" spans="1:3" x14ac:dyDescent="0.2">
      <c r="A559" s="93">
        <v>1469602</v>
      </c>
      <c r="B559" s="92" t="s">
        <v>9287</v>
      </c>
      <c r="C559" s="91">
        <v>2592</v>
      </c>
    </row>
    <row r="560" spans="1:3" x14ac:dyDescent="0.2">
      <c r="A560" s="93">
        <v>1469603</v>
      </c>
      <c r="B560" s="92" t="s">
        <v>9286</v>
      </c>
      <c r="C560" s="91">
        <v>2602.5</v>
      </c>
    </row>
    <row r="561" spans="1:3" x14ac:dyDescent="0.2">
      <c r="A561" s="93">
        <v>1469604</v>
      </c>
      <c r="B561" s="92" t="s">
        <v>9285</v>
      </c>
      <c r="C561" s="91">
        <v>2337</v>
      </c>
    </row>
    <row r="562" spans="1:3" x14ac:dyDescent="0.2">
      <c r="A562" s="93">
        <v>1469632</v>
      </c>
      <c r="B562" s="92" t="s">
        <v>9284</v>
      </c>
      <c r="C562" s="91">
        <v>2742</v>
      </c>
    </row>
    <row r="563" spans="1:3" x14ac:dyDescent="0.2">
      <c r="A563" s="93">
        <v>1469647</v>
      </c>
      <c r="B563" s="92" t="s">
        <v>9283</v>
      </c>
      <c r="C563" s="91">
        <v>1143.3</v>
      </c>
    </row>
    <row r="564" spans="1:3" x14ac:dyDescent="0.2">
      <c r="A564" s="93">
        <v>1469648</v>
      </c>
      <c r="B564" s="92" t="s">
        <v>9282</v>
      </c>
      <c r="C564" s="91">
        <v>668.21</v>
      </c>
    </row>
    <row r="565" spans="1:3" x14ac:dyDescent="0.2">
      <c r="A565" s="93">
        <v>1469670</v>
      </c>
      <c r="B565" s="92" t="s">
        <v>9281</v>
      </c>
      <c r="C565" s="91">
        <v>375</v>
      </c>
    </row>
    <row r="566" spans="1:3" x14ac:dyDescent="0.2">
      <c r="A566" s="93">
        <v>1469707</v>
      </c>
      <c r="B566" s="92" t="s">
        <v>9280</v>
      </c>
      <c r="C566" s="91">
        <v>2310</v>
      </c>
    </row>
    <row r="567" spans="1:3" x14ac:dyDescent="0.2">
      <c r="A567" s="93">
        <v>1469820</v>
      </c>
      <c r="B567" s="92" t="s">
        <v>9279</v>
      </c>
      <c r="C567" s="91">
        <v>3450</v>
      </c>
    </row>
    <row r="568" spans="1:3" x14ac:dyDescent="0.2">
      <c r="A568" s="93">
        <v>1469821</v>
      </c>
      <c r="B568" s="92" t="s">
        <v>9278</v>
      </c>
      <c r="C568" s="91">
        <v>15951</v>
      </c>
    </row>
    <row r="569" spans="1:3" x14ac:dyDescent="0.2">
      <c r="A569" s="93">
        <v>1469822</v>
      </c>
      <c r="B569" s="92" t="s">
        <v>9277</v>
      </c>
      <c r="C569" s="91">
        <v>7006.5</v>
      </c>
    </row>
    <row r="570" spans="1:3" x14ac:dyDescent="0.2">
      <c r="A570" s="93">
        <v>1469823</v>
      </c>
      <c r="B570" s="92" t="s">
        <v>9276</v>
      </c>
      <c r="C570" s="91">
        <v>3783</v>
      </c>
    </row>
    <row r="571" spans="1:3" x14ac:dyDescent="0.2">
      <c r="A571" s="93">
        <v>1469824</v>
      </c>
      <c r="B571" s="92" t="s">
        <v>9275</v>
      </c>
      <c r="C571" s="91">
        <v>2319</v>
      </c>
    </row>
    <row r="572" spans="1:3" x14ac:dyDescent="0.2">
      <c r="A572" s="93">
        <v>1469940</v>
      </c>
      <c r="B572" s="92" t="s">
        <v>8563</v>
      </c>
      <c r="C572" s="91">
        <v>594</v>
      </c>
    </row>
    <row r="573" spans="1:3" x14ac:dyDescent="0.2">
      <c r="A573" s="93">
        <v>1470000</v>
      </c>
      <c r="B573" s="92" t="s">
        <v>9274</v>
      </c>
      <c r="C573" s="91">
        <v>4374</v>
      </c>
    </row>
    <row r="574" spans="1:3" x14ac:dyDescent="0.2">
      <c r="A574" s="93">
        <v>1470001</v>
      </c>
      <c r="B574" s="92" t="s">
        <v>9245</v>
      </c>
      <c r="C574" s="91">
        <v>388</v>
      </c>
    </row>
    <row r="575" spans="1:3" x14ac:dyDescent="0.2">
      <c r="A575" s="93">
        <v>1470002</v>
      </c>
      <c r="B575" s="92" t="s">
        <v>9273</v>
      </c>
      <c r="C575" s="91">
        <v>296.39999999999998</v>
      </c>
    </row>
    <row r="576" spans="1:3" x14ac:dyDescent="0.2">
      <c r="A576" s="93">
        <v>1470003</v>
      </c>
      <c r="B576" s="92" t="s">
        <v>9272</v>
      </c>
      <c r="C576" s="91">
        <v>123</v>
      </c>
    </row>
    <row r="577" spans="1:3" x14ac:dyDescent="0.2">
      <c r="A577" s="93">
        <v>1470004</v>
      </c>
      <c r="B577" s="92" t="s">
        <v>9245</v>
      </c>
      <c r="C577" s="91">
        <v>434</v>
      </c>
    </row>
    <row r="578" spans="1:3" x14ac:dyDescent="0.2">
      <c r="A578" s="93">
        <v>1470005</v>
      </c>
      <c r="B578" s="92" t="s">
        <v>9271</v>
      </c>
      <c r="C578" s="91">
        <v>105</v>
      </c>
    </row>
    <row r="579" spans="1:3" x14ac:dyDescent="0.2">
      <c r="A579" s="93">
        <v>1470006</v>
      </c>
      <c r="B579" s="92" t="s">
        <v>9270</v>
      </c>
      <c r="C579" s="91">
        <v>2662.5</v>
      </c>
    </row>
    <row r="580" spans="1:3" x14ac:dyDescent="0.2">
      <c r="A580" s="93">
        <v>1470007</v>
      </c>
      <c r="B580" s="92" t="s">
        <v>9269</v>
      </c>
      <c r="C580" s="91">
        <v>765</v>
      </c>
    </row>
    <row r="581" spans="1:3" x14ac:dyDescent="0.2">
      <c r="A581" s="93">
        <v>1470008</v>
      </c>
      <c r="B581" s="92" t="s">
        <v>9268</v>
      </c>
      <c r="C581" s="91">
        <v>1275</v>
      </c>
    </row>
    <row r="582" spans="1:3" x14ac:dyDescent="0.2">
      <c r="A582" s="93">
        <v>1470009</v>
      </c>
      <c r="B582" s="92" t="s">
        <v>9267</v>
      </c>
      <c r="C582" s="91">
        <v>434</v>
      </c>
    </row>
    <row r="583" spans="1:3" x14ac:dyDescent="0.2">
      <c r="A583" s="93">
        <v>1470010</v>
      </c>
      <c r="B583" s="92" t="s">
        <v>9265</v>
      </c>
      <c r="C583" s="91">
        <v>329.1</v>
      </c>
    </row>
    <row r="584" spans="1:3" x14ac:dyDescent="0.2">
      <c r="A584" s="93">
        <v>1470011</v>
      </c>
      <c r="B584" s="92" t="s">
        <v>9266</v>
      </c>
      <c r="C584" s="91">
        <v>435</v>
      </c>
    </row>
    <row r="585" spans="1:3" x14ac:dyDescent="0.2">
      <c r="A585" s="93">
        <v>1470012</v>
      </c>
      <c r="B585" s="92" t="s">
        <v>9265</v>
      </c>
      <c r="C585" s="91">
        <v>434</v>
      </c>
    </row>
    <row r="586" spans="1:3" x14ac:dyDescent="0.2">
      <c r="A586" s="93">
        <v>1470014</v>
      </c>
      <c r="B586" s="92" t="s">
        <v>9264</v>
      </c>
      <c r="C586" s="91">
        <v>1114</v>
      </c>
    </row>
    <row r="587" spans="1:3" x14ac:dyDescent="0.2">
      <c r="A587" s="93">
        <v>1470015</v>
      </c>
      <c r="B587" s="92" t="s">
        <v>9263</v>
      </c>
      <c r="C587" s="91">
        <v>2970</v>
      </c>
    </row>
    <row r="588" spans="1:3" x14ac:dyDescent="0.2">
      <c r="A588" s="93">
        <v>1470016</v>
      </c>
      <c r="B588" s="92" t="s">
        <v>9262</v>
      </c>
      <c r="C588" s="91">
        <v>645</v>
      </c>
    </row>
    <row r="589" spans="1:3" x14ac:dyDescent="0.2">
      <c r="A589" s="93">
        <v>1470017</v>
      </c>
      <c r="B589" s="92" t="s">
        <v>9261</v>
      </c>
      <c r="C589" s="91">
        <v>3405</v>
      </c>
    </row>
    <row r="590" spans="1:3" x14ac:dyDescent="0.2">
      <c r="A590" s="93">
        <v>1470018</v>
      </c>
      <c r="B590" s="92" t="s">
        <v>9260</v>
      </c>
      <c r="C590" s="91">
        <v>8400</v>
      </c>
    </row>
    <row r="591" spans="1:3" x14ac:dyDescent="0.2">
      <c r="A591" s="93">
        <v>1470019</v>
      </c>
      <c r="B591" s="92" t="s">
        <v>9259</v>
      </c>
      <c r="C591" s="91">
        <v>1215</v>
      </c>
    </row>
    <row r="592" spans="1:3" x14ac:dyDescent="0.2">
      <c r="A592" s="93">
        <v>1470031</v>
      </c>
      <c r="B592" s="92" t="s">
        <v>9258</v>
      </c>
      <c r="C592" s="91">
        <v>1165</v>
      </c>
    </row>
    <row r="593" spans="1:3" x14ac:dyDescent="0.2">
      <c r="A593" s="93">
        <v>1470046</v>
      </c>
      <c r="B593" s="92" t="s">
        <v>9257</v>
      </c>
      <c r="C593" s="91">
        <v>652.32000000000005</v>
      </c>
    </row>
    <row r="594" spans="1:3" x14ac:dyDescent="0.2">
      <c r="A594" s="93">
        <v>1470054</v>
      </c>
      <c r="B594" s="92" t="s">
        <v>9256</v>
      </c>
      <c r="C594" s="91">
        <v>5010</v>
      </c>
    </row>
    <row r="595" spans="1:3" x14ac:dyDescent="0.2">
      <c r="A595" s="93">
        <v>1470055</v>
      </c>
      <c r="B595" s="92" t="s">
        <v>9255</v>
      </c>
      <c r="C595" s="91">
        <v>2033.57</v>
      </c>
    </row>
    <row r="596" spans="1:3" x14ac:dyDescent="0.2">
      <c r="A596" s="93">
        <v>1470056</v>
      </c>
      <c r="B596" s="92" t="s">
        <v>9254</v>
      </c>
      <c r="C596" s="91">
        <v>720</v>
      </c>
    </row>
    <row r="597" spans="1:3" x14ac:dyDescent="0.2">
      <c r="A597" s="93">
        <v>1470057</v>
      </c>
      <c r="B597" s="92" t="s">
        <v>9253</v>
      </c>
      <c r="C597" s="91">
        <v>2842.5</v>
      </c>
    </row>
    <row r="598" spans="1:3" x14ac:dyDescent="0.2">
      <c r="A598" s="93">
        <v>1470058</v>
      </c>
      <c r="B598" s="92" t="s">
        <v>9252</v>
      </c>
      <c r="C598" s="91">
        <v>3460</v>
      </c>
    </row>
    <row r="599" spans="1:3" x14ac:dyDescent="0.2">
      <c r="A599" s="93">
        <v>1470065</v>
      </c>
      <c r="B599" s="92" t="s">
        <v>9251</v>
      </c>
      <c r="C599" s="91">
        <v>3768</v>
      </c>
    </row>
    <row r="600" spans="1:3" x14ac:dyDescent="0.2">
      <c r="A600" s="93">
        <v>1470066</v>
      </c>
      <c r="B600" s="92" t="s">
        <v>9250</v>
      </c>
      <c r="C600" s="91">
        <v>2223</v>
      </c>
    </row>
    <row r="601" spans="1:3" x14ac:dyDescent="0.2">
      <c r="A601" s="93">
        <v>1470071</v>
      </c>
      <c r="B601" s="92" t="s">
        <v>9249</v>
      </c>
      <c r="C601" s="91">
        <v>2142</v>
      </c>
    </row>
    <row r="602" spans="1:3" x14ac:dyDescent="0.2">
      <c r="A602" s="93">
        <v>1470085</v>
      </c>
      <c r="B602" s="92" t="s">
        <v>9248</v>
      </c>
      <c r="C602" s="91">
        <v>3300</v>
      </c>
    </row>
    <row r="603" spans="1:3" x14ac:dyDescent="0.2">
      <c r="A603" s="93">
        <v>1470110</v>
      </c>
      <c r="B603" s="92" t="s">
        <v>9247</v>
      </c>
      <c r="C603" s="91">
        <v>3582</v>
      </c>
    </row>
    <row r="604" spans="1:3" x14ac:dyDescent="0.2">
      <c r="A604" s="93">
        <v>1470111</v>
      </c>
      <c r="B604" s="92" t="s">
        <v>9246</v>
      </c>
      <c r="C604" s="91">
        <v>620</v>
      </c>
    </row>
    <row r="605" spans="1:3" x14ac:dyDescent="0.2">
      <c r="A605" s="93">
        <v>1470112</v>
      </c>
      <c r="B605" s="92" t="s">
        <v>9245</v>
      </c>
      <c r="C605" s="91">
        <v>460</v>
      </c>
    </row>
    <row r="606" spans="1:3" x14ac:dyDescent="0.2">
      <c r="A606" s="93">
        <v>1470126</v>
      </c>
      <c r="B606" s="92" t="s">
        <v>9244</v>
      </c>
      <c r="C606" s="91">
        <v>51</v>
      </c>
    </row>
    <row r="607" spans="1:3" x14ac:dyDescent="0.2">
      <c r="A607" s="93">
        <v>1470127</v>
      </c>
      <c r="B607" s="92" t="s">
        <v>9243</v>
      </c>
      <c r="C607" s="91">
        <v>51</v>
      </c>
    </row>
    <row r="608" spans="1:3" x14ac:dyDescent="0.2">
      <c r="A608" s="93">
        <v>1470128</v>
      </c>
      <c r="B608" s="92" t="s">
        <v>9242</v>
      </c>
      <c r="C608" s="91">
        <v>51</v>
      </c>
    </row>
    <row r="609" spans="1:3" x14ac:dyDescent="0.2">
      <c r="A609" s="93">
        <v>1470129</v>
      </c>
      <c r="B609" s="92" t="s">
        <v>9241</v>
      </c>
      <c r="C609" s="91">
        <v>84</v>
      </c>
    </row>
    <row r="610" spans="1:3" x14ac:dyDescent="0.2">
      <c r="A610" s="93">
        <v>1470200</v>
      </c>
      <c r="B610" s="92" t="s">
        <v>9240</v>
      </c>
      <c r="C610" s="91">
        <v>2578</v>
      </c>
    </row>
    <row r="611" spans="1:3" x14ac:dyDescent="0.2">
      <c r="A611" s="93">
        <v>1470300</v>
      </c>
      <c r="B611" s="92" t="s">
        <v>9239</v>
      </c>
      <c r="C611" s="91">
        <v>1006.05</v>
      </c>
    </row>
    <row r="612" spans="1:3" x14ac:dyDescent="0.2">
      <c r="A612" s="93">
        <v>1470301</v>
      </c>
      <c r="B612" s="92" t="s">
        <v>9238</v>
      </c>
      <c r="C612" s="91">
        <v>2964.16</v>
      </c>
    </row>
    <row r="613" spans="1:3" x14ac:dyDescent="0.2">
      <c r="A613" s="93">
        <v>1470302</v>
      </c>
      <c r="B613" s="92" t="s">
        <v>9237</v>
      </c>
      <c r="C613" s="91">
        <v>667.44</v>
      </c>
    </row>
    <row r="614" spans="1:3" x14ac:dyDescent="0.2">
      <c r="A614" s="93">
        <v>1470305</v>
      </c>
      <c r="B614" s="92" t="s">
        <v>9236</v>
      </c>
      <c r="C614" s="91">
        <v>4812</v>
      </c>
    </row>
    <row r="615" spans="1:3" x14ac:dyDescent="0.2">
      <c r="A615" s="93">
        <v>1470306</v>
      </c>
      <c r="B615" s="92" t="s">
        <v>9235</v>
      </c>
      <c r="C615" s="91">
        <v>9366</v>
      </c>
    </row>
    <row r="616" spans="1:3" x14ac:dyDescent="0.2">
      <c r="A616" s="93">
        <v>1470307</v>
      </c>
      <c r="B616" s="92" t="s">
        <v>9234</v>
      </c>
      <c r="C616" s="91">
        <v>1992</v>
      </c>
    </row>
    <row r="617" spans="1:3" x14ac:dyDescent="0.2">
      <c r="A617" s="93">
        <v>1470309</v>
      </c>
      <c r="B617" s="92" t="s">
        <v>9233</v>
      </c>
      <c r="C617" s="91">
        <v>7748.82</v>
      </c>
    </row>
    <row r="618" spans="1:3" x14ac:dyDescent="0.2">
      <c r="A618" s="93">
        <v>1470311</v>
      </c>
      <c r="B618" s="92" t="s">
        <v>9232</v>
      </c>
      <c r="C618" s="91">
        <v>3405</v>
      </c>
    </row>
    <row r="619" spans="1:3" x14ac:dyDescent="0.2">
      <c r="A619" s="93">
        <v>1470320</v>
      </c>
      <c r="B619" s="92" t="s">
        <v>9231</v>
      </c>
      <c r="C619" s="91">
        <v>1737.06</v>
      </c>
    </row>
    <row r="620" spans="1:3" x14ac:dyDescent="0.2">
      <c r="A620" s="93">
        <v>1470556</v>
      </c>
      <c r="B620" s="92" t="s">
        <v>9230</v>
      </c>
      <c r="C620" s="91">
        <v>8861.25</v>
      </c>
    </row>
    <row r="621" spans="1:3" x14ac:dyDescent="0.2">
      <c r="A621" s="93">
        <v>1470650</v>
      </c>
      <c r="B621" s="92" t="s">
        <v>9229</v>
      </c>
      <c r="C621" s="91">
        <v>900</v>
      </c>
    </row>
    <row r="622" spans="1:3" x14ac:dyDescent="0.2">
      <c r="A622" s="93">
        <v>1470685</v>
      </c>
      <c r="B622" s="92" t="s">
        <v>9228</v>
      </c>
      <c r="C622" s="91">
        <v>3795</v>
      </c>
    </row>
    <row r="623" spans="1:3" x14ac:dyDescent="0.2">
      <c r="A623" s="93">
        <v>1471001</v>
      </c>
      <c r="B623" s="92" t="s">
        <v>9227</v>
      </c>
      <c r="C623" s="91">
        <v>300</v>
      </c>
    </row>
    <row r="624" spans="1:3" x14ac:dyDescent="0.2">
      <c r="A624" s="93">
        <v>1471087</v>
      </c>
      <c r="B624" s="92" t="s">
        <v>9226</v>
      </c>
      <c r="C624" s="91">
        <v>100</v>
      </c>
    </row>
    <row r="625" spans="1:3" x14ac:dyDescent="0.2">
      <c r="A625" s="93">
        <v>1471160</v>
      </c>
      <c r="B625" s="92" t="s">
        <v>9225</v>
      </c>
      <c r="C625" s="91">
        <v>836</v>
      </c>
    </row>
    <row r="626" spans="1:3" x14ac:dyDescent="0.2">
      <c r="A626" s="93">
        <v>1471928</v>
      </c>
      <c r="B626" s="92" t="s">
        <v>9224</v>
      </c>
      <c r="C626" s="91">
        <v>5340</v>
      </c>
    </row>
    <row r="627" spans="1:3" x14ac:dyDescent="0.2">
      <c r="A627" s="93">
        <v>1472002</v>
      </c>
      <c r="B627" s="92" t="s">
        <v>9223</v>
      </c>
      <c r="C627" s="91">
        <v>795</v>
      </c>
    </row>
    <row r="628" spans="1:3" x14ac:dyDescent="0.2">
      <c r="A628" s="93">
        <v>1472014</v>
      </c>
      <c r="B628" s="92" t="s">
        <v>9222</v>
      </c>
      <c r="C628" s="91">
        <v>1500</v>
      </c>
    </row>
    <row r="629" spans="1:3" x14ac:dyDescent="0.2">
      <c r="A629" s="93">
        <v>1472451</v>
      </c>
      <c r="B629" s="92" t="s">
        <v>9221</v>
      </c>
      <c r="C629" s="91">
        <v>2727</v>
      </c>
    </row>
    <row r="630" spans="1:3" x14ac:dyDescent="0.2">
      <c r="A630" s="93">
        <v>1472452</v>
      </c>
      <c r="B630" s="92" t="s">
        <v>9220</v>
      </c>
      <c r="C630" s="91">
        <v>3240</v>
      </c>
    </row>
    <row r="631" spans="1:3" x14ac:dyDescent="0.2">
      <c r="A631" s="93">
        <v>1472453</v>
      </c>
      <c r="B631" s="92" t="s">
        <v>9219</v>
      </c>
      <c r="C631" s="91">
        <v>7085.57</v>
      </c>
    </row>
    <row r="632" spans="1:3" x14ac:dyDescent="0.2">
      <c r="A632" s="93">
        <v>1472454</v>
      </c>
      <c r="B632" s="92" t="s">
        <v>9218</v>
      </c>
      <c r="C632" s="91">
        <v>5898</v>
      </c>
    </row>
    <row r="633" spans="1:3" x14ac:dyDescent="0.2">
      <c r="A633" s="93">
        <v>1472455</v>
      </c>
      <c r="B633" s="92" t="s">
        <v>9217</v>
      </c>
      <c r="C633" s="91">
        <v>7779.6</v>
      </c>
    </row>
    <row r="634" spans="1:3" x14ac:dyDescent="0.2">
      <c r="A634" s="93">
        <v>1472844</v>
      </c>
      <c r="B634" s="92" t="s">
        <v>9216</v>
      </c>
      <c r="C634" s="91">
        <v>8220</v>
      </c>
    </row>
    <row r="635" spans="1:3" x14ac:dyDescent="0.2">
      <c r="A635" s="93">
        <v>1474541</v>
      </c>
      <c r="B635" s="92" t="s">
        <v>9215</v>
      </c>
      <c r="C635" s="91">
        <v>759</v>
      </c>
    </row>
    <row r="636" spans="1:3" x14ac:dyDescent="0.2">
      <c r="A636" s="93">
        <v>1474776</v>
      </c>
      <c r="B636" s="92" t="s">
        <v>9214</v>
      </c>
      <c r="C636" s="91">
        <v>208</v>
      </c>
    </row>
    <row r="637" spans="1:3" x14ac:dyDescent="0.2">
      <c r="A637" s="93">
        <v>1475000</v>
      </c>
      <c r="B637" s="92" t="s">
        <v>9213</v>
      </c>
      <c r="C637" s="91">
        <v>7800</v>
      </c>
    </row>
    <row r="638" spans="1:3" x14ac:dyDescent="0.2">
      <c r="A638" s="93">
        <v>1475051</v>
      </c>
      <c r="B638" s="92" t="s">
        <v>9212</v>
      </c>
      <c r="C638" s="91">
        <v>4395</v>
      </c>
    </row>
    <row r="639" spans="1:3" x14ac:dyDescent="0.2">
      <c r="A639" s="93">
        <v>1475414</v>
      </c>
      <c r="B639" s="92" t="s">
        <v>9211</v>
      </c>
      <c r="C639" s="91">
        <v>666</v>
      </c>
    </row>
    <row r="640" spans="1:3" x14ac:dyDescent="0.2">
      <c r="A640" s="93">
        <v>1476308</v>
      </c>
      <c r="B640" s="92" t="s">
        <v>9210</v>
      </c>
      <c r="C640" s="91">
        <v>765</v>
      </c>
    </row>
    <row r="641" spans="1:3" x14ac:dyDescent="0.2">
      <c r="A641" s="93">
        <v>1480001</v>
      </c>
      <c r="B641" s="92" t="s">
        <v>9209</v>
      </c>
      <c r="C641" s="91">
        <v>11580</v>
      </c>
    </row>
    <row r="642" spans="1:3" x14ac:dyDescent="0.2">
      <c r="A642" s="93">
        <v>1480201</v>
      </c>
      <c r="B642" s="92" t="s">
        <v>9208</v>
      </c>
      <c r="C642" s="91">
        <v>4200</v>
      </c>
    </row>
    <row r="643" spans="1:3" x14ac:dyDescent="0.2">
      <c r="A643" s="93">
        <v>1480202</v>
      </c>
      <c r="B643" s="92" t="s">
        <v>9207</v>
      </c>
      <c r="C643" s="91">
        <v>4172</v>
      </c>
    </row>
    <row r="644" spans="1:3" x14ac:dyDescent="0.2">
      <c r="A644" s="93">
        <v>1480203</v>
      </c>
      <c r="B644" s="92" t="s">
        <v>9206</v>
      </c>
      <c r="C644" s="91">
        <v>1320</v>
      </c>
    </row>
    <row r="645" spans="1:3" x14ac:dyDescent="0.2">
      <c r="A645" s="93">
        <v>1480204</v>
      </c>
      <c r="B645" s="92" t="s">
        <v>9205</v>
      </c>
      <c r="C645" s="91">
        <v>3180</v>
      </c>
    </row>
    <row r="646" spans="1:3" x14ac:dyDescent="0.2">
      <c r="A646" s="93">
        <v>1480205</v>
      </c>
      <c r="B646" s="92" t="s">
        <v>9204</v>
      </c>
      <c r="C646" s="91">
        <v>5180</v>
      </c>
    </row>
    <row r="647" spans="1:3" x14ac:dyDescent="0.2">
      <c r="A647" s="93">
        <v>1480600</v>
      </c>
      <c r="B647" s="92" t="s">
        <v>9203</v>
      </c>
      <c r="C647" s="91">
        <v>1400</v>
      </c>
    </row>
    <row r="648" spans="1:3" x14ac:dyDescent="0.2">
      <c r="A648" s="93">
        <v>1480670</v>
      </c>
      <c r="B648" s="92" t="s">
        <v>9202</v>
      </c>
      <c r="C648" s="91">
        <v>1200</v>
      </c>
    </row>
    <row r="649" spans="1:3" x14ac:dyDescent="0.2">
      <c r="A649" s="93">
        <v>1480728</v>
      </c>
      <c r="B649" s="92" t="s">
        <v>9201</v>
      </c>
      <c r="C649" s="91">
        <v>1580</v>
      </c>
    </row>
    <row r="650" spans="1:3" x14ac:dyDescent="0.2">
      <c r="A650" s="93">
        <v>1480811</v>
      </c>
      <c r="B650" s="92" t="s">
        <v>9200</v>
      </c>
      <c r="C650" s="91">
        <v>68</v>
      </c>
    </row>
    <row r="651" spans="1:3" x14ac:dyDescent="0.2">
      <c r="A651" s="93">
        <v>1481050</v>
      </c>
      <c r="B651" s="92" t="s">
        <v>9199</v>
      </c>
      <c r="C651" s="91">
        <v>1150</v>
      </c>
    </row>
    <row r="652" spans="1:3" x14ac:dyDescent="0.2">
      <c r="A652" s="93">
        <v>1481914</v>
      </c>
      <c r="B652" s="92" t="s">
        <v>9198</v>
      </c>
      <c r="C652" s="91">
        <v>560</v>
      </c>
    </row>
    <row r="653" spans="1:3" x14ac:dyDescent="0.2">
      <c r="A653" s="93">
        <v>1481919</v>
      </c>
      <c r="B653" s="92" t="s">
        <v>9197</v>
      </c>
      <c r="C653" s="91">
        <v>3672</v>
      </c>
    </row>
    <row r="654" spans="1:3" x14ac:dyDescent="0.2">
      <c r="A654" s="93">
        <v>1481920</v>
      </c>
      <c r="B654" s="92" t="s">
        <v>9196</v>
      </c>
      <c r="C654" s="91">
        <v>432</v>
      </c>
    </row>
    <row r="655" spans="1:3" x14ac:dyDescent="0.2">
      <c r="A655" s="93">
        <v>1481921</v>
      </c>
      <c r="B655" s="92" t="s">
        <v>9195</v>
      </c>
      <c r="C655" s="91">
        <v>708</v>
      </c>
    </row>
    <row r="656" spans="1:3" x14ac:dyDescent="0.2">
      <c r="A656" s="93">
        <v>1481922</v>
      </c>
      <c r="B656" s="92" t="s">
        <v>9194</v>
      </c>
      <c r="C656" s="91">
        <v>403</v>
      </c>
    </row>
    <row r="657" spans="1:3" x14ac:dyDescent="0.2">
      <c r="A657" s="93">
        <v>1481925</v>
      </c>
      <c r="B657" s="92" t="s">
        <v>9193</v>
      </c>
      <c r="C657" s="91">
        <v>6196</v>
      </c>
    </row>
    <row r="658" spans="1:3" x14ac:dyDescent="0.2">
      <c r="A658" s="93">
        <v>1481928</v>
      </c>
      <c r="B658" s="92" t="s">
        <v>9192</v>
      </c>
      <c r="C658" s="91">
        <v>564</v>
      </c>
    </row>
    <row r="659" spans="1:3" x14ac:dyDescent="0.2">
      <c r="A659" s="93">
        <v>1481930</v>
      </c>
      <c r="B659" s="92" t="s">
        <v>9191</v>
      </c>
      <c r="C659" s="91">
        <v>159.91</v>
      </c>
    </row>
    <row r="660" spans="1:3" x14ac:dyDescent="0.2">
      <c r="A660" s="93">
        <v>1481931</v>
      </c>
      <c r="B660" s="92" t="s">
        <v>9190</v>
      </c>
      <c r="C660" s="91">
        <v>3518.67</v>
      </c>
    </row>
    <row r="661" spans="1:3" x14ac:dyDescent="0.2">
      <c r="A661" s="93">
        <v>1481935</v>
      </c>
      <c r="B661" s="92" t="s">
        <v>9189</v>
      </c>
      <c r="C661" s="91">
        <v>888</v>
      </c>
    </row>
    <row r="662" spans="1:3" x14ac:dyDescent="0.2">
      <c r="A662" s="93">
        <v>1481937</v>
      </c>
      <c r="B662" s="92" t="s">
        <v>9188</v>
      </c>
      <c r="C662" s="91">
        <v>1020</v>
      </c>
    </row>
    <row r="663" spans="1:3" x14ac:dyDescent="0.2">
      <c r="A663" s="93">
        <v>1481939</v>
      </c>
      <c r="B663" s="92" t="s">
        <v>9187</v>
      </c>
      <c r="C663" s="91">
        <v>560</v>
      </c>
    </row>
    <row r="664" spans="1:3" x14ac:dyDescent="0.2">
      <c r="A664" s="93">
        <v>1481980</v>
      </c>
      <c r="B664" s="92" t="s">
        <v>9186</v>
      </c>
      <c r="C664" s="91">
        <v>19000</v>
      </c>
    </row>
    <row r="665" spans="1:3" x14ac:dyDescent="0.2">
      <c r="A665" s="93">
        <v>1481981</v>
      </c>
      <c r="B665" s="92" t="s">
        <v>9185</v>
      </c>
      <c r="C665" s="91">
        <v>2400</v>
      </c>
    </row>
    <row r="666" spans="1:3" x14ac:dyDescent="0.2">
      <c r="A666" s="93">
        <v>1481982</v>
      </c>
      <c r="B666" s="92" t="s">
        <v>9184</v>
      </c>
      <c r="C666" s="91">
        <v>2400</v>
      </c>
    </row>
    <row r="667" spans="1:3" x14ac:dyDescent="0.2">
      <c r="A667" s="93">
        <v>1481985</v>
      </c>
      <c r="B667" s="92" t="s">
        <v>9183</v>
      </c>
      <c r="C667" s="91">
        <v>1600</v>
      </c>
    </row>
    <row r="668" spans="1:3" x14ac:dyDescent="0.2">
      <c r="A668" s="93">
        <v>1481987</v>
      </c>
      <c r="B668" s="92" t="s">
        <v>9182</v>
      </c>
      <c r="C668" s="91">
        <v>6220</v>
      </c>
    </row>
    <row r="669" spans="1:3" x14ac:dyDescent="0.2">
      <c r="A669" s="93">
        <v>1481988</v>
      </c>
      <c r="B669" s="92" t="s">
        <v>9181</v>
      </c>
      <c r="C669" s="91">
        <v>5980</v>
      </c>
    </row>
    <row r="670" spans="1:3" x14ac:dyDescent="0.2">
      <c r="A670" s="93">
        <v>1481990</v>
      </c>
      <c r="B670" s="92" t="s">
        <v>9180</v>
      </c>
      <c r="C670" s="91">
        <v>5980</v>
      </c>
    </row>
    <row r="671" spans="1:3" x14ac:dyDescent="0.2">
      <c r="A671" s="93">
        <v>1481991</v>
      </c>
      <c r="B671" s="92" t="s">
        <v>9179</v>
      </c>
      <c r="C671" s="91">
        <v>3952</v>
      </c>
    </row>
    <row r="672" spans="1:3" x14ac:dyDescent="0.2">
      <c r="A672" s="93">
        <v>1481994</v>
      </c>
      <c r="B672" s="92" t="s">
        <v>9178</v>
      </c>
      <c r="C672" s="91">
        <v>3952</v>
      </c>
    </row>
    <row r="673" spans="1:3" x14ac:dyDescent="0.2">
      <c r="A673" s="93">
        <v>1481995</v>
      </c>
      <c r="B673" s="92" t="s">
        <v>9177</v>
      </c>
      <c r="C673" s="91">
        <v>9448.75</v>
      </c>
    </row>
    <row r="674" spans="1:3" x14ac:dyDescent="0.2">
      <c r="A674" s="93">
        <v>1482052</v>
      </c>
      <c r="B674" s="92" t="s">
        <v>9144</v>
      </c>
      <c r="C674" s="91">
        <v>812</v>
      </c>
    </row>
    <row r="675" spans="1:3" x14ac:dyDescent="0.2">
      <c r="A675" s="93">
        <v>1482053</v>
      </c>
      <c r="B675" s="92" t="s">
        <v>9176</v>
      </c>
      <c r="C675" s="91">
        <v>812</v>
      </c>
    </row>
    <row r="676" spans="1:3" x14ac:dyDescent="0.2">
      <c r="A676" s="93">
        <v>1482054</v>
      </c>
      <c r="B676" s="92" t="s">
        <v>9175</v>
      </c>
      <c r="C676" s="91">
        <v>812</v>
      </c>
    </row>
    <row r="677" spans="1:3" x14ac:dyDescent="0.2">
      <c r="A677" s="93">
        <v>1482055</v>
      </c>
      <c r="B677" s="92" t="s">
        <v>9174</v>
      </c>
      <c r="C677" s="91">
        <v>812</v>
      </c>
    </row>
    <row r="678" spans="1:3" x14ac:dyDescent="0.2">
      <c r="A678" s="93">
        <v>1482056</v>
      </c>
      <c r="B678" s="92" t="s">
        <v>9173</v>
      </c>
      <c r="C678" s="91">
        <v>812</v>
      </c>
    </row>
    <row r="679" spans="1:3" x14ac:dyDescent="0.2">
      <c r="A679" s="93">
        <v>1482057</v>
      </c>
      <c r="B679" s="92" t="s">
        <v>9172</v>
      </c>
      <c r="C679" s="91">
        <v>812</v>
      </c>
    </row>
    <row r="680" spans="1:3" x14ac:dyDescent="0.2">
      <c r="A680" s="93">
        <v>1482058</v>
      </c>
      <c r="B680" s="92" t="s">
        <v>9171</v>
      </c>
      <c r="C680" s="91">
        <v>812</v>
      </c>
    </row>
    <row r="681" spans="1:3" x14ac:dyDescent="0.2">
      <c r="A681" s="93">
        <v>1482059</v>
      </c>
      <c r="B681" s="92" t="s">
        <v>9170</v>
      </c>
      <c r="C681" s="91">
        <v>812</v>
      </c>
    </row>
    <row r="682" spans="1:3" x14ac:dyDescent="0.2">
      <c r="A682" s="93">
        <v>1482060</v>
      </c>
      <c r="B682" s="92" t="s">
        <v>9169</v>
      </c>
      <c r="C682" s="91">
        <v>812</v>
      </c>
    </row>
    <row r="683" spans="1:3" x14ac:dyDescent="0.2">
      <c r="A683" s="93">
        <v>1482061</v>
      </c>
      <c r="B683" s="92" t="s">
        <v>9168</v>
      </c>
      <c r="C683" s="91">
        <v>812</v>
      </c>
    </row>
    <row r="684" spans="1:3" x14ac:dyDescent="0.2">
      <c r="A684" s="93">
        <v>1482062</v>
      </c>
      <c r="B684" s="92" t="s">
        <v>9167</v>
      </c>
      <c r="C684" s="91">
        <v>812</v>
      </c>
    </row>
    <row r="685" spans="1:3" x14ac:dyDescent="0.2">
      <c r="A685" s="93">
        <v>1482063</v>
      </c>
      <c r="B685" s="92" t="s">
        <v>9166</v>
      </c>
      <c r="C685" s="91">
        <v>812</v>
      </c>
    </row>
    <row r="686" spans="1:3" x14ac:dyDescent="0.2">
      <c r="A686" s="93">
        <v>1482064</v>
      </c>
      <c r="B686" s="92" t="s">
        <v>9165</v>
      </c>
      <c r="C686" s="91">
        <v>420</v>
      </c>
    </row>
    <row r="687" spans="1:3" x14ac:dyDescent="0.2">
      <c r="A687" s="93">
        <v>1482065</v>
      </c>
      <c r="B687" s="92" t="s">
        <v>9164</v>
      </c>
      <c r="C687" s="91">
        <v>812</v>
      </c>
    </row>
    <row r="688" spans="1:3" x14ac:dyDescent="0.2">
      <c r="A688" s="93">
        <v>1482066</v>
      </c>
      <c r="B688" s="92" t="s">
        <v>9163</v>
      </c>
      <c r="C688" s="91">
        <v>812</v>
      </c>
    </row>
    <row r="689" spans="1:3" x14ac:dyDescent="0.2">
      <c r="A689" s="93">
        <v>1482067</v>
      </c>
      <c r="B689" s="92" t="s">
        <v>9162</v>
      </c>
      <c r="C689" s="91">
        <v>812</v>
      </c>
    </row>
    <row r="690" spans="1:3" x14ac:dyDescent="0.2">
      <c r="A690" s="93">
        <v>1482068</v>
      </c>
      <c r="B690" s="92" t="s">
        <v>9161</v>
      </c>
      <c r="C690" s="91">
        <v>812</v>
      </c>
    </row>
    <row r="691" spans="1:3" x14ac:dyDescent="0.2">
      <c r="A691" s="93">
        <v>1482069</v>
      </c>
      <c r="B691" s="92" t="s">
        <v>9160</v>
      </c>
      <c r="C691" s="91">
        <v>812</v>
      </c>
    </row>
    <row r="692" spans="1:3" x14ac:dyDescent="0.2">
      <c r="A692" s="93">
        <v>1482070</v>
      </c>
      <c r="B692" s="92" t="s">
        <v>9159</v>
      </c>
      <c r="C692" s="91">
        <v>812</v>
      </c>
    </row>
    <row r="693" spans="1:3" x14ac:dyDescent="0.2">
      <c r="A693" s="93">
        <v>1483203</v>
      </c>
      <c r="B693" s="92" t="s">
        <v>9158</v>
      </c>
      <c r="C693" s="91">
        <v>1313.33</v>
      </c>
    </row>
    <row r="694" spans="1:3" x14ac:dyDescent="0.2">
      <c r="A694" s="93">
        <v>1483345</v>
      </c>
      <c r="B694" s="92" t="s">
        <v>9157</v>
      </c>
      <c r="C694" s="91">
        <v>780</v>
      </c>
    </row>
    <row r="695" spans="1:3" x14ac:dyDescent="0.2">
      <c r="A695" s="93">
        <v>1483576</v>
      </c>
      <c r="B695" s="92" t="s">
        <v>9156</v>
      </c>
      <c r="C695" s="91">
        <v>6023.66</v>
      </c>
    </row>
    <row r="696" spans="1:3" x14ac:dyDescent="0.2">
      <c r="A696" s="93">
        <v>1486090</v>
      </c>
      <c r="B696" s="92" t="s">
        <v>9155</v>
      </c>
      <c r="C696" s="91">
        <v>3372</v>
      </c>
    </row>
    <row r="697" spans="1:3" x14ac:dyDescent="0.2">
      <c r="A697" s="93">
        <v>1487001</v>
      </c>
      <c r="B697" s="92" t="s">
        <v>9154</v>
      </c>
      <c r="C697" s="91">
        <v>10</v>
      </c>
    </row>
    <row r="698" spans="1:3" x14ac:dyDescent="0.2">
      <c r="A698" s="93">
        <v>1489634</v>
      </c>
      <c r="B698" s="92" t="s">
        <v>9153</v>
      </c>
      <c r="C698" s="91">
        <v>5873.14</v>
      </c>
    </row>
    <row r="699" spans="1:3" x14ac:dyDescent="0.2">
      <c r="A699" s="93">
        <v>1489637</v>
      </c>
      <c r="B699" s="92" t="s">
        <v>9152</v>
      </c>
      <c r="C699" s="91">
        <v>360</v>
      </c>
    </row>
    <row r="700" spans="1:3" x14ac:dyDescent="0.2">
      <c r="A700" s="93">
        <v>1489640</v>
      </c>
      <c r="B700" s="92" t="s">
        <v>9151</v>
      </c>
      <c r="C700" s="91">
        <v>3952</v>
      </c>
    </row>
    <row r="701" spans="1:3" x14ac:dyDescent="0.2">
      <c r="A701" s="93">
        <v>1489845</v>
      </c>
      <c r="B701" s="92" t="s">
        <v>9150</v>
      </c>
      <c r="C701" s="91">
        <v>812</v>
      </c>
    </row>
    <row r="702" spans="1:3" x14ac:dyDescent="0.2">
      <c r="A702" s="93">
        <v>1490348</v>
      </c>
      <c r="B702" s="92" t="s">
        <v>9149</v>
      </c>
      <c r="C702" s="91">
        <v>8100</v>
      </c>
    </row>
    <row r="703" spans="1:3" x14ac:dyDescent="0.2">
      <c r="A703" s="93">
        <v>1490408</v>
      </c>
      <c r="B703" s="92" t="s">
        <v>9148</v>
      </c>
      <c r="C703" s="91">
        <v>700</v>
      </c>
    </row>
    <row r="704" spans="1:3" x14ac:dyDescent="0.2">
      <c r="A704" s="93">
        <v>1490411</v>
      </c>
      <c r="B704" s="92" t="s">
        <v>9147</v>
      </c>
      <c r="C704" s="91">
        <v>1888</v>
      </c>
    </row>
    <row r="705" spans="1:3" x14ac:dyDescent="0.2">
      <c r="A705" s="93">
        <v>1492004</v>
      </c>
      <c r="B705" s="92" t="s">
        <v>9146</v>
      </c>
      <c r="C705" s="91">
        <v>22400</v>
      </c>
    </row>
    <row r="706" spans="1:3" x14ac:dyDescent="0.2">
      <c r="A706" s="93">
        <v>1492040</v>
      </c>
      <c r="B706" s="92" t="s">
        <v>9145</v>
      </c>
      <c r="C706" s="91">
        <v>498</v>
      </c>
    </row>
    <row r="707" spans="1:3" x14ac:dyDescent="0.2">
      <c r="A707" s="93">
        <v>1492052</v>
      </c>
      <c r="B707" s="92" t="s">
        <v>9144</v>
      </c>
      <c r="C707" s="91">
        <v>812</v>
      </c>
    </row>
    <row r="708" spans="1:3" x14ac:dyDescent="0.2">
      <c r="A708" s="93">
        <v>1492058</v>
      </c>
      <c r="B708" s="92" t="s">
        <v>9143</v>
      </c>
      <c r="C708" s="91">
        <v>6220</v>
      </c>
    </row>
    <row r="709" spans="1:3" x14ac:dyDescent="0.2">
      <c r="A709" s="93">
        <v>1492163</v>
      </c>
      <c r="B709" s="92" t="s">
        <v>9142</v>
      </c>
      <c r="C709" s="91">
        <v>11328</v>
      </c>
    </row>
    <row r="710" spans="1:3" x14ac:dyDescent="0.2">
      <c r="A710" s="93">
        <v>1492166</v>
      </c>
      <c r="B710" s="92" t="s">
        <v>9141</v>
      </c>
      <c r="C710" s="91">
        <v>8762.67</v>
      </c>
    </row>
    <row r="711" spans="1:3" x14ac:dyDescent="0.2">
      <c r="A711" s="93">
        <v>1492167</v>
      </c>
      <c r="B711" s="92" t="s">
        <v>9140</v>
      </c>
      <c r="C711" s="91">
        <v>11670</v>
      </c>
    </row>
    <row r="712" spans="1:3" x14ac:dyDescent="0.2">
      <c r="A712" s="93">
        <v>1492169</v>
      </c>
      <c r="B712" s="92" t="s">
        <v>9139</v>
      </c>
      <c r="C712" s="91">
        <v>4110</v>
      </c>
    </row>
    <row r="713" spans="1:3" x14ac:dyDescent="0.2">
      <c r="A713" s="93">
        <v>1492205</v>
      </c>
      <c r="B713" s="92" t="s">
        <v>9138</v>
      </c>
      <c r="C713" s="91">
        <v>812</v>
      </c>
    </row>
    <row r="714" spans="1:3" x14ac:dyDescent="0.2">
      <c r="A714" s="93">
        <v>1492223</v>
      </c>
      <c r="B714" s="92" t="s">
        <v>9137</v>
      </c>
      <c r="C714" s="91">
        <v>2328</v>
      </c>
    </row>
    <row r="715" spans="1:3" x14ac:dyDescent="0.2">
      <c r="A715" s="93">
        <v>1492224</v>
      </c>
      <c r="B715" s="92" t="s">
        <v>9136</v>
      </c>
      <c r="C715" s="91">
        <v>12015</v>
      </c>
    </row>
    <row r="716" spans="1:3" x14ac:dyDescent="0.2">
      <c r="A716" s="93">
        <v>1492225</v>
      </c>
      <c r="B716" s="92" t="s">
        <v>9135</v>
      </c>
      <c r="C716" s="91">
        <v>5850</v>
      </c>
    </row>
    <row r="717" spans="1:3" x14ac:dyDescent="0.2">
      <c r="A717" s="93">
        <v>1492226</v>
      </c>
      <c r="B717" s="92" t="s">
        <v>9134</v>
      </c>
      <c r="C717" s="91">
        <v>3195</v>
      </c>
    </row>
    <row r="718" spans="1:3" x14ac:dyDescent="0.2">
      <c r="A718" s="93">
        <v>1492231</v>
      </c>
      <c r="B718" s="92" t="s">
        <v>9133</v>
      </c>
      <c r="C718" s="91">
        <v>1000</v>
      </c>
    </row>
    <row r="719" spans="1:3" x14ac:dyDescent="0.2">
      <c r="A719" s="93">
        <v>1492233</v>
      </c>
      <c r="B719" s="92" t="s">
        <v>9132</v>
      </c>
      <c r="C719" s="91">
        <v>400</v>
      </c>
    </row>
    <row r="720" spans="1:3" x14ac:dyDescent="0.2">
      <c r="A720" s="93">
        <v>1492235</v>
      </c>
      <c r="B720" s="92" t="s">
        <v>9131</v>
      </c>
      <c r="C720" s="91">
        <v>511.2</v>
      </c>
    </row>
    <row r="721" spans="1:3" x14ac:dyDescent="0.2">
      <c r="A721" s="93">
        <v>1492236</v>
      </c>
      <c r="B721" s="92" t="s">
        <v>9130</v>
      </c>
      <c r="C721" s="91">
        <v>240.68</v>
      </c>
    </row>
    <row r="722" spans="1:3" x14ac:dyDescent="0.2">
      <c r="A722" s="93">
        <v>1492237</v>
      </c>
      <c r="B722" s="92" t="s">
        <v>9129</v>
      </c>
      <c r="C722" s="91">
        <v>680</v>
      </c>
    </row>
    <row r="723" spans="1:3" x14ac:dyDescent="0.2">
      <c r="A723" s="93">
        <v>1492238</v>
      </c>
      <c r="B723" s="92" t="s">
        <v>9128</v>
      </c>
      <c r="C723" s="91">
        <v>1000</v>
      </c>
    </row>
    <row r="724" spans="1:3" x14ac:dyDescent="0.2">
      <c r="A724" s="93">
        <v>1492239</v>
      </c>
      <c r="B724" s="92" t="s">
        <v>9127</v>
      </c>
      <c r="C724" s="91">
        <v>7560</v>
      </c>
    </row>
    <row r="725" spans="1:3" x14ac:dyDescent="0.2">
      <c r="A725" s="93">
        <v>1492248</v>
      </c>
      <c r="B725" s="92" t="s">
        <v>9126</v>
      </c>
      <c r="C725" s="91">
        <v>4334.28</v>
      </c>
    </row>
    <row r="726" spans="1:3" x14ac:dyDescent="0.2">
      <c r="A726" s="93">
        <v>1492249</v>
      </c>
      <c r="B726" s="92" t="s">
        <v>9125</v>
      </c>
      <c r="C726" s="91">
        <v>812</v>
      </c>
    </row>
    <row r="727" spans="1:3" x14ac:dyDescent="0.2">
      <c r="A727" s="93">
        <v>1492421</v>
      </c>
      <c r="B727" s="92" t="s">
        <v>9124</v>
      </c>
      <c r="C727" s="91">
        <v>4395</v>
      </c>
    </row>
    <row r="728" spans="1:3" x14ac:dyDescent="0.2">
      <c r="A728" s="93">
        <v>1492423</v>
      </c>
      <c r="B728" s="92" t="s">
        <v>9123</v>
      </c>
      <c r="C728" s="91">
        <v>592</v>
      </c>
    </row>
    <row r="729" spans="1:3" x14ac:dyDescent="0.2">
      <c r="A729" s="93">
        <v>1492437</v>
      </c>
      <c r="B729" s="92" t="s">
        <v>9122</v>
      </c>
      <c r="C729" s="91">
        <v>576</v>
      </c>
    </row>
    <row r="730" spans="1:3" x14ac:dyDescent="0.2">
      <c r="A730" s="93">
        <v>1492438</v>
      </c>
      <c r="B730" s="92" t="s">
        <v>9121</v>
      </c>
      <c r="C730" s="91">
        <v>1280</v>
      </c>
    </row>
    <row r="731" spans="1:3" x14ac:dyDescent="0.2">
      <c r="A731" s="93">
        <v>1492662</v>
      </c>
      <c r="B731" s="92" t="s">
        <v>9120</v>
      </c>
      <c r="C731" s="91">
        <v>288</v>
      </c>
    </row>
    <row r="732" spans="1:3" x14ac:dyDescent="0.2">
      <c r="A732" s="93">
        <v>1492663</v>
      </c>
      <c r="B732" s="92" t="s">
        <v>9119</v>
      </c>
      <c r="C732" s="91">
        <v>6862</v>
      </c>
    </row>
    <row r="733" spans="1:3" x14ac:dyDescent="0.2">
      <c r="A733" s="93">
        <v>1492664</v>
      </c>
      <c r="B733" s="92" t="s">
        <v>9118</v>
      </c>
      <c r="C733" s="91">
        <v>4616</v>
      </c>
    </row>
    <row r="734" spans="1:3" x14ac:dyDescent="0.2">
      <c r="A734" s="93">
        <v>1492665</v>
      </c>
      <c r="B734" s="92" t="s">
        <v>9117</v>
      </c>
      <c r="C734" s="91">
        <v>3698.66</v>
      </c>
    </row>
    <row r="735" spans="1:3" x14ac:dyDescent="0.2">
      <c r="A735" s="93">
        <v>1492666</v>
      </c>
      <c r="B735" s="92" t="s">
        <v>9116</v>
      </c>
      <c r="C735" s="91">
        <v>11934</v>
      </c>
    </row>
    <row r="736" spans="1:3" x14ac:dyDescent="0.2">
      <c r="A736" s="93">
        <v>1492667</v>
      </c>
      <c r="B736" s="92" t="s">
        <v>9115</v>
      </c>
      <c r="C736" s="91">
        <v>672</v>
      </c>
    </row>
    <row r="737" spans="1:3" x14ac:dyDescent="0.2">
      <c r="A737" s="93">
        <v>1492669</v>
      </c>
      <c r="B737" s="92" t="s">
        <v>9114</v>
      </c>
      <c r="C737" s="91">
        <v>12180</v>
      </c>
    </row>
    <row r="738" spans="1:3" x14ac:dyDescent="0.2">
      <c r="A738" s="93">
        <v>1492729</v>
      </c>
      <c r="B738" s="92" t="s">
        <v>9113</v>
      </c>
      <c r="C738" s="91">
        <v>2832</v>
      </c>
    </row>
    <row r="739" spans="1:3" x14ac:dyDescent="0.2">
      <c r="A739" s="93">
        <v>1492790</v>
      </c>
      <c r="B739" s="92" t="s">
        <v>9112</v>
      </c>
      <c r="C739" s="91">
        <v>6220</v>
      </c>
    </row>
    <row r="740" spans="1:3" x14ac:dyDescent="0.2">
      <c r="A740" s="93">
        <v>1492794</v>
      </c>
      <c r="B740" s="92" t="s">
        <v>9111</v>
      </c>
      <c r="C740" s="91">
        <v>1330</v>
      </c>
    </row>
    <row r="741" spans="1:3" x14ac:dyDescent="0.2">
      <c r="A741" s="93">
        <v>1492795</v>
      </c>
      <c r="B741" s="92" t="s">
        <v>9110</v>
      </c>
      <c r="C741" s="91">
        <v>1180</v>
      </c>
    </row>
    <row r="742" spans="1:3" x14ac:dyDescent="0.2">
      <c r="A742" s="93">
        <v>1492797</v>
      </c>
      <c r="B742" s="92" t="s">
        <v>9109</v>
      </c>
      <c r="C742" s="91">
        <v>1500</v>
      </c>
    </row>
    <row r="743" spans="1:3" x14ac:dyDescent="0.2">
      <c r="A743" s="93">
        <v>1492802</v>
      </c>
      <c r="B743" s="92" t="s">
        <v>9108</v>
      </c>
      <c r="C743" s="91">
        <v>6960</v>
      </c>
    </row>
    <row r="744" spans="1:3" x14ac:dyDescent="0.2">
      <c r="A744" s="93">
        <v>1492803</v>
      </c>
      <c r="B744" s="92" t="s">
        <v>9107</v>
      </c>
      <c r="C744" s="91">
        <v>2876</v>
      </c>
    </row>
    <row r="745" spans="1:3" x14ac:dyDescent="0.2">
      <c r="A745" s="93">
        <v>1492808</v>
      </c>
      <c r="B745" s="92" t="s">
        <v>9106</v>
      </c>
      <c r="C745" s="91">
        <v>1560</v>
      </c>
    </row>
    <row r="746" spans="1:3" x14ac:dyDescent="0.2">
      <c r="A746" s="93">
        <v>1492898</v>
      </c>
      <c r="B746" s="92" t="s">
        <v>9105</v>
      </c>
      <c r="C746" s="91">
        <v>1620</v>
      </c>
    </row>
    <row r="747" spans="1:3" x14ac:dyDescent="0.2">
      <c r="A747" s="93">
        <v>1492899</v>
      </c>
      <c r="B747" s="92" t="s">
        <v>9104</v>
      </c>
      <c r="C747" s="91">
        <v>3380</v>
      </c>
    </row>
    <row r="748" spans="1:3" x14ac:dyDescent="0.2">
      <c r="A748" s="93">
        <v>1492900</v>
      </c>
      <c r="B748" s="92" t="s">
        <v>9103</v>
      </c>
      <c r="C748" s="91">
        <v>3520</v>
      </c>
    </row>
    <row r="749" spans="1:3" x14ac:dyDescent="0.2">
      <c r="A749" s="93">
        <v>1492903</v>
      </c>
      <c r="B749" s="92" t="s">
        <v>9102</v>
      </c>
      <c r="C749" s="91">
        <v>680</v>
      </c>
    </row>
    <row r="750" spans="1:3" x14ac:dyDescent="0.2">
      <c r="A750" s="93">
        <v>1492904</v>
      </c>
      <c r="B750" s="92" t="s">
        <v>9101</v>
      </c>
      <c r="C750" s="91">
        <v>680</v>
      </c>
    </row>
    <row r="751" spans="1:3" x14ac:dyDescent="0.2">
      <c r="A751" s="93">
        <v>1492905</v>
      </c>
      <c r="B751" s="92" t="s">
        <v>9100</v>
      </c>
      <c r="C751" s="91">
        <v>434</v>
      </c>
    </row>
    <row r="752" spans="1:3" x14ac:dyDescent="0.2">
      <c r="A752" s="93">
        <v>1492906</v>
      </c>
      <c r="B752" s="92" t="s">
        <v>9099</v>
      </c>
      <c r="C752" s="91">
        <v>280</v>
      </c>
    </row>
    <row r="753" spans="1:3" x14ac:dyDescent="0.2">
      <c r="A753" s="93">
        <v>1492907</v>
      </c>
      <c r="B753" s="92" t="s">
        <v>9098</v>
      </c>
      <c r="C753" s="91">
        <v>860</v>
      </c>
    </row>
    <row r="754" spans="1:3" x14ac:dyDescent="0.2">
      <c r="A754" s="93">
        <v>1492911</v>
      </c>
      <c r="B754" s="92" t="s">
        <v>9097</v>
      </c>
      <c r="C754" s="91">
        <v>1336</v>
      </c>
    </row>
    <row r="755" spans="1:3" x14ac:dyDescent="0.2">
      <c r="A755" s="93">
        <v>1492913</v>
      </c>
      <c r="B755" s="92" t="s">
        <v>9096</v>
      </c>
      <c r="C755" s="91">
        <v>252</v>
      </c>
    </row>
    <row r="756" spans="1:3" x14ac:dyDescent="0.2">
      <c r="A756" s="93">
        <v>1492914</v>
      </c>
      <c r="B756" s="92" t="s">
        <v>9095</v>
      </c>
      <c r="C756" s="91">
        <v>18000</v>
      </c>
    </row>
    <row r="757" spans="1:3" x14ac:dyDescent="0.2">
      <c r="A757" s="93">
        <v>1493039</v>
      </c>
      <c r="B757" s="92" t="s">
        <v>9094</v>
      </c>
      <c r="C757" s="91">
        <v>9100</v>
      </c>
    </row>
    <row r="758" spans="1:3" x14ac:dyDescent="0.2">
      <c r="A758" s="93">
        <v>1493041</v>
      </c>
      <c r="B758" s="92" t="s">
        <v>9093</v>
      </c>
      <c r="C758" s="91">
        <v>372</v>
      </c>
    </row>
    <row r="759" spans="1:3" x14ac:dyDescent="0.2">
      <c r="A759" s="93">
        <v>1493194</v>
      </c>
      <c r="B759" s="92" t="s">
        <v>9092</v>
      </c>
      <c r="C759" s="91">
        <v>434</v>
      </c>
    </row>
    <row r="760" spans="1:3" x14ac:dyDescent="0.2">
      <c r="A760" s="93">
        <v>1493195</v>
      </c>
      <c r="B760" s="92" t="s">
        <v>9091</v>
      </c>
      <c r="C760" s="91">
        <v>6890</v>
      </c>
    </row>
    <row r="761" spans="1:3" x14ac:dyDescent="0.2">
      <c r="A761" s="93">
        <v>1493374</v>
      </c>
      <c r="B761" s="92" t="s">
        <v>9090</v>
      </c>
      <c r="C761" s="91">
        <v>314</v>
      </c>
    </row>
    <row r="762" spans="1:3" x14ac:dyDescent="0.2">
      <c r="A762" s="93">
        <v>1493455</v>
      </c>
      <c r="B762" s="92" t="s">
        <v>9089</v>
      </c>
      <c r="C762" s="91">
        <v>2258.6</v>
      </c>
    </row>
    <row r="763" spans="1:3" x14ac:dyDescent="0.2">
      <c r="A763" s="93">
        <v>1493498</v>
      </c>
      <c r="B763" s="92" t="s">
        <v>9088</v>
      </c>
      <c r="C763" s="91">
        <v>498</v>
      </c>
    </row>
    <row r="764" spans="1:3" x14ac:dyDescent="0.2">
      <c r="A764" s="93">
        <v>1493500</v>
      </c>
      <c r="B764" s="92" t="s">
        <v>9087</v>
      </c>
      <c r="C764" s="91">
        <v>6300</v>
      </c>
    </row>
    <row r="765" spans="1:3" x14ac:dyDescent="0.2">
      <c r="A765" s="93">
        <v>1493571</v>
      </c>
      <c r="B765" s="92" t="s">
        <v>9086</v>
      </c>
      <c r="C765" s="91">
        <v>1680</v>
      </c>
    </row>
    <row r="766" spans="1:3" x14ac:dyDescent="0.2">
      <c r="A766" s="93">
        <v>1493573</v>
      </c>
      <c r="B766" s="92" t="s">
        <v>9085</v>
      </c>
      <c r="C766" s="91">
        <v>5180</v>
      </c>
    </row>
    <row r="767" spans="1:3" x14ac:dyDescent="0.2">
      <c r="A767" s="93">
        <v>1493574</v>
      </c>
      <c r="B767" s="92" t="s">
        <v>9084</v>
      </c>
      <c r="C767" s="91">
        <v>5160</v>
      </c>
    </row>
    <row r="768" spans="1:3" x14ac:dyDescent="0.2">
      <c r="A768" s="93">
        <v>1493575</v>
      </c>
      <c r="B768" s="92" t="s">
        <v>9083</v>
      </c>
      <c r="C768" s="91">
        <v>3756.8</v>
      </c>
    </row>
    <row r="769" spans="1:3" x14ac:dyDescent="0.2">
      <c r="A769" s="93">
        <v>1493576</v>
      </c>
      <c r="B769" s="92" t="s">
        <v>9082</v>
      </c>
      <c r="C769" s="91">
        <v>3288</v>
      </c>
    </row>
    <row r="770" spans="1:3" x14ac:dyDescent="0.2">
      <c r="A770" s="93">
        <v>1493577</v>
      </c>
      <c r="B770" s="92" t="s">
        <v>9081</v>
      </c>
      <c r="C770" s="91">
        <v>4122.67</v>
      </c>
    </row>
    <row r="771" spans="1:3" x14ac:dyDescent="0.2">
      <c r="A771" s="93">
        <v>1493578</v>
      </c>
      <c r="B771" s="92" t="s">
        <v>9080</v>
      </c>
      <c r="C771" s="91">
        <v>8168</v>
      </c>
    </row>
    <row r="772" spans="1:3" x14ac:dyDescent="0.2">
      <c r="A772" s="93">
        <v>1493579</v>
      </c>
      <c r="B772" s="92" t="s">
        <v>9079</v>
      </c>
      <c r="C772" s="91">
        <v>456</v>
      </c>
    </row>
    <row r="773" spans="1:3" x14ac:dyDescent="0.2">
      <c r="A773" s="93">
        <v>1493580</v>
      </c>
      <c r="B773" s="92" t="s">
        <v>9078</v>
      </c>
      <c r="C773" s="91">
        <v>637.70000000000005</v>
      </c>
    </row>
    <row r="774" spans="1:3" x14ac:dyDescent="0.2">
      <c r="A774" s="93">
        <v>1493583</v>
      </c>
      <c r="B774" s="92" t="s">
        <v>9077</v>
      </c>
      <c r="C774" s="91">
        <v>17025.599999999999</v>
      </c>
    </row>
    <row r="775" spans="1:3" x14ac:dyDescent="0.2">
      <c r="A775" s="93">
        <v>1493584</v>
      </c>
      <c r="B775" s="92" t="s">
        <v>9076</v>
      </c>
      <c r="C775" s="91">
        <v>3236</v>
      </c>
    </row>
    <row r="776" spans="1:3" x14ac:dyDescent="0.2">
      <c r="A776" s="93">
        <v>1493592</v>
      </c>
      <c r="B776" s="92" t="s">
        <v>9075</v>
      </c>
      <c r="C776" s="91">
        <v>9400</v>
      </c>
    </row>
    <row r="777" spans="1:3" x14ac:dyDescent="0.2">
      <c r="A777" s="93">
        <v>1493593</v>
      </c>
      <c r="B777" s="92" t="s">
        <v>9074</v>
      </c>
      <c r="C777" s="91">
        <v>11580</v>
      </c>
    </row>
    <row r="778" spans="1:3" x14ac:dyDescent="0.2">
      <c r="A778" s="93">
        <v>1493633</v>
      </c>
      <c r="B778" s="92" t="s">
        <v>9073</v>
      </c>
      <c r="C778" s="91">
        <v>1280</v>
      </c>
    </row>
    <row r="779" spans="1:3" x14ac:dyDescent="0.2">
      <c r="A779" s="93">
        <v>1493640</v>
      </c>
      <c r="B779" s="92" t="s">
        <v>9072</v>
      </c>
      <c r="C779" s="91">
        <v>784</v>
      </c>
    </row>
    <row r="780" spans="1:3" x14ac:dyDescent="0.2">
      <c r="A780" s="93">
        <v>1493641</v>
      </c>
      <c r="B780" s="92" t="s">
        <v>9071</v>
      </c>
      <c r="C780" s="91">
        <v>784</v>
      </c>
    </row>
    <row r="781" spans="1:3" x14ac:dyDescent="0.2">
      <c r="A781" s="93">
        <v>1493642</v>
      </c>
      <c r="B781" s="92" t="s">
        <v>9070</v>
      </c>
      <c r="C781" s="91">
        <v>146</v>
      </c>
    </row>
    <row r="782" spans="1:3" x14ac:dyDescent="0.2">
      <c r="A782" s="93">
        <v>1493721</v>
      </c>
      <c r="B782" s="92" t="s">
        <v>9069</v>
      </c>
      <c r="C782" s="91">
        <v>5832</v>
      </c>
    </row>
    <row r="783" spans="1:3" x14ac:dyDescent="0.2">
      <c r="A783" s="93">
        <v>1493722</v>
      </c>
      <c r="B783" s="92" t="s">
        <v>9068</v>
      </c>
      <c r="C783" s="91">
        <v>632</v>
      </c>
    </row>
    <row r="784" spans="1:3" x14ac:dyDescent="0.2">
      <c r="A784" s="93">
        <v>1493723</v>
      </c>
      <c r="B784" s="92" t="s">
        <v>9067</v>
      </c>
      <c r="C784" s="91">
        <v>201.6</v>
      </c>
    </row>
    <row r="785" spans="1:3" x14ac:dyDescent="0.2">
      <c r="A785" s="93">
        <v>1493724</v>
      </c>
      <c r="B785" s="92" t="s">
        <v>9066</v>
      </c>
      <c r="C785" s="91">
        <v>207.43</v>
      </c>
    </row>
    <row r="786" spans="1:3" x14ac:dyDescent="0.2">
      <c r="A786" s="93">
        <v>1493725</v>
      </c>
      <c r="B786" s="92" t="s">
        <v>9065</v>
      </c>
      <c r="C786" s="91">
        <v>1940</v>
      </c>
    </row>
    <row r="787" spans="1:3" x14ac:dyDescent="0.2">
      <c r="A787" s="93">
        <v>1493726</v>
      </c>
      <c r="B787" s="92" t="s">
        <v>9064</v>
      </c>
      <c r="C787" s="91">
        <v>7620</v>
      </c>
    </row>
    <row r="788" spans="1:3" x14ac:dyDescent="0.2">
      <c r="A788" s="93">
        <v>1493821</v>
      </c>
      <c r="B788" s="92" t="s">
        <v>9063</v>
      </c>
      <c r="C788" s="91">
        <v>2494.56</v>
      </c>
    </row>
    <row r="789" spans="1:3" x14ac:dyDescent="0.2">
      <c r="A789" s="93">
        <v>1493900</v>
      </c>
      <c r="B789" s="92" t="s">
        <v>9062</v>
      </c>
      <c r="C789" s="91">
        <v>6380</v>
      </c>
    </row>
    <row r="790" spans="1:3" x14ac:dyDescent="0.2">
      <c r="A790" s="93">
        <v>1493901</v>
      </c>
      <c r="B790" s="92" t="s">
        <v>9061</v>
      </c>
      <c r="C790" s="91">
        <v>5880</v>
      </c>
    </row>
    <row r="791" spans="1:3" x14ac:dyDescent="0.2">
      <c r="A791" s="93">
        <v>1497050</v>
      </c>
      <c r="B791" s="92" t="s">
        <v>9060</v>
      </c>
      <c r="C791" s="91">
        <v>21100</v>
      </c>
    </row>
    <row r="792" spans="1:3" x14ac:dyDescent="0.2">
      <c r="A792" s="93">
        <v>1497051</v>
      </c>
      <c r="B792" s="92" t="s">
        <v>9059</v>
      </c>
      <c r="C792" s="91">
        <v>306.54000000000002</v>
      </c>
    </row>
    <row r="793" spans="1:3" x14ac:dyDescent="0.2">
      <c r="A793" s="93">
        <v>1497052</v>
      </c>
      <c r="B793" s="92" t="s">
        <v>9058</v>
      </c>
      <c r="C793" s="91">
        <v>2850</v>
      </c>
    </row>
    <row r="794" spans="1:3" x14ac:dyDescent="0.2">
      <c r="A794" s="93">
        <v>1497053</v>
      </c>
      <c r="B794" s="92" t="s">
        <v>9057</v>
      </c>
      <c r="C794" s="91">
        <v>481.76</v>
      </c>
    </row>
    <row r="795" spans="1:3" x14ac:dyDescent="0.2">
      <c r="A795" s="93">
        <v>1497054</v>
      </c>
      <c r="B795" s="92" t="s">
        <v>9056</v>
      </c>
      <c r="C795" s="91">
        <v>8808</v>
      </c>
    </row>
    <row r="796" spans="1:3" x14ac:dyDescent="0.2">
      <c r="A796" s="93">
        <v>1497055</v>
      </c>
      <c r="B796" s="92" t="s">
        <v>9055</v>
      </c>
      <c r="C796" s="91">
        <v>491.08</v>
      </c>
    </row>
    <row r="797" spans="1:3" x14ac:dyDescent="0.2">
      <c r="A797" s="93">
        <v>1497056</v>
      </c>
      <c r="B797" s="92" t="s">
        <v>9054</v>
      </c>
      <c r="C797" s="91">
        <v>4236</v>
      </c>
    </row>
    <row r="798" spans="1:3" x14ac:dyDescent="0.2">
      <c r="A798" s="93">
        <v>1497057</v>
      </c>
      <c r="B798" s="92" t="s">
        <v>9053</v>
      </c>
      <c r="C798" s="91">
        <v>633.79999999999995</v>
      </c>
    </row>
    <row r="799" spans="1:3" x14ac:dyDescent="0.2">
      <c r="A799" s="93">
        <v>1497058</v>
      </c>
      <c r="B799" s="92" t="s">
        <v>9052</v>
      </c>
      <c r="C799" s="91">
        <v>9708</v>
      </c>
    </row>
    <row r="800" spans="1:3" x14ac:dyDescent="0.2">
      <c r="A800" s="93">
        <v>1497059</v>
      </c>
      <c r="B800" s="92" t="s">
        <v>9051</v>
      </c>
      <c r="C800" s="91">
        <v>498</v>
      </c>
    </row>
    <row r="801" spans="1:3" x14ac:dyDescent="0.2">
      <c r="A801" s="93">
        <v>1497060</v>
      </c>
      <c r="B801" s="92" t="s">
        <v>9050</v>
      </c>
      <c r="C801" s="91">
        <v>4335</v>
      </c>
    </row>
    <row r="802" spans="1:3" x14ac:dyDescent="0.2">
      <c r="A802" s="93">
        <v>1497061</v>
      </c>
      <c r="B802" s="92" t="s">
        <v>9049</v>
      </c>
      <c r="C802" s="91">
        <v>433.6</v>
      </c>
    </row>
    <row r="803" spans="1:3" x14ac:dyDescent="0.2">
      <c r="A803" s="93">
        <v>1497062</v>
      </c>
      <c r="B803" s="92" t="s">
        <v>9048</v>
      </c>
      <c r="C803" s="91">
        <v>1200</v>
      </c>
    </row>
    <row r="804" spans="1:3" x14ac:dyDescent="0.2">
      <c r="A804" s="93">
        <v>1497063</v>
      </c>
      <c r="B804" s="92" t="s">
        <v>9047</v>
      </c>
      <c r="C804" s="91">
        <v>462</v>
      </c>
    </row>
    <row r="805" spans="1:3" x14ac:dyDescent="0.2">
      <c r="A805" s="93">
        <v>1497064</v>
      </c>
      <c r="B805" s="92" t="s">
        <v>9046</v>
      </c>
      <c r="C805" s="91">
        <v>3552</v>
      </c>
    </row>
    <row r="806" spans="1:3" x14ac:dyDescent="0.2">
      <c r="A806" s="93">
        <v>1497065</v>
      </c>
      <c r="B806" s="92" t="s">
        <v>9045</v>
      </c>
      <c r="C806" s="91">
        <v>291.76</v>
      </c>
    </row>
    <row r="807" spans="1:3" x14ac:dyDescent="0.2">
      <c r="A807" s="93">
        <v>1497066</v>
      </c>
      <c r="B807" s="92" t="s">
        <v>9044</v>
      </c>
      <c r="C807" s="91">
        <v>348</v>
      </c>
    </row>
    <row r="808" spans="1:3" x14ac:dyDescent="0.2">
      <c r="A808" s="93">
        <v>1497067</v>
      </c>
      <c r="B808" s="92" t="s">
        <v>9043</v>
      </c>
      <c r="C808" s="91">
        <v>382.28</v>
      </c>
    </row>
    <row r="809" spans="1:3" x14ac:dyDescent="0.2">
      <c r="A809" s="93">
        <v>1497068</v>
      </c>
      <c r="B809" s="92" t="s">
        <v>9042</v>
      </c>
      <c r="C809" s="91">
        <v>90</v>
      </c>
    </row>
    <row r="810" spans="1:3" x14ac:dyDescent="0.2">
      <c r="A810" s="93">
        <v>1497070</v>
      </c>
      <c r="B810" s="92" t="s">
        <v>9041</v>
      </c>
      <c r="C810" s="91">
        <v>3552</v>
      </c>
    </row>
    <row r="811" spans="1:3" x14ac:dyDescent="0.2">
      <c r="A811" s="93">
        <v>1497072</v>
      </c>
      <c r="B811" s="92" t="s">
        <v>9040</v>
      </c>
      <c r="C811" s="91">
        <v>1200</v>
      </c>
    </row>
    <row r="812" spans="1:3" x14ac:dyDescent="0.2">
      <c r="A812" s="93">
        <v>1497073</v>
      </c>
      <c r="B812" s="92" t="s">
        <v>9039</v>
      </c>
      <c r="C812" s="91">
        <v>12975</v>
      </c>
    </row>
    <row r="813" spans="1:3" x14ac:dyDescent="0.2">
      <c r="A813" s="93">
        <v>1497074</v>
      </c>
      <c r="B813" s="92" t="s">
        <v>9038</v>
      </c>
      <c r="C813" s="91">
        <v>12975</v>
      </c>
    </row>
    <row r="814" spans="1:3" x14ac:dyDescent="0.2">
      <c r="A814" s="93">
        <v>1497075</v>
      </c>
      <c r="B814" s="92" t="s">
        <v>9037</v>
      </c>
      <c r="C814" s="91">
        <v>192.54</v>
      </c>
    </row>
    <row r="815" spans="1:3" x14ac:dyDescent="0.2">
      <c r="A815" s="93">
        <v>1497076</v>
      </c>
      <c r="B815" s="92" t="s">
        <v>9036</v>
      </c>
      <c r="C815" s="91">
        <v>2124</v>
      </c>
    </row>
    <row r="816" spans="1:3" x14ac:dyDescent="0.2">
      <c r="A816" s="93">
        <v>1497077</v>
      </c>
      <c r="B816" s="92" t="s">
        <v>9035</v>
      </c>
      <c r="C816" s="91">
        <v>10848</v>
      </c>
    </row>
    <row r="817" spans="1:3" x14ac:dyDescent="0.2">
      <c r="A817" s="93">
        <v>1497078</v>
      </c>
      <c r="B817" s="92" t="s">
        <v>9034</v>
      </c>
      <c r="C817" s="91">
        <v>5775</v>
      </c>
    </row>
    <row r="818" spans="1:3" x14ac:dyDescent="0.2">
      <c r="A818" s="93">
        <v>1497079</v>
      </c>
      <c r="B818" s="92" t="s">
        <v>9033</v>
      </c>
      <c r="C818" s="91">
        <v>855</v>
      </c>
    </row>
    <row r="819" spans="1:3" x14ac:dyDescent="0.2">
      <c r="A819" s="93">
        <v>1497080</v>
      </c>
      <c r="B819" s="92" t="s">
        <v>9032</v>
      </c>
      <c r="C819" s="91">
        <v>1125</v>
      </c>
    </row>
    <row r="820" spans="1:3" x14ac:dyDescent="0.2">
      <c r="A820" s="93">
        <v>1497081</v>
      </c>
      <c r="B820" s="92" t="s">
        <v>9031</v>
      </c>
      <c r="C820" s="91">
        <v>435</v>
      </c>
    </row>
    <row r="821" spans="1:3" x14ac:dyDescent="0.2">
      <c r="A821" s="93">
        <v>1497082</v>
      </c>
      <c r="B821" s="92" t="s">
        <v>9030</v>
      </c>
      <c r="C821" s="91">
        <v>435</v>
      </c>
    </row>
    <row r="822" spans="1:3" x14ac:dyDescent="0.2">
      <c r="A822" s="93">
        <v>1497083</v>
      </c>
      <c r="B822" s="92" t="s">
        <v>9029</v>
      </c>
      <c r="C822" s="91">
        <v>1400</v>
      </c>
    </row>
    <row r="823" spans="1:3" x14ac:dyDescent="0.2">
      <c r="A823" s="93">
        <v>1497084</v>
      </c>
      <c r="B823" s="92" t="s">
        <v>9028</v>
      </c>
      <c r="C823" s="91">
        <v>1050</v>
      </c>
    </row>
    <row r="824" spans="1:3" x14ac:dyDescent="0.2">
      <c r="A824" s="93">
        <v>1497085</v>
      </c>
      <c r="B824" s="92" t="s">
        <v>9027</v>
      </c>
      <c r="C824" s="91">
        <v>645</v>
      </c>
    </row>
    <row r="825" spans="1:3" x14ac:dyDescent="0.2">
      <c r="A825" s="93">
        <v>1497086</v>
      </c>
      <c r="B825" s="92" t="s">
        <v>9026</v>
      </c>
      <c r="C825" s="91">
        <v>904</v>
      </c>
    </row>
    <row r="826" spans="1:3" x14ac:dyDescent="0.2">
      <c r="A826" s="93">
        <v>1497087</v>
      </c>
      <c r="B826" s="92" t="s">
        <v>9025</v>
      </c>
      <c r="C826" s="91">
        <v>54</v>
      </c>
    </row>
    <row r="827" spans="1:3" x14ac:dyDescent="0.2">
      <c r="A827" s="93">
        <v>1497088</v>
      </c>
      <c r="B827" s="92" t="s">
        <v>9024</v>
      </c>
      <c r="C827" s="91">
        <v>360</v>
      </c>
    </row>
    <row r="828" spans="1:3" x14ac:dyDescent="0.2">
      <c r="A828" s="93">
        <v>1497089</v>
      </c>
      <c r="B828" s="92" t="s">
        <v>9023</v>
      </c>
      <c r="C828" s="91">
        <v>750</v>
      </c>
    </row>
    <row r="829" spans="1:3" x14ac:dyDescent="0.2">
      <c r="A829" s="93">
        <v>1497090</v>
      </c>
      <c r="B829" s="92" t="s">
        <v>9022</v>
      </c>
      <c r="C829" s="91">
        <v>750</v>
      </c>
    </row>
    <row r="830" spans="1:3" x14ac:dyDescent="0.2">
      <c r="A830" s="93">
        <v>1497091</v>
      </c>
      <c r="B830" s="92" t="s">
        <v>9021</v>
      </c>
      <c r="C830" s="91">
        <v>750</v>
      </c>
    </row>
    <row r="831" spans="1:3" x14ac:dyDescent="0.2">
      <c r="A831" s="93">
        <v>1497092</v>
      </c>
      <c r="B831" s="92" t="s">
        <v>9020</v>
      </c>
      <c r="C831" s="91">
        <v>705</v>
      </c>
    </row>
    <row r="832" spans="1:3" x14ac:dyDescent="0.2">
      <c r="A832" s="93">
        <v>1497093</v>
      </c>
      <c r="B832" s="92" t="s">
        <v>9019</v>
      </c>
      <c r="C832" s="91">
        <v>135.68</v>
      </c>
    </row>
    <row r="833" spans="1:3" x14ac:dyDescent="0.2">
      <c r="A833" s="93">
        <v>1497094</v>
      </c>
      <c r="B833" s="92" t="s">
        <v>9018</v>
      </c>
      <c r="C833" s="91">
        <v>315</v>
      </c>
    </row>
    <row r="834" spans="1:3" x14ac:dyDescent="0.2">
      <c r="A834" s="93">
        <v>1497095</v>
      </c>
      <c r="B834" s="92" t="s">
        <v>9017</v>
      </c>
      <c r="C834" s="91">
        <v>315</v>
      </c>
    </row>
    <row r="835" spans="1:3" x14ac:dyDescent="0.2">
      <c r="A835" s="93">
        <v>1497096</v>
      </c>
      <c r="B835" s="92" t="s">
        <v>9016</v>
      </c>
      <c r="C835" s="91">
        <v>315</v>
      </c>
    </row>
    <row r="836" spans="1:3" x14ac:dyDescent="0.2">
      <c r="A836" s="93">
        <v>1497097</v>
      </c>
      <c r="B836" s="92" t="s">
        <v>9015</v>
      </c>
      <c r="C836" s="91">
        <v>315</v>
      </c>
    </row>
    <row r="837" spans="1:3" x14ac:dyDescent="0.2">
      <c r="A837" s="93">
        <v>1497098</v>
      </c>
      <c r="B837" s="92" t="s">
        <v>9014</v>
      </c>
      <c r="C837" s="91">
        <v>520</v>
      </c>
    </row>
    <row r="838" spans="1:3" x14ac:dyDescent="0.2">
      <c r="A838" s="93">
        <v>1497099</v>
      </c>
      <c r="B838" s="92" t="s">
        <v>9013</v>
      </c>
      <c r="C838" s="91">
        <v>585.12</v>
      </c>
    </row>
    <row r="839" spans="1:3" x14ac:dyDescent="0.2">
      <c r="A839" s="93">
        <v>1497100</v>
      </c>
      <c r="B839" s="92" t="s">
        <v>9012</v>
      </c>
      <c r="C839" s="91">
        <v>675</v>
      </c>
    </row>
    <row r="840" spans="1:3" x14ac:dyDescent="0.2">
      <c r="A840" s="93">
        <v>1497101</v>
      </c>
      <c r="B840" s="92" t="s">
        <v>9011</v>
      </c>
      <c r="C840" s="91">
        <v>75</v>
      </c>
    </row>
    <row r="841" spans="1:3" x14ac:dyDescent="0.2">
      <c r="A841" s="93">
        <v>1497102</v>
      </c>
      <c r="B841" s="92" t="s">
        <v>9010</v>
      </c>
      <c r="C841" s="91">
        <v>330</v>
      </c>
    </row>
    <row r="842" spans="1:3" x14ac:dyDescent="0.2">
      <c r="A842" s="93">
        <v>1497103</v>
      </c>
      <c r="B842" s="92" t="s">
        <v>9009</v>
      </c>
      <c r="C842" s="91">
        <v>3825</v>
      </c>
    </row>
    <row r="843" spans="1:3" x14ac:dyDescent="0.2">
      <c r="A843" s="93">
        <v>1497104</v>
      </c>
      <c r="B843" s="92" t="s">
        <v>9008</v>
      </c>
      <c r="C843" s="91">
        <v>8685</v>
      </c>
    </row>
    <row r="844" spans="1:3" x14ac:dyDescent="0.2">
      <c r="A844" s="93">
        <v>1497105</v>
      </c>
      <c r="B844" s="92" t="s">
        <v>9007</v>
      </c>
      <c r="C844" s="91">
        <v>4750.6499999999996</v>
      </c>
    </row>
    <row r="845" spans="1:3" x14ac:dyDescent="0.2">
      <c r="A845" s="93">
        <v>1497106</v>
      </c>
      <c r="B845" s="92" t="s">
        <v>9006</v>
      </c>
      <c r="C845" s="91">
        <v>434</v>
      </c>
    </row>
    <row r="846" spans="1:3" x14ac:dyDescent="0.2">
      <c r="A846" s="93">
        <v>1497107</v>
      </c>
      <c r="B846" s="92" t="s">
        <v>9005</v>
      </c>
      <c r="C846" s="91">
        <v>396</v>
      </c>
    </row>
    <row r="847" spans="1:3" x14ac:dyDescent="0.2">
      <c r="A847" s="93">
        <v>1497108</v>
      </c>
      <c r="B847" s="92" t="s">
        <v>9004</v>
      </c>
      <c r="C847" s="91">
        <v>13800</v>
      </c>
    </row>
    <row r="848" spans="1:3" x14ac:dyDescent="0.2">
      <c r="A848" s="93">
        <v>1497109</v>
      </c>
      <c r="B848" s="92" t="s">
        <v>9003</v>
      </c>
      <c r="C848" s="91">
        <v>1485</v>
      </c>
    </row>
    <row r="849" spans="1:3" x14ac:dyDescent="0.2">
      <c r="A849" s="93">
        <v>1497110</v>
      </c>
      <c r="B849" s="92" t="s">
        <v>9002</v>
      </c>
      <c r="C849" s="91">
        <v>8685</v>
      </c>
    </row>
    <row r="850" spans="1:3" x14ac:dyDescent="0.2">
      <c r="A850" s="93">
        <v>1497111</v>
      </c>
      <c r="B850" s="92" t="s">
        <v>9001</v>
      </c>
      <c r="C850" s="91">
        <v>4401</v>
      </c>
    </row>
    <row r="851" spans="1:3" x14ac:dyDescent="0.2">
      <c r="A851" s="93">
        <v>1497112</v>
      </c>
      <c r="B851" s="92" t="s">
        <v>9000</v>
      </c>
      <c r="C851" s="91">
        <v>660</v>
      </c>
    </row>
    <row r="852" spans="1:3" x14ac:dyDescent="0.2">
      <c r="A852" s="93">
        <v>1497113</v>
      </c>
      <c r="B852" s="92" t="s">
        <v>8999</v>
      </c>
      <c r="C852" s="91">
        <v>639.48</v>
      </c>
    </row>
    <row r="853" spans="1:3" x14ac:dyDescent="0.2">
      <c r="A853" s="93">
        <v>1497114</v>
      </c>
      <c r="B853" s="92" t="s">
        <v>8998</v>
      </c>
      <c r="C853" s="91">
        <v>311.88</v>
      </c>
    </row>
    <row r="854" spans="1:3" x14ac:dyDescent="0.2">
      <c r="A854" s="93">
        <v>1497115</v>
      </c>
      <c r="B854" s="92" t="s">
        <v>8997</v>
      </c>
      <c r="C854" s="91">
        <v>736.14</v>
      </c>
    </row>
    <row r="855" spans="1:3" x14ac:dyDescent="0.2">
      <c r="A855" s="93">
        <v>1497116</v>
      </c>
      <c r="B855" s="92" t="s">
        <v>8996</v>
      </c>
      <c r="C855" s="91">
        <v>883.5</v>
      </c>
    </row>
    <row r="856" spans="1:3" x14ac:dyDescent="0.2">
      <c r="A856" s="93">
        <v>1497117</v>
      </c>
      <c r="B856" s="92" t="s">
        <v>8995</v>
      </c>
      <c r="C856" s="91">
        <v>883.5</v>
      </c>
    </row>
    <row r="857" spans="1:3" x14ac:dyDescent="0.2">
      <c r="A857" s="93">
        <v>1497118</v>
      </c>
      <c r="B857" s="92" t="s">
        <v>8994</v>
      </c>
      <c r="C857" s="91">
        <v>7560</v>
      </c>
    </row>
    <row r="858" spans="1:3" x14ac:dyDescent="0.2">
      <c r="A858" s="93">
        <v>1497119</v>
      </c>
      <c r="B858" s="92" t="s">
        <v>8993</v>
      </c>
      <c r="C858" s="91">
        <v>3768.75</v>
      </c>
    </row>
    <row r="859" spans="1:3" x14ac:dyDescent="0.2">
      <c r="A859" s="93">
        <v>1497120</v>
      </c>
      <c r="B859" s="92" t="s">
        <v>8992</v>
      </c>
      <c r="C859" s="91">
        <v>6339</v>
      </c>
    </row>
    <row r="860" spans="1:3" x14ac:dyDescent="0.2">
      <c r="A860" s="93">
        <v>1497121</v>
      </c>
      <c r="B860" s="92" t="s">
        <v>8991</v>
      </c>
      <c r="C860" s="91">
        <v>3054</v>
      </c>
    </row>
    <row r="861" spans="1:3" x14ac:dyDescent="0.2">
      <c r="A861" s="93">
        <v>1497122</v>
      </c>
      <c r="B861" s="92" t="s">
        <v>8990</v>
      </c>
      <c r="C861" s="91">
        <v>1674</v>
      </c>
    </row>
    <row r="862" spans="1:3" x14ac:dyDescent="0.2">
      <c r="A862" s="93">
        <v>1497123</v>
      </c>
      <c r="B862" s="92" t="s">
        <v>8989</v>
      </c>
      <c r="C862" s="91">
        <v>2940</v>
      </c>
    </row>
    <row r="863" spans="1:3" x14ac:dyDescent="0.2">
      <c r="A863" s="93">
        <v>1497124</v>
      </c>
      <c r="B863" s="92" t="s">
        <v>8988</v>
      </c>
      <c r="C863" s="91">
        <v>2268</v>
      </c>
    </row>
    <row r="864" spans="1:3" x14ac:dyDescent="0.2">
      <c r="A864" s="93">
        <v>1497125</v>
      </c>
      <c r="B864" s="92" t="s">
        <v>8987</v>
      </c>
      <c r="C864" s="91">
        <v>1260</v>
      </c>
    </row>
    <row r="865" spans="1:3" x14ac:dyDescent="0.2">
      <c r="A865" s="93">
        <v>1497126</v>
      </c>
      <c r="B865" s="92" t="s">
        <v>8986</v>
      </c>
      <c r="C865" s="91">
        <v>4500</v>
      </c>
    </row>
    <row r="866" spans="1:3" x14ac:dyDescent="0.2">
      <c r="A866" s="93">
        <v>1497127</v>
      </c>
      <c r="B866" s="92" t="s">
        <v>8985</v>
      </c>
      <c r="C866" s="91">
        <v>75</v>
      </c>
    </row>
    <row r="867" spans="1:3" x14ac:dyDescent="0.2">
      <c r="A867" s="93">
        <v>1497128</v>
      </c>
      <c r="B867" s="92" t="s">
        <v>8984</v>
      </c>
      <c r="C867" s="91">
        <v>75</v>
      </c>
    </row>
    <row r="868" spans="1:3" x14ac:dyDescent="0.2">
      <c r="A868" s="93">
        <v>1497129</v>
      </c>
      <c r="B868" s="92" t="s">
        <v>8983</v>
      </c>
      <c r="C868" s="91">
        <v>13500</v>
      </c>
    </row>
    <row r="869" spans="1:3" x14ac:dyDescent="0.2">
      <c r="A869" s="93">
        <v>1497130</v>
      </c>
      <c r="B869" s="92" t="s">
        <v>8982</v>
      </c>
      <c r="C869" s="91">
        <v>145.5</v>
      </c>
    </row>
    <row r="870" spans="1:3" x14ac:dyDescent="0.2">
      <c r="A870" s="93">
        <v>1497131</v>
      </c>
      <c r="B870" s="92" t="s">
        <v>8981</v>
      </c>
      <c r="C870" s="91">
        <v>4360</v>
      </c>
    </row>
    <row r="871" spans="1:3" x14ac:dyDescent="0.2">
      <c r="A871" s="93">
        <v>1497132</v>
      </c>
      <c r="B871" s="92" t="s">
        <v>8980</v>
      </c>
      <c r="C871" s="91">
        <v>7326</v>
      </c>
    </row>
    <row r="872" spans="1:3" x14ac:dyDescent="0.2">
      <c r="A872" s="93">
        <v>1497133</v>
      </c>
      <c r="B872" s="92" t="s">
        <v>8979</v>
      </c>
      <c r="C872" s="91">
        <v>627</v>
      </c>
    </row>
    <row r="873" spans="1:3" x14ac:dyDescent="0.2">
      <c r="A873" s="93">
        <v>1497134</v>
      </c>
      <c r="B873" s="92" t="s">
        <v>8978</v>
      </c>
      <c r="C873" s="91">
        <v>4779</v>
      </c>
    </row>
    <row r="874" spans="1:3" x14ac:dyDescent="0.2">
      <c r="A874" s="93">
        <v>1497135</v>
      </c>
      <c r="B874" s="92" t="s">
        <v>8977</v>
      </c>
      <c r="C874" s="91">
        <v>1437</v>
      </c>
    </row>
    <row r="875" spans="1:3" x14ac:dyDescent="0.2">
      <c r="A875" s="93">
        <v>1497136</v>
      </c>
      <c r="B875" s="92" t="s">
        <v>8976</v>
      </c>
      <c r="C875" s="91">
        <v>438</v>
      </c>
    </row>
    <row r="876" spans="1:3" x14ac:dyDescent="0.2">
      <c r="A876" s="93">
        <v>1497137</v>
      </c>
      <c r="B876" s="92" t="s">
        <v>8975</v>
      </c>
      <c r="C876" s="91">
        <v>438</v>
      </c>
    </row>
    <row r="877" spans="1:3" x14ac:dyDescent="0.2">
      <c r="A877" s="93">
        <v>1497138</v>
      </c>
      <c r="B877" s="92" t="s">
        <v>8974</v>
      </c>
      <c r="C877" s="91">
        <v>438</v>
      </c>
    </row>
    <row r="878" spans="1:3" x14ac:dyDescent="0.2">
      <c r="A878" s="93">
        <v>1497139</v>
      </c>
      <c r="B878" s="92" t="s">
        <v>8973</v>
      </c>
      <c r="C878" s="91">
        <v>83.25</v>
      </c>
    </row>
    <row r="879" spans="1:3" x14ac:dyDescent="0.2">
      <c r="A879" s="93">
        <v>1497140</v>
      </c>
      <c r="B879" s="92" t="s">
        <v>8972</v>
      </c>
      <c r="C879" s="91">
        <v>567</v>
      </c>
    </row>
    <row r="880" spans="1:3" x14ac:dyDescent="0.2">
      <c r="A880" s="93">
        <v>1497141</v>
      </c>
      <c r="B880" s="92" t="s">
        <v>8971</v>
      </c>
      <c r="C880" s="91">
        <v>855</v>
      </c>
    </row>
    <row r="881" spans="1:3" x14ac:dyDescent="0.2">
      <c r="A881" s="93">
        <v>1497142</v>
      </c>
      <c r="B881" s="92" t="s">
        <v>8970</v>
      </c>
      <c r="C881" s="91">
        <v>5940</v>
      </c>
    </row>
    <row r="882" spans="1:3" x14ac:dyDescent="0.2">
      <c r="A882" s="93">
        <v>1497143</v>
      </c>
      <c r="B882" s="92" t="s">
        <v>8969</v>
      </c>
      <c r="C882" s="91">
        <v>2895</v>
      </c>
    </row>
    <row r="883" spans="1:3" x14ac:dyDescent="0.2">
      <c r="A883" s="93">
        <v>1497145</v>
      </c>
      <c r="B883" s="92" t="s">
        <v>8968</v>
      </c>
      <c r="C883" s="91">
        <v>3456</v>
      </c>
    </row>
    <row r="884" spans="1:3" x14ac:dyDescent="0.2">
      <c r="A884" s="93">
        <v>1497146</v>
      </c>
      <c r="B884" s="92" t="s">
        <v>8967</v>
      </c>
      <c r="C884" s="91">
        <v>1533</v>
      </c>
    </row>
    <row r="885" spans="1:3" x14ac:dyDescent="0.2">
      <c r="A885" s="93">
        <v>1497147</v>
      </c>
      <c r="B885" s="92" t="s">
        <v>8966</v>
      </c>
      <c r="C885" s="91">
        <v>456</v>
      </c>
    </row>
    <row r="886" spans="1:3" x14ac:dyDescent="0.2">
      <c r="A886" s="93">
        <v>1497148</v>
      </c>
      <c r="B886" s="92" t="s">
        <v>8965</v>
      </c>
      <c r="C886" s="91">
        <v>480</v>
      </c>
    </row>
    <row r="887" spans="1:3" x14ac:dyDescent="0.2">
      <c r="A887" s="93">
        <v>1497149</v>
      </c>
      <c r="B887" s="92" t="s">
        <v>8964</v>
      </c>
      <c r="C887" s="91">
        <v>232.5</v>
      </c>
    </row>
    <row r="888" spans="1:3" x14ac:dyDescent="0.2">
      <c r="A888" s="93">
        <v>1497150</v>
      </c>
      <c r="B888" s="92" t="s">
        <v>8963</v>
      </c>
      <c r="C888" s="91">
        <v>2163</v>
      </c>
    </row>
    <row r="889" spans="1:3" x14ac:dyDescent="0.2">
      <c r="A889" s="93">
        <v>1497151</v>
      </c>
      <c r="B889" s="92" t="s">
        <v>8962</v>
      </c>
      <c r="C889" s="91">
        <v>312</v>
      </c>
    </row>
    <row r="890" spans="1:3" x14ac:dyDescent="0.2">
      <c r="A890" s="93">
        <v>1497152</v>
      </c>
      <c r="B890" s="92" t="s">
        <v>8961</v>
      </c>
      <c r="C890" s="91">
        <v>312</v>
      </c>
    </row>
    <row r="891" spans="1:3" x14ac:dyDescent="0.2">
      <c r="A891" s="93">
        <v>1497153</v>
      </c>
      <c r="B891" s="92" t="s">
        <v>8960</v>
      </c>
      <c r="C891" s="91">
        <v>312</v>
      </c>
    </row>
    <row r="892" spans="1:3" x14ac:dyDescent="0.2">
      <c r="A892" s="93">
        <v>1497154</v>
      </c>
      <c r="B892" s="92" t="s">
        <v>8959</v>
      </c>
      <c r="C892" s="91">
        <v>312</v>
      </c>
    </row>
    <row r="893" spans="1:3" x14ac:dyDescent="0.2">
      <c r="A893" s="93">
        <v>1497155</v>
      </c>
      <c r="B893" s="92" t="s">
        <v>8958</v>
      </c>
      <c r="C893" s="91">
        <v>84</v>
      </c>
    </row>
    <row r="894" spans="1:3" x14ac:dyDescent="0.2">
      <c r="A894" s="93">
        <v>1497156</v>
      </c>
      <c r="B894" s="92" t="s">
        <v>8957</v>
      </c>
      <c r="C894" s="91">
        <v>264</v>
      </c>
    </row>
    <row r="895" spans="1:3" x14ac:dyDescent="0.2">
      <c r="A895" s="93">
        <v>1497157</v>
      </c>
      <c r="B895" s="92" t="s">
        <v>8956</v>
      </c>
      <c r="C895" s="91">
        <v>145.5</v>
      </c>
    </row>
    <row r="896" spans="1:3" x14ac:dyDescent="0.2">
      <c r="A896" s="93">
        <v>1497158</v>
      </c>
      <c r="B896" s="92" t="s">
        <v>8955</v>
      </c>
      <c r="C896" s="91">
        <v>716</v>
      </c>
    </row>
    <row r="897" spans="1:3" x14ac:dyDescent="0.2">
      <c r="A897" s="93">
        <v>1497159</v>
      </c>
      <c r="B897" s="92" t="s">
        <v>8954</v>
      </c>
      <c r="C897" s="91">
        <v>360</v>
      </c>
    </row>
    <row r="898" spans="1:3" x14ac:dyDescent="0.2">
      <c r="A898" s="93">
        <v>1497160</v>
      </c>
      <c r="B898" s="92" t="s">
        <v>8953</v>
      </c>
      <c r="C898" s="91">
        <v>219</v>
      </c>
    </row>
    <row r="899" spans="1:3" x14ac:dyDescent="0.2">
      <c r="A899" s="93">
        <v>1497161</v>
      </c>
      <c r="B899" s="92" t="s">
        <v>8952</v>
      </c>
      <c r="C899" s="91">
        <v>3045</v>
      </c>
    </row>
    <row r="900" spans="1:3" x14ac:dyDescent="0.2">
      <c r="A900" s="93">
        <v>1497162</v>
      </c>
      <c r="B900" s="92" t="s">
        <v>8951</v>
      </c>
      <c r="C900" s="91">
        <v>1095</v>
      </c>
    </row>
    <row r="901" spans="1:3" x14ac:dyDescent="0.2">
      <c r="A901" s="93">
        <v>1497164</v>
      </c>
      <c r="B901" s="92" t="s">
        <v>8950</v>
      </c>
      <c r="C901" s="91">
        <v>1533</v>
      </c>
    </row>
    <row r="902" spans="1:3" x14ac:dyDescent="0.2">
      <c r="A902" s="93">
        <v>1497166</v>
      </c>
      <c r="B902" s="92" t="s">
        <v>8949</v>
      </c>
      <c r="C902" s="91">
        <v>12000</v>
      </c>
    </row>
    <row r="903" spans="1:3" x14ac:dyDescent="0.2">
      <c r="A903" s="93">
        <v>1497167</v>
      </c>
      <c r="B903" s="92" t="s">
        <v>8948</v>
      </c>
      <c r="C903" s="91">
        <v>6000</v>
      </c>
    </row>
    <row r="904" spans="1:3" x14ac:dyDescent="0.2">
      <c r="A904" s="93">
        <v>1497168</v>
      </c>
      <c r="B904" s="92" t="s">
        <v>8947</v>
      </c>
      <c r="C904" s="91">
        <v>11835</v>
      </c>
    </row>
    <row r="905" spans="1:3" x14ac:dyDescent="0.2">
      <c r="A905" s="93">
        <v>1497169</v>
      </c>
      <c r="B905" s="92" t="s">
        <v>8946</v>
      </c>
      <c r="C905" s="91">
        <v>3885</v>
      </c>
    </row>
    <row r="906" spans="1:3" x14ac:dyDescent="0.2">
      <c r="A906" s="93">
        <v>1497170</v>
      </c>
      <c r="B906" s="92" t="s">
        <v>8945</v>
      </c>
      <c r="C906" s="91">
        <v>891</v>
      </c>
    </row>
    <row r="907" spans="1:3" x14ac:dyDescent="0.2">
      <c r="A907" s="93">
        <v>1497171</v>
      </c>
      <c r="B907" s="92" t="s">
        <v>8944</v>
      </c>
      <c r="C907" s="91">
        <v>11835</v>
      </c>
    </row>
    <row r="908" spans="1:3" x14ac:dyDescent="0.2">
      <c r="A908" s="93">
        <v>1497172</v>
      </c>
      <c r="B908" s="92" t="s">
        <v>8943</v>
      </c>
      <c r="C908" s="91">
        <v>11835</v>
      </c>
    </row>
    <row r="909" spans="1:3" x14ac:dyDescent="0.2">
      <c r="A909" s="93">
        <v>1497173</v>
      </c>
      <c r="B909" s="92" t="s">
        <v>8942</v>
      </c>
      <c r="C909" s="91">
        <v>9000</v>
      </c>
    </row>
    <row r="910" spans="1:3" x14ac:dyDescent="0.2">
      <c r="A910" s="93">
        <v>1497174</v>
      </c>
      <c r="B910" s="92" t="s">
        <v>8941</v>
      </c>
      <c r="C910" s="91">
        <v>1500</v>
      </c>
    </row>
    <row r="911" spans="1:3" x14ac:dyDescent="0.2">
      <c r="A911" s="93">
        <v>1497175</v>
      </c>
      <c r="B911" s="92" t="s">
        <v>8940</v>
      </c>
      <c r="C911" s="91">
        <v>11864</v>
      </c>
    </row>
    <row r="912" spans="1:3" x14ac:dyDescent="0.2">
      <c r="A912" s="93">
        <v>1497176</v>
      </c>
      <c r="B912" s="92" t="s">
        <v>8939</v>
      </c>
      <c r="C912" s="91">
        <v>9585</v>
      </c>
    </row>
    <row r="913" spans="1:3" x14ac:dyDescent="0.2">
      <c r="A913" s="93">
        <v>1497177</v>
      </c>
      <c r="B913" s="92" t="s">
        <v>8938</v>
      </c>
      <c r="C913" s="91">
        <v>300</v>
      </c>
    </row>
    <row r="914" spans="1:3" x14ac:dyDescent="0.2">
      <c r="A914" s="93">
        <v>1497179</v>
      </c>
      <c r="B914" s="92" t="s">
        <v>8937</v>
      </c>
      <c r="C914" s="91">
        <v>102.38</v>
      </c>
    </row>
    <row r="915" spans="1:3" x14ac:dyDescent="0.2">
      <c r="A915" s="93">
        <v>1497180</v>
      </c>
      <c r="B915" s="92" t="s">
        <v>8936</v>
      </c>
      <c r="C915" s="91">
        <v>110.25</v>
      </c>
    </row>
    <row r="916" spans="1:3" x14ac:dyDescent="0.2">
      <c r="A916" s="93">
        <v>1497181</v>
      </c>
      <c r="B916" s="92" t="s">
        <v>8935</v>
      </c>
      <c r="C916" s="91">
        <v>102.38</v>
      </c>
    </row>
    <row r="917" spans="1:3" x14ac:dyDescent="0.2">
      <c r="A917" s="93">
        <v>1497182</v>
      </c>
      <c r="B917" s="92" t="s">
        <v>8934</v>
      </c>
      <c r="C917" s="91">
        <v>939</v>
      </c>
    </row>
    <row r="918" spans="1:3" x14ac:dyDescent="0.2">
      <c r="A918" s="93">
        <v>1497190</v>
      </c>
      <c r="B918" s="92" t="s">
        <v>4973</v>
      </c>
      <c r="C918" s="91">
        <v>2121.36</v>
      </c>
    </row>
    <row r="919" spans="1:3" x14ac:dyDescent="0.2">
      <c r="A919" s="93">
        <v>1500016</v>
      </c>
      <c r="B919" s="92" t="s">
        <v>8933</v>
      </c>
      <c r="C919" s="91">
        <v>128</v>
      </c>
    </row>
    <row r="920" spans="1:3" x14ac:dyDescent="0.2">
      <c r="A920" s="93">
        <v>1637305</v>
      </c>
      <c r="B920" s="92" t="s">
        <v>8932</v>
      </c>
      <c r="C920" s="91">
        <v>1677.1</v>
      </c>
    </row>
    <row r="921" spans="1:3" x14ac:dyDescent="0.2">
      <c r="A921" s="93">
        <v>1637313</v>
      </c>
      <c r="B921" s="92" t="s">
        <v>8931</v>
      </c>
      <c r="C921" s="91">
        <v>838.55</v>
      </c>
    </row>
    <row r="922" spans="1:3" x14ac:dyDescent="0.2">
      <c r="A922" s="93">
        <v>1637314</v>
      </c>
      <c r="B922" s="92" t="s">
        <v>8930</v>
      </c>
      <c r="C922" s="91">
        <v>529.97</v>
      </c>
    </row>
    <row r="923" spans="1:3" x14ac:dyDescent="0.2">
      <c r="A923" s="93">
        <v>1637400</v>
      </c>
      <c r="B923" s="92" t="s">
        <v>8929</v>
      </c>
      <c r="C923" s="91">
        <v>1078.42</v>
      </c>
    </row>
    <row r="924" spans="1:3" x14ac:dyDescent="0.2">
      <c r="A924" s="93">
        <v>1637401</v>
      </c>
      <c r="B924" s="92" t="s">
        <v>8928</v>
      </c>
      <c r="C924" s="91">
        <v>1407</v>
      </c>
    </row>
    <row r="925" spans="1:3" x14ac:dyDescent="0.2">
      <c r="A925" s="93">
        <v>1677307</v>
      </c>
      <c r="B925" s="92" t="s">
        <v>8927</v>
      </c>
      <c r="C925" s="91">
        <v>907.61</v>
      </c>
    </row>
    <row r="926" spans="1:3" x14ac:dyDescent="0.2">
      <c r="A926" s="93">
        <v>1700004</v>
      </c>
      <c r="B926" s="92" t="s">
        <v>8926</v>
      </c>
      <c r="C926" s="91">
        <v>177</v>
      </c>
    </row>
    <row r="927" spans="1:3" x14ac:dyDescent="0.2">
      <c r="A927" s="93">
        <v>1700005</v>
      </c>
      <c r="B927" s="92" t="s">
        <v>8925</v>
      </c>
      <c r="C927" s="91">
        <v>273.33</v>
      </c>
    </row>
    <row r="928" spans="1:3" x14ac:dyDescent="0.2">
      <c r="A928" s="93">
        <v>1700006</v>
      </c>
      <c r="B928" s="92" t="s">
        <v>8924</v>
      </c>
      <c r="C928" s="91">
        <v>273.33</v>
      </c>
    </row>
    <row r="929" spans="1:3" x14ac:dyDescent="0.2">
      <c r="A929" s="93">
        <v>1700007</v>
      </c>
      <c r="B929" s="92" t="s">
        <v>8923</v>
      </c>
      <c r="C929" s="91">
        <v>118</v>
      </c>
    </row>
    <row r="930" spans="1:3" x14ac:dyDescent="0.2">
      <c r="A930" s="93">
        <v>1700008</v>
      </c>
      <c r="B930" s="92" t="s">
        <v>8922</v>
      </c>
      <c r="C930" s="91">
        <v>99</v>
      </c>
    </row>
    <row r="931" spans="1:3" x14ac:dyDescent="0.2">
      <c r="A931" s="93">
        <v>1700009</v>
      </c>
      <c r="B931" s="92" t="s">
        <v>8921</v>
      </c>
      <c r="C931" s="91">
        <v>86</v>
      </c>
    </row>
    <row r="932" spans="1:3" x14ac:dyDescent="0.2">
      <c r="A932" s="93">
        <v>1700010</v>
      </c>
      <c r="B932" s="92" t="s">
        <v>8920</v>
      </c>
      <c r="C932" s="91">
        <v>172</v>
      </c>
    </row>
    <row r="933" spans="1:3" x14ac:dyDescent="0.2">
      <c r="A933" s="93">
        <v>1700012</v>
      </c>
      <c r="B933" s="92" t="s">
        <v>8919</v>
      </c>
      <c r="C933" s="91">
        <v>243.01</v>
      </c>
    </row>
    <row r="934" spans="1:3" x14ac:dyDescent="0.2">
      <c r="A934" s="93">
        <v>1700020</v>
      </c>
      <c r="B934" s="92" t="s">
        <v>8918</v>
      </c>
      <c r="C934" s="91">
        <v>316.89999999999998</v>
      </c>
    </row>
    <row r="935" spans="1:3" x14ac:dyDescent="0.2">
      <c r="A935" s="93">
        <v>1700038</v>
      </c>
      <c r="B935" s="92" t="s">
        <v>8917</v>
      </c>
      <c r="C935" s="91">
        <v>404.51</v>
      </c>
    </row>
    <row r="936" spans="1:3" x14ac:dyDescent="0.2">
      <c r="A936" s="93">
        <v>1700046</v>
      </c>
      <c r="B936" s="92" t="s">
        <v>8916</v>
      </c>
      <c r="C936" s="91">
        <v>517</v>
      </c>
    </row>
    <row r="937" spans="1:3" x14ac:dyDescent="0.2">
      <c r="A937" s="93">
        <v>1700048</v>
      </c>
      <c r="B937" s="92" t="s">
        <v>8915</v>
      </c>
      <c r="C937" s="91">
        <v>273.33</v>
      </c>
    </row>
    <row r="938" spans="1:3" x14ac:dyDescent="0.2">
      <c r="A938" s="93">
        <v>1700049</v>
      </c>
      <c r="B938" s="92" t="s">
        <v>8914</v>
      </c>
      <c r="C938" s="91">
        <v>157.5</v>
      </c>
    </row>
    <row r="939" spans="1:3" x14ac:dyDescent="0.2">
      <c r="A939" s="93">
        <v>1700051</v>
      </c>
      <c r="B939" s="92" t="s">
        <v>8913</v>
      </c>
      <c r="C939" s="91">
        <v>157.5</v>
      </c>
    </row>
    <row r="940" spans="1:3" x14ac:dyDescent="0.2">
      <c r="A940" s="93">
        <v>1700052</v>
      </c>
      <c r="B940" s="92" t="s">
        <v>8912</v>
      </c>
      <c r="C940" s="91">
        <v>88.83</v>
      </c>
    </row>
    <row r="941" spans="1:3" x14ac:dyDescent="0.2">
      <c r="A941" s="93">
        <v>1700053</v>
      </c>
      <c r="B941" s="92" t="s">
        <v>8911</v>
      </c>
      <c r="C941" s="91">
        <v>173.99</v>
      </c>
    </row>
    <row r="942" spans="1:3" x14ac:dyDescent="0.2">
      <c r="A942" s="93">
        <v>1700054</v>
      </c>
      <c r="B942" s="92" t="s">
        <v>8910</v>
      </c>
      <c r="C942" s="91">
        <v>26.59</v>
      </c>
    </row>
    <row r="943" spans="1:3" x14ac:dyDescent="0.2">
      <c r="A943" s="93">
        <v>1700055</v>
      </c>
      <c r="B943" s="92" t="s">
        <v>8909</v>
      </c>
      <c r="C943" s="91">
        <v>25</v>
      </c>
    </row>
    <row r="944" spans="1:3" x14ac:dyDescent="0.2">
      <c r="A944" s="93">
        <v>1700056</v>
      </c>
      <c r="B944" s="92" t="s">
        <v>8909</v>
      </c>
      <c r="C944" s="91">
        <v>25</v>
      </c>
    </row>
    <row r="945" spans="1:3" x14ac:dyDescent="0.2">
      <c r="A945" s="93">
        <v>1700057</v>
      </c>
      <c r="B945" s="92" t="s">
        <v>8908</v>
      </c>
      <c r="C945" s="91">
        <v>273.33</v>
      </c>
    </row>
    <row r="946" spans="1:3" x14ac:dyDescent="0.2">
      <c r="A946" s="93">
        <v>1700058</v>
      </c>
      <c r="B946" s="92" t="s">
        <v>8907</v>
      </c>
      <c r="C946" s="91">
        <v>273.5</v>
      </c>
    </row>
    <row r="947" spans="1:3" x14ac:dyDescent="0.2">
      <c r="A947" s="93">
        <v>1700059</v>
      </c>
      <c r="B947" s="92" t="s">
        <v>8906</v>
      </c>
      <c r="C947" s="91">
        <v>273.33</v>
      </c>
    </row>
    <row r="948" spans="1:3" x14ac:dyDescent="0.2">
      <c r="A948" s="93">
        <v>1700060</v>
      </c>
      <c r="B948" s="92" t="s">
        <v>8905</v>
      </c>
      <c r="C948" s="91">
        <v>356.94</v>
      </c>
    </row>
    <row r="949" spans="1:3" x14ac:dyDescent="0.2">
      <c r="A949" s="93">
        <v>1700061</v>
      </c>
      <c r="B949" s="92" t="s">
        <v>8904</v>
      </c>
      <c r="C949" s="91">
        <v>223.5</v>
      </c>
    </row>
    <row r="950" spans="1:3" x14ac:dyDescent="0.2">
      <c r="A950" s="93">
        <v>1700062</v>
      </c>
      <c r="B950" s="92" t="s">
        <v>8903</v>
      </c>
      <c r="C950" s="91">
        <v>444.85</v>
      </c>
    </row>
    <row r="951" spans="1:3" x14ac:dyDescent="0.2">
      <c r="A951" s="93">
        <v>1700064</v>
      </c>
      <c r="B951" s="92" t="s">
        <v>8902</v>
      </c>
      <c r="C951" s="91">
        <v>177</v>
      </c>
    </row>
    <row r="952" spans="1:3" x14ac:dyDescent="0.2">
      <c r="A952" s="93">
        <v>1700065</v>
      </c>
      <c r="B952" s="92" t="s">
        <v>8901</v>
      </c>
      <c r="C952" s="91">
        <v>243.01</v>
      </c>
    </row>
    <row r="953" spans="1:3" x14ac:dyDescent="0.2">
      <c r="A953" s="93">
        <v>1700066</v>
      </c>
      <c r="B953" s="92" t="s">
        <v>8900</v>
      </c>
      <c r="C953" s="91">
        <v>316.89999999999998</v>
      </c>
    </row>
    <row r="954" spans="1:3" x14ac:dyDescent="0.2">
      <c r="A954" s="93">
        <v>1700067</v>
      </c>
      <c r="B954" s="92" t="s">
        <v>8899</v>
      </c>
      <c r="C954" s="91">
        <v>404.51</v>
      </c>
    </row>
    <row r="955" spans="1:3" x14ac:dyDescent="0.2">
      <c r="A955" s="93">
        <v>1700068</v>
      </c>
      <c r="B955" s="92" t="s">
        <v>8898</v>
      </c>
      <c r="C955" s="91">
        <v>517</v>
      </c>
    </row>
    <row r="956" spans="1:3" x14ac:dyDescent="0.2">
      <c r="A956" s="93">
        <v>1700070</v>
      </c>
      <c r="B956" s="92" t="s">
        <v>8897</v>
      </c>
      <c r="C956" s="91">
        <v>237.48</v>
      </c>
    </row>
    <row r="957" spans="1:3" x14ac:dyDescent="0.2">
      <c r="A957" s="93">
        <v>1700071</v>
      </c>
      <c r="B957" s="92" t="s">
        <v>8896</v>
      </c>
      <c r="C957" s="91">
        <v>237.48</v>
      </c>
    </row>
    <row r="958" spans="1:3" x14ac:dyDescent="0.2">
      <c r="A958" s="93">
        <v>1700079</v>
      </c>
      <c r="B958" s="92" t="s">
        <v>8895</v>
      </c>
      <c r="C958" s="91">
        <v>273.5</v>
      </c>
    </row>
    <row r="959" spans="1:3" x14ac:dyDescent="0.2">
      <c r="A959" s="93">
        <v>1700087</v>
      </c>
      <c r="B959" s="92" t="s">
        <v>8894</v>
      </c>
      <c r="C959" s="91">
        <v>356.94</v>
      </c>
    </row>
    <row r="960" spans="1:3" x14ac:dyDescent="0.2">
      <c r="A960" s="93">
        <v>1700093</v>
      </c>
      <c r="B960" s="92" t="s">
        <v>8893</v>
      </c>
      <c r="C960" s="91">
        <v>151.19999999999999</v>
      </c>
    </row>
    <row r="961" spans="1:3" x14ac:dyDescent="0.2">
      <c r="A961" s="93">
        <v>1700094</v>
      </c>
      <c r="B961" s="92" t="s">
        <v>574</v>
      </c>
      <c r="C961" s="91">
        <v>439</v>
      </c>
    </row>
    <row r="962" spans="1:3" x14ac:dyDescent="0.2">
      <c r="A962" s="93">
        <v>1700095</v>
      </c>
      <c r="B962" s="92" t="s">
        <v>8892</v>
      </c>
      <c r="C962" s="91">
        <v>444.85</v>
      </c>
    </row>
    <row r="963" spans="1:3" x14ac:dyDescent="0.2">
      <c r="A963" s="93">
        <v>1700096</v>
      </c>
      <c r="B963" s="92" t="s">
        <v>8891</v>
      </c>
      <c r="C963" s="91">
        <v>208.79</v>
      </c>
    </row>
    <row r="964" spans="1:3" x14ac:dyDescent="0.2">
      <c r="A964" s="93">
        <v>1800731</v>
      </c>
      <c r="B964" s="92" t="s">
        <v>8890</v>
      </c>
      <c r="C964" s="91">
        <v>1463</v>
      </c>
    </row>
    <row r="965" spans="1:3" x14ac:dyDescent="0.2">
      <c r="A965" s="93">
        <v>1800732</v>
      </c>
      <c r="B965" s="92" t="s">
        <v>8889</v>
      </c>
      <c r="C965" s="91">
        <v>10937</v>
      </c>
    </row>
    <row r="966" spans="1:3" x14ac:dyDescent="0.2">
      <c r="A966" s="93">
        <v>1800733</v>
      </c>
      <c r="B966" s="92" t="s">
        <v>8888</v>
      </c>
      <c r="C966" s="91">
        <v>3316</v>
      </c>
    </row>
    <row r="967" spans="1:3" x14ac:dyDescent="0.2">
      <c r="A967" s="93">
        <v>1800734</v>
      </c>
      <c r="B967" s="92" t="s">
        <v>8887</v>
      </c>
      <c r="C967" s="91">
        <v>7884</v>
      </c>
    </row>
    <row r="968" spans="1:3" x14ac:dyDescent="0.2">
      <c r="A968" s="93">
        <v>1800735</v>
      </c>
      <c r="B968" s="92" t="s">
        <v>8886</v>
      </c>
      <c r="C968" s="91">
        <v>4126</v>
      </c>
    </row>
    <row r="969" spans="1:3" x14ac:dyDescent="0.2">
      <c r="A969" s="93">
        <v>1800736</v>
      </c>
      <c r="B969" s="92" t="s">
        <v>8885</v>
      </c>
      <c r="C969" s="91">
        <v>5421</v>
      </c>
    </row>
    <row r="970" spans="1:3" x14ac:dyDescent="0.2">
      <c r="A970" s="93">
        <v>1800737</v>
      </c>
      <c r="B970" s="92" t="s">
        <v>8884</v>
      </c>
      <c r="C970" s="91">
        <v>3630</v>
      </c>
    </row>
    <row r="971" spans="1:3" x14ac:dyDescent="0.2">
      <c r="A971" s="93">
        <v>1800738</v>
      </c>
      <c r="B971" s="92" t="s">
        <v>8883</v>
      </c>
      <c r="C971" s="91">
        <v>4908</v>
      </c>
    </row>
    <row r="972" spans="1:3" x14ac:dyDescent="0.2">
      <c r="A972" s="93">
        <v>1800739</v>
      </c>
      <c r="B972" s="92" t="s">
        <v>8882</v>
      </c>
      <c r="C972" s="91">
        <v>179.71</v>
      </c>
    </row>
    <row r="973" spans="1:3" x14ac:dyDescent="0.2">
      <c r="A973" s="93">
        <v>1800740</v>
      </c>
      <c r="B973" s="92" t="s">
        <v>8881</v>
      </c>
      <c r="C973" s="91">
        <v>110.75</v>
      </c>
    </row>
    <row r="974" spans="1:3" x14ac:dyDescent="0.2">
      <c r="A974" s="93">
        <v>1800741</v>
      </c>
      <c r="B974" s="92" t="s">
        <v>8880</v>
      </c>
      <c r="C974" s="91">
        <v>7619.3</v>
      </c>
    </row>
    <row r="975" spans="1:3" x14ac:dyDescent="0.2">
      <c r="A975" s="93">
        <v>1801075</v>
      </c>
      <c r="B975" s="92" t="s">
        <v>8879</v>
      </c>
      <c r="C975" s="91">
        <v>305</v>
      </c>
    </row>
    <row r="976" spans="1:3" x14ac:dyDescent="0.2">
      <c r="A976" s="93">
        <v>1801076</v>
      </c>
      <c r="B976" s="92" t="s">
        <v>8878</v>
      </c>
      <c r="C976" s="91">
        <v>237</v>
      </c>
    </row>
    <row r="977" spans="1:3" x14ac:dyDescent="0.2">
      <c r="A977" s="93">
        <v>1801078</v>
      </c>
      <c r="B977" s="92" t="s">
        <v>8877</v>
      </c>
      <c r="C977" s="91">
        <v>305</v>
      </c>
    </row>
    <row r="978" spans="1:3" x14ac:dyDescent="0.2">
      <c r="A978" s="93">
        <v>1801079</v>
      </c>
      <c r="B978" s="92" t="s">
        <v>8876</v>
      </c>
      <c r="C978" s="91">
        <v>305</v>
      </c>
    </row>
    <row r="979" spans="1:3" x14ac:dyDescent="0.2">
      <c r="A979" s="93">
        <v>1801080</v>
      </c>
      <c r="B979" s="92" t="s">
        <v>8875</v>
      </c>
      <c r="C979" s="91">
        <v>305</v>
      </c>
    </row>
    <row r="980" spans="1:3" x14ac:dyDescent="0.2">
      <c r="A980" s="93">
        <v>1801081</v>
      </c>
      <c r="B980" s="92" t="s">
        <v>8874</v>
      </c>
      <c r="C980" s="91">
        <v>305</v>
      </c>
    </row>
    <row r="981" spans="1:3" x14ac:dyDescent="0.2">
      <c r="A981" s="93">
        <v>2026466</v>
      </c>
      <c r="B981" s="92" t="s">
        <v>8873</v>
      </c>
      <c r="C981" s="91">
        <v>2.68</v>
      </c>
    </row>
    <row r="982" spans="1:3" x14ac:dyDescent="0.2">
      <c r="A982" s="93">
        <v>2035657</v>
      </c>
      <c r="B982" s="92" t="s">
        <v>8872</v>
      </c>
      <c r="C982" s="91">
        <v>1213.19</v>
      </c>
    </row>
    <row r="983" spans="1:3" x14ac:dyDescent="0.2">
      <c r="A983" s="93">
        <v>2035665</v>
      </c>
      <c r="B983" s="92" t="s">
        <v>8871</v>
      </c>
      <c r="C983" s="91">
        <v>607.25</v>
      </c>
    </row>
    <row r="984" spans="1:3" x14ac:dyDescent="0.2">
      <c r="A984" s="93">
        <v>2035673</v>
      </c>
      <c r="B984" s="92" t="s">
        <v>8870</v>
      </c>
      <c r="C984" s="91">
        <v>203.51</v>
      </c>
    </row>
    <row r="985" spans="1:3" x14ac:dyDescent="0.2">
      <c r="A985" s="93">
        <v>2036010</v>
      </c>
      <c r="B985" s="92" t="s">
        <v>8869</v>
      </c>
      <c r="C985" s="91">
        <v>172.2</v>
      </c>
    </row>
    <row r="986" spans="1:3" x14ac:dyDescent="0.2">
      <c r="A986" s="93">
        <v>2071314</v>
      </c>
      <c r="B986" s="92" t="s">
        <v>8868</v>
      </c>
      <c r="C986" s="91">
        <v>364.35</v>
      </c>
    </row>
    <row r="987" spans="1:3" x14ac:dyDescent="0.2">
      <c r="A987" s="93">
        <v>2071322</v>
      </c>
      <c r="B987" s="92" t="s">
        <v>8867</v>
      </c>
      <c r="C987" s="91">
        <v>555.39</v>
      </c>
    </row>
    <row r="988" spans="1:3" x14ac:dyDescent="0.2">
      <c r="A988" s="93">
        <v>2071330</v>
      </c>
      <c r="B988" s="92" t="s">
        <v>8866</v>
      </c>
      <c r="C988" s="91">
        <v>278.25</v>
      </c>
    </row>
    <row r="989" spans="1:3" x14ac:dyDescent="0.2">
      <c r="A989" s="93">
        <v>2071348</v>
      </c>
      <c r="B989" s="92" t="s">
        <v>8865</v>
      </c>
      <c r="C989" s="91">
        <v>153.30000000000001</v>
      </c>
    </row>
    <row r="990" spans="1:3" x14ac:dyDescent="0.2">
      <c r="A990" s="93">
        <v>2071355</v>
      </c>
      <c r="B990" s="92" t="s">
        <v>8864</v>
      </c>
      <c r="C990" s="91">
        <v>76.650000000000006</v>
      </c>
    </row>
    <row r="991" spans="1:3" x14ac:dyDescent="0.2">
      <c r="A991" s="93">
        <v>2071363</v>
      </c>
      <c r="B991" s="92" t="s">
        <v>8863</v>
      </c>
      <c r="C991" s="91">
        <v>122.85</v>
      </c>
    </row>
    <row r="992" spans="1:3" x14ac:dyDescent="0.2">
      <c r="A992" s="93">
        <v>2071371</v>
      </c>
      <c r="B992" s="92" t="s">
        <v>8862</v>
      </c>
      <c r="C992" s="91">
        <v>60.9</v>
      </c>
    </row>
    <row r="993" spans="1:3" x14ac:dyDescent="0.2">
      <c r="A993" s="93">
        <v>2071389</v>
      </c>
      <c r="B993" s="92" t="s">
        <v>8861</v>
      </c>
      <c r="C993" s="91">
        <v>99.75</v>
      </c>
    </row>
    <row r="994" spans="1:3" x14ac:dyDescent="0.2">
      <c r="A994" s="93">
        <v>2071397</v>
      </c>
      <c r="B994" s="92" t="s">
        <v>8860</v>
      </c>
      <c r="C994" s="91">
        <v>436.67</v>
      </c>
    </row>
    <row r="995" spans="1:3" x14ac:dyDescent="0.2">
      <c r="A995" s="93">
        <v>2071405</v>
      </c>
      <c r="B995" s="92" t="s">
        <v>8859</v>
      </c>
      <c r="C995" s="91">
        <v>218.9</v>
      </c>
    </row>
    <row r="996" spans="1:3" x14ac:dyDescent="0.2">
      <c r="A996" s="93">
        <v>2071413</v>
      </c>
      <c r="B996" s="92" t="s">
        <v>8858</v>
      </c>
      <c r="C996" s="91">
        <v>50.4</v>
      </c>
    </row>
    <row r="997" spans="1:3" x14ac:dyDescent="0.2">
      <c r="A997" s="93">
        <v>2071421</v>
      </c>
      <c r="B997" s="92" t="s">
        <v>8857</v>
      </c>
      <c r="C997" s="91">
        <v>728.7</v>
      </c>
    </row>
    <row r="998" spans="1:3" x14ac:dyDescent="0.2">
      <c r="A998" s="93">
        <v>2200343</v>
      </c>
      <c r="B998" s="92" t="s">
        <v>8856</v>
      </c>
      <c r="C998" s="91">
        <v>27.2</v>
      </c>
    </row>
    <row r="999" spans="1:3" x14ac:dyDescent="0.2">
      <c r="A999" s="93">
        <v>2200525</v>
      </c>
      <c r="B999" s="92" t="s">
        <v>8855</v>
      </c>
      <c r="C999" s="91">
        <v>42.8</v>
      </c>
    </row>
    <row r="1000" spans="1:3" x14ac:dyDescent="0.2">
      <c r="A1000" s="93">
        <v>2200624</v>
      </c>
      <c r="B1000" s="92" t="s">
        <v>8854</v>
      </c>
      <c r="C1000" s="91">
        <v>28.82</v>
      </c>
    </row>
    <row r="1001" spans="1:3" x14ac:dyDescent="0.2">
      <c r="A1001" s="93">
        <v>2200905</v>
      </c>
      <c r="B1001" s="92" t="s">
        <v>8853</v>
      </c>
      <c r="C1001" s="91">
        <v>32.6</v>
      </c>
    </row>
    <row r="1002" spans="1:3" x14ac:dyDescent="0.2">
      <c r="A1002" s="93">
        <v>2200913</v>
      </c>
      <c r="B1002" s="92" t="s">
        <v>8852</v>
      </c>
      <c r="C1002" s="91">
        <v>43.47</v>
      </c>
    </row>
    <row r="1003" spans="1:3" x14ac:dyDescent="0.2">
      <c r="A1003" s="93">
        <v>2200947</v>
      </c>
      <c r="B1003" s="92" t="s">
        <v>8851</v>
      </c>
      <c r="C1003" s="91">
        <v>16.329999999999998</v>
      </c>
    </row>
    <row r="1004" spans="1:3" x14ac:dyDescent="0.2">
      <c r="A1004" s="93">
        <v>2201143</v>
      </c>
      <c r="B1004" s="92" t="s">
        <v>8850</v>
      </c>
      <c r="C1004" s="91">
        <v>28.98</v>
      </c>
    </row>
    <row r="1005" spans="1:3" x14ac:dyDescent="0.2">
      <c r="A1005" s="93">
        <v>2201150</v>
      </c>
      <c r="B1005" s="92" t="s">
        <v>8849</v>
      </c>
      <c r="C1005" s="91">
        <v>28.98</v>
      </c>
    </row>
    <row r="1006" spans="1:3" x14ac:dyDescent="0.2">
      <c r="A1006" s="93">
        <v>2201168</v>
      </c>
      <c r="B1006" s="92" t="s">
        <v>8848</v>
      </c>
      <c r="C1006" s="91">
        <v>43.47</v>
      </c>
    </row>
    <row r="1007" spans="1:3" x14ac:dyDescent="0.2">
      <c r="A1007" s="93">
        <v>2201176</v>
      </c>
      <c r="B1007" s="92" t="s">
        <v>8847</v>
      </c>
      <c r="C1007" s="91">
        <v>14.49</v>
      </c>
    </row>
    <row r="1008" spans="1:3" x14ac:dyDescent="0.2">
      <c r="A1008" s="93">
        <v>2201184</v>
      </c>
      <c r="B1008" s="92" t="s">
        <v>8846</v>
      </c>
      <c r="C1008" s="91">
        <v>15.36</v>
      </c>
    </row>
    <row r="1009" spans="1:3" x14ac:dyDescent="0.2">
      <c r="A1009" s="93">
        <v>2201192</v>
      </c>
      <c r="B1009" s="92" t="s">
        <v>8845</v>
      </c>
      <c r="C1009" s="91">
        <v>16.329999999999998</v>
      </c>
    </row>
    <row r="1010" spans="1:3" x14ac:dyDescent="0.2">
      <c r="A1010" s="93">
        <v>2201200</v>
      </c>
      <c r="B1010" s="92" t="s">
        <v>8844</v>
      </c>
      <c r="C1010" s="91">
        <v>21</v>
      </c>
    </row>
    <row r="1011" spans="1:3" x14ac:dyDescent="0.2">
      <c r="A1011" s="93">
        <v>2201218</v>
      </c>
      <c r="B1011" s="92" t="s">
        <v>8843</v>
      </c>
      <c r="C1011" s="91">
        <v>26.88</v>
      </c>
    </row>
    <row r="1012" spans="1:3" x14ac:dyDescent="0.2">
      <c r="A1012" s="93">
        <v>2201309</v>
      </c>
      <c r="B1012" s="92" t="s">
        <v>8842</v>
      </c>
      <c r="C1012" s="91">
        <v>36.229999999999997</v>
      </c>
    </row>
    <row r="1013" spans="1:3" x14ac:dyDescent="0.2">
      <c r="A1013" s="93">
        <v>2201317</v>
      </c>
      <c r="B1013" s="92" t="s">
        <v>8841</v>
      </c>
      <c r="C1013" s="91">
        <v>43.47</v>
      </c>
    </row>
    <row r="1014" spans="1:3" x14ac:dyDescent="0.2">
      <c r="A1014" s="93">
        <v>2201325</v>
      </c>
      <c r="B1014" s="92" t="s">
        <v>8840</v>
      </c>
      <c r="C1014" s="91">
        <v>50.72</v>
      </c>
    </row>
    <row r="1015" spans="1:3" x14ac:dyDescent="0.2">
      <c r="A1015" s="93">
        <v>2201341</v>
      </c>
      <c r="B1015" s="92" t="s">
        <v>8839</v>
      </c>
      <c r="C1015" s="91">
        <v>21.74</v>
      </c>
    </row>
    <row r="1016" spans="1:3" x14ac:dyDescent="0.2">
      <c r="A1016" s="93">
        <v>2201358</v>
      </c>
      <c r="B1016" s="92" t="s">
        <v>8838</v>
      </c>
      <c r="C1016" s="91">
        <v>16.329999999999998</v>
      </c>
    </row>
    <row r="1017" spans="1:3" x14ac:dyDescent="0.2">
      <c r="A1017" s="93">
        <v>2201366</v>
      </c>
      <c r="B1017" s="92" t="s">
        <v>8837</v>
      </c>
      <c r="C1017" s="91">
        <v>27.2</v>
      </c>
    </row>
    <row r="1018" spans="1:3" x14ac:dyDescent="0.2">
      <c r="A1018" s="93">
        <v>2201374</v>
      </c>
      <c r="B1018" s="92" t="s">
        <v>8836</v>
      </c>
      <c r="C1018" s="91">
        <v>36.229999999999997</v>
      </c>
    </row>
    <row r="1019" spans="1:3" x14ac:dyDescent="0.2">
      <c r="A1019" s="93">
        <v>2201382</v>
      </c>
      <c r="B1019" s="92" t="s">
        <v>8835</v>
      </c>
      <c r="C1019" s="91">
        <v>36.229999999999997</v>
      </c>
    </row>
    <row r="1020" spans="1:3" x14ac:dyDescent="0.2">
      <c r="A1020" s="93">
        <v>2201457</v>
      </c>
      <c r="B1020" s="92" t="s">
        <v>8834</v>
      </c>
      <c r="C1020" s="91">
        <v>9.08</v>
      </c>
    </row>
    <row r="1021" spans="1:3" x14ac:dyDescent="0.2">
      <c r="A1021" s="93">
        <v>2201465</v>
      </c>
      <c r="B1021" s="92" t="s">
        <v>8833</v>
      </c>
      <c r="C1021" s="91">
        <v>145.32</v>
      </c>
    </row>
    <row r="1022" spans="1:3" x14ac:dyDescent="0.2">
      <c r="A1022" s="93">
        <v>2201473</v>
      </c>
      <c r="B1022" s="92" t="s">
        <v>8832</v>
      </c>
      <c r="C1022" s="91">
        <v>14.49</v>
      </c>
    </row>
    <row r="1023" spans="1:3" x14ac:dyDescent="0.2">
      <c r="A1023" s="93">
        <v>2201481</v>
      </c>
      <c r="B1023" s="92" t="s">
        <v>8831</v>
      </c>
      <c r="C1023" s="91">
        <v>18.11</v>
      </c>
    </row>
    <row r="1024" spans="1:3" x14ac:dyDescent="0.2">
      <c r="A1024" s="93">
        <v>2201630</v>
      </c>
      <c r="B1024" s="92" t="s">
        <v>8830</v>
      </c>
      <c r="C1024" s="91">
        <v>85.16</v>
      </c>
    </row>
    <row r="1025" spans="1:3" x14ac:dyDescent="0.2">
      <c r="A1025" s="93">
        <v>2201754</v>
      </c>
      <c r="B1025" s="92" t="s">
        <v>8829</v>
      </c>
      <c r="C1025" s="91">
        <v>4600.6000000000004</v>
      </c>
    </row>
    <row r="1026" spans="1:3" x14ac:dyDescent="0.2">
      <c r="A1026" s="93">
        <v>2201788</v>
      </c>
      <c r="B1026" s="92" t="s">
        <v>8828</v>
      </c>
      <c r="C1026" s="91">
        <v>84.47</v>
      </c>
    </row>
    <row r="1027" spans="1:3" x14ac:dyDescent="0.2">
      <c r="A1027" s="93">
        <v>2201796</v>
      </c>
      <c r="B1027" s="92" t="s">
        <v>8827</v>
      </c>
      <c r="C1027" s="91">
        <v>119.54</v>
      </c>
    </row>
    <row r="1028" spans="1:3" x14ac:dyDescent="0.2">
      <c r="A1028" s="93">
        <v>2201879</v>
      </c>
      <c r="B1028" s="92" t="s">
        <v>8826</v>
      </c>
      <c r="C1028" s="91">
        <v>12.1</v>
      </c>
    </row>
    <row r="1029" spans="1:3" x14ac:dyDescent="0.2">
      <c r="A1029" s="93">
        <v>2201945</v>
      </c>
      <c r="B1029" s="92" t="s">
        <v>8825</v>
      </c>
      <c r="C1029" s="91">
        <v>1276.5</v>
      </c>
    </row>
    <row r="1030" spans="1:3" x14ac:dyDescent="0.2">
      <c r="A1030" s="93">
        <v>2202026</v>
      </c>
      <c r="B1030" s="92" t="s">
        <v>8824</v>
      </c>
      <c r="C1030" s="91">
        <v>25.36</v>
      </c>
    </row>
    <row r="1031" spans="1:3" x14ac:dyDescent="0.2">
      <c r="A1031" s="93">
        <v>2202067</v>
      </c>
      <c r="B1031" s="92" t="s">
        <v>8823</v>
      </c>
      <c r="C1031" s="91">
        <v>2147.65</v>
      </c>
    </row>
    <row r="1032" spans="1:3" x14ac:dyDescent="0.2">
      <c r="A1032" s="93">
        <v>2202075</v>
      </c>
      <c r="B1032" s="92" t="s">
        <v>8822</v>
      </c>
      <c r="C1032" s="91">
        <v>1342.05</v>
      </c>
    </row>
    <row r="1033" spans="1:3" x14ac:dyDescent="0.2">
      <c r="A1033" s="93">
        <v>2202117</v>
      </c>
      <c r="B1033" s="92" t="s">
        <v>8821</v>
      </c>
      <c r="C1033" s="91">
        <v>362.25</v>
      </c>
    </row>
    <row r="1034" spans="1:3" x14ac:dyDescent="0.2">
      <c r="A1034" s="93">
        <v>2202554</v>
      </c>
      <c r="B1034" s="92" t="s">
        <v>8820</v>
      </c>
      <c r="C1034" s="91">
        <v>9.6300000000000008</v>
      </c>
    </row>
    <row r="1035" spans="1:3" x14ac:dyDescent="0.2">
      <c r="A1035" s="93">
        <v>2202600</v>
      </c>
      <c r="B1035" s="92" t="s">
        <v>8819</v>
      </c>
      <c r="C1035" s="91">
        <v>452</v>
      </c>
    </row>
    <row r="1036" spans="1:3" x14ac:dyDescent="0.2">
      <c r="A1036" s="93">
        <v>2202601</v>
      </c>
      <c r="B1036" s="92" t="s">
        <v>8818</v>
      </c>
      <c r="C1036" s="91">
        <v>284</v>
      </c>
    </row>
    <row r="1037" spans="1:3" x14ac:dyDescent="0.2">
      <c r="A1037" s="93">
        <v>2202679</v>
      </c>
      <c r="B1037" s="92" t="s">
        <v>8817</v>
      </c>
      <c r="C1037" s="91">
        <v>2354.5</v>
      </c>
    </row>
    <row r="1038" spans="1:3" x14ac:dyDescent="0.2">
      <c r="A1038" s="93">
        <v>2202687</v>
      </c>
      <c r="B1038" s="92" t="s">
        <v>8816</v>
      </c>
      <c r="C1038" s="91">
        <v>541.41999999999996</v>
      </c>
    </row>
    <row r="1039" spans="1:3" x14ac:dyDescent="0.2">
      <c r="A1039" s="93">
        <v>2202695</v>
      </c>
      <c r="B1039" s="92" t="s">
        <v>8815</v>
      </c>
      <c r="C1039" s="91">
        <v>431.08</v>
      </c>
    </row>
    <row r="1040" spans="1:3" x14ac:dyDescent="0.2">
      <c r="A1040" s="93">
        <v>2202752</v>
      </c>
      <c r="B1040" s="92" t="s">
        <v>8814</v>
      </c>
      <c r="C1040" s="91">
        <v>278.93</v>
      </c>
    </row>
    <row r="1041" spans="1:3" x14ac:dyDescent="0.2">
      <c r="A1041" s="93">
        <v>2202786</v>
      </c>
      <c r="B1041" s="92" t="s">
        <v>8813</v>
      </c>
      <c r="C1041" s="91">
        <v>342.35</v>
      </c>
    </row>
    <row r="1042" spans="1:3" x14ac:dyDescent="0.2">
      <c r="A1042" s="93">
        <v>2202794</v>
      </c>
      <c r="B1042" s="92" t="s">
        <v>8812</v>
      </c>
      <c r="C1042" s="91">
        <v>558.9</v>
      </c>
    </row>
    <row r="1043" spans="1:3" x14ac:dyDescent="0.2">
      <c r="A1043" s="93">
        <v>2202802</v>
      </c>
      <c r="B1043" s="92" t="s">
        <v>8811</v>
      </c>
      <c r="C1043" s="91">
        <v>110.51</v>
      </c>
    </row>
    <row r="1044" spans="1:3" x14ac:dyDescent="0.2">
      <c r="A1044" s="93">
        <v>2202885</v>
      </c>
      <c r="B1044" s="92" t="s">
        <v>8810</v>
      </c>
      <c r="C1044" s="91">
        <v>1721.55</v>
      </c>
    </row>
    <row r="1045" spans="1:3" x14ac:dyDescent="0.2">
      <c r="A1045" s="93">
        <v>2202901</v>
      </c>
      <c r="B1045" s="92" t="s">
        <v>8809</v>
      </c>
      <c r="C1045" s="91">
        <v>211.94</v>
      </c>
    </row>
    <row r="1046" spans="1:3" x14ac:dyDescent="0.2">
      <c r="A1046" s="93">
        <v>2202919</v>
      </c>
      <c r="B1046" s="92" t="s">
        <v>8808</v>
      </c>
      <c r="C1046" s="91">
        <v>34.44</v>
      </c>
    </row>
    <row r="1047" spans="1:3" x14ac:dyDescent="0.2">
      <c r="A1047" s="93">
        <v>2203016</v>
      </c>
      <c r="B1047" s="92" t="s">
        <v>8807</v>
      </c>
      <c r="C1047" s="91">
        <v>508</v>
      </c>
    </row>
    <row r="1048" spans="1:3" x14ac:dyDescent="0.2">
      <c r="A1048" s="93">
        <v>2203032</v>
      </c>
      <c r="B1048" s="92" t="s">
        <v>8806</v>
      </c>
      <c r="C1048" s="91">
        <v>124.82</v>
      </c>
    </row>
    <row r="1049" spans="1:3" x14ac:dyDescent="0.2">
      <c r="A1049" s="93">
        <v>2203040</v>
      </c>
      <c r="B1049" s="92" t="s">
        <v>8805</v>
      </c>
      <c r="C1049" s="91">
        <v>72.95</v>
      </c>
    </row>
    <row r="1050" spans="1:3" x14ac:dyDescent="0.2">
      <c r="A1050" s="93">
        <v>2203057</v>
      </c>
      <c r="B1050" s="92" t="s">
        <v>8804</v>
      </c>
      <c r="C1050" s="91">
        <v>86.94</v>
      </c>
    </row>
    <row r="1051" spans="1:3" x14ac:dyDescent="0.2">
      <c r="A1051" s="93">
        <v>2203065</v>
      </c>
      <c r="B1051" s="92" t="s">
        <v>8803</v>
      </c>
      <c r="C1051" s="91">
        <v>81.53</v>
      </c>
    </row>
    <row r="1052" spans="1:3" x14ac:dyDescent="0.2">
      <c r="A1052" s="93">
        <v>2203115</v>
      </c>
      <c r="B1052" s="92" t="s">
        <v>8802</v>
      </c>
      <c r="C1052" s="91">
        <v>79.7</v>
      </c>
    </row>
    <row r="1053" spans="1:3" x14ac:dyDescent="0.2">
      <c r="A1053" s="93">
        <v>2203149</v>
      </c>
      <c r="B1053" s="92" t="s">
        <v>8801</v>
      </c>
      <c r="C1053" s="91">
        <v>83.32</v>
      </c>
    </row>
    <row r="1054" spans="1:3" x14ac:dyDescent="0.2">
      <c r="A1054" s="93">
        <v>2203180</v>
      </c>
      <c r="B1054" s="92" t="s">
        <v>8800</v>
      </c>
      <c r="C1054" s="91">
        <v>76.069999999999993</v>
      </c>
    </row>
    <row r="1055" spans="1:3" x14ac:dyDescent="0.2">
      <c r="A1055" s="93">
        <v>2203206</v>
      </c>
      <c r="B1055" s="92" t="s">
        <v>8799</v>
      </c>
      <c r="C1055" s="91">
        <v>45.31</v>
      </c>
    </row>
    <row r="1056" spans="1:3" x14ac:dyDescent="0.2">
      <c r="A1056" s="93">
        <v>2203339</v>
      </c>
      <c r="B1056" s="92" t="s">
        <v>8798</v>
      </c>
      <c r="C1056" s="91">
        <v>88.78</v>
      </c>
    </row>
    <row r="1057" spans="1:3" x14ac:dyDescent="0.2">
      <c r="A1057" s="93">
        <v>2203461</v>
      </c>
      <c r="B1057" s="92" t="s">
        <v>8797</v>
      </c>
      <c r="C1057" s="91">
        <v>275.31</v>
      </c>
    </row>
    <row r="1058" spans="1:3" x14ac:dyDescent="0.2">
      <c r="A1058" s="93">
        <v>2203487</v>
      </c>
      <c r="B1058" s="92" t="s">
        <v>8796</v>
      </c>
      <c r="C1058" s="91">
        <v>1440.86</v>
      </c>
    </row>
    <row r="1059" spans="1:3" x14ac:dyDescent="0.2">
      <c r="A1059" s="93">
        <v>2203560</v>
      </c>
      <c r="B1059" s="92" t="s">
        <v>8795</v>
      </c>
      <c r="C1059" s="91">
        <v>25.36</v>
      </c>
    </row>
    <row r="1060" spans="1:3" x14ac:dyDescent="0.2">
      <c r="A1060" s="93">
        <v>2203792</v>
      </c>
      <c r="B1060" s="92" t="s">
        <v>8794</v>
      </c>
      <c r="C1060" s="91">
        <v>30.72</v>
      </c>
    </row>
    <row r="1061" spans="1:3" x14ac:dyDescent="0.2">
      <c r="A1061" s="93">
        <v>2203800</v>
      </c>
      <c r="B1061" s="92" t="s">
        <v>8793</v>
      </c>
      <c r="C1061" s="91">
        <v>15.36</v>
      </c>
    </row>
    <row r="1062" spans="1:3" x14ac:dyDescent="0.2">
      <c r="A1062" s="93">
        <v>2203917</v>
      </c>
      <c r="B1062" s="92" t="s">
        <v>8792</v>
      </c>
      <c r="C1062" s="91">
        <v>376.95</v>
      </c>
    </row>
    <row r="1063" spans="1:3" x14ac:dyDescent="0.2">
      <c r="A1063" s="93">
        <v>2203982</v>
      </c>
      <c r="B1063" s="92" t="s">
        <v>8791</v>
      </c>
      <c r="C1063" s="91">
        <v>61.58</v>
      </c>
    </row>
    <row r="1064" spans="1:3" x14ac:dyDescent="0.2">
      <c r="A1064" s="93">
        <v>2203990</v>
      </c>
      <c r="B1064" s="92" t="s">
        <v>8790</v>
      </c>
      <c r="C1064" s="91">
        <v>61.58</v>
      </c>
    </row>
    <row r="1065" spans="1:3" x14ac:dyDescent="0.2">
      <c r="A1065" s="93">
        <v>2204121</v>
      </c>
      <c r="B1065" s="92" t="s">
        <v>8789</v>
      </c>
      <c r="C1065" s="91">
        <v>9.08</v>
      </c>
    </row>
    <row r="1066" spans="1:3" x14ac:dyDescent="0.2">
      <c r="A1066" s="93">
        <v>2204162</v>
      </c>
      <c r="B1066" s="92" t="s">
        <v>8788</v>
      </c>
      <c r="C1066" s="91">
        <v>10.87</v>
      </c>
    </row>
    <row r="1067" spans="1:3" x14ac:dyDescent="0.2">
      <c r="A1067" s="93">
        <v>2204196</v>
      </c>
      <c r="B1067" s="92" t="s">
        <v>8787</v>
      </c>
      <c r="C1067" s="91">
        <v>18.11</v>
      </c>
    </row>
    <row r="1068" spans="1:3" x14ac:dyDescent="0.2">
      <c r="A1068" s="93">
        <v>2204204</v>
      </c>
      <c r="B1068" s="92" t="s">
        <v>8786</v>
      </c>
      <c r="C1068" s="91">
        <v>274.58</v>
      </c>
    </row>
    <row r="1069" spans="1:3" x14ac:dyDescent="0.2">
      <c r="A1069" s="93">
        <v>2204212</v>
      </c>
      <c r="B1069" s="92" t="s">
        <v>8785</v>
      </c>
      <c r="C1069" s="91">
        <v>12.71</v>
      </c>
    </row>
    <row r="1070" spans="1:3" x14ac:dyDescent="0.2">
      <c r="A1070" s="93">
        <v>2204220</v>
      </c>
      <c r="B1070" s="92" t="s">
        <v>8784</v>
      </c>
      <c r="C1070" s="91">
        <v>226.43</v>
      </c>
    </row>
    <row r="1071" spans="1:3" x14ac:dyDescent="0.2">
      <c r="A1071" s="93">
        <v>2204303</v>
      </c>
      <c r="B1071" s="92" t="s">
        <v>8783</v>
      </c>
      <c r="C1071" s="91">
        <v>56.18</v>
      </c>
    </row>
    <row r="1072" spans="1:3" x14ac:dyDescent="0.2">
      <c r="A1072" s="93">
        <v>2204386</v>
      </c>
      <c r="B1072" s="92" t="s">
        <v>8782</v>
      </c>
      <c r="C1072" s="91">
        <v>109.46</v>
      </c>
    </row>
    <row r="1073" spans="1:3" x14ac:dyDescent="0.2">
      <c r="A1073" s="93">
        <v>2204410</v>
      </c>
      <c r="B1073" s="92" t="s">
        <v>8781</v>
      </c>
      <c r="C1073" s="91">
        <v>526.15</v>
      </c>
    </row>
    <row r="1074" spans="1:3" x14ac:dyDescent="0.2">
      <c r="A1074" s="93">
        <v>2204428</v>
      </c>
      <c r="B1074" s="92" t="s">
        <v>8780</v>
      </c>
      <c r="C1074" s="91">
        <v>379.5</v>
      </c>
    </row>
    <row r="1075" spans="1:3" x14ac:dyDescent="0.2">
      <c r="A1075" s="93">
        <v>2204477</v>
      </c>
      <c r="B1075" s="92" t="s">
        <v>8779</v>
      </c>
      <c r="C1075" s="91">
        <v>995.35</v>
      </c>
    </row>
    <row r="1076" spans="1:3" x14ac:dyDescent="0.2">
      <c r="A1076" s="93">
        <v>2204485</v>
      </c>
      <c r="B1076" s="92" t="s">
        <v>8778</v>
      </c>
      <c r="C1076" s="91">
        <v>520.95000000000005</v>
      </c>
    </row>
    <row r="1077" spans="1:3" x14ac:dyDescent="0.2">
      <c r="A1077" s="93">
        <v>2204501</v>
      </c>
      <c r="B1077" s="92" t="s">
        <v>8777</v>
      </c>
      <c r="C1077" s="91">
        <v>16.329999999999998</v>
      </c>
    </row>
    <row r="1078" spans="1:3" x14ac:dyDescent="0.2">
      <c r="A1078" s="93">
        <v>2204527</v>
      </c>
      <c r="B1078" s="92" t="s">
        <v>8776</v>
      </c>
      <c r="C1078" s="91">
        <v>50.72</v>
      </c>
    </row>
    <row r="1079" spans="1:3" x14ac:dyDescent="0.2">
      <c r="A1079" s="93">
        <v>2204592</v>
      </c>
      <c r="B1079" s="92" t="s">
        <v>8775</v>
      </c>
      <c r="C1079" s="91">
        <v>553.75</v>
      </c>
    </row>
    <row r="1080" spans="1:3" x14ac:dyDescent="0.2">
      <c r="A1080" s="93">
        <v>2204618</v>
      </c>
      <c r="B1080" s="92" t="s">
        <v>8774</v>
      </c>
      <c r="C1080" s="91">
        <v>859.05</v>
      </c>
    </row>
    <row r="1081" spans="1:3" x14ac:dyDescent="0.2">
      <c r="A1081" s="93">
        <v>2204725</v>
      </c>
      <c r="B1081" s="92" t="s">
        <v>8773</v>
      </c>
      <c r="C1081" s="91">
        <v>329.65</v>
      </c>
    </row>
    <row r="1082" spans="1:3" x14ac:dyDescent="0.2">
      <c r="A1082" s="93">
        <v>2204733</v>
      </c>
      <c r="B1082" s="92" t="s">
        <v>8772</v>
      </c>
      <c r="C1082" s="91">
        <v>124.2</v>
      </c>
    </row>
    <row r="1083" spans="1:3" x14ac:dyDescent="0.2">
      <c r="A1083" s="93">
        <v>2204741</v>
      </c>
      <c r="B1083" s="92" t="s">
        <v>8771</v>
      </c>
      <c r="C1083" s="91">
        <v>112.15</v>
      </c>
    </row>
    <row r="1084" spans="1:3" x14ac:dyDescent="0.2">
      <c r="A1084" s="93">
        <v>2204758</v>
      </c>
      <c r="B1084" s="92" t="s">
        <v>8770</v>
      </c>
      <c r="C1084" s="91">
        <v>92.4</v>
      </c>
    </row>
    <row r="1085" spans="1:3" x14ac:dyDescent="0.2">
      <c r="A1085" s="93">
        <v>2204980</v>
      </c>
      <c r="B1085" s="92" t="s">
        <v>8769</v>
      </c>
      <c r="C1085" s="91">
        <v>7.06</v>
      </c>
    </row>
    <row r="1086" spans="1:3" x14ac:dyDescent="0.2">
      <c r="A1086" s="93">
        <v>2205011</v>
      </c>
      <c r="B1086" s="92" t="s">
        <v>8768</v>
      </c>
      <c r="C1086" s="91">
        <v>2.63</v>
      </c>
    </row>
    <row r="1087" spans="1:3" x14ac:dyDescent="0.2">
      <c r="A1087" s="93">
        <v>2205086</v>
      </c>
      <c r="B1087" s="92" t="s">
        <v>8767</v>
      </c>
      <c r="C1087" s="91">
        <v>330.23</v>
      </c>
    </row>
    <row r="1088" spans="1:3" x14ac:dyDescent="0.2">
      <c r="A1088" s="93">
        <v>2205250</v>
      </c>
      <c r="B1088" s="92" t="s">
        <v>8766</v>
      </c>
      <c r="C1088" s="91">
        <v>170.31</v>
      </c>
    </row>
    <row r="1089" spans="1:3" x14ac:dyDescent="0.2">
      <c r="A1089" s="93">
        <v>2205391</v>
      </c>
      <c r="B1089" s="92" t="s">
        <v>8765</v>
      </c>
      <c r="C1089" s="91">
        <v>9.08</v>
      </c>
    </row>
    <row r="1090" spans="1:3" x14ac:dyDescent="0.2">
      <c r="A1090" s="93">
        <v>2205623</v>
      </c>
      <c r="B1090" s="92" t="s">
        <v>8764</v>
      </c>
      <c r="C1090" s="91">
        <v>134.55000000000001</v>
      </c>
    </row>
    <row r="1091" spans="1:3" x14ac:dyDescent="0.2">
      <c r="A1091" s="93">
        <v>2205680</v>
      </c>
      <c r="B1091" s="92" t="s">
        <v>4732</v>
      </c>
      <c r="C1091" s="91">
        <v>974.65</v>
      </c>
    </row>
    <row r="1092" spans="1:3" x14ac:dyDescent="0.2">
      <c r="A1092" s="93">
        <v>2205789</v>
      </c>
      <c r="B1092" s="92" t="s">
        <v>8763</v>
      </c>
      <c r="C1092" s="91">
        <v>336.89</v>
      </c>
    </row>
    <row r="1093" spans="1:3" x14ac:dyDescent="0.2">
      <c r="A1093" s="93">
        <v>2205805</v>
      </c>
      <c r="B1093" s="92" t="s">
        <v>8762</v>
      </c>
      <c r="C1093" s="91">
        <v>9.08</v>
      </c>
    </row>
    <row r="1094" spans="1:3" x14ac:dyDescent="0.2">
      <c r="A1094" s="93">
        <v>2205912</v>
      </c>
      <c r="B1094" s="92" t="s">
        <v>8761</v>
      </c>
      <c r="C1094" s="91">
        <v>30.82</v>
      </c>
    </row>
    <row r="1095" spans="1:3" x14ac:dyDescent="0.2">
      <c r="A1095" s="93">
        <v>2206060</v>
      </c>
      <c r="B1095" s="92" t="s">
        <v>8760</v>
      </c>
      <c r="C1095" s="91">
        <v>922.8</v>
      </c>
    </row>
    <row r="1096" spans="1:3" x14ac:dyDescent="0.2">
      <c r="A1096" s="93">
        <v>2206068</v>
      </c>
      <c r="B1096" s="92" t="s">
        <v>8759</v>
      </c>
      <c r="C1096" s="91">
        <v>11.52</v>
      </c>
    </row>
    <row r="1097" spans="1:3" x14ac:dyDescent="0.2">
      <c r="A1097" s="93">
        <v>2206076</v>
      </c>
      <c r="B1097" s="92" t="s">
        <v>8758</v>
      </c>
      <c r="C1097" s="91">
        <v>19.2</v>
      </c>
    </row>
    <row r="1098" spans="1:3" x14ac:dyDescent="0.2">
      <c r="A1098" s="93">
        <v>2206092</v>
      </c>
      <c r="B1098" s="92" t="s">
        <v>8757</v>
      </c>
      <c r="C1098" s="91">
        <v>9.08</v>
      </c>
    </row>
    <row r="1099" spans="1:3" x14ac:dyDescent="0.2">
      <c r="A1099" s="93">
        <v>2206134</v>
      </c>
      <c r="B1099" s="92" t="s">
        <v>8756</v>
      </c>
      <c r="C1099" s="91">
        <v>17.3</v>
      </c>
    </row>
    <row r="1100" spans="1:3" x14ac:dyDescent="0.2">
      <c r="A1100" s="93">
        <v>2206142</v>
      </c>
      <c r="B1100" s="92" t="s">
        <v>8755</v>
      </c>
      <c r="C1100" s="91">
        <v>15.36</v>
      </c>
    </row>
    <row r="1101" spans="1:3" x14ac:dyDescent="0.2">
      <c r="A1101" s="93">
        <v>2206175</v>
      </c>
      <c r="B1101" s="92" t="s">
        <v>8754</v>
      </c>
      <c r="C1101" s="91">
        <v>59.55</v>
      </c>
    </row>
    <row r="1102" spans="1:3" x14ac:dyDescent="0.2">
      <c r="A1102" s="93">
        <v>2206183</v>
      </c>
      <c r="B1102" s="92" t="s">
        <v>8753</v>
      </c>
      <c r="C1102" s="91">
        <v>19.2</v>
      </c>
    </row>
    <row r="1103" spans="1:3" x14ac:dyDescent="0.2">
      <c r="A1103" s="93">
        <v>2206191</v>
      </c>
      <c r="B1103" s="92" t="s">
        <v>8752</v>
      </c>
      <c r="C1103" s="91">
        <v>56.18</v>
      </c>
    </row>
    <row r="1104" spans="1:3" x14ac:dyDescent="0.2">
      <c r="A1104" s="93">
        <v>2206266</v>
      </c>
      <c r="B1104" s="92" t="s">
        <v>8751</v>
      </c>
      <c r="C1104" s="91">
        <v>13.47</v>
      </c>
    </row>
    <row r="1105" spans="1:3" x14ac:dyDescent="0.2">
      <c r="A1105" s="93">
        <v>2206274</v>
      </c>
      <c r="B1105" s="92" t="s">
        <v>8750</v>
      </c>
      <c r="C1105" s="91">
        <v>14.49</v>
      </c>
    </row>
    <row r="1106" spans="1:3" x14ac:dyDescent="0.2">
      <c r="A1106" s="93">
        <v>2206308</v>
      </c>
      <c r="B1106" s="92" t="s">
        <v>8749</v>
      </c>
      <c r="C1106" s="91">
        <v>12.71</v>
      </c>
    </row>
    <row r="1107" spans="1:3" x14ac:dyDescent="0.2">
      <c r="A1107" s="93">
        <v>2206316</v>
      </c>
      <c r="B1107" s="92" t="s">
        <v>8748</v>
      </c>
      <c r="C1107" s="91">
        <v>34.44</v>
      </c>
    </row>
    <row r="1108" spans="1:3" x14ac:dyDescent="0.2">
      <c r="A1108" s="93">
        <v>2206324</v>
      </c>
      <c r="B1108" s="92" t="s">
        <v>8747</v>
      </c>
      <c r="C1108" s="91">
        <v>9.6300000000000008</v>
      </c>
    </row>
    <row r="1109" spans="1:3" x14ac:dyDescent="0.2">
      <c r="A1109" s="93">
        <v>2206332</v>
      </c>
      <c r="B1109" s="92" t="s">
        <v>8746</v>
      </c>
      <c r="C1109" s="91">
        <v>13.47</v>
      </c>
    </row>
    <row r="1110" spans="1:3" x14ac:dyDescent="0.2">
      <c r="A1110" s="93">
        <v>2206423</v>
      </c>
      <c r="B1110" s="92" t="s">
        <v>8745</v>
      </c>
      <c r="C1110" s="91">
        <v>577.9</v>
      </c>
    </row>
    <row r="1111" spans="1:3" x14ac:dyDescent="0.2">
      <c r="A1111" s="93">
        <v>2206530</v>
      </c>
      <c r="B1111" s="92" t="s">
        <v>8744</v>
      </c>
      <c r="C1111" s="91">
        <v>9.6300000000000008</v>
      </c>
    </row>
    <row r="1112" spans="1:3" x14ac:dyDescent="0.2">
      <c r="A1112" s="93">
        <v>2206753</v>
      </c>
      <c r="B1112" s="92" t="s">
        <v>8743</v>
      </c>
      <c r="C1112" s="91">
        <v>68.83</v>
      </c>
    </row>
    <row r="1113" spans="1:3" x14ac:dyDescent="0.2">
      <c r="A1113" s="93">
        <v>2210235</v>
      </c>
      <c r="B1113" s="92" t="s">
        <v>8742</v>
      </c>
      <c r="C1113" s="91">
        <v>46.07</v>
      </c>
    </row>
    <row r="1114" spans="1:3" x14ac:dyDescent="0.2">
      <c r="A1114" s="93">
        <v>2210276</v>
      </c>
      <c r="B1114" s="92" t="s">
        <v>8741</v>
      </c>
      <c r="C1114" s="91">
        <v>43.47</v>
      </c>
    </row>
    <row r="1115" spans="1:3" x14ac:dyDescent="0.2">
      <c r="A1115" s="93">
        <v>2210318</v>
      </c>
      <c r="B1115" s="92" t="s">
        <v>8740</v>
      </c>
      <c r="C1115" s="91">
        <v>50.72</v>
      </c>
    </row>
    <row r="1116" spans="1:3" x14ac:dyDescent="0.2">
      <c r="A1116" s="93">
        <v>2210326</v>
      </c>
      <c r="B1116" s="92" t="s">
        <v>8739</v>
      </c>
      <c r="C1116" s="91">
        <v>23.57</v>
      </c>
    </row>
    <row r="1117" spans="1:3" x14ac:dyDescent="0.2">
      <c r="A1117" s="93">
        <v>2210342</v>
      </c>
      <c r="B1117" s="92" t="s">
        <v>8738</v>
      </c>
      <c r="C1117" s="91">
        <v>39.85</v>
      </c>
    </row>
    <row r="1118" spans="1:3" x14ac:dyDescent="0.2">
      <c r="A1118" s="93">
        <v>2210359</v>
      </c>
      <c r="B1118" s="92" t="s">
        <v>8737</v>
      </c>
      <c r="C1118" s="91">
        <v>48.93</v>
      </c>
    </row>
    <row r="1119" spans="1:3" x14ac:dyDescent="0.2">
      <c r="A1119" s="93">
        <v>2210367</v>
      </c>
      <c r="B1119" s="92" t="s">
        <v>8736</v>
      </c>
      <c r="C1119" s="91">
        <v>19.95</v>
      </c>
    </row>
    <row r="1120" spans="1:3" x14ac:dyDescent="0.2">
      <c r="A1120" s="93">
        <v>2210409</v>
      </c>
      <c r="B1120" s="92" t="s">
        <v>8735</v>
      </c>
      <c r="C1120" s="91">
        <v>9.6300000000000008</v>
      </c>
    </row>
    <row r="1121" spans="1:3" x14ac:dyDescent="0.2">
      <c r="A1121" s="93">
        <v>2210417</v>
      </c>
      <c r="B1121" s="92" t="s">
        <v>8734</v>
      </c>
      <c r="C1121" s="91">
        <v>9.08</v>
      </c>
    </row>
    <row r="1122" spans="1:3" x14ac:dyDescent="0.2">
      <c r="A1122" s="93">
        <v>2210847</v>
      </c>
      <c r="B1122" s="92" t="s">
        <v>8733</v>
      </c>
      <c r="C1122" s="91">
        <v>98.35</v>
      </c>
    </row>
    <row r="1123" spans="1:3" x14ac:dyDescent="0.2">
      <c r="A1123" s="93">
        <v>2210987</v>
      </c>
      <c r="B1123" s="92" t="s">
        <v>8732</v>
      </c>
      <c r="C1123" s="91">
        <v>18.11</v>
      </c>
    </row>
    <row r="1124" spans="1:3" x14ac:dyDescent="0.2">
      <c r="A1124" s="93">
        <v>2211050</v>
      </c>
      <c r="B1124" s="92" t="s">
        <v>8731</v>
      </c>
      <c r="C1124" s="91">
        <v>532</v>
      </c>
    </row>
    <row r="1125" spans="1:3" x14ac:dyDescent="0.2">
      <c r="A1125" s="93">
        <v>2211051</v>
      </c>
      <c r="B1125" s="92" t="s">
        <v>8730</v>
      </c>
      <c r="C1125" s="91">
        <v>532</v>
      </c>
    </row>
    <row r="1126" spans="1:3" x14ac:dyDescent="0.2">
      <c r="A1126" s="93">
        <v>2211068</v>
      </c>
      <c r="B1126" s="92" t="s">
        <v>8729</v>
      </c>
      <c r="C1126" s="91">
        <v>27.2</v>
      </c>
    </row>
    <row r="1127" spans="1:3" x14ac:dyDescent="0.2">
      <c r="A1127" s="93">
        <v>2211639</v>
      </c>
      <c r="B1127" s="92" t="s">
        <v>8728</v>
      </c>
      <c r="C1127" s="91">
        <v>15.36</v>
      </c>
    </row>
    <row r="1128" spans="1:3" x14ac:dyDescent="0.2">
      <c r="A1128" s="93">
        <v>2211670</v>
      </c>
      <c r="B1128" s="92" t="s">
        <v>8727</v>
      </c>
      <c r="C1128" s="91">
        <v>9.6300000000000008</v>
      </c>
    </row>
    <row r="1129" spans="1:3" x14ac:dyDescent="0.2">
      <c r="A1129" s="93">
        <v>2211696</v>
      </c>
      <c r="B1129" s="92" t="s">
        <v>8726</v>
      </c>
      <c r="C1129" s="91">
        <v>41.69</v>
      </c>
    </row>
    <row r="1130" spans="1:3" x14ac:dyDescent="0.2">
      <c r="A1130" s="93">
        <v>2211738</v>
      </c>
      <c r="B1130" s="92" t="s">
        <v>8725</v>
      </c>
      <c r="C1130" s="91">
        <v>61.58</v>
      </c>
    </row>
    <row r="1131" spans="1:3" x14ac:dyDescent="0.2">
      <c r="A1131" s="93">
        <v>2212348</v>
      </c>
      <c r="B1131" s="92" t="s">
        <v>8724</v>
      </c>
      <c r="C1131" s="91">
        <v>5.71</v>
      </c>
    </row>
    <row r="1132" spans="1:3" x14ac:dyDescent="0.2">
      <c r="A1132" s="93">
        <v>2212389</v>
      </c>
      <c r="B1132" s="92" t="s">
        <v>8723</v>
      </c>
      <c r="C1132" s="91">
        <v>9.6300000000000008</v>
      </c>
    </row>
    <row r="1133" spans="1:3" x14ac:dyDescent="0.2">
      <c r="A1133" s="93">
        <v>2212397</v>
      </c>
      <c r="B1133" s="92" t="s">
        <v>8722</v>
      </c>
      <c r="C1133" s="91">
        <v>5.12</v>
      </c>
    </row>
    <row r="1134" spans="1:3" x14ac:dyDescent="0.2">
      <c r="A1134" s="93">
        <v>2212413</v>
      </c>
      <c r="B1134" s="92" t="s">
        <v>8721</v>
      </c>
      <c r="C1134" s="91">
        <v>41.69</v>
      </c>
    </row>
    <row r="1135" spans="1:3" x14ac:dyDescent="0.2">
      <c r="A1135" s="93">
        <v>2212439</v>
      </c>
      <c r="B1135" s="92" t="s">
        <v>8720</v>
      </c>
      <c r="C1135" s="91">
        <v>1314.45</v>
      </c>
    </row>
    <row r="1136" spans="1:3" x14ac:dyDescent="0.2">
      <c r="A1136" s="93">
        <v>2212447</v>
      </c>
      <c r="B1136" s="92" t="s">
        <v>8719</v>
      </c>
      <c r="C1136" s="91">
        <v>36.67</v>
      </c>
    </row>
    <row r="1137" spans="1:3" x14ac:dyDescent="0.2">
      <c r="A1137" s="93">
        <v>2212611</v>
      </c>
      <c r="B1137" s="92" t="s">
        <v>8718</v>
      </c>
      <c r="C1137" s="91">
        <v>108.68</v>
      </c>
    </row>
    <row r="1138" spans="1:3" x14ac:dyDescent="0.2">
      <c r="A1138" s="93">
        <v>2215788</v>
      </c>
      <c r="B1138" s="92" t="s">
        <v>8717</v>
      </c>
      <c r="C1138" s="91">
        <v>318.77999999999997</v>
      </c>
    </row>
    <row r="1139" spans="1:3" x14ac:dyDescent="0.2">
      <c r="A1139" s="93">
        <v>2215796</v>
      </c>
      <c r="B1139" s="92" t="s">
        <v>8716</v>
      </c>
      <c r="C1139" s="91">
        <v>208.32</v>
      </c>
    </row>
    <row r="1140" spans="1:3" x14ac:dyDescent="0.2">
      <c r="A1140" s="93">
        <v>2215820</v>
      </c>
      <c r="B1140" s="92" t="s">
        <v>8715</v>
      </c>
      <c r="C1140" s="91">
        <v>514.4</v>
      </c>
    </row>
    <row r="1141" spans="1:3" x14ac:dyDescent="0.2">
      <c r="A1141" s="93">
        <v>2215846</v>
      </c>
      <c r="B1141" s="92" t="s">
        <v>8714</v>
      </c>
      <c r="C1141" s="91">
        <v>288.02</v>
      </c>
    </row>
    <row r="1142" spans="1:3" x14ac:dyDescent="0.2">
      <c r="A1142" s="93">
        <v>2215911</v>
      </c>
      <c r="B1142" s="92" t="s">
        <v>8713</v>
      </c>
      <c r="C1142" s="91">
        <v>47.09</v>
      </c>
    </row>
    <row r="1143" spans="1:3" x14ac:dyDescent="0.2">
      <c r="A1143" s="93">
        <v>2215929</v>
      </c>
      <c r="B1143" s="92" t="s">
        <v>8712</v>
      </c>
      <c r="C1143" s="91">
        <v>16.329999999999998</v>
      </c>
    </row>
    <row r="1144" spans="1:3" x14ac:dyDescent="0.2">
      <c r="A1144" s="93">
        <v>2216109</v>
      </c>
      <c r="B1144" s="92" t="s">
        <v>8711</v>
      </c>
      <c r="C1144" s="91">
        <v>34.44</v>
      </c>
    </row>
    <row r="1145" spans="1:3" x14ac:dyDescent="0.2">
      <c r="A1145" s="93">
        <v>2216133</v>
      </c>
      <c r="B1145" s="92" t="s">
        <v>8710</v>
      </c>
      <c r="C1145" s="91">
        <v>38.06</v>
      </c>
    </row>
    <row r="1146" spans="1:3" x14ac:dyDescent="0.2">
      <c r="A1146" s="93">
        <v>2216166</v>
      </c>
      <c r="B1146" s="92" t="s">
        <v>8709</v>
      </c>
      <c r="C1146" s="91">
        <v>12.71</v>
      </c>
    </row>
    <row r="1147" spans="1:3" x14ac:dyDescent="0.2">
      <c r="A1147" s="93">
        <v>2216174</v>
      </c>
      <c r="B1147" s="92" t="s">
        <v>8708</v>
      </c>
      <c r="C1147" s="91">
        <v>23.04</v>
      </c>
    </row>
    <row r="1148" spans="1:3" x14ac:dyDescent="0.2">
      <c r="A1148" s="93">
        <v>2216257</v>
      </c>
      <c r="B1148" s="92" t="s">
        <v>8707</v>
      </c>
      <c r="C1148" s="91">
        <v>9.6300000000000008</v>
      </c>
    </row>
    <row r="1149" spans="1:3" x14ac:dyDescent="0.2">
      <c r="A1149" s="93">
        <v>2216273</v>
      </c>
      <c r="B1149" s="92" t="s">
        <v>8706</v>
      </c>
      <c r="C1149" s="91">
        <v>25.36</v>
      </c>
    </row>
    <row r="1150" spans="1:3" x14ac:dyDescent="0.2">
      <c r="A1150" s="93">
        <v>2216323</v>
      </c>
      <c r="B1150" s="92" t="s">
        <v>8705</v>
      </c>
      <c r="C1150" s="91">
        <v>32.67</v>
      </c>
    </row>
    <row r="1151" spans="1:3" x14ac:dyDescent="0.2">
      <c r="A1151" s="93">
        <v>2216324</v>
      </c>
      <c r="B1151" s="92" t="s">
        <v>8704</v>
      </c>
      <c r="C1151" s="91">
        <v>5.25</v>
      </c>
    </row>
    <row r="1152" spans="1:3" x14ac:dyDescent="0.2">
      <c r="A1152" s="93">
        <v>2216380</v>
      </c>
      <c r="B1152" s="92" t="s">
        <v>8703</v>
      </c>
      <c r="C1152" s="91">
        <v>1423.15</v>
      </c>
    </row>
    <row r="1153" spans="1:3" x14ac:dyDescent="0.2">
      <c r="A1153" s="93">
        <v>2216414</v>
      </c>
      <c r="B1153" s="92" t="s">
        <v>8702</v>
      </c>
      <c r="C1153" s="91">
        <v>317.39999999999998</v>
      </c>
    </row>
    <row r="1154" spans="1:3" x14ac:dyDescent="0.2">
      <c r="A1154" s="93">
        <v>2216513</v>
      </c>
      <c r="B1154" s="92" t="s">
        <v>8701</v>
      </c>
      <c r="C1154" s="91">
        <v>48.3</v>
      </c>
    </row>
    <row r="1155" spans="1:3" x14ac:dyDescent="0.2">
      <c r="A1155" s="93">
        <v>2216588</v>
      </c>
      <c r="B1155" s="92" t="s">
        <v>8700</v>
      </c>
      <c r="C1155" s="91">
        <v>67.3</v>
      </c>
    </row>
    <row r="1156" spans="1:3" x14ac:dyDescent="0.2">
      <c r="A1156" s="93">
        <v>2216745</v>
      </c>
      <c r="B1156" s="92" t="s">
        <v>8699</v>
      </c>
      <c r="C1156" s="91">
        <v>412.97</v>
      </c>
    </row>
    <row r="1157" spans="1:3" x14ac:dyDescent="0.2">
      <c r="A1157" s="93">
        <v>2216760</v>
      </c>
      <c r="B1157" s="92" t="s">
        <v>8698</v>
      </c>
      <c r="C1157" s="91">
        <v>1229.95</v>
      </c>
    </row>
    <row r="1158" spans="1:3" x14ac:dyDescent="0.2">
      <c r="A1158" s="93">
        <v>2217164</v>
      </c>
      <c r="B1158" s="92" t="s">
        <v>8697</v>
      </c>
      <c r="C1158" s="91">
        <v>356.84</v>
      </c>
    </row>
    <row r="1159" spans="1:3" x14ac:dyDescent="0.2">
      <c r="A1159" s="93">
        <v>2217248</v>
      </c>
      <c r="B1159" s="92" t="s">
        <v>8696</v>
      </c>
      <c r="C1159" s="91">
        <v>1143.7</v>
      </c>
    </row>
    <row r="1160" spans="1:3" x14ac:dyDescent="0.2">
      <c r="A1160" s="93">
        <v>2217255</v>
      </c>
      <c r="B1160" s="92" t="s">
        <v>8695</v>
      </c>
      <c r="C1160" s="91">
        <v>1143.7</v>
      </c>
    </row>
    <row r="1161" spans="1:3" x14ac:dyDescent="0.2">
      <c r="A1161" s="93">
        <v>2217263</v>
      </c>
      <c r="B1161" s="92" t="s">
        <v>8694</v>
      </c>
      <c r="C1161" s="91">
        <v>1143.7</v>
      </c>
    </row>
    <row r="1162" spans="1:3" x14ac:dyDescent="0.2">
      <c r="A1162" s="93">
        <v>2217271</v>
      </c>
      <c r="B1162" s="92" t="s">
        <v>8693</v>
      </c>
      <c r="C1162" s="91">
        <v>195.62</v>
      </c>
    </row>
    <row r="1163" spans="1:3" x14ac:dyDescent="0.2">
      <c r="A1163" s="93">
        <v>2217313</v>
      </c>
      <c r="B1163" s="92" t="s">
        <v>8692</v>
      </c>
      <c r="C1163" s="91">
        <v>2070</v>
      </c>
    </row>
    <row r="1164" spans="1:3" x14ac:dyDescent="0.2">
      <c r="A1164" s="93">
        <v>2217347</v>
      </c>
      <c r="B1164" s="92" t="s">
        <v>8691</v>
      </c>
      <c r="C1164" s="91">
        <v>2070</v>
      </c>
    </row>
    <row r="1165" spans="1:3" x14ac:dyDescent="0.2">
      <c r="A1165" s="93">
        <v>2217354</v>
      </c>
      <c r="B1165" s="92" t="s">
        <v>8690</v>
      </c>
      <c r="C1165" s="91">
        <v>2070</v>
      </c>
    </row>
    <row r="1166" spans="1:3" x14ac:dyDescent="0.2">
      <c r="A1166" s="93">
        <v>2217420</v>
      </c>
      <c r="B1166" s="92" t="s">
        <v>8689</v>
      </c>
      <c r="C1166" s="91">
        <v>1009.15</v>
      </c>
    </row>
    <row r="1167" spans="1:3" x14ac:dyDescent="0.2">
      <c r="A1167" s="93">
        <v>2217438</v>
      </c>
      <c r="B1167" s="92" t="s">
        <v>8689</v>
      </c>
      <c r="C1167" s="91">
        <v>1009.15</v>
      </c>
    </row>
    <row r="1168" spans="1:3" x14ac:dyDescent="0.2">
      <c r="A1168" s="93">
        <v>2217446</v>
      </c>
      <c r="B1168" s="92" t="s">
        <v>8689</v>
      </c>
      <c r="C1168" s="91">
        <v>1009.15</v>
      </c>
    </row>
    <row r="1169" spans="1:3" x14ac:dyDescent="0.2">
      <c r="A1169" s="93">
        <v>2217461</v>
      </c>
      <c r="B1169" s="92" t="s">
        <v>8688</v>
      </c>
      <c r="C1169" s="91">
        <v>207</v>
      </c>
    </row>
    <row r="1170" spans="1:3" x14ac:dyDescent="0.2">
      <c r="A1170" s="93">
        <v>2217479</v>
      </c>
      <c r="B1170" s="92" t="s">
        <v>8687</v>
      </c>
      <c r="C1170" s="91">
        <v>1411.05</v>
      </c>
    </row>
    <row r="1171" spans="1:3" x14ac:dyDescent="0.2">
      <c r="A1171" s="93">
        <v>2217560</v>
      </c>
      <c r="B1171" s="92" t="s">
        <v>8686</v>
      </c>
      <c r="C1171" s="91">
        <v>115.92</v>
      </c>
    </row>
    <row r="1172" spans="1:3" x14ac:dyDescent="0.2">
      <c r="A1172" s="93">
        <v>2217768</v>
      </c>
      <c r="B1172" s="92" t="s">
        <v>8685</v>
      </c>
      <c r="C1172" s="91">
        <v>28.82</v>
      </c>
    </row>
    <row r="1173" spans="1:3" x14ac:dyDescent="0.2">
      <c r="A1173" s="93">
        <v>2217784</v>
      </c>
      <c r="B1173" s="92" t="s">
        <v>8684</v>
      </c>
      <c r="C1173" s="91">
        <v>94.19</v>
      </c>
    </row>
    <row r="1174" spans="1:3" x14ac:dyDescent="0.2">
      <c r="A1174" s="93">
        <v>2217834</v>
      </c>
      <c r="B1174" s="92" t="s">
        <v>8683</v>
      </c>
      <c r="C1174" s="91">
        <v>53.76</v>
      </c>
    </row>
    <row r="1175" spans="1:3" x14ac:dyDescent="0.2">
      <c r="A1175" s="93">
        <v>2217933</v>
      </c>
      <c r="B1175" s="92" t="s">
        <v>8682</v>
      </c>
      <c r="C1175" s="91">
        <v>19.95</v>
      </c>
    </row>
    <row r="1176" spans="1:3" x14ac:dyDescent="0.2">
      <c r="A1176" s="93">
        <v>2218097</v>
      </c>
      <c r="B1176" s="92" t="s">
        <v>8681</v>
      </c>
      <c r="C1176" s="91">
        <v>2953.2</v>
      </c>
    </row>
    <row r="1177" spans="1:3" x14ac:dyDescent="0.2">
      <c r="A1177" s="93">
        <v>2218121</v>
      </c>
      <c r="B1177" s="92" t="s">
        <v>8680</v>
      </c>
      <c r="C1177" s="91">
        <v>1833.7</v>
      </c>
    </row>
    <row r="1178" spans="1:3" x14ac:dyDescent="0.2">
      <c r="A1178" s="93">
        <v>2218154</v>
      </c>
      <c r="B1178" s="92" t="s">
        <v>8679</v>
      </c>
      <c r="C1178" s="91">
        <v>34.44</v>
      </c>
    </row>
    <row r="1179" spans="1:3" x14ac:dyDescent="0.2">
      <c r="A1179" s="93">
        <v>2218170</v>
      </c>
      <c r="B1179" s="92" t="s">
        <v>8678</v>
      </c>
      <c r="C1179" s="91">
        <v>407.1</v>
      </c>
    </row>
    <row r="1180" spans="1:3" x14ac:dyDescent="0.2">
      <c r="A1180" s="93">
        <v>2218188</v>
      </c>
      <c r="B1180" s="92" t="s">
        <v>8677</v>
      </c>
      <c r="C1180" s="91">
        <v>1385.2</v>
      </c>
    </row>
    <row r="1181" spans="1:3" x14ac:dyDescent="0.2">
      <c r="A1181" s="93">
        <v>2218204</v>
      </c>
      <c r="B1181" s="92" t="s">
        <v>8676</v>
      </c>
      <c r="C1181" s="91">
        <v>88.32</v>
      </c>
    </row>
    <row r="1182" spans="1:3" x14ac:dyDescent="0.2">
      <c r="A1182" s="93">
        <v>2218238</v>
      </c>
      <c r="B1182" s="92" t="s">
        <v>8675</v>
      </c>
      <c r="C1182" s="91">
        <v>0.5</v>
      </c>
    </row>
    <row r="1183" spans="1:3" x14ac:dyDescent="0.2">
      <c r="A1183" s="93">
        <v>2218246</v>
      </c>
      <c r="B1183" s="92" t="s">
        <v>8674</v>
      </c>
      <c r="C1183" s="91">
        <v>28.98</v>
      </c>
    </row>
    <row r="1184" spans="1:3" x14ac:dyDescent="0.2">
      <c r="A1184" s="93">
        <v>2218253</v>
      </c>
      <c r="B1184" s="92" t="s">
        <v>8673</v>
      </c>
      <c r="C1184" s="91">
        <v>25.36</v>
      </c>
    </row>
    <row r="1185" spans="1:3" x14ac:dyDescent="0.2">
      <c r="A1185" s="93">
        <v>2218261</v>
      </c>
      <c r="B1185" s="92" t="s">
        <v>8672</v>
      </c>
      <c r="C1185" s="91">
        <v>53.76</v>
      </c>
    </row>
    <row r="1186" spans="1:3" x14ac:dyDescent="0.2">
      <c r="A1186" s="93">
        <v>2218279</v>
      </c>
      <c r="B1186" s="92" t="s">
        <v>8671</v>
      </c>
      <c r="C1186" s="91">
        <v>26.24</v>
      </c>
    </row>
    <row r="1187" spans="1:3" x14ac:dyDescent="0.2">
      <c r="A1187" s="93">
        <v>2218287</v>
      </c>
      <c r="B1187" s="92" t="s">
        <v>8670</v>
      </c>
      <c r="C1187" s="91">
        <v>304.29000000000002</v>
      </c>
    </row>
    <row r="1188" spans="1:3" x14ac:dyDescent="0.2">
      <c r="A1188" s="93">
        <v>2218311</v>
      </c>
      <c r="B1188" s="92" t="s">
        <v>8669</v>
      </c>
      <c r="C1188" s="91">
        <v>46.07</v>
      </c>
    </row>
    <row r="1189" spans="1:3" x14ac:dyDescent="0.2">
      <c r="A1189" s="93">
        <v>2218329</v>
      </c>
      <c r="B1189" s="92" t="s">
        <v>8668</v>
      </c>
      <c r="C1189" s="91">
        <v>17.77</v>
      </c>
    </row>
    <row r="1190" spans="1:3" x14ac:dyDescent="0.2">
      <c r="A1190" s="93">
        <v>2218337</v>
      </c>
      <c r="B1190" s="92" t="s">
        <v>8667</v>
      </c>
      <c r="C1190" s="91">
        <v>412.97</v>
      </c>
    </row>
    <row r="1191" spans="1:3" x14ac:dyDescent="0.2">
      <c r="A1191" s="93">
        <v>2218345</v>
      </c>
      <c r="B1191" s="92" t="s">
        <v>8666</v>
      </c>
      <c r="C1191" s="91">
        <v>9.08</v>
      </c>
    </row>
    <row r="1192" spans="1:3" x14ac:dyDescent="0.2">
      <c r="A1192" s="93">
        <v>2218352</v>
      </c>
      <c r="B1192" s="92" t="s">
        <v>8665</v>
      </c>
      <c r="C1192" s="91">
        <v>1293.75</v>
      </c>
    </row>
    <row r="1193" spans="1:3" x14ac:dyDescent="0.2">
      <c r="A1193" s="93">
        <v>2218410</v>
      </c>
      <c r="B1193" s="92" t="s">
        <v>8664</v>
      </c>
      <c r="C1193" s="91">
        <v>6.09</v>
      </c>
    </row>
    <row r="1194" spans="1:3" x14ac:dyDescent="0.2">
      <c r="A1194" s="93">
        <v>2218675</v>
      </c>
      <c r="B1194" s="92" t="s">
        <v>8663</v>
      </c>
      <c r="C1194" s="91">
        <v>16.329999999999998</v>
      </c>
    </row>
    <row r="1195" spans="1:3" x14ac:dyDescent="0.2">
      <c r="A1195" s="93">
        <v>2218709</v>
      </c>
      <c r="B1195" s="92" t="s">
        <v>8662</v>
      </c>
      <c r="C1195" s="91">
        <v>121.38</v>
      </c>
    </row>
    <row r="1196" spans="1:3" x14ac:dyDescent="0.2">
      <c r="A1196" s="93">
        <v>2218717</v>
      </c>
      <c r="B1196" s="92" t="s">
        <v>8661</v>
      </c>
      <c r="C1196" s="91">
        <v>231.84</v>
      </c>
    </row>
    <row r="1197" spans="1:3" x14ac:dyDescent="0.2">
      <c r="A1197" s="93">
        <v>2218725</v>
      </c>
      <c r="B1197" s="92" t="s">
        <v>8660</v>
      </c>
      <c r="C1197" s="91">
        <v>289.8</v>
      </c>
    </row>
    <row r="1198" spans="1:3" x14ac:dyDescent="0.2">
      <c r="A1198" s="93">
        <v>2218733</v>
      </c>
      <c r="B1198" s="92" t="s">
        <v>8659</v>
      </c>
      <c r="C1198" s="91">
        <v>14.45</v>
      </c>
    </row>
    <row r="1199" spans="1:3" x14ac:dyDescent="0.2">
      <c r="A1199" s="93">
        <v>2218774</v>
      </c>
      <c r="B1199" s="92" t="s">
        <v>8658</v>
      </c>
      <c r="C1199" s="91">
        <v>36.51</v>
      </c>
    </row>
    <row r="1200" spans="1:3" x14ac:dyDescent="0.2">
      <c r="A1200" s="93">
        <v>2218782</v>
      </c>
      <c r="B1200" s="92" t="s">
        <v>8657</v>
      </c>
      <c r="C1200" s="91">
        <v>54.35</v>
      </c>
    </row>
    <row r="1201" spans="1:3" x14ac:dyDescent="0.2">
      <c r="A1201" s="93">
        <v>2219095</v>
      </c>
      <c r="B1201" s="92" t="s">
        <v>8656</v>
      </c>
      <c r="C1201" s="91">
        <v>12.1</v>
      </c>
    </row>
    <row r="1202" spans="1:3" x14ac:dyDescent="0.2">
      <c r="A1202" s="93">
        <v>2219103</v>
      </c>
      <c r="B1202" s="92" t="s">
        <v>8655</v>
      </c>
      <c r="C1202" s="91">
        <v>82.7</v>
      </c>
    </row>
    <row r="1203" spans="1:3" x14ac:dyDescent="0.2">
      <c r="A1203" s="93">
        <v>2219210</v>
      </c>
      <c r="B1203" s="92" t="s">
        <v>8654</v>
      </c>
      <c r="C1203" s="91">
        <v>12.9</v>
      </c>
    </row>
    <row r="1204" spans="1:3" x14ac:dyDescent="0.2">
      <c r="A1204" s="93">
        <v>2219236</v>
      </c>
      <c r="B1204" s="92" t="s">
        <v>8653</v>
      </c>
      <c r="C1204" s="91">
        <v>11.7</v>
      </c>
    </row>
    <row r="1205" spans="1:3" x14ac:dyDescent="0.2">
      <c r="A1205" s="93">
        <v>2219509</v>
      </c>
      <c r="B1205" s="92" t="s">
        <v>8652</v>
      </c>
      <c r="C1205" s="91">
        <v>115.6</v>
      </c>
    </row>
    <row r="1206" spans="1:3" x14ac:dyDescent="0.2">
      <c r="A1206" s="93">
        <v>2219871</v>
      </c>
      <c r="B1206" s="92" t="s">
        <v>8651</v>
      </c>
      <c r="C1206" s="91">
        <v>14.49</v>
      </c>
    </row>
    <row r="1207" spans="1:3" x14ac:dyDescent="0.2">
      <c r="A1207" s="93">
        <v>2220036</v>
      </c>
      <c r="B1207" s="92" t="s">
        <v>8650</v>
      </c>
      <c r="C1207" s="91">
        <v>10.87</v>
      </c>
    </row>
    <row r="1208" spans="1:3" x14ac:dyDescent="0.2">
      <c r="A1208" s="93">
        <v>2220150</v>
      </c>
      <c r="B1208" s="92" t="s">
        <v>8649</v>
      </c>
      <c r="C1208" s="91">
        <v>19.95</v>
      </c>
    </row>
    <row r="1209" spans="1:3" x14ac:dyDescent="0.2">
      <c r="A1209" s="93">
        <v>2220291</v>
      </c>
      <c r="B1209" s="92" t="s">
        <v>8648</v>
      </c>
      <c r="C1209" s="91">
        <v>27.2</v>
      </c>
    </row>
    <row r="1210" spans="1:3" x14ac:dyDescent="0.2">
      <c r="A1210" s="93">
        <v>2220309</v>
      </c>
      <c r="B1210" s="92" t="s">
        <v>8647</v>
      </c>
      <c r="C1210" s="91">
        <v>9.6300000000000008</v>
      </c>
    </row>
    <row r="1211" spans="1:3" x14ac:dyDescent="0.2">
      <c r="A1211" s="93">
        <v>2220424</v>
      </c>
      <c r="B1211" s="92" t="s">
        <v>8646</v>
      </c>
      <c r="C1211" s="91">
        <v>50.72</v>
      </c>
    </row>
    <row r="1212" spans="1:3" x14ac:dyDescent="0.2">
      <c r="A1212" s="93">
        <v>2220472</v>
      </c>
      <c r="B1212" s="92" t="s">
        <v>8645</v>
      </c>
      <c r="C1212" s="91">
        <v>9.08</v>
      </c>
    </row>
    <row r="1213" spans="1:3" x14ac:dyDescent="0.2">
      <c r="A1213" s="93">
        <v>2220473</v>
      </c>
      <c r="B1213" s="92" t="s">
        <v>8644</v>
      </c>
      <c r="C1213" s="91">
        <v>9.08</v>
      </c>
    </row>
    <row r="1214" spans="1:3" x14ac:dyDescent="0.2">
      <c r="A1214" s="93">
        <v>2220564</v>
      </c>
      <c r="B1214" s="92" t="s">
        <v>8643</v>
      </c>
      <c r="C1214" s="91">
        <v>172.48</v>
      </c>
    </row>
    <row r="1215" spans="1:3" x14ac:dyDescent="0.2">
      <c r="A1215" s="93">
        <v>2220606</v>
      </c>
      <c r="B1215" s="92" t="s">
        <v>8642</v>
      </c>
      <c r="C1215" s="91">
        <v>181.12</v>
      </c>
    </row>
    <row r="1216" spans="1:3" x14ac:dyDescent="0.2">
      <c r="A1216" s="93">
        <v>2220648</v>
      </c>
      <c r="B1216" s="92" t="s">
        <v>8641</v>
      </c>
      <c r="C1216" s="91">
        <v>952</v>
      </c>
    </row>
    <row r="1217" spans="1:3" x14ac:dyDescent="0.2">
      <c r="A1217" s="93">
        <v>2220689</v>
      </c>
      <c r="B1217" s="92" t="s">
        <v>8640</v>
      </c>
      <c r="C1217" s="91">
        <v>429.44</v>
      </c>
    </row>
    <row r="1218" spans="1:3" x14ac:dyDescent="0.2">
      <c r="A1218" s="93">
        <v>2220796</v>
      </c>
      <c r="B1218" s="92" t="s">
        <v>8639</v>
      </c>
      <c r="C1218" s="91">
        <v>12.71</v>
      </c>
    </row>
    <row r="1219" spans="1:3" x14ac:dyDescent="0.2">
      <c r="A1219" s="93">
        <v>2220804</v>
      </c>
      <c r="B1219" s="92" t="s">
        <v>8638</v>
      </c>
      <c r="C1219" s="91">
        <v>30.82</v>
      </c>
    </row>
    <row r="1220" spans="1:3" x14ac:dyDescent="0.2">
      <c r="A1220" s="93">
        <v>2220853</v>
      </c>
      <c r="B1220" s="92" t="s">
        <v>8637</v>
      </c>
      <c r="C1220" s="91">
        <v>9.08</v>
      </c>
    </row>
    <row r="1221" spans="1:3" x14ac:dyDescent="0.2">
      <c r="A1221" s="93">
        <v>2220895</v>
      </c>
      <c r="B1221" s="92" t="s">
        <v>8636</v>
      </c>
      <c r="C1221" s="91">
        <v>55.2</v>
      </c>
    </row>
    <row r="1222" spans="1:3" x14ac:dyDescent="0.2">
      <c r="A1222" s="93">
        <v>2220903</v>
      </c>
      <c r="B1222" s="92" t="s">
        <v>8635</v>
      </c>
      <c r="C1222" s="91">
        <v>75.900000000000006</v>
      </c>
    </row>
    <row r="1223" spans="1:3" x14ac:dyDescent="0.2">
      <c r="A1223" s="93">
        <v>2220911</v>
      </c>
      <c r="B1223" s="92" t="s">
        <v>8634</v>
      </c>
      <c r="C1223" s="91">
        <v>203.55</v>
      </c>
    </row>
    <row r="1224" spans="1:3" x14ac:dyDescent="0.2">
      <c r="A1224" s="93">
        <v>2220994</v>
      </c>
      <c r="B1224" s="92" t="s">
        <v>8633</v>
      </c>
      <c r="C1224" s="91">
        <v>598.6</v>
      </c>
    </row>
    <row r="1225" spans="1:3" x14ac:dyDescent="0.2">
      <c r="A1225" s="93">
        <v>2221018</v>
      </c>
      <c r="B1225" s="92" t="s">
        <v>8632</v>
      </c>
      <c r="C1225" s="91">
        <v>194.95</v>
      </c>
    </row>
    <row r="1226" spans="1:3" x14ac:dyDescent="0.2">
      <c r="A1226" s="93">
        <v>2221026</v>
      </c>
      <c r="B1226" s="92" t="s">
        <v>8631</v>
      </c>
      <c r="C1226" s="91">
        <v>0</v>
      </c>
    </row>
    <row r="1227" spans="1:3" x14ac:dyDescent="0.2">
      <c r="A1227" s="93">
        <v>2221027</v>
      </c>
      <c r="B1227" s="92" t="s">
        <v>8630</v>
      </c>
      <c r="C1227" s="91">
        <v>0</v>
      </c>
    </row>
    <row r="1228" spans="1:3" x14ac:dyDescent="0.2">
      <c r="A1228" s="93">
        <v>2221075</v>
      </c>
      <c r="B1228" s="92" t="s">
        <v>8629</v>
      </c>
      <c r="C1228" s="91">
        <v>126.71</v>
      </c>
    </row>
    <row r="1229" spans="1:3" x14ac:dyDescent="0.2">
      <c r="A1229" s="93">
        <v>2221125</v>
      </c>
      <c r="B1229" s="92" t="s">
        <v>8628</v>
      </c>
      <c r="C1229" s="91">
        <v>51.75</v>
      </c>
    </row>
    <row r="1230" spans="1:3" x14ac:dyDescent="0.2">
      <c r="A1230" s="93">
        <v>2221158</v>
      </c>
      <c r="B1230" s="92" t="s">
        <v>8627</v>
      </c>
      <c r="C1230" s="91">
        <v>28.82</v>
      </c>
    </row>
    <row r="1231" spans="1:3" x14ac:dyDescent="0.2">
      <c r="A1231" s="93">
        <v>2221240</v>
      </c>
      <c r="B1231" s="92" t="s">
        <v>8626</v>
      </c>
      <c r="C1231" s="91">
        <v>181.06</v>
      </c>
    </row>
    <row r="1232" spans="1:3" x14ac:dyDescent="0.2">
      <c r="A1232" s="93">
        <v>2221257</v>
      </c>
      <c r="B1232" s="92" t="s">
        <v>8625</v>
      </c>
      <c r="C1232" s="91">
        <v>150.36000000000001</v>
      </c>
    </row>
    <row r="1233" spans="1:3" x14ac:dyDescent="0.2">
      <c r="A1233" s="93">
        <v>2221265</v>
      </c>
      <c r="B1233" s="92" t="s">
        <v>8624</v>
      </c>
      <c r="C1233" s="91">
        <v>259.20999999999998</v>
      </c>
    </row>
    <row r="1234" spans="1:3" x14ac:dyDescent="0.2">
      <c r="A1234" s="93">
        <v>2221281</v>
      </c>
      <c r="B1234" s="92" t="s">
        <v>8623</v>
      </c>
      <c r="C1234" s="91">
        <v>101.43</v>
      </c>
    </row>
    <row r="1235" spans="1:3" x14ac:dyDescent="0.2">
      <c r="A1235" s="93">
        <v>2221331</v>
      </c>
      <c r="B1235" s="92" t="s">
        <v>8622</v>
      </c>
      <c r="C1235" s="91">
        <v>83.32</v>
      </c>
    </row>
    <row r="1236" spans="1:3" x14ac:dyDescent="0.2">
      <c r="A1236" s="93">
        <v>2221364</v>
      </c>
      <c r="B1236" s="92" t="s">
        <v>8621</v>
      </c>
      <c r="C1236" s="91">
        <v>3111.73</v>
      </c>
    </row>
    <row r="1237" spans="1:3" x14ac:dyDescent="0.2">
      <c r="A1237" s="93">
        <v>2221976</v>
      </c>
      <c r="B1237" s="92" t="s">
        <v>8620</v>
      </c>
      <c r="C1237" s="91">
        <v>16.329999999999998</v>
      </c>
    </row>
    <row r="1238" spans="1:3" x14ac:dyDescent="0.2">
      <c r="A1238" s="93">
        <v>2222081</v>
      </c>
      <c r="B1238" s="92" t="s">
        <v>8619</v>
      </c>
      <c r="C1238" s="91">
        <v>10.63</v>
      </c>
    </row>
    <row r="1239" spans="1:3" x14ac:dyDescent="0.2">
      <c r="A1239" s="93">
        <v>2222115</v>
      </c>
      <c r="B1239" s="92" t="s">
        <v>8618</v>
      </c>
      <c r="C1239" s="91">
        <v>4.2</v>
      </c>
    </row>
    <row r="1240" spans="1:3" x14ac:dyDescent="0.2">
      <c r="A1240" s="93">
        <v>2222438</v>
      </c>
      <c r="B1240" s="92" t="s">
        <v>8617</v>
      </c>
      <c r="C1240" s="91">
        <v>21.74</v>
      </c>
    </row>
    <row r="1241" spans="1:3" x14ac:dyDescent="0.2">
      <c r="A1241" s="93">
        <v>2222537</v>
      </c>
      <c r="B1241" s="92" t="s">
        <v>8616</v>
      </c>
      <c r="C1241" s="91">
        <v>23.57</v>
      </c>
    </row>
    <row r="1242" spans="1:3" x14ac:dyDescent="0.2">
      <c r="A1242" s="93">
        <v>2222545</v>
      </c>
      <c r="B1242" s="92" t="s">
        <v>8615</v>
      </c>
      <c r="C1242" s="91">
        <v>47.09</v>
      </c>
    </row>
    <row r="1243" spans="1:3" x14ac:dyDescent="0.2">
      <c r="A1243" s="93">
        <v>2222552</v>
      </c>
      <c r="B1243" s="92" t="s">
        <v>8614</v>
      </c>
      <c r="C1243" s="91">
        <v>47.09</v>
      </c>
    </row>
    <row r="1244" spans="1:3" x14ac:dyDescent="0.2">
      <c r="A1244" s="93">
        <v>2222602</v>
      </c>
      <c r="B1244" s="92" t="s">
        <v>8613</v>
      </c>
      <c r="C1244" s="91">
        <v>15.36</v>
      </c>
    </row>
    <row r="1245" spans="1:3" x14ac:dyDescent="0.2">
      <c r="A1245" s="93">
        <v>2222610</v>
      </c>
      <c r="B1245" s="92" t="s">
        <v>8612</v>
      </c>
      <c r="C1245" s="91">
        <v>9.08</v>
      </c>
    </row>
    <row r="1246" spans="1:3" x14ac:dyDescent="0.2">
      <c r="A1246" s="93">
        <v>2222628</v>
      </c>
      <c r="B1246" s="92" t="s">
        <v>8611</v>
      </c>
      <c r="C1246" s="91">
        <v>14.49</v>
      </c>
    </row>
    <row r="1247" spans="1:3" x14ac:dyDescent="0.2">
      <c r="A1247" s="93">
        <v>2222636</v>
      </c>
      <c r="B1247" s="92" t="s">
        <v>8610</v>
      </c>
      <c r="C1247" s="91">
        <v>9.08</v>
      </c>
    </row>
    <row r="1248" spans="1:3" x14ac:dyDescent="0.2">
      <c r="A1248" s="93">
        <v>2222685</v>
      </c>
      <c r="B1248" s="92" t="s">
        <v>8609</v>
      </c>
      <c r="C1248" s="91">
        <v>14.49</v>
      </c>
    </row>
    <row r="1249" spans="1:3" x14ac:dyDescent="0.2">
      <c r="A1249" s="93">
        <v>2222750</v>
      </c>
      <c r="B1249" s="92" t="s">
        <v>8608</v>
      </c>
      <c r="C1249" s="91">
        <v>12.71</v>
      </c>
    </row>
    <row r="1250" spans="1:3" x14ac:dyDescent="0.2">
      <c r="A1250" s="93">
        <v>2222834</v>
      </c>
      <c r="B1250" s="92" t="s">
        <v>8607</v>
      </c>
      <c r="C1250" s="91">
        <v>24.99</v>
      </c>
    </row>
    <row r="1251" spans="1:3" x14ac:dyDescent="0.2">
      <c r="A1251" s="93">
        <v>2222891</v>
      </c>
      <c r="B1251" s="92" t="s">
        <v>8606</v>
      </c>
      <c r="C1251" s="91">
        <v>23.57</v>
      </c>
    </row>
    <row r="1252" spans="1:3" x14ac:dyDescent="0.2">
      <c r="A1252" s="93">
        <v>2222925</v>
      </c>
      <c r="B1252" s="92" t="s">
        <v>8605</v>
      </c>
      <c r="C1252" s="91">
        <v>17.3</v>
      </c>
    </row>
    <row r="1253" spans="1:3" x14ac:dyDescent="0.2">
      <c r="A1253" s="93">
        <v>2222958</v>
      </c>
      <c r="B1253" s="92" t="s">
        <v>8604</v>
      </c>
      <c r="C1253" s="91">
        <v>278.93</v>
      </c>
    </row>
    <row r="1254" spans="1:3" x14ac:dyDescent="0.2">
      <c r="A1254" s="93">
        <v>2222966</v>
      </c>
      <c r="B1254" s="92" t="s">
        <v>8603</v>
      </c>
      <c r="C1254" s="91">
        <v>54.96</v>
      </c>
    </row>
    <row r="1255" spans="1:3" x14ac:dyDescent="0.2">
      <c r="A1255" s="93">
        <v>2222974</v>
      </c>
      <c r="B1255" s="92" t="s">
        <v>8602</v>
      </c>
      <c r="C1255" s="91">
        <v>34.44</v>
      </c>
    </row>
    <row r="1256" spans="1:3" x14ac:dyDescent="0.2">
      <c r="A1256" s="93">
        <v>2223048</v>
      </c>
      <c r="B1256" s="92" t="s">
        <v>8601</v>
      </c>
      <c r="C1256" s="91">
        <v>36.51</v>
      </c>
    </row>
    <row r="1257" spans="1:3" x14ac:dyDescent="0.2">
      <c r="A1257" s="93">
        <v>2223154</v>
      </c>
      <c r="B1257" s="92" t="s">
        <v>8600</v>
      </c>
      <c r="C1257" s="91">
        <v>779.7</v>
      </c>
    </row>
    <row r="1258" spans="1:3" x14ac:dyDescent="0.2">
      <c r="A1258" s="93">
        <v>2223162</v>
      </c>
      <c r="B1258" s="92" t="s">
        <v>8599</v>
      </c>
      <c r="C1258" s="91">
        <v>1048.74</v>
      </c>
    </row>
    <row r="1259" spans="1:3" x14ac:dyDescent="0.2">
      <c r="A1259" s="93">
        <v>2223188</v>
      </c>
      <c r="B1259" s="92" t="s">
        <v>8598</v>
      </c>
      <c r="C1259" s="91">
        <v>295.26</v>
      </c>
    </row>
    <row r="1260" spans="1:3" x14ac:dyDescent="0.2">
      <c r="A1260" s="93">
        <v>2223196</v>
      </c>
      <c r="B1260" s="92" t="s">
        <v>8597</v>
      </c>
      <c r="C1260" s="91">
        <v>295.26</v>
      </c>
    </row>
    <row r="1261" spans="1:3" x14ac:dyDescent="0.2">
      <c r="A1261" s="93">
        <v>2223204</v>
      </c>
      <c r="B1261" s="92" t="s">
        <v>8596</v>
      </c>
      <c r="C1261" s="91">
        <v>35.869999999999997</v>
      </c>
    </row>
    <row r="1262" spans="1:3" x14ac:dyDescent="0.2">
      <c r="A1262" s="93">
        <v>2223212</v>
      </c>
      <c r="B1262" s="92" t="s">
        <v>8595</v>
      </c>
      <c r="C1262" s="91">
        <v>9.6300000000000008</v>
      </c>
    </row>
    <row r="1263" spans="1:3" x14ac:dyDescent="0.2">
      <c r="A1263" s="93">
        <v>2223220</v>
      </c>
      <c r="B1263" s="92" t="s">
        <v>8594</v>
      </c>
      <c r="C1263" s="91">
        <v>0</v>
      </c>
    </row>
    <row r="1264" spans="1:3" x14ac:dyDescent="0.2">
      <c r="A1264" s="93">
        <v>2223221</v>
      </c>
      <c r="B1264" s="92" t="s">
        <v>8594</v>
      </c>
      <c r="C1264" s="91">
        <v>14.49</v>
      </c>
    </row>
    <row r="1265" spans="1:3" x14ac:dyDescent="0.2">
      <c r="A1265" s="93">
        <v>2223238</v>
      </c>
      <c r="B1265" s="92" t="s">
        <v>8593</v>
      </c>
      <c r="C1265" s="91">
        <v>2.63</v>
      </c>
    </row>
    <row r="1266" spans="1:3" x14ac:dyDescent="0.2">
      <c r="A1266" s="93">
        <v>2223469</v>
      </c>
      <c r="B1266" s="92" t="s">
        <v>8592</v>
      </c>
      <c r="C1266" s="91">
        <v>1374.85</v>
      </c>
    </row>
    <row r="1267" spans="1:3" x14ac:dyDescent="0.2">
      <c r="A1267" s="93">
        <v>2223519</v>
      </c>
      <c r="B1267" s="92" t="s">
        <v>8591</v>
      </c>
      <c r="C1267" s="91">
        <v>700.35</v>
      </c>
    </row>
    <row r="1268" spans="1:3" x14ac:dyDescent="0.2">
      <c r="A1268" s="93">
        <v>2223758</v>
      </c>
      <c r="B1268" s="92" t="s">
        <v>8590</v>
      </c>
      <c r="C1268" s="91">
        <v>18.11</v>
      </c>
    </row>
    <row r="1269" spans="1:3" x14ac:dyDescent="0.2">
      <c r="A1269" s="93">
        <v>2223832</v>
      </c>
      <c r="B1269" s="92" t="s">
        <v>8589</v>
      </c>
      <c r="C1269" s="91">
        <v>141.28</v>
      </c>
    </row>
    <row r="1270" spans="1:3" x14ac:dyDescent="0.2">
      <c r="A1270" s="93">
        <v>2223857</v>
      </c>
      <c r="B1270" s="92" t="s">
        <v>8588</v>
      </c>
      <c r="C1270" s="91">
        <v>1501.55</v>
      </c>
    </row>
    <row r="1271" spans="1:3" x14ac:dyDescent="0.2">
      <c r="A1271" s="93">
        <v>2224012</v>
      </c>
      <c r="B1271" s="92" t="s">
        <v>8587</v>
      </c>
      <c r="C1271" s="91">
        <v>0</v>
      </c>
    </row>
    <row r="1272" spans="1:3" x14ac:dyDescent="0.2">
      <c r="A1272" s="93">
        <v>2224046</v>
      </c>
      <c r="B1272" s="92" t="s">
        <v>8586</v>
      </c>
      <c r="C1272" s="91">
        <v>163.9</v>
      </c>
    </row>
    <row r="1273" spans="1:3" x14ac:dyDescent="0.2">
      <c r="A1273" s="93">
        <v>2224061</v>
      </c>
      <c r="B1273" s="92" t="s">
        <v>8585</v>
      </c>
      <c r="C1273" s="91">
        <v>19.2</v>
      </c>
    </row>
    <row r="1274" spans="1:3" x14ac:dyDescent="0.2">
      <c r="A1274" s="93">
        <v>2224152</v>
      </c>
      <c r="B1274" s="92" t="s">
        <v>8584</v>
      </c>
      <c r="C1274" s="91">
        <v>9.08</v>
      </c>
    </row>
    <row r="1275" spans="1:3" x14ac:dyDescent="0.2">
      <c r="A1275" s="93">
        <v>2224178</v>
      </c>
      <c r="B1275" s="92" t="s">
        <v>8583</v>
      </c>
      <c r="C1275" s="91">
        <v>2.52</v>
      </c>
    </row>
    <row r="1276" spans="1:3" x14ac:dyDescent="0.2">
      <c r="A1276" s="93">
        <v>2224228</v>
      </c>
      <c r="B1276" s="92" t="s">
        <v>8582</v>
      </c>
      <c r="C1276" s="91">
        <v>47.09</v>
      </c>
    </row>
    <row r="1277" spans="1:3" x14ac:dyDescent="0.2">
      <c r="A1277" s="93">
        <v>2224343</v>
      </c>
      <c r="B1277" s="92" t="s">
        <v>8581</v>
      </c>
      <c r="C1277" s="91">
        <v>336.44</v>
      </c>
    </row>
    <row r="1278" spans="1:3" x14ac:dyDescent="0.2">
      <c r="A1278" s="93">
        <v>2224475</v>
      </c>
      <c r="B1278" s="92" t="s">
        <v>8580</v>
      </c>
      <c r="C1278" s="91">
        <v>244.55</v>
      </c>
    </row>
    <row r="1279" spans="1:3" x14ac:dyDescent="0.2">
      <c r="A1279" s="93">
        <v>2224483</v>
      </c>
      <c r="B1279" s="92" t="s">
        <v>8579</v>
      </c>
      <c r="C1279" s="91">
        <v>1905.44</v>
      </c>
    </row>
    <row r="1280" spans="1:3" x14ac:dyDescent="0.2">
      <c r="A1280" s="93">
        <v>2224525</v>
      </c>
      <c r="B1280" s="92" t="s">
        <v>8578</v>
      </c>
      <c r="C1280" s="91">
        <v>41.69</v>
      </c>
    </row>
    <row r="1281" spans="1:3" x14ac:dyDescent="0.2">
      <c r="A1281" s="93">
        <v>2224608</v>
      </c>
      <c r="B1281" s="92" t="s">
        <v>8577</v>
      </c>
      <c r="C1281" s="91">
        <v>110.51</v>
      </c>
    </row>
    <row r="1282" spans="1:3" x14ac:dyDescent="0.2">
      <c r="A1282" s="93">
        <v>2224764</v>
      </c>
      <c r="B1282" s="92" t="s">
        <v>8576</v>
      </c>
      <c r="C1282" s="91">
        <v>126.79</v>
      </c>
    </row>
    <row r="1283" spans="1:3" x14ac:dyDescent="0.2">
      <c r="A1283" s="93">
        <v>2224772</v>
      </c>
      <c r="B1283" s="92" t="s">
        <v>8575</v>
      </c>
      <c r="C1283" s="91">
        <v>30.82</v>
      </c>
    </row>
    <row r="1284" spans="1:3" x14ac:dyDescent="0.2">
      <c r="A1284" s="93">
        <v>2224830</v>
      </c>
      <c r="B1284" s="92" t="s">
        <v>8574</v>
      </c>
      <c r="C1284" s="91">
        <v>57.96</v>
      </c>
    </row>
    <row r="1285" spans="1:3" x14ac:dyDescent="0.2">
      <c r="A1285" s="93">
        <v>2224939</v>
      </c>
      <c r="B1285" s="92" t="s">
        <v>8573</v>
      </c>
      <c r="C1285" s="91">
        <v>29.3</v>
      </c>
    </row>
    <row r="1286" spans="1:3" x14ac:dyDescent="0.2">
      <c r="A1286" s="93">
        <v>2224947</v>
      </c>
      <c r="B1286" s="92" t="s">
        <v>8572</v>
      </c>
      <c r="C1286" s="91">
        <v>175.72</v>
      </c>
    </row>
    <row r="1287" spans="1:3" x14ac:dyDescent="0.2">
      <c r="A1287" s="93">
        <v>2224962</v>
      </c>
      <c r="B1287" s="92" t="s">
        <v>8571</v>
      </c>
      <c r="C1287" s="91">
        <v>39.700000000000003</v>
      </c>
    </row>
    <row r="1288" spans="1:3" x14ac:dyDescent="0.2">
      <c r="A1288" s="93">
        <v>2225233</v>
      </c>
      <c r="B1288" s="92" t="s">
        <v>8570</v>
      </c>
      <c r="C1288" s="91">
        <v>25.36</v>
      </c>
    </row>
    <row r="1289" spans="1:3" x14ac:dyDescent="0.2">
      <c r="A1289" s="93">
        <v>2225241</v>
      </c>
      <c r="B1289" s="92" t="s">
        <v>8569</v>
      </c>
      <c r="C1289" s="91">
        <v>28.98</v>
      </c>
    </row>
    <row r="1290" spans="1:3" x14ac:dyDescent="0.2">
      <c r="A1290" s="93">
        <v>2225258</v>
      </c>
      <c r="B1290" s="92" t="s">
        <v>8568</v>
      </c>
      <c r="C1290" s="91">
        <v>45.31</v>
      </c>
    </row>
    <row r="1291" spans="1:3" x14ac:dyDescent="0.2">
      <c r="A1291" s="93">
        <v>2225266</v>
      </c>
      <c r="B1291" s="92" t="s">
        <v>8567</v>
      </c>
      <c r="C1291" s="91">
        <v>9.08</v>
      </c>
    </row>
    <row r="1292" spans="1:3" x14ac:dyDescent="0.2">
      <c r="A1292" s="93">
        <v>2225274</v>
      </c>
      <c r="B1292" s="92" t="s">
        <v>8566</v>
      </c>
      <c r="C1292" s="91">
        <v>9.08</v>
      </c>
    </row>
    <row r="1293" spans="1:3" x14ac:dyDescent="0.2">
      <c r="A1293" s="93">
        <v>2225357</v>
      </c>
      <c r="B1293" s="92" t="s">
        <v>8565</v>
      </c>
      <c r="C1293" s="91">
        <v>141.28</v>
      </c>
    </row>
    <row r="1294" spans="1:3" x14ac:dyDescent="0.2">
      <c r="A1294" s="93">
        <v>2225464</v>
      </c>
      <c r="B1294" s="92" t="s">
        <v>8564</v>
      </c>
      <c r="C1294" s="91">
        <v>533.04999999999995</v>
      </c>
    </row>
    <row r="1295" spans="1:3" x14ac:dyDescent="0.2">
      <c r="A1295" s="93">
        <v>2225662</v>
      </c>
      <c r="B1295" s="92" t="s">
        <v>8563</v>
      </c>
      <c r="C1295" s="91">
        <v>890.1</v>
      </c>
    </row>
    <row r="1296" spans="1:3" x14ac:dyDescent="0.2">
      <c r="A1296" s="93">
        <v>2225704</v>
      </c>
      <c r="B1296" s="92" t="s">
        <v>8562</v>
      </c>
      <c r="C1296" s="91">
        <v>34.44</v>
      </c>
    </row>
    <row r="1297" spans="1:3" x14ac:dyDescent="0.2">
      <c r="A1297" s="93">
        <v>2225738</v>
      </c>
      <c r="B1297" s="92" t="s">
        <v>8561</v>
      </c>
      <c r="C1297" s="91">
        <v>355.01</v>
      </c>
    </row>
    <row r="1298" spans="1:3" x14ac:dyDescent="0.2">
      <c r="A1298" s="93">
        <v>2225852</v>
      </c>
      <c r="B1298" s="92" t="s">
        <v>8560</v>
      </c>
      <c r="C1298" s="91">
        <v>154.56</v>
      </c>
    </row>
    <row r="1299" spans="1:3" x14ac:dyDescent="0.2">
      <c r="A1299" s="93">
        <v>2225860</v>
      </c>
      <c r="B1299" s="92" t="s">
        <v>8559</v>
      </c>
      <c r="C1299" s="91">
        <v>3.72</v>
      </c>
    </row>
    <row r="1300" spans="1:3" x14ac:dyDescent="0.2">
      <c r="A1300" s="93">
        <v>2225878</v>
      </c>
      <c r="B1300" s="92" t="s">
        <v>8558</v>
      </c>
      <c r="C1300" s="91">
        <v>429.29</v>
      </c>
    </row>
    <row r="1301" spans="1:3" x14ac:dyDescent="0.2">
      <c r="A1301" s="93">
        <v>2225894</v>
      </c>
      <c r="B1301" s="92" t="s">
        <v>8557</v>
      </c>
      <c r="C1301" s="91">
        <v>1704.3</v>
      </c>
    </row>
    <row r="1302" spans="1:3" x14ac:dyDescent="0.2">
      <c r="A1302" s="93">
        <v>2225928</v>
      </c>
      <c r="B1302" s="92" t="s">
        <v>8556</v>
      </c>
      <c r="C1302" s="91">
        <v>112.3</v>
      </c>
    </row>
    <row r="1303" spans="1:3" x14ac:dyDescent="0.2">
      <c r="A1303" s="93">
        <v>2226058</v>
      </c>
      <c r="B1303" s="92" t="s">
        <v>8555</v>
      </c>
      <c r="C1303" s="91">
        <v>41.69</v>
      </c>
    </row>
    <row r="1304" spans="1:3" x14ac:dyDescent="0.2">
      <c r="A1304" s="93">
        <v>2226124</v>
      </c>
      <c r="B1304" s="92" t="s">
        <v>8554</v>
      </c>
      <c r="C1304" s="91">
        <v>76.069999999999993</v>
      </c>
    </row>
    <row r="1305" spans="1:3" x14ac:dyDescent="0.2">
      <c r="A1305" s="93">
        <v>2226462</v>
      </c>
      <c r="B1305" s="92" t="s">
        <v>8553</v>
      </c>
      <c r="C1305" s="91">
        <v>11.52</v>
      </c>
    </row>
    <row r="1306" spans="1:3" x14ac:dyDescent="0.2">
      <c r="A1306" s="93">
        <v>2226504</v>
      </c>
      <c r="B1306" s="92" t="s">
        <v>8552</v>
      </c>
      <c r="C1306" s="91">
        <v>76.069999999999993</v>
      </c>
    </row>
    <row r="1307" spans="1:3" x14ac:dyDescent="0.2">
      <c r="A1307" s="93">
        <v>2226546</v>
      </c>
      <c r="B1307" s="92" t="s">
        <v>8551</v>
      </c>
      <c r="C1307" s="91">
        <v>45.31</v>
      </c>
    </row>
    <row r="1308" spans="1:3" x14ac:dyDescent="0.2">
      <c r="A1308" s="93">
        <v>2226547</v>
      </c>
      <c r="B1308" s="92" t="s">
        <v>8550</v>
      </c>
      <c r="C1308" s="91">
        <v>66.709999999999994</v>
      </c>
    </row>
    <row r="1309" spans="1:3" x14ac:dyDescent="0.2">
      <c r="A1309" s="93">
        <v>2226934</v>
      </c>
      <c r="B1309" s="92" t="s">
        <v>8549</v>
      </c>
      <c r="C1309" s="91">
        <v>27.64</v>
      </c>
    </row>
    <row r="1310" spans="1:3" x14ac:dyDescent="0.2">
      <c r="A1310" s="93">
        <v>2226942</v>
      </c>
      <c r="B1310" s="92" t="s">
        <v>8548</v>
      </c>
      <c r="C1310" s="91">
        <v>191.99</v>
      </c>
    </row>
    <row r="1311" spans="1:3" x14ac:dyDescent="0.2">
      <c r="A1311" s="93">
        <v>2227114</v>
      </c>
      <c r="B1311" s="92" t="s">
        <v>8547</v>
      </c>
      <c r="C1311" s="91">
        <v>2070</v>
      </c>
    </row>
    <row r="1312" spans="1:3" x14ac:dyDescent="0.2">
      <c r="A1312" s="93">
        <v>2227197</v>
      </c>
      <c r="B1312" s="92" t="s">
        <v>8546</v>
      </c>
      <c r="C1312" s="91">
        <v>97.81</v>
      </c>
    </row>
    <row r="1313" spans="1:3" x14ac:dyDescent="0.2">
      <c r="A1313" s="93">
        <v>2227205</v>
      </c>
      <c r="B1313" s="92" t="s">
        <v>8545</v>
      </c>
      <c r="C1313" s="91">
        <v>36.229999999999997</v>
      </c>
    </row>
    <row r="1314" spans="1:3" x14ac:dyDescent="0.2">
      <c r="A1314" s="93">
        <v>2227213</v>
      </c>
      <c r="B1314" s="92" t="s">
        <v>8544</v>
      </c>
      <c r="C1314" s="91">
        <v>2863.5</v>
      </c>
    </row>
    <row r="1315" spans="1:3" x14ac:dyDescent="0.2">
      <c r="A1315" s="93">
        <v>2227239</v>
      </c>
      <c r="B1315" s="92" t="s">
        <v>8543</v>
      </c>
      <c r="C1315" s="91">
        <v>26.88</v>
      </c>
    </row>
    <row r="1316" spans="1:3" x14ac:dyDescent="0.2">
      <c r="A1316" s="93">
        <v>2227288</v>
      </c>
      <c r="B1316" s="92" t="s">
        <v>8542</v>
      </c>
      <c r="C1316" s="91">
        <v>27.2</v>
      </c>
    </row>
    <row r="1317" spans="1:3" x14ac:dyDescent="0.2">
      <c r="A1317" s="93">
        <v>2227361</v>
      </c>
      <c r="B1317" s="92" t="s">
        <v>8541</v>
      </c>
      <c r="C1317" s="91">
        <v>319.14999999999998</v>
      </c>
    </row>
    <row r="1318" spans="1:3" x14ac:dyDescent="0.2">
      <c r="A1318" s="93">
        <v>2227478</v>
      </c>
      <c r="B1318" s="92" t="s">
        <v>8540</v>
      </c>
      <c r="C1318" s="91">
        <v>370.9</v>
      </c>
    </row>
    <row r="1319" spans="1:3" x14ac:dyDescent="0.2">
      <c r="A1319" s="93">
        <v>2227650</v>
      </c>
      <c r="B1319" s="92" t="s">
        <v>8539</v>
      </c>
      <c r="C1319" s="91">
        <v>322.60000000000002</v>
      </c>
    </row>
    <row r="1320" spans="1:3" x14ac:dyDescent="0.2">
      <c r="A1320" s="93">
        <v>2227668</v>
      </c>
      <c r="B1320" s="92" t="s">
        <v>8538</v>
      </c>
      <c r="C1320" s="91">
        <v>322.60000000000002</v>
      </c>
    </row>
    <row r="1321" spans="1:3" x14ac:dyDescent="0.2">
      <c r="A1321" s="93">
        <v>2227924</v>
      </c>
      <c r="B1321" s="92" t="s">
        <v>8537</v>
      </c>
      <c r="C1321" s="91">
        <v>741.2</v>
      </c>
    </row>
    <row r="1322" spans="1:3" x14ac:dyDescent="0.2">
      <c r="A1322" s="93">
        <v>2227940</v>
      </c>
      <c r="B1322" s="92" t="s">
        <v>8536</v>
      </c>
      <c r="C1322" s="91">
        <v>428.17</v>
      </c>
    </row>
    <row r="1323" spans="1:3" x14ac:dyDescent="0.2">
      <c r="A1323" s="93">
        <v>2228112</v>
      </c>
      <c r="B1323" s="92" t="s">
        <v>8535</v>
      </c>
      <c r="C1323" s="91">
        <v>2070</v>
      </c>
    </row>
    <row r="1324" spans="1:3" x14ac:dyDescent="0.2">
      <c r="A1324" s="93">
        <v>2228120</v>
      </c>
      <c r="B1324" s="92" t="s">
        <v>8534</v>
      </c>
      <c r="C1324" s="91">
        <v>71.06</v>
      </c>
    </row>
    <row r="1325" spans="1:3" x14ac:dyDescent="0.2">
      <c r="A1325" s="93">
        <v>2228195</v>
      </c>
      <c r="B1325" s="92" t="s">
        <v>8533</v>
      </c>
      <c r="C1325" s="91">
        <v>3004.95</v>
      </c>
    </row>
    <row r="1326" spans="1:3" x14ac:dyDescent="0.2">
      <c r="A1326" s="93">
        <v>2228203</v>
      </c>
      <c r="B1326" s="92" t="s">
        <v>8532</v>
      </c>
      <c r="C1326" s="91">
        <v>3398.25</v>
      </c>
    </row>
    <row r="1327" spans="1:3" x14ac:dyDescent="0.2">
      <c r="A1327" s="93">
        <v>2228229</v>
      </c>
      <c r="B1327" s="92" t="s">
        <v>8531</v>
      </c>
      <c r="C1327" s="91">
        <v>345.98</v>
      </c>
    </row>
    <row r="1328" spans="1:3" x14ac:dyDescent="0.2">
      <c r="A1328" s="93">
        <v>2228260</v>
      </c>
      <c r="B1328" s="92" t="s">
        <v>8530</v>
      </c>
      <c r="C1328" s="91">
        <v>750.4</v>
      </c>
    </row>
    <row r="1329" spans="1:3" x14ac:dyDescent="0.2">
      <c r="A1329" s="93">
        <v>2228278</v>
      </c>
      <c r="B1329" s="92" t="s">
        <v>8529</v>
      </c>
      <c r="C1329" s="91">
        <v>750.4</v>
      </c>
    </row>
    <row r="1330" spans="1:3" x14ac:dyDescent="0.2">
      <c r="A1330" s="93">
        <v>2228302</v>
      </c>
      <c r="B1330" s="92" t="s">
        <v>8528</v>
      </c>
      <c r="C1330" s="91">
        <v>41.69</v>
      </c>
    </row>
    <row r="1331" spans="1:3" x14ac:dyDescent="0.2">
      <c r="A1331" s="93">
        <v>2228310</v>
      </c>
      <c r="B1331" s="92" t="s">
        <v>8527</v>
      </c>
      <c r="C1331" s="91">
        <v>548.84</v>
      </c>
    </row>
    <row r="1332" spans="1:3" x14ac:dyDescent="0.2">
      <c r="A1332" s="93">
        <v>2228351</v>
      </c>
      <c r="B1332" s="92" t="s">
        <v>8526</v>
      </c>
      <c r="C1332" s="91">
        <v>767.97</v>
      </c>
    </row>
    <row r="1333" spans="1:3" x14ac:dyDescent="0.2">
      <c r="A1333" s="93">
        <v>2228443</v>
      </c>
      <c r="B1333" s="92" t="s">
        <v>8525</v>
      </c>
      <c r="C1333" s="91">
        <v>162.15</v>
      </c>
    </row>
    <row r="1334" spans="1:3" x14ac:dyDescent="0.2">
      <c r="A1334" s="93">
        <v>2228500</v>
      </c>
      <c r="B1334" s="92" t="s">
        <v>8524</v>
      </c>
      <c r="C1334" s="91">
        <v>539.75</v>
      </c>
    </row>
    <row r="1335" spans="1:3" x14ac:dyDescent="0.2">
      <c r="A1335" s="93">
        <v>2228591</v>
      </c>
      <c r="B1335" s="92" t="s">
        <v>8523</v>
      </c>
      <c r="C1335" s="91">
        <v>129.4</v>
      </c>
    </row>
    <row r="1336" spans="1:3" x14ac:dyDescent="0.2">
      <c r="A1336" s="93">
        <v>2228592</v>
      </c>
      <c r="B1336" s="92" t="s">
        <v>8522</v>
      </c>
      <c r="C1336" s="91">
        <v>1400</v>
      </c>
    </row>
    <row r="1337" spans="1:3" x14ac:dyDescent="0.2">
      <c r="A1337" s="93">
        <v>2229029</v>
      </c>
      <c r="B1337" s="92" t="s">
        <v>8521</v>
      </c>
      <c r="C1337" s="91">
        <v>881.5</v>
      </c>
    </row>
    <row r="1338" spans="1:3" x14ac:dyDescent="0.2">
      <c r="A1338" s="93">
        <v>2229037</v>
      </c>
      <c r="B1338" s="92" t="s">
        <v>8520</v>
      </c>
      <c r="C1338" s="91">
        <v>881.5</v>
      </c>
    </row>
    <row r="1339" spans="1:3" x14ac:dyDescent="0.2">
      <c r="A1339" s="93">
        <v>2229045</v>
      </c>
      <c r="B1339" s="92" t="s">
        <v>8519</v>
      </c>
      <c r="C1339" s="91">
        <v>881.5</v>
      </c>
    </row>
    <row r="1340" spans="1:3" x14ac:dyDescent="0.2">
      <c r="A1340" s="93">
        <v>2229052</v>
      </c>
      <c r="B1340" s="92" t="s">
        <v>8518</v>
      </c>
      <c r="C1340" s="91">
        <v>881.5</v>
      </c>
    </row>
    <row r="1341" spans="1:3" x14ac:dyDescent="0.2">
      <c r="A1341" s="93">
        <v>2229060</v>
      </c>
      <c r="B1341" s="92" t="s">
        <v>8517</v>
      </c>
      <c r="C1341" s="91">
        <v>1178.2</v>
      </c>
    </row>
    <row r="1342" spans="1:3" x14ac:dyDescent="0.2">
      <c r="A1342" s="93">
        <v>2229086</v>
      </c>
      <c r="B1342" s="92" t="s">
        <v>8516</v>
      </c>
      <c r="C1342" s="91">
        <v>224.25</v>
      </c>
    </row>
    <row r="1343" spans="1:3" x14ac:dyDescent="0.2">
      <c r="A1343" s="93">
        <v>2229094</v>
      </c>
      <c r="B1343" s="92" t="s">
        <v>8515</v>
      </c>
      <c r="C1343" s="91">
        <v>348.45</v>
      </c>
    </row>
    <row r="1344" spans="1:3" x14ac:dyDescent="0.2">
      <c r="A1344" s="93">
        <v>2229102</v>
      </c>
      <c r="B1344" s="92" t="s">
        <v>8514</v>
      </c>
      <c r="C1344" s="91">
        <v>971.2</v>
      </c>
    </row>
    <row r="1345" spans="1:3" x14ac:dyDescent="0.2">
      <c r="A1345" s="93">
        <v>2229110</v>
      </c>
      <c r="B1345" s="92" t="s">
        <v>8513</v>
      </c>
      <c r="C1345" s="91">
        <v>971.2</v>
      </c>
    </row>
    <row r="1346" spans="1:3" x14ac:dyDescent="0.2">
      <c r="A1346" s="93">
        <v>2229128</v>
      </c>
      <c r="B1346" s="92" t="s">
        <v>8512</v>
      </c>
      <c r="C1346" s="91">
        <v>971.2</v>
      </c>
    </row>
    <row r="1347" spans="1:3" x14ac:dyDescent="0.2">
      <c r="A1347" s="93">
        <v>2229136</v>
      </c>
      <c r="B1347" s="92" t="s">
        <v>8511</v>
      </c>
      <c r="C1347" s="91">
        <v>971.2</v>
      </c>
    </row>
    <row r="1348" spans="1:3" x14ac:dyDescent="0.2">
      <c r="A1348" s="93">
        <v>2229144</v>
      </c>
      <c r="B1348" s="92" t="s">
        <v>8510</v>
      </c>
      <c r="C1348" s="91">
        <v>971.2</v>
      </c>
    </row>
    <row r="1349" spans="1:3" x14ac:dyDescent="0.2">
      <c r="A1349" s="93">
        <v>2229490</v>
      </c>
      <c r="B1349" s="92" t="s">
        <v>8509</v>
      </c>
      <c r="C1349" s="91">
        <v>48.93</v>
      </c>
    </row>
    <row r="1350" spans="1:3" x14ac:dyDescent="0.2">
      <c r="A1350" s="93">
        <v>2229516</v>
      </c>
      <c r="B1350" s="92" t="s">
        <v>8508</v>
      </c>
      <c r="C1350" s="91">
        <v>119.54</v>
      </c>
    </row>
    <row r="1351" spans="1:3" x14ac:dyDescent="0.2">
      <c r="A1351" s="93">
        <v>2229557</v>
      </c>
      <c r="B1351" s="92" t="s">
        <v>8507</v>
      </c>
      <c r="C1351" s="91">
        <v>70.67</v>
      </c>
    </row>
    <row r="1352" spans="1:3" x14ac:dyDescent="0.2">
      <c r="A1352" s="93">
        <v>2229615</v>
      </c>
      <c r="B1352" s="92" t="s">
        <v>8506</v>
      </c>
      <c r="C1352" s="91">
        <v>776.25</v>
      </c>
    </row>
    <row r="1353" spans="1:3" x14ac:dyDescent="0.2">
      <c r="A1353" s="93">
        <v>2229623</v>
      </c>
      <c r="B1353" s="92" t="s">
        <v>8505</v>
      </c>
      <c r="C1353" s="91">
        <v>776.25</v>
      </c>
    </row>
    <row r="1354" spans="1:3" x14ac:dyDescent="0.2">
      <c r="A1354" s="93">
        <v>2229631</v>
      </c>
      <c r="B1354" s="92" t="s">
        <v>8504</v>
      </c>
      <c r="C1354" s="91">
        <v>776.25</v>
      </c>
    </row>
    <row r="1355" spans="1:3" x14ac:dyDescent="0.2">
      <c r="A1355" s="93">
        <v>2229680</v>
      </c>
      <c r="B1355" s="92" t="s">
        <v>8503</v>
      </c>
      <c r="C1355" s="91">
        <v>1587.08</v>
      </c>
    </row>
    <row r="1356" spans="1:3" x14ac:dyDescent="0.2">
      <c r="A1356" s="93">
        <v>2229821</v>
      </c>
      <c r="B1356" s="92" t="s">
        <v>8502</v>
      </c>
      <c r="C1356" s="91">
        <v>507.15</v>
      </c>
    </row>
    <row r="1357" spans="1:3" x14ac:dyDescent="0.2">
      <c r="A1357" s="93">
        <v>2230076</v>
      </c>
      <c r="B1357" s="92" t="s">
        <v>8501</v>
      </c>
      <c r="C1357" s="91">
        <v>445.05</v>
      </c>
    </row>
    <row r="1358" spans="1:3" x14ac:dyDescent="0.2">
      <c r="A1358" s="93">
        <v>2230126</v>
      </c>
      <c r="B1358" s="92" t="s">
        <v>8500</v>
      </c>
      <c r="C1358" s="91">
        <v>2728.95</v>
      </c>
    </row>
    <row r="1359" spans="1:3" x14ac:dyDescent="0.2">
      <c r="A1359" s="93">
        <v>2230134</v>
      </c>
      <c r="B1359" s="92" t="s">
        <v>8499</v>
      </c>
      <c r="C1359" s="91">
        <v>3058.45</v>
      </c>
    </row>
    <row r="1360" spans="1:3" x14ac:dyDescent="0.2">
      <c r="A1360" s="93">
        <v>2230142</v>
      </c>
      <c r="B1360" s="92" t="s">
        <v>8498</v>
      </c>
      <c r="C1360" s="91">
        <v>1907.85</v>
      </c>
    </row>
    <row r="1361" spans="1:3" x14ac:dyDescent="0.2">
      <c r="A1361" s="93">
        <v>2230191</v>
      </c>
      <c r="B1361" s="92" t="s">
        <v>8497</v>
      </c>
      <c r="C1361" s="91">
        <v>62.1</v>
      </c>
    </row>
    <row r="1362" spans="1:3" x14ac:dyDescent="0.2">
      <c r="A1362" s="93">
        <v>2230316</v>
      </c>
      <c r="B1362" s="92" t="s">
        <v>8496</v>
      </c>
      <c r="C1362" s="91">
        <v>50.72</v>
      </c>
    </row>
    <row r="1363" spans="1:3" x14ac:dyDescent="0.2">
      <c r="A1363" s="93">
        <v>2230332</v>
      </c>
      <c r="B1363" s="92" t="s">
        <v>8495</v>
      </c>
      <c r="C1363" s="91">
        <v>2070</v>
      </c>
    </row>
    <row r="1364" spans="1:3" x14ac:dyDescent="0.2">
      <c r="A1364" s="93">
        <v>2230365</v>
      </c>
      <c r="B1364" s="92" t="s">
        <v>8494</v>
      </c>
      <c r="C1364" s="91">
        <v>57.96</v>
      </c>
    </row>
    <row r="1365" spans="1:3" x14ac:dyDescent="0.2">
      <c r="A1365" s="93">
        <v>2230399</v>
      </c>
      <c r="B1365" s="92" t="s">
        <v>8493</v>
      </c>
      <c r="C1365" s="91">
        <v>52.55</v>
      </c>
    </row>
    <row r="1366" spans="1:3" x14ac:dyDescent="0.2">
      <c r="A1366" s="93">
        <v>2230415</v>
      </c>
      <c r="B1366" s="92" t="s">
        <v>8492</v>
      </c>
      <c r="C1366" s="91">
        <v>68.83</v>
      </c>
    </row>
    <row r="1367" spans="1:3" x14ac:dyDescent="0.2">
      <c r="A1367" s="93">
        <v>2230498</v>
      </c>
      <c r="B1367" s="92" t="s">
        <v>8491</v>
      </c>
      <c r="C1367" s="91">
        <v>828</v>
      </c>
    </row>
    <row r="1368" spans="1:3" x14ac:dyDescent="0.2">
      <c r="A1368" s="93">
        <v>2230530</v>
      </c>
      <c r="B1368" s="92" t="s">
        <v>8490</v>
      </c>
      <c r="C1368" s="91">
        <v>32.6</v>
      </c>
    </row>
    <row r="1369" spans="1:3" x14ac:dyDescent="0.2">
      <c r="A1369" s="93">
        <v>2230555</v>
      </c>
      <c r="B1369" s="92" t="s">
        <v>8489</v>
      </c>
      <c r="C1369" s="91">
        <v>128.63</v>
      </c>
    </row>
    <row r="1370" spans="1:3" x14ac:dyDescent="0.2">
      <c r="A1370" s="93">
        <v>2230563</v>
      </c>
      <c r="B1370" s="92" t="s">
        <v>8488</v>
      </c>
      <c r="C1370" s="91">
        <v>4008.32</v>
      </c>
    </row>
    <row r="1371" spans="1:3" x14ac:dyDescent="0.2">
      <c r="A1371" s="93">
        <v>2230621</v>
      </c>
      <c r="B1371" s="92" t="s">
        <v>8487</v>
      </c>
      <c r="C1371" s="91">
        <v>269.43</v>
      </c>
    </row>
    <row r="1372" spans="1:3" x14ac:dyDescent="0.2">
      <c r="A1372" s="93">
        <v>2230639</v>
      </c>
      <c r="B1372" s="92" t="s">
        <v>8486</v>
      </c>
      <c r="C1372" s="91">
        <v>54.94</v>
      </c>
    </row>
    <row r="1373" spans="1:3" x14ac:dyDescent="0.2">
      <c r="A1373" s="93">
        <v>2230647</v>
      </c>
      <c r="B1373" s="92" t="s">
        <v>8485</v>
      </c>
      <c r="C1373" s="91">
        <v>130.41</v>
      </c>
    </row>
    <row r="1374" spans="1:3" x14ac:dyDescent="0.2">
      <c r="A1374" s="93">
        <v>2230654</v>
      </c>
      <c r="B1374" s="92" t="s">
        <v>8484</v>
      </c>
      <c r="C1374" s="91">
        <v>2070</v>
      </c>
    </row>
    <row r="1375" spans="1:3" x14ac:dyDescent="0.2">
      <c r="A1375" s="93">
        <v>2230655</v>
      </c>
      <c r="B1375" s="92" t="s">
        <v>8483</v>
      </c>
      <c r="C1375" s="91">
        <v>269.43</v>
      </c>
    </row>
    <row r="1376" spans="1:3" x14ac:dyDescent="0.2">
      <c r="A1376" s="93">
        <v>2230656</v>
      </c>
      <c r="B1376" s="92" t="s">
        <v>8482</v>
      </c>
      <c r="C1376" s="91">
        <v>311.54000000000002</v>
      </c>
    </row>
    <row r="1377" spans="1:3" x14ac:dyDescent="0.2">
      <c r="A1377" s="93">
        <v>2230658</v>
      </c>
      <c r="B1377" s="92" t="s">
        <v>8481</v>
      </c>
      <c r="C1377" s="91">
        <v>88.83</v>
      </c>
    </row>
    <row r="1378" spans="1:3" x14ac:dyDescent="0.2">
      <c r="A1378" s="93">
        <v>2230659</v>
      </c>
      <c r="B1378" s="92" t="s">
        <v>8480</v>
      </c>
      <c r="C1378" s="91">
        <v>10.54</v>
      </c>
    </row>
    <row r="1379" spans="1:3" x14ac:dyDescent="0.2">
      <c r="A1379" s="93">
        <v>2230746</v>
      </c>
      <c r="B1379" s="92" t="s">
        <v>8479</v>
      </c>
      <c r="C1379" s="91">
        <v>41.69</v>
      </c>
    </row>
    <row r="1380" spans="1:3" x14ac:dyDescent="0.2">
      <c r="A1380" s="93">
        <v>2231009</v>
      </c>
      <c r="B1380" s="92" t="s">
        <v>8478</v>
      </c>
      <c r="C1380" s="91">
        <v>88</v>
      </c>
    </row>
    <row r="1381" spans="1:3" x14ac:dyDescent="0.2">
      <c r="A1381" s="93">
        <v>2231017</v>
      </c>
      <c r="B1381" s="92" t="s">
        <v>8477</v>
      </c>
      <c r="C1381" s="91">
        <v>136.30000000000001</v>
      </c>
    </row>
    <row r="1382" spans="1:3" x14ac:dyDescent="0.2">
      <c r="A1382" s="93">
        <v>2231025</v>
      </c>
      <c r="B1382" s="92" t="s">
        <v>8476</v>
      </c>
      <c r="C1382" s="91">
        <v>127.65</v>
      </c>
    </row>
    <row r="1383" spans="1:3" x14ac:dyDescent="0.2">
      <c r="A1383" s="93">
        <v>2231041</v>
      </c>
      <c r="B1383" s="92" t="s">
        <v>8475</v>
      </c>
      <c r="C1383" s="91">
        <v>124.2</v>
      </c>
    </row>
    <row r="1384" spans="1:3" x14ac:dyDescent="0.2">
      <c r="A1384" s="93">
        <v>2231066</v>
      </c>
      <c r="B1384" s="92" t="s">
        <v>8474</v>
      </c>
      <c r="C1384" s="91">
        <v>502</v>
      </c>
    </row>
    <row r="1385" spans="1:3" x14ac:dyDescent="0.2">
      <c r="A1385" s="93">
        <v>2231074</v>
      </c>
      <c r="B1385" s="92" t="s">
        <v>8473</v>
      </c>
      <c r="C1385" s="91">
        <v>519.25</v>
      </c>
    </row>
    <row r="1386" spans="1:3" x14ac:dyDescent="0.2">
      <c r="A1386" s="93">
        <v>2231082</v>
      </c>
      <c r="B1386" s="92" t="s">
        <v>8472</v>
      </c>
      <c r="C1386" s="91">
        <v>909.1</v>
      </c>
    </row>
    <row r="1387" spans="1:3" x14ac:dyDescent="0.2">
      <c r="A1387" s="93">
        <v>2231090</v>
      </c>
      <c r="B1387" s="92" t="s">
        <v>8471</v>
      </c>
      <c r="C1387" s="91">
        <v>805.6</v>
      </c>
    </row>
    <row r="1388" spans="1:3" x14ac:dyDescent="0.2">
      <c r="A1388" s="93">
        <v>2231108</v>
      </c>
      <c r="B1388" s="92" t="s">
        <v>8470</v>
      </c>
      <c r="C1388" s="91">
        <v>729.7</v>
      </c>
    </row>
    <row r="1389" spans="1:3" x14ac:dyDescent="0.2">
      <c r="A1389" s="93">
        <v>2231116</v>
      </c>
      <c r="B1389" s="92" t="s">
        <v>8469</v>
      </c>
      <c r="C1389" s="91">
        <v>848.7</v>
      </c>
    </row>
    <row r="1390" spans="1:3" x14ac:dyDescent="0.2">
      <c r="A1390" s="93">
        <v>2231124</v>
      </c>
      <c r="B1390" s="92" t="s">
        <v>8468</v>
      </c>
      <c r="C1390" s="91">
        <v>765.9</v>
      </c>
    </row>
    <row r="1391" spans="1:3" x14ac:dyDescent="0.2">
      <c r="A1391" s="93">
        <v>2231132</v>
      </c>
      <c r="B1391" s="92" t="s">
        <v>8467</v>
      </c>
      <c r="C1391" s="91">
        <v>62.1</v>
      </c>
    </row>
    <row r="1392" spans="1:3" x14ac:dyDescent="0.2">
      <c r="A1392" s="93">
        <v>2231140</v>
      </c>
      <c r="B1392" s="92" t="s">
        <v>8466</v>
      </c>
      <c r="C1392" s="91">
        <v>79.349999999999994</v>
      </c>
    </row>
    <row r="1393" spans="1:3" x14ac:dyDescent="0.2">
      <c r="A1393" s="93">
        <v>2231157</v>
      </c>
      <c r="B1393" s="92" t="s">
        <v>8465</v>
      </c>
      <c r="C1393" s="91">
        <v>79.349999999999994</v>
      </c>
    </row>
    <row r="1394" spans="1:3" x14ac:dyDescent="0.2">
      <c r="A1394" s="93">
        <v>2231165</v>
      </c>
      <c r="B1394" s="92" t="s">
        <v>8464</v>
      </c>
      <c r="C1394" s="91">
        <v>106.95</v>
      </c>
    </row>
    <row r="1395" spans="1:3" x14ac:dyDescent="0.2">
      <c r="A1395" s="93">
        <v>2231173</v>
      </c>
      <c r="B1395" s="92" t="s">
        <v>8463</v>
      </c>
      <c r="C1395" s="91">
        <v>289.8</v>
      </c>
    </row>
    <row r="1396" spans="1:3" x14ac:dyDescent="0.2">
      <c r="A1396" s="93">
        <v>2231181</v>
      </c>
      <c r="B1396" s="92" t="s">
        <v>8462</v>
      </c>
      <c r="C1396" s="91">
        <v>253.6</v>
      </c>
    </row>
    <row r="1397" spans="1:3" x14ac:dyDescent="0.2">
      <c r="A1397" s="93">
        <v>2231199</v>
      </c>
      <c r="B1397" s="92" t="s">
        <v>8461</v>
      </c>
      <c r="C1397" s="91">
        <v>474.4</v>
      </c>
    </row>
    <row r="1398" spans="1:3" x14ac:dyDescent="0.2">
      <c r="A1398" s="93">
        <v>2231207</v>
      </c>
      <c r="B1398" s="92" t="s">
        <v>8460</v>
      </c>
      <c r="C1398" s="91">
        <v>262.2</v>
      </c>
    </row>
    <row r="1399" spans="1:3" x14ac:dyDescent="0.2">
      <c r="A1399" s="93">
        <v>2231215</v>
      </c>
      <c r="B1399" s="92" t="s">
        <v>8459</v>
      </c>
      <c r="C1399" s="91">
        <v>526.15</v>
      </c>
    </row>
    <row r="1400" spans="1:3" x14ac:dyDescent="0.2">
      <c r="A1400" s="93">
        <v>2231231</v>
      </c>
      <c r="B1400" s="92" t="s">
        <v>8458</v>
      </c>
      <c r="C1400" s="91">
        <v>85.16</v>
      </c>
    </row>
    <row r="1401" spans="1:3" x14ac:dyDescent="0.2">
      <c r="A1401" s="93">
        <v>2231249</v>
      </c>
      <c r="B1401" s="92" t="s">
        <v>8457</v>
      </c>
      <c r="C1401" s="91">
        <v>70.67</v>
      </c>
    </row>
    <row r="1402" spans="1:3" x14ac:dyDescent="0.2">
      <c r="A1402" s="93">
        <v>2231306</v>
      </c>
      <c r="B1402" s="92" t="s">
        <v>8456</v>
      </c>
      <c r="C1402" s="91">
        <v>50.72</v>
      </c>
    </row>
    <row r="1403" spans="1:3" x14ac:dyDescent="0.2">
      <c r="A1403" s="93">
        <v>2231355</v>
      </c>
      <c r="B1403" s="92" t="s">
        <v>8455</v>
      </c>
      <c r="C1403" s="91">
        <v>638.25</v>
      </c>
    </row>
    <row r="1404" spans="1:3" x14ac:dyDescent="0.2">
      <c r="A1404" s="93">
        <v>2231439</v>
      </c>
      <c r="B1404" s="92" t="s">
        <v>8454</v>
      </c>
      <c r="C1404" s="91">
        <v>101.79</v>
      </c>
    </row>
    <row r="1405" spans="1:3" x14ac:dyDescent="0.2">
      <c r="A1405" s="93">
        <v>2231447</v>
      </c>
      <c r="B1405" s="92" t="s">
        <v>8453</v>
      </c>
      <c r="C1405" s="91">
        <v>113.85</v>
      </c>
    </row>
    <row r="1406" spans="1:3" x14ac:dyDescent="0.2">
      <c r="A1406" s="93">
        <v>2231454</v>
      </c>
      <c r="B1406" s="92" t="s">
        <v>8452</v>
      </c>
      <c r="C1406" s="91">
        <v>784.9</v>
      </c>
    </row>
    <row r="1407" spans="1:3" x14ac:dyDescent="0.2">
      <c r="A1407" s="93">
        <v>2231496</v>
      </c>
      <c r="B1407" s="92" t="s">
        <v>8451</v>
      </c>
      <c r="C1407" s="91">
        <v>44.85</v>
      </c>
    </row>
    <row r="1408" spans="1:3" x14ac:dyDescent="0.2">
      <c r="A1408" s="93">
        <v>2231504</v>
      </c>
      <c r="B1408" s="92" t="s">
        <v>8450</v>
      </c>
      <c r="C1408" s="91">
        <v>31.05</v>
      </c>
    </row>
    <row r="1409" spans="1:3" x14ac:dyDescent="0.2">
      <c r="A1409" s="93">
        <v>2231553</v>
      </c>
      <c r="B1409" s="92" t="s">
        <v>8449</v>
      </c>
      <c r="C1409" s="91">
        <v>117.3</v>
      </c>
    </row>
    <row r="1410" spans="1:3" x14ac:dyDescent="0.2">
      <c r="A1410" s="93">
        <v>2231702</v>
      </c>
      <c r="B1410" s="92" t="s">
        <v>8448</v>
      </c>
      <c r="C1410" s="91">
        <v>121.38</v>
      </c>
    </row>
    <row r="1411" spans="1:3" x14ac:dyDescent="0.2">
      <c r="A1411" s="93">
        <v>2231728</v>
      </c>
      <c r="B1411" s="92" t="s">
        <v>8447</v>
      </c>
      <c r="C1411" s="91">
        <v>30.82</v>
      </c>
    </row>
    <row r="1412" spans="1:3" x14ac:dyDescent="0.2">
      <c r="A1412" s="93">
        <v>2231793</v>
      </c>
      <c r="B1412" s="92" t="s">
        <v>8446</v>
      </c>
      <c r="C1412" s="91">
        <v>32.799999999999997</v>
      </c>
    </row>
    <row r="1413" spans="1:3" x14ac:dyDescent="0.2">
      <c r="A1413" s="93">
        <v>2231819</v>
      </c>
      <c r="B1413" s="92" t="s">
        <v>8445</v>
      </c>
      <c r="C1413" s="91">
        <v>353.22</v>
      </c>
    </row>
    <row r="1414" spans="1:3" x14ac:dyDescent="0.2">
      <c r="A1414" s="93">
        <v>2231835</v>
      </c>
      <c r="B1414" s="92" t="s">
        <v>8444</v>
      </c>
      <c r="C1414" s="91">
        <v>113.31</v>
      </c>
    </row>
    <row r="1415" spans="1:3" x14ac:dyDescent="0.2">
      <c r="A1415" s="93">
        <v>2232031</v>
      </c>
      <c r="B1415" s="92" t="s">
        <v>8443</v>
      </c>
      <c r="C1415" s="91">
        <v>543.4</v>
      </c>
    </row>
    <row r="1416" spans="1:3" x14ac:dyDescent="0.2">
      <c r="A1416" s="93">
        <v>2232049</v>
      </c>
      <c r="B1416" s="92" t="s">
        <v>8442</v>
      </c>
      <c r="C1416" s="91">
        <v>771.1</v>
      </c>
    </row>
    <row r="1417" spans="1:3" x14ac:dyDescent="0.2">
      <c r="A1417" s="93">
        <v>2232072</v>
      </c>
      <c r="B1417" s="92" t="s">
        <v>8441</v>
      </c>
      <c r="C1417" s="91">
        <v>175.72</v>
      </c>
    </row>
    <row r="1418" spans="1:3" x14ac:dyDescent="0.2">
      <c r="A1418" s="93">
        <v>2232098</v>
      </c>
      <c r="B1418" s="92" t="s">
        <v>8440</v>
      </c>
      <c r="C1418" s="91">
        <v>13.47</v>
      </c>
    </row>
    <row r="1419" spans="1:3" x14ac:dyDescent="0.2">
      <c r="A1419" s="93">
        <v>2232106</v>
      </c>
      <c r="B1419" s="92" t="s">
        <v>8439</v>
      </c>
      <c r="C1419" s="91">
        <v>30.82</v>
      </c>
    </row>
    <row r="1420" spans="1:3" x14ac:dyDescent="0.2">
      <c r="A1420" s="93">
        <v>2232296</v>
      </c>
      <c r="B1420" s="92" t="s">
        <v>8438</v>
      </c>
      <c r="C1420" s="91">
        <v>608.95000000000005</v>
      </c>
    </row>
    <row r="1421" spans="1:3" x14ac:dyDescent="0.2">
      <c r="A1421" s="93">
        <v>2232312</v>
      </c>
      <c r="B1421" s="92" t="s">
        <v>8437</v>
      </c>
      <c r="C1421" s="91">
        <v>173.88</v>
      </c>
    </row>
    <row r="1422" spans="1:3" x14ac:dyDescent="0.2">
      <c r="A1422" s="93">
        <v>2232403</v>
      </c>
      <c r="B1422" s="92" t="s">
        <v>8436</v>
      </c>
      <c r="C1422" s="91">
        <v>36.229999999999997</v>
      </c>
    </row>
    <row r="1423" spans="1:3" x14ac:dyDescent="0.2">
      <c r="A1423" s="93">
        <v>2232668</v>
      </c>
      <c r="B1423" s="92" t="s">
        <v>8435</v>
      </c>
      <c r="C1423" s="91">
        <v>72.45</v>
      </c>
    </row>
    <row r="1424" spans="1:3" x14ac:dyDescent="0.2">
      <c r="A1424" s="93">
        <v>2232858</v>
      </c>
      <c r="B1424" s="92" t="s">
        <v>8434</v>
      </c>
      <c r="C1424" s="91">
        <v>191.5</v>
      </c>
    </row>
    <row r="1425" spans="1:3" x14ac:dyDescent="0.2">
      <c r="A1425" s="93">
        <v>2232874</v>
      </c>
      <c r="B1425" s="92" t="s">
        <v>8433</v>
      </c>
      <c r="C1425" s="91">
        <v>21.74</v>
      </c>
    </row>
    <row r="1426" spans="1:3" x14ac:dyDescent="0.2">
      <c r="A1426" s="93">
        <v>2232890</v>
      </c>
      <c r="B1426" s="92" t="s">
        <v>8432</v>
      </c>
      <c r="C1426" s="91">
        <v>43.47</v>
      </c>
    </row>
    <row r="1427" spans="1:3" x14ac:dyDescent="0.2">
      <c r="A1427" s="93">
        <v>2232916</v>
      </c>
      <c r="B1427" s="92" t="s">
        <v>8431</v>
      </c>
      <c r="C1427" s="91">
        <v>45.31</v>
      </c>
    </row>
    <row r="1428" spans="1:3" x14ac:dyDescent="0.2">
      <c r="A1428" s="93">
        <v>2233070</v>
      </c>
      <c r="B1428" s="92" t="s">
        <v>8430</v>
      </c>
      <c r="C1428" s="91">
        <v>0</v>
      </c>
    </row>
    <row r="1429" spans="1:3" x14ac:dyDescent="0.2">
      <c r="A1429" s="93">
        <v>2233096</v>
      </c>
      <c r="B1429" s="92" t="s">
        <v>8429</v>
      </c>
      <c r="C1429" s="91">
        <v>11.52</v>
      </c>
    </row>
    <row r="1430" spans="1:3" x14ac:dyDescent="0.2">
      <c r="A1430" s="93">
        <v>2233104</v>
      </c>
      <c r="B1430" s="92" t="s">
        <v>8428</v>
      </c>
      <c r="C1430" s="91">
        <v>603.16999999999996</v>
      </c>
    </row>
    <row r="1431" spans="1:3" x14ac:dyDescent="0.2">
      <c r="A1431" s="93">
        <v>2233203</v>
      </c>
      <c r="B1431" s="92" t="s">
        <v>8427</v>
      </c>
      <c r="C1431" s="91">
        <v>85.16</v>
      </c>
    </row>
    <row r="1432" spans="1:3" x14ac:dyDescent="0.2">
      <c r="A1432" s="93">
        <v>2233286</v>
      </c>
      <c r="B1432" s="92" t="s">
        <v>8426</v>
      </c>
      <c r="C1432" s="91">
        <v>92.4</v>
      </c>
    </row>
    <row r="1433" spans="1:3" x14ac:dyDescent="0.2">
      <c r="A1433" s="93">
        <v>2233302</v>
      </c>
      <c r="B1433" s="92" t="s">
        <v>8425</v>
      </c>
      <c r="C1433" s="91">
        <v>77.91</v>
      </c>
    </row>
    <row r="1434" spans="1:3" x14ac:dyDescent="0.2">
      <c r="A1434" s="93">
        <v>2233484</v>
      </c>
      <c r="B1434" s="92" t="s">
        <v>8424</v>
      </c>
      <c r="C1434" s="91">
        <v>19.95</v>
      </c>
    </row>
    <row r="1435" spans="1:3" x14ac:dyDescent="0.2">
      <c r="A1435" s="93">
        <v>2233492</v>
      </c>
      <c r="B1435" s="92" t="s">
        <v>8423</v>
      </c>
      <c r="C1435" s="91">
        <v>9.6300000000000008</v>
      </c>
    </row>
    <row r="1436" spans="1:3" x14ac:dyDescent="0.2">
      <c r="A1436" s="93">
        <v>2233765</v>
      </c>
      <c r="B1436" s="92" t="s">
        <v>8422</v>
      </c>
      <c r="C1436" s="91">
        <v>131.1</v>
      </c>
    </row>
    <row r="1437" spans="1:3" x14ac:dyDescent="0.2">
      <c r="A1437" s="93">
        <v>2233781</v>
      </c>
      <c r="B1437" s="92" t="s">
        <v>8421</v>
      </c>
      <c r="C1437" s="91">
        <v>63.42</v>
      </c>
    </row>
    <row r="1438" spans="1:3" x14ac:dyDescent="0.2">
      <c r="A1438" s="93">
        <v>2233831</v>
      </c>
      <c r="B1438" s="92" t="s">
        <v>8420</v>
      </c>
      <c r="C1438" s="91">
        <v>50.72</v>
      </c>
    </row>
    <row r="1439" spans="1:3" x14ac:dyDescent="0.2">
      <c r="A1439" s="93">
        <v>2233849</v>
      </c>
      <c r="B1439" s="92" t="s">
        <v>8419</v>
      </c>
      <c r="C1439" s="91">
        <v>54.34</v>
      </c>
    </row>
    <row r="1440" spans="1:3" x14ac:dyDescent="0.2">
      <c r="A1440" s="93">
        <v>2233906</v>
      </c>
      <c r="B1440" s="92" t="s">
        <v>8418</v>
      </c>
      <c r="C1440" s="91">
        <v>92.4</v>
      </c>
    </row>
    <row r="1441" spans="1:3" x14ac:dyDescent="0.2">
      <c r="A1441" s="93">
        <v>2233955</v>
      </c>
      <c r="B1441" s="92" t="s">
        <v>8417</v>
      </c>
      <c r="C1441" s="91">
        <v>15.36</v>
      </c>
    </row>
    <row r="1442" spans="1:3" x14ac:dyDescent="0.2">
      <c r="A1442" s="93">
        <v>2233971</v>
      </c>
      <c r="B1442" s="92" t="s">
        <v>8416</v>
      </c>
      <c r="C1442" s="91">
        <v>9.6300000000000008</v>
      </c>
    </row>
    <row r="1443" spans="1:3" x14ac:dyDescent="0.2">
      <c r="A1443" s="93">
        <v>2234003</v>
      </c>
      <c r="B1443" s="92" t="s">
        <v>8415</v>
      </c>
      <c r="C1443" s="91">
        <v>8.15</v>
      </c>
    </row>
    <row r="1444" spans="1:3" x14ac:dyDescent="0.2">
      <c r="A1444" s="93">
        <v>2234011</v>
      </c>
      <c r="B1444" s="92" t="s">
        <v>8414</v>
      </c>
      <c r="C1444" s="91">
        <v>81</v>
      </c>
    </row>
    <row r="1445" spans="1:3" x14ac:dyDescent="0.2">
      <c r="A1445" s="93">
        <v>2234144</v>
      </c>
      <c r="B1445" s="92" t="s">
        <v>8413</v>
      </c>
      <c r="C1445" s="91">
        <v>1768.15</v>
      </c>
    </row>
    <row r="1446" spans="1:3" x14ac:dyDescent="0.2">
      <c r="A1446" s="93">
        <v>2234409</v>
      </c>
      <c r="B1446" s="92" t="s">
        <v>8412</v>
      </c>
      <c r="C1446" s="91">
        <v>9.6300000000000008</v>
      </c>
    </row>
    <row r="1447" spans="1:3" x14ac:dyDescent="0.2">
      <c r="A1447" s="93">
        <v>2234441</v>
      </c>
      <c r="B1447" s="92" t="s">
        <v>8411</v>
      </c>
      <c r="C1447" s="91">
        <v>36.229999999999997</v>
      </c>
    </row>
    <row r="1448" spans="1:3" x14ac:dyDescent="0.2">
      <c r="A1448" s="93">
        <v>2234607</v>
      </c>
      <c r="B1448" s="92" t="s">
        <v>8410</v>
      </c>
      <c r="C1448" s="91">
        <v>61.44</v>
      </c>
    </row>
    <row r="1449" spans="1:3" x14ac:dyDescent="0.2">
      <c r="A1449" s="93">
        <v>2234714</v>
      </c>
      <c r="B1449" s="92" t="s">
        <v>8409</v>
      </c>
      <c r="C1449" s="91">
        <v>157</v>
      </c>
    </row>
    <row r="1450" spans="1:3" x14ac:dyDescent="0.2">
      <c r="A1450" s="93">
        <v>2234730</v>
      </c>
      <c r="B1450" s="92" t="s">
        <v>8408</v>
      </c>
      <c r="C1450" s="91">
        <v>47.09</v>
      </c>
    </row>
    <row r="1451" spans="1:3" x14ac:dyDescent="0.2">
      <c r="A1451" s="93">
        <v>2234888</v>
      </c>
      <c r="B1451" s="92" t="s">
        <v>8407</v>
      </c>
      <c r="C1451" s="91">
        <v>201.08</v>
      </c>
    </row>
    <row r="1452" spans="1:3" x14ac:dyDescent="0.2">
      <c r="A1452" s="93">
        <v>2234912</v>
      </c>
      <c r="B1452" s="92" t="s">
        <v>8406</v>
      </c>
      <c r="C1452" s="91">
        <v>85.16</v>
      </c>
    </row>
    <row r="1453" spans="1:3" x14ac:dyDescent="0.2">
      <c r="A1453" s="93">
        <v>2234946</v>
      </c>
      <c r="B1453" s="92" t="s">
        <v>8405</v>
      </c>
      <c r="C1453" s="91">
        <v>90.56</v>
      </c>
    </row>
    <row r="1454" spans="1:3" x14ac:dyDescent="0.2">
      <c r="A1454" s="93">
        <v>2234961</v>
      </c>
      <c r="B1454" s="92" t="s">
        <v>8404</v>
      </c>
      <c r="C1454" s="91">
        <v>172.5</v>
      </c>
    </row>
    <row r="1455" spans="1:3" x14ac:dyDescent="0.2">
      <c r="A1455" s="93">
        <v>2235042</v>
      </c>
      <c r="B1455" s="92" t="s">
        <v>8403</v>
      </c>
      <c r="C1455" s="91">
        <v>69.12</v>
      </c>
    </row>
    <row r="1456" spans="1:3" x14ac:dyDescent="0.2">
      <c r="A1456" s="93">
        <v>2235067</v>
      </c>
      <c r="B1456" s="92" t="s">
        <v>8402</v>
      </c>
      <c r="C1456" s="91">
        <v>70.67</v>
      </c>
    </row>
    <row r="1457" spans="1:3" x14ac:dyDescent="0.2">
      <c r="A1457" s="93">
        <v>2235141</v>
      </c>
      <c r="B1457" s="92" t="s">
        <v>8401</v>
      </c>
      <c r="C1457" s="91">
        <v>83.32</v>
      </c>
    </row>
    <row r="1458" spans="1:3" x14ac:dyDescent="0.2">
      <c r="A1458" s="93">
        <v>2235190</v>
      </c>
      <c r="B1458" s="92" t="s">
        <v>8400</v>
      </c>
      <c r="C1458" s="91">
        <v>0</v>
      </c>
    </row>
    <row r="1459" spans="1:3" x14ac:dyDescent="0.2">
      <c r="A1459" s="93">
        <v>2235257</v>
      </c>
      <c r="B1459" s="92" t="s">
        <v>8399</v>
      </c>
      <c r="C1459" s="91">
        <v>77.91</v>
      </c>
    </row>
    <row r="1460" spans="1:3" x14ac:dyDescent="0.2">
      <c r="A1460" s="93">
        <v>2235265</v>
      </c>
      <c r="B1460" s="92" t="s">
        <v>8398</v>
      </c>
      <c r="C1460" s="91">
        <v>227.12</v>
      </c>
    </row>
    <row r="1461" spans="1:3" x14ac:dyDescent="0.2">
      <c r="A1461" s="93">
        <v>2235299</v>
      </c>
      <c r="B1461" s="92" t="s">
        <v>8397</v>
      </c>
      <c r="C1461" s="91">
        <v>54.34</v>
      </c>
    </row>
    <row r="1462" spans="1:3" x14ac:dyDescent="0.2">
      <c r="A1462" s="93">
        <v>2235554</v>
      </c>
      <c r="B1462" s="92" t="s">
        <v>8396</v>
      </c>
      <c r="C1462" s="91">
        <v>284.64999999999998</v>
      </c>
    </row>
    <row r="1463" spans="1:3" x14ac:dyDescent="0.2">
      <c r="A1463" s="93">
        <v>2235612</v>
      </c>
      <c r="B1463" s="92" t="s">
        <v>8395</v>
      </c>
      <c r="C1463" s="91">
        <v>349.6</v>
      </c>
    </row>
    <row r="1464" spans="1:3" x14ac:dyDescent="0.2">
      <c r="A1464" s="93">
        <v>2235638</v>
      </c>
      <c r="B1464" s="92" t="s">
        <v>8394</v>
      </c>
      <c r="C1464" s="91">
        <v>41.4</v>
      </c>
    </row>
    <row r="1465" spans="1:3" x14ac:dyDescent="0.2">
      <c r="A1465" s="93">
        <v>2235653</v>
      </c>
      <c r="B1465" s="92" t="s">
        <v>8393</v>
      </c>
      <c r="C1465" s="91">
        <v>91.45</v>
      </c>
    </row>
    <row r="1466" spans="1:3" x14ac:dyDescent="0.2">
      <c r="A1466" s="93">
        <v>2235661</v>
      </c>
      <c r="B1466" s="92" t="s">
        <v>8392</v>
      </c>
      <c r="C1466" s="91">
        <v>9.08</v>
      </c>
    </row>
    <row r="1467" spans="1:3" x14ac:dyDescent="0.2">
      <c r="A1467" s="93">
        <v>2235869</v>
      </c>
      <c r="B1467" s="92" t="s">
        <v>8391</v>
      </c>
      <c r="C1467" s="91">
        <v>181.13</v>
      </c>
    </row>
    <row r="1468" spans="1:3" x14ac:dyDescent="0.2">
      <c r="A1468" s="93">
        <v>2235893</v>
      </c>
      <c r="B1468" s="92" t="s">
        <v>8390</v>
      </c>
      <c r="C1468" s="91">
        <v>353.22</v>
      </c>
    </row>
    <row r="1469" spans="1:3" x14ac:dyDescent="0.2">
      <c r="A1469" s="93">
        <v>2235901</v>
      </c>
      <c r="B1469" s="92" t="s">
        <v>8389</v>
      </c>
      <c r="C1469" s="91">
        <v>9.08</v>
      </c>
    </row>
    <row r="1470" spans="1:3" x14ac:dyDescent="0.2">
      <c r="A1470" s="93">
        <v>2235935</v>
      </c>
      <c r="B1470" s="92" t="s">
        <v>8388</v>
      </c>
      <c r="C1470" s="91">
        <v>34.44</v>
      </c>
    </row>
    <row r="1471" spans="1:3" x14ac:dyDescent="0.2">
      <c r="A1471" s="93">
        <v>2236032</v>
      </c>
      <c r="B1471" s="92" t="s">
        <v>8387</v>
      </c>
      <c r="C1471" s="91">
        <v>16.329999999999998</v>
      </c>
    </row>
    <row r="1472" spans="1:3" x14ac:dyDescent="0.2">
      <c r="A1472" s="93">
        <v>2236677</v>
      </c>
      <c r="B1472" s="92" t="s">
        <v>8386</v>
      </c>
      <c r="C1472" s="91">
        <v>77.91</v>
      </c>
    </row>
    <row r="1473" spans="1:3" x14ac:dyDescent="0.2">
      <c r="A1473" s="93">
        <v>2236693</v>
      </c>
      <c r="B1473" s="92" t="s">
        <v>8385</v>
      </c>
      <c r="C1473" s="91">
        <v>25.36</v>
      </c>
    </row>
    <row r="1474" spans="1:3" x14ac:dyDescent="0.2">
      <c r="A1474" s="93">
        <v>2236727</v>
      </c>
      <c r="B1474" s="92" t="s">
        <v>8384</v>
      </c>
      <c r="C1474" s="91">
        <v>576.15</v>
      </c>
    </row>
    <row r="1475" spans="1:3" x14ac:dyDescent="0.2">
      <c r="A1475" s="93">
        <v>2236842</v>
      </c>
      <c r="B1475" s="92" t="s">
        <v>8383</v>
      </c>
      <c r="C1475" s="91">
        <v>2070</v>
      </c>
    </row>
    <row r="1476" spans="1:3" x14ac:dyDescent="0.2">
      <c r="A1476" s="93">
        <v>2236990</v>
      </c>
      <c r="B1476" s="92" t="s">
        <v>8382</v>
      </c>
      <c r="C1476" s="91">
        <v>312.25</v>
      </c>
    </row>
    <row r="1477" spans="1:3" x14ac:dyDescent="0.2">
      <c r="A1477" s="93">
        <v>2237022</v>
      </c>
      <c r="B1477" s="92" t="s">
        <v>8381</v>
      </c>
      <c r="C1477" s="91">
        <v>194.95</v>
      </c>
    </row>
    <row r="1478" spans="1:3" x14ac:dyDescent="0.2">
      <c r="A1478" s="93">
        <v>2237048</v>
      </c>
      <c r="B1478" s="92" t="s">
        <v>8380</v>
      </c>
      <c r="C1478" s="91">
        <v>502</v>
      </c>
    </row>
    <row r="1479" spans="1:3" x14ac:dyDescent="0.2">
      <c r="A1479" s="93">
        <v>2237055</v>
      </c>
      <c r="B1479" s="92" t="s">
        <v>8379</v>
      </c>
      <c r="C1479" s="91">
        <v>317</v>
      </c>
    </row>
    <row r="1480" spans="1:3" x14ac:dyDescent="0.2">
      <c r="A1480" s="93">
        <v>2237063</v>
      </c>
      <c r="B1480" s="92" t="s">
        <v>8378</v>
      </c>
      <c r="C1480" s="91">
        <v>174.37</v>
      </c>
    </row>
    <row r="1481" spans="1:3" x14ac:dyDescent="0.2">
      <c r="A1481" s="93">
        <v>2237113</v>
      </c>
      <c r="B1481" s="92" t="s">
        <v>8377</v>
      </c>
      <c r="C1481" s="91">
        <v>76.069999999999993</v>
      </c>
    </row>
    <row r="1482" spans="1:3" x14ac:dyDescent="0.2">
      <c r="A1482" s="93">
        <v>2237295</v>
      </c>
      <c r="B1482" s="92" t="s">
        <v>8376</v>
      </c>
      <c r="C1482" s="91">
        <v>46.6</v>
      </c>
    </row>
    <row r="1483" spans="1:3" x14ac:dyDescent="0.2">
      <c r="A1483" s="93">
        <v>2237329</v>
      </c>
      <c r="B1483" s="92" t="s">
        <v>8375</v>
      </c>
      <c r="C1483" s="91">
        <v>48.93</v>
      </c>
    </row>
    <row r="1484" spans="1:3" x14ac:dyDescent="0.2">
      <c r="A1484" s="93">
        <v>2237337</v>
      </c>
      <c r="B1484" s="92" t="s">
        <v>8374</v>
      </c>
      <c r="C1484" s="91">
        <v>207.35</v>
      </c>
    </row>
    <row r="1485" spans="1:3" x14ac:dyDescent="0.2">
      <c r="A1485" s="93">
        <v>2237378</v>
      </c>
      <c r="B1485" s="92" t="s">
        <v>8373</v>
      </c>
      <c r="C1485" s="91">
        <v>86.25</v>
      </c>
    </row>
    <row r="1486" spans="1:3" x14ac:dyDescent="0.2">
      <c r="A1486" s="93">
        <v>2237410</v>
      </c>
      <c r="B1486" s="92" t="s">
        <v>8372</v>
      </c>
      <c r="C1486" s="91">
        <v>50.72</v>
      </c>
    </row>
    <row r="1487" spans="1:3" x14ac:dyDescent="0.2">
      <c r="A1487" s="93">
        <v>2237519</v>
      </c>
      <c r="B1487" s="92" t="s">
        <v>8371</v>
      </c>
      <c r="C1487" s="91">
        <v>1363.9</v>
      </c>
    </row>
    <row r="1488" spans="1:3" x14ac:dyDescent="0.2">
      <c r="A1488" s="93">
        <v>2237550</v>
      </c>
      <c r="B1488" s="92" t="s">
        <v>5056</v>
      </c>
      <c r="C1488" s="91">
        <v>125</v>
      </c>
    </row>
    <row r="1489" spans="1:3" x14ac:dyDescent="0.2">
      <c r="A1489" s="93">
        <v>2237584</v>
      </c>
      <c r="B1489" s="92" t="s">
        <v>8370</v>
      </c>
      <c r="C1489" s="91">
        <v>123.17</v>
      </c>
    </row>
    <row r="1490" spans="1:3" x14ac:dyDescent="0.2">
      <c r="A1490" s="93">
        <v>2237592</v>
      </c>
      <c r="B1490" s="92" t="s">
        <v>8369</v>
      </c>
      <c r="C1490" s="91">
        <v>21.74</v>
      </c>
    </row>
    <row r="1491" spans="1:3" x14ac:dyDescent="0.2">
      <c r="A1491" s="93">
        <v>2237832</v>
      </c>
      <c r="B1491" s="92" t="s">
        <v>8368</v>
      </c>
      <c r="C1491" s="91">
        <v>54.34</v>
      </c>
    </row>
    <row r="1492" spans="1:3" x14ac:dyDescent="0.2">
      <c r="A1492" s="93">
        <v>2238038</v>
      </c>
      <c r="B1492" s="92" t="s">
        <v>8367</v>
      </c>
      <c r="C1492" s="91">
        <v>36.229999999999997</v>
      </c>
    </row>
    <row r="1493" spans="1:3" x14ac:dyDescent="0.2">
      <c r="A1493" s="93">
        <v>2238186</v>
      </c>
      <c r="B1493" s="92" t="s">
        <v>8366</v>
      </c>
      <c r="C1493" s="91">
        <v>4.92</v>
      </c>
    </row>
    <row r="1494" spans="1:3" x14ac:dyDescent="0.2">
      <c r="A1494" s="93">
        <v>2238269</v>
      </c>
      <c r="B1494" s="92" t="s">
        <v>8365</v>
      </c>
      <c r="C1494" s="91">
        <v>9.08</v>
      </c>
    </row>
    <row r="1495" spans="1:3" x14ac:dyDescent="0.2">
      <c r="A1495" s="93">
        <v>2238434</v>
      </c>
      <c r="B1495" s="92" t="s">
        <v>8364</v>
      </c>
      <c r="C1495" s="91">
        <v>28.98</v>
      </c>
    </row>
    <row r="1496" spans="1:3" x14ac:dyDescent="0.2">
      <c r="A1496" s="93">
        <v>2238525</v>
      </c>
      <c r="B1496" s="92" t="s">
        <v>8363</v>
      </c>
      <c r="C1496" s="91">
        <v>23.57</v>
      </c>
    </row>
    <row r="1497" spans="1:3" x14ac:dyDescent="0.2">
      <c r="A1497" s="93">
        <v>2238616</v>
      </c>
      <c r="B1497" s="92" t="s">
        <v>8362</v>
      </c>
      <c r="C1497" s="91">
        <v>26.88</v>
      </c>
    </row>
    <row r="1498" spans="1:3" x14ac:dyDescent="0.2">
      <c r="A1498" s="93">
        <v>2238772</v>
      </c>
      <c r="B1498" s="92" t="s">
        <v>8361</v>
      </c>
      <c r="C1498" s="91">
        <v>2070</v>
      </c>
    </row>
    <row r="1499" spans="1:3" x14ac:dyDescent="0.2">
      <c r="A1499" s="93">
        <v>2238780</v>
      </c>
      <c r="B1499" s="92" t="s">
        <v>8360</v>
      </c>
      <c r="C1499" s="91">
        <v>2070</v>
      </c>
    </row>
    <row r="1500" spans="1:3" x14ac:dyDescent="0.2">
      <c r="A1500" s="93">
        <v>2238798</v>
      </c>
      <c r="B1500" s="92" t="s">
        <v>8359</v>
      </c>
      <c r="C1500" s="91">
        <v>2070</v>
      </c>
    </row>
    <row r="1501" spans="1:3" x14ac:dyDescent="0.2">
      <c r="A1501" s="93">
        <v>2239374</v>
      </c>
      <c r="B1501" s="92" t="s">
        <v>8358</v>
      </c>
      <c r="C1501" s="91">
        <v>18</v>
      </c>
    </row>
    <row r="1502" spans="1:3" x14ac:dyDescent="0.2">
      <c r="A1502" s="93">
        <v>2239408</v>
      </c>
      <c r="B1502" s="92" t="s">
        <v>8357</v>
      </c>
      <c r="C1502" s="91">
        <v>6.22</v>
      </c>
    </row>
    <row r="1503" spans="1:3" x14ac:dyDescent="0.2">
      <c r="A1503" s="93">
        <v>2239416</v>
      </c>
      <c r="B1503" s="92" t="s">
        <v>8356</v>
      </c>
      <c r="C1503" s="91">
        <v>24.99</v>
      </c>
    </row>
    <row r="1504" spans="1:3" x14ac:dyDescent="0.2">
      <c r="A1504" s="93">
        <v>2239978</v>
      </c>
      <c r="B1504" s="92" t="s">
        <v>8355</v>
      </c>
      <c r="C1504" s="91">
        <v>291.64</v>
      </c>
    </row>
    <row r="1505" spans="1:3" x14ac:dyDescent="0.2">
      <c r="A1505" s="93">
        <v>2240000</v>
      </c>
      <c r="B1505" s="92" t="s">
        <v>8354</v>
      </c>
      <c r="C1505" s="91">
        <v>132.5</v>
      </c>
    </row>
    <row r="1506" spans="1:3" x14ac:dyDescent="0.2">
      <c r="A1506" s="93">
        <v>2240018</v>
      </c>
      <c r="B1506" s="92" t="s">
        <v>8353</v>
      </c>
      <c r="C1506" s="91">
        <v>15.36</v>
      </c>
    </row>
    <row r="1507" spans="1:3" x14ac:dyDescent="0.2">
      <c r="A1507" s="93">
        <v>2240190</v>
      </c>
      <c r="B1507" s="92" t="s">
        <v>8352</v>
      </c>
      <c r="C1507" s="91">
        <v>143.12</v>
      </c>
    </row>
    <row r="1508" spans="1:3" x14ac:dyDescent="0.2">
      <c r="A1508" s="93">
        <v>2240208</v>
      </c>
      <c r="B1508" s="92" t="s">
        <v>8351</v>
      </c>
      <c r="C1508" s="91">
        <v>21.74</v>
      </c>
    </row>
    <row r="1509" spans="1:3" x14ac:dyDescent="0.2">
      <c r="A1509" s="93">
        <v>2240232</v>
      </c>
      <c r="B1509" s="92" t="s">
        <v>8350</v>
      </c>
      <c r="C1509" s="91">
        <v>100.05</v>
      </c>
    </row>
    <row r="1510" spans="1:3" x14ac:dyDescent="0.2">
      <c r="A1510" s="93">
        <v>2240273</v>
      </c>
      <c r="B1510" s="92" t="s">
        <v>8349</v>
      </c>
      <c r="C1510" s="91">
        <v>1386.9</v>
      </c>
    </row>
    <row r="1511" spans="1:3" x14ac:dyDescent="0.2">
      <c r="A1511" s="93">
        <v>2240274</v>
      </c>
      <c r="B1511" s="92" t="s">
        <v>8348</v>
      </c>
      <c r="C1511" s="91">
        <v>1556</v>
      </c>
    </row>
    <row r="1512" spans="1:3" x14ac:dyDescent="0.2">
      <c r="A1512" s="93">
        <v>2240275</v>
      </c>
      <c r="B1512" s="92" t="s">
        <v>8347</v>
      </c>
      <c r="C1512" s="91">
        <v>1400</v>
      </c>
    </row>
    <row r="1513" spans="1:3" x14ac:dyDescent="0.2">
      <c r="A1513" s="93">
        <v>2240315</v>
      </c>
      <c r="B1513" s="92" t="s">
        <v>8346</v>
      </c>
      <c r="C1513" s="91">
        <v>593.4</v>
      </c>
    </row>
    <row r="1514" spans="1:3" x14ac:dyDescent="0.2">
      <c r="A1514" s="93">
        <v>2240331</v>
      </c>
      <c r="B1514" s="92" t="s">
        <v>8345</v>
      </c>
      <c r="C1514" s="91">
        <v>6.01</v>
      </c>
    </row>
    <row r="1515" spans="1:3" x14ac:dyDescent="0.2">
      <c r="A1515" s="93">
        <v>2240356</v>
      </c>
      <c r="B1515" s="92" t="s">
        <v>8344</v>
      </c>
      <c r="C1515" s="91">
        <v>0</v>
      </c>
    </row>
    <row r="1516" spans="1:3" x14ac:dyDescent="0.2">
      <c r="A1516" s="93">
        <v>2240398</v>
      </c>
      <c r="B1516" s="92" t="s">
        <v>8343</v>
      </c>
      <c r="C1516" s="91">
        <v>19.95</v>
      </c>
    </row>
    <row r="1517" spans="1:3" x14ac:dyDescent="0.2">
      <c r="A1517" s="93">
        <v>2240422</v>
      </c>
      <c r="B1517" s="92" t="s">
        <v>8342</v>
      </c>
      <c r="C1517" s="91">
        <v>39.85</v>
      </c>
    </row>
    <row r="1518" spans="1:3" x14ac:dyDescent="0.2">
      <c r="A1518" s="93">
        <v>2240448</v>
      </c>
      <c r="B1518" s="92" t="s">
        <v>8341</v>
      </c>
      <c r="C1518" s="91">
        <v>75.319999999999993</v>
      </c>
    </row>
    <row r="1519" spans="1:3" x14ac:dyDescent="0.2">
      <c r="A1519" s="93">
        <v>2240455</v>
      </c>
      <c r="B1519" s="92" t="s">
        <v>8340</v>
      </c>
      <c r="C1519" s="91">
        <v>74.290000000000006</v>
      </c>
    </row>
    <row r="1520" spans="1:3" x14ac:dyDescent="0.2">
      <c r="A1520" s="93">
        <v>2240463</v>
      </c>
      <c r="B1520" s="92" t="s">
        <v>8339</v>
      </c>
      <c r="C1520" s="91">
        <v>93.15</v>
      </c>
    </row>
    <row r="1521" spans="1:3" x14ac:dyDescent="0.2">
      <c r="A1521" s="93">
        <v>2240471</v>
      </c>
      <c r="B1521" s="92" t="s">
        <v>8338</v>
      </c>
      <c r="C1521" s="91">
        <v>130.4</v>
      </c>
    </row>
    <row r="1522" spans="1:3" x14ac:dyDescent="0.2">
      <c r="A1522" s="93">
        <v>2240505</v>
      </c>
      <c r="B1522" s="92" t="s">
        <v>8337</v>
      </c>
      <c r="C1522" s="91">
        <v>527.85</v>
      </c>
    </row>
    <row r="1523" spans="1:3" x14ac:dyDescent="0.2">
      <c r="A1523" s="93">
        <v>2240513</v>
      </c>
      <c r="B1523" s="92" t="s">
        <v>8336</v>
      </c>
      <c r="C1523" s="91">
        <v>179.4</v>
      </c>
    </row>
    <row r="1524" spans="1:3" x14ac:dyDescent="0.2">
      <c r="A1524" s="93">
        <v>2240514</v>
      </c>
      <c r="B1524" s="92" t="s">
        <v>8335</v>
      </c>
      <c r="C1524" s="91">
        <v>1069.2</v>
      </c>
    </row>
    <row r="1525" spans="1:3" x14ac:dyDescent="0.2">
      <c r="A1525" s="93">
        <v>2240547</v>
      </c>
      <c r="B1525" s="92" t="s">
        <v>8334</v>
      </c>
      <c r="C1525" s="91">
        <v>396.69</v>
      </c>
    </row>
    <row r="1526" spans="1:3" x14ac:dyDescent="0.2">
      <c r="A1526" s="93">
        <v>2240554</v>
      </c>
      <c r="B1526" s="92" t="s">
        <v>8333</v>
      </c>
      <c r="C1526" s="91">
        <v>431.08</v>
      </c>
    </row>
    <row r="1527" spans="1:3" x14ac:dyDescent="0.2">
      <c r="A1527" s="93">
        <v>2240588</v>
      </c>
      <c r="B1527" s="92" t="s">
        <v>8332</v>
      </c>
      <c r="C1527" s="91">
        <v>56.91</v>
      </c>
    </row>
    <row r="1528" spans="1:3" x14ac:dyDescent="0.2">
      <c r="A1528" s="93">
        <v>2240604</v>
      </c>
      <c r="B1528" s="92" t="s">
        <v>8331</v>
      </c>
      <c r="C1528" s="91">
        <v>828</v>
      </c>
    </row>
    <row r="1529" spans="1:3" x14ac:dyDescent="0.2">
      <c r="A1529" s="93">
        <v>2240612</v>
      </c>
      <c r="B1529" s="92" t="s">
        <v>8330</v>
      </c>
      <c r="C1529" s="91">
        <v>828</v>
      </c>
    </row>
    <row r="1530" spans="1:3" x14ac:dyDescent="0.2">
      <c r="A1530" s="93">
        <v>2240620</v>
      </c>
      <c r="B1530" s="92" t="s">
        <v>8329</v>
      </c>
      <c r="C1530" s="91">
        <v>345.98</v>
      </c>
    </row>
    <row r="1531" spans="1:3" x14ac:dyDescent="0.2">
      <c r="A1531" s="93">
        <v>2240638</v>
      </c>
      <c r="B1531" s="92" t="s">
        <v>8328</v>
      </c>
      <c r="C1531" s="91">
        <v>3.99</v>
      </c>
    </row>
    <row r="1532" spans="1:3" x14ac:dyDescent="0.2">
      <c r="A1532" s="93">
        <v>2240661</v>
      </c>
      <c r="B1532" s="92" t="s">
        <v>8327</v>
      </c>
      <c r="C1532" s="91">
        <v>5.96</v>
      </c>
    </row>
    <row r="1533" spans="1:3" x14ac:dyDescent="0.2">
      <c r="A1533" s="93">
        <v>2240687</v>
      </c>
      <c r="B1533" s="92" t="s">
        <v>8326</v>
      </c>
      <c r="C1533" s="91">
        <v>36.229999999999997</v>
      </c>
    </row>
    <row r="1534" spans="1:3" x14ac:dyDescent="0.2">
      <c r="A1534" s="93">
        <v>2240695</v>
      </c>
      <c r="B1534" s="92" t="s">
        <v>8325</v>
      </c>
      <c r="C1534" s="91">
        <v>50.72</v>
      </c>
    </row>
    <row r="1535" spans="1:3" x14ac:dyDescent="0.2">
      <c r="A1535" s="93">
        <v>2240802</v>
      </c>
      <c r="B1535" s="92" t="s">
        <v>8324</v>
      </c>
      <c r="C1535" s="91">
        <v>48.93</v>
      </c>
    </row>
    <row r="1536" spans="1:3" x14ac:dyDescent="0.2">
      <c r="A1536" s="93">
        <v>2240828</v>
      </c>
      <c r="B1536" s="92" t="s">
        <v>8323</v>
      </c>
      <c r="C1536" s="91">
        <v>56.18</v>
      </c>
    </row>
    <row r="1537" spans="1:3" x14ac:dyDescent="0.2">
      <c r="A1537" s="93">
        <v>2241024</v>
      </c>
      <c r="B1537" s="92" t="s">
        <v>8322</v>
      </c>
      <c r="C1537" s="91">
        <v>0</v>
      </c>
    </row>
    <row r="1538" spans="1:3" x14ac:dyDescent="0.2">
      <c r="A1538" s="93">
        <v>2241040</v>
      </c>
      <c r="B1538" s="92" t="s">
        <v>8321</v>
      </c>
      <c r="C1538" s="91">
        <v>9.6300000000000008</v>
      </c>
    </row>
    <row r="1539" spans="1:3" x14ac:dyDescent="0.2">
      <c r="A1539" s="93">
        <v>2241057</v>
      </c>
      <c r="B1539" s="92" t="s">
        <v>8320</v>
      </c>
      <c r="C1539" s="91">
        <v>1035</v>
      </c>
    </row>
    <row r="1540" spans="1:3" x14ac:dyDescent="0.2">
      <c r="A1540" s="93">
        <v>2241198</v>
      </c>
      <c r="B1540" s="92" t="s">
        <v>8319</v>
      </c>
      <c r="C1540" s="91">
        <v>1790.55</v>
      </c>
    </row>
    <row r="1541" spans="1:3" x14ac:dyDescent="0.2">
      <c r="A1541" s="93">
        <v>2241248</v>
      </c>
      <c r="B1541" s="92" t="s">
        <v>8318</v>
      </c>
      <c r="C1541" s="91">
        <v>672.75</v>
      </c>
    </row>
    <row r="1542" spans="1:3" x14ac:dyDescent="0.2">
      <c r="A1542" s="93">
        <v>2241255</v>
      </c>
      <c r="B1542" s="92" t="s">
        <v>8317</v>
      </c>
      <c r="C1542" s="91">
        <v>284.39</v>
      </c>
    </row>
    <row r="1543" spans="1:3" x14ac:dyDescent="0.2">
      <c r="A1543" s="93">
        <v>2241297</v>
      </c>
      <c r="B1543" s="92" t="s">
        <v>8316</v>
      </c>
      <c r="C1543" s="91">
        <v>13</v>
      </c>
    </row>
    <row r="1544" spans="1:3" x14ac:dyDescent="0.2">
      <c r="A1544" s="93">
        <v>2241321</v>
      </c>
      <c r="B1544" s="92" t="s">
        <v>8315</v>
      </c>
      <c r="C1544" s="91">
        <v>321.82</v>
      </c>
    </row>
    <row r="1545" spans="1:3" x14ac:dyDescent="0.2">
      <c r="A1545" s="93">
        <v>2241412</v>
      </c>
      <c r="B1545" s="92" t="s">
        <v>8314</v>
      </c>
      <c r="C1545" s="91">
        <v>16.329999999999998</v>
      </c>
    </row>
    <row r="1546" spans="1:3" x14ac:dyDescent="0.2">
      <c r="A1546" s="93">
        <v>2241495</v>
      </c>
      <c r="B1546" s="92" t="s">
        <v>8313</v>
      </c>
      <c r="C1546" s="91">
        <v>55.7</v>
      </c>
    </row>
    <row r="1547" spans="1:3" x14ac:dyDescent="0.2">
      <c r="A1547" s="93">
        <v>2241578</v>
      </c>
      <c r="B1547" s="92" t="s">
        <v>8312</v>
      </c>
      <c r="C1547" s="91">
        <v>12.71</v>
      </c>
    </row>
    <row r="1548" spans="1:3" x14ac:dyDescent="0.2">
      <c r="A1548" s="93">
        <v>2241636</v>
      </c>
      <c r="B1548" s="92" t="s">
        <v>8311</v>
      </c>
      <c r="C1548" s="91">
        <v>514.72</v>
      </c>
    </row>
    <row r="1549" spans="1:3" x14ac:dyDescent="0.2">
      <c r="A1549" s="93">
        <v>2241743</v>
      </c>
      <c r="B1549" s="92" t="s">
        <v>8310</v>
      </c>
      <c r="C1549" s="91">
        <v>38.4</v>
      </c>
    </row>
    <row r="1550" spans="1:3" x14ac:dyDescent="0.2">
      <c r="A1550" s="93">
        <v>2241776</v>
      </c>
      <c r="B1550" s="92" t="s">
        <v>8309</v>
      </c>
      <c r="C1550" s="91">
        <v>9.6300000000000008</v>
      </c>
    </row>
    <row r="1551" spans="1:3" x14ac:dyDescent="0.2">
      <c r="A1551" s="93">
        <v>2241792</v>
      </c>
      <c r="B1551" s="92" t="s">
        <v>8308</v>
      </c>
      <c r="C1551" s="91">
        <v>2135.5500000000002</v>
      </c>
    </row>
    <row r="1552" spans="1:3" x14ac:dyDescent="0.2">
      <c r="A1552" s="93">
        <v>2241818</v>
      </c>
      <c r="B1552" s="92" t="s">
        <v>8307</v>
      </c>
      <c r="C1552" s="91">
        <v>269.89999999999998</v>
      </c>
    </row>
    <row r="1553" spans="1:3" x14ac:dyDescent="0.2">
      <c r="A1553" s="93">
        <v>2241875</v>
      </c>
      <c r="B1553" s="92" t="s">
        <v>8306</v>
      </c>
      <c r="C1553" s="91">
        <v>0.1</v>
      </c>
    </row>
    <row r="1554" spans="1:3" x14ac:dyDescent="0.2">
      <c r="A1554" s="93">
        <v>2241883</v>
      </c>
      <c r="B1554" s="92" t="s">
        <v>8305</v>
      </c>
      <c r="C1554" s="91">
        <v>53.76</v>
      </c>
    </row>
    <row r="1555" spans="1:3" x14ac:dyDescent="0.2">
      <c r="A1555" s="93">
        <v>2241891</v>
      </c>
      <c r="B1555" s="92" t="s">
        <v>8304</v>
      </c>
      <c r="C1555" s="91">
        <v>36.229999999999997</v>
      </c>
    </row>
    <row r="1556" spans="1:3" x14ac:dyDescent="0.2">
      <c r="A1556" s="93">
        <v>2241909</v>
      </c>
      <c r="B1556" s="92" t="s">
        <v>8303</v>
      </c>
      <c r="C1556" s="91">
        <v>1777.6</v>
      </c>
    </row>
    <row r="1557" spans="1:3" x14ac:dyDescent="0.2">
      <c r="A1557" s="93">
        <v>2241917</v>
      </c>
      <c r="B1557" s="92" t="s">
        <v>8302</v>
      </c>
      <c r="C1557" s="91">
        <v>365.7</v>
      </c>
    </row>
    <row r="1558" spans="1:3" x14ac:dyDescent="0.2">
      <c r="A1558" s="93">
        <v>2241925</v>
      </c>
      <c r="B1558" s="92" t="s">
        <v>8301</v>
      </c>
      <c r="C1558" s="91">
        <v>1404.15</v>
      </c>
    </row>
    <row r="1559" spans="1:3" x14ac:dyDescent="0.2">
      <c r="A1559" s="93">
        <v>2241933</v>
      </c>
      <c r="B1559" s="92" t="s">
        <v>8300</v>
      </c>
      <c r="C1559" s="91">
        <v>365.7</v>
      </c>
    </row>
    <row r="1560" spans="1:3" x14ac:dyDescent="0.2">
      <c r="A1560" s="93">
        <v>2241974</v>
      </c>
      <c r="B1560" s="92" t="s">
        <v>8299</v>
      </c>
      <c r="C1560" s="91">
        <v>12.71</v>
      </c>
    </row>
    <row r="1561" spans="1:3" x14ac:dyDescent="0.2">
      <c r="A1561" s="93">
        <v>2241982</v>
      </c>
      <c r="B1561" s="92" t="s">
        <v>8298</v>
      </c>
      <c r="C1561" s="91">
        <v>699.48</v>
      </c>
    </row>
    <row r="1562" spans="1:3" x14ac:dyDescent="0.2">
      <c r="A1562" s="93">
        <v>2242089</v>
      </c>
      <c r="B1562" s="92" t="s">
        <v>8297</v>
      </c>
      <c r="C1562" s="91">
        <v>74.290000000000006</v>
      </c>
    </row>
    <row r="1563" spans="1:3" x14ac:dyDescent="0.2">
      <c r="A1563" s="93">
        <v>2242246</v>
      </c>
      <c r="B1563" s="92" t="s">
        <v>8296</v>
      </c>
      <c r="C1563" s="91">
        <v>431.25</v>
      </c>
    </row>
    <row r="1564" spans="1:3" x14ac:dyDescent="0.2">
      <c r="A1564" s="93">
        <v>2242253</v>
      </c>
      <c r="B1564" s="92" t="s">
        <v>8295</v>
      </c>
      <c r="C1564" s="91">
        <v>931.5</v>
      </c>
    </row>
    <row r="1565" spans="1:3" x14ac:dyDescent="0.2">
      <c r="A1565" s="93">
        <v>2242295</v>
      </c>
      <c r="B1565" s="92" t="s">
        <v>8294</v>
      </c>
      <c r="C1565" s="91">
        <v>713.12</v>
      </c>
    </row>
    <row r="1566" spans="1:3" x14ac:dyDescent="0.2">
      <c r="A1566" s="93">
        <v>2242303</v>
      </c>
      <c r="B1566" s="92" t="s">
        <v>8293</v>
      </c>
      <c r="C1566" s="91">
        <v>451.95</v>
      </c>
    </row>
    <row r="1567" spans="1:3" x14ac:dyDescent="0.2">
      <c r="A1567" s="93">
        <v>2242311</v>
      </c>
      <c r="B1567" s="92" t="s">
        <v>8292</v>
      </c>
      <c r="C1567" s="91">
        <v>39.85</v>
      </c>
    </row>
    <row r="1568" spans="1:3" x14ac:dyDescent="0.2">
      <c r="A1568" s="93">
        <v>2242329</v>
      </c>
      <c r="B1568" s="92" t="s">
        <v>8291</v>
      </c>
      <c r="C1568" s="91">
        <v>502</v>
      </c>
    </row>
    <row r="1569" spans="1:3" x14ac:dyDescent="0.2">
      <c r="A1569" s="93">
        <v>2242337</v>
      </c>
      <c r="B1569" s="92" t="s">
        <v>8290</v>
      </c>
      <c r="C1569" s="91">
        <v>502</v>
      </c>
    </row>
    <row r="1570" spans="1:3" x14ac:dyDescent="0.2">
      <c r="A1570" s="93">
        <v>2242360</v>
      </c>
      <c r="B1570" s="92" t="s">
        <v>8289</v>
      </c>
      <c r="C1570" s="91">
        <v>9.6300000000000008</v>
      </c>
    </row>
    <row r="1571" spans="1:3" x14ac:dyDescent="0.2">
      <c r="A1571" s="93">
        <v>2242378</v>
      </c>
      <c r="B1571" s="92" t="s">
        <v>8288</v>
      </c>
      <c r="C1571" s="91">
        <v>15.36</v>
      </c>
    </row>
    <row r="1572" spans="1:3" x14ac:dyDescent="0.2">
      <c r="A1572" s="93">
        <v>2242386</v>
      </c>
      <c r="B1572" s="92" t="s">
        <v>8287</v>
      </c>
      <c r="C1572" s="91">
        <v>15.36</v>
      </c>
    </row>
    <row r="1573" spans="1:3" x14ac:dyDescent="0.2">
      <c r="A1573" s="93">
        <v>2242394</v>
      </c>
      <c r="B1573" s="92" t="s">
        <v>8286</v>
      </c>
      <c r="C1573" s="91">
        <v>19.2</v>
      </c>
    </row>
    <row r="1574" spans="1:3" x14ac:dyDescent="0.2">
      <c r="A1574" s="93">
        <v>2242402</v>
      </c>
      <c r="B1574" s="92" t="s">
        <v>8285</v>
      </c>
      <c r="C1574" s="91">
        <v>526.15</v>
      </c>
    </row>
    <row r="1575" spans="1:3" x14ac:dyDescent="0.2">
      <c r="A1575" s="93">
        <v>2242410</v>
      </c>
      <c r="B1575" s="92" t="s">
        <v>8284</v>
      </c>
      <c r="C1575" s="91">
        <v>865.95</v>
      </c>
    </row>
    <row r="1576" spans="1:3" x14ac:dyDescent="0.2">
      <c r="A1576" s="93">
        <v>2242436</v>
      </c>
      <c r="B1576" s="92" t="s">
        <v>8283</v>
      </c>
      <c r="C1576" s="91">
        <v>553.75</v>
      </c>
    </row>
    <row r="1577" spans="1:3" x14ac:dyDescent="0.2">
      <c r="A1577" s="93">
        <v>2242444</v>
      </c>
      <c r="B1577" s="92" t="s">
        <v>8282</v>
      </c>
      <c r="C1577" s="91">
        <v>1209.25</v>
      </c>
    </row>
    <row r="1578" spans="1:3" x14ac:dyDescent="0.2">
      <c r="A1578" s="93">
        <v>2242469</v>
      </c>
      <c r="B1578" s="92" t="s">
        <v>8281</v>
      </c>
      <c r="C1578" s="91">
        <v>672.75</v>
      </c>
    </row>
    <row r="1579" spans="1:3" x14ac:dyDescent="0.2">
      <c r="A1579" s="93">
        <v>2242485</v>
      </c>
      <c r="B1579" s="92" t="s">
        <v>8280</v>
      </c>
      <c r="C1579" s="91">
        <v>666.54</v>
      </c>
    </row>
    <row r="1580" spans="1:3" x14ac:dyDescent="0.2">
      <c r="A1580" s="93">
        <v>2242493</v>
      </c>
      <c r="B1580" s="92" t="s">
        <v>8279</v>
      </c>
      <c r="C1580" s="91">
        <v>79.349999999999994</v>
      </c>
    </row>
    <row r="1581" spans="1:3" x14ac:dyDescent="0.2">
      <c r="A1581" s="93">
        <v>2242501</v>
      </c>
      <c r="B1581" s="92" t="s">
        <v>8278</v>
      </c>
      <c r="C1581" s="91">
        <v>25.36</v>
      </c>
    </row>
    <row r="1582" spans="1:3" x14ac:dyDescent="0.2">
      <c r="A1582" s="93">
        <v>2242527</v>
      </c>
      <c r="B1582" s="92" t="s">
        <v>8277</v>
      </c>
      <c r="C1582" s="91">
        <v>124.2</v>
      </c>
    </row>
    <row r="1583" spans="1:3" x14ac:dyDescent="0.2">
      <c r="A1583" s="93">
        <v>2242576</v>
      </c>
      <c r="B1583" s="92" t="s">
        <v>8276</v>
      </c>
      <c r="C1583" s="91">
        <v>1190.25</v>
      </c>
    </row>
    <row r="1584" spans="1:3" x14ac:dyDescent="0.2">
      <c r="A1584" s="93">
        <v>2242584</v>
      </c>
      <c r="B1584" s="92" t="s">
        <v>8275</v>
      </c>
      <c r="C1584" s="91">
        <v>520.95000000000005</v>
      </c>
    </row>
    <row r="1585" spans="1:3" x14ac:dyDescent="0.2">
      <c r="A1585" s="93">
        <v>2242766</v>
      </c>
      <c r="B1585" s="92" t="s">
        <v>8274</v>
      </c>
      <c r="C1585" s="91">
        <v>450.25</v>
      </c>
    </row>
    <row r="1586" spans="1:3" x14ac:dyDescent="0.2">
      <c r="A1586" s="93">
        <v>2242816</v>
      </c>
      <c r="B1586" s="92" t="s">
        <v>8273</v>
      </c>
      <c r="C1586" s="91">
        <v>164.85</v>
      </c>
    </row>
    <row r="1587" spans="1:3" x14ac:dyDescent="0.2">
      <c r="A1587" s="93">
        <v>2242824</v>
      </c>
      <c r="B1587" s="92" t="s">
        <v>8272</v>
      </c>
      <c r="C1587" s="91">
        <v>1880.25</v>
      </c>
    </row>
    <row r="1588" spans="1:3" x14ac:dyDescent="0.2">
      <c r="A1588" s="93">
        <v>2242840</v>
      </c>
      <c r="B1588" s="92" t="s">
        <v>8271</v>
      </c>
      <c r="C1588" s="91">
        <v>10.87</v>
      </c>
    </row>
    <row r="1589" spans="1:3" x14ac:dyDescent="0.2">
      <c r="A1589" s="93">
        <v>2243509</v>
      </c>
      <c r="B1589" s="92" t="s">
        <v>8270</v>
      </c>
      <c r="C1589" s="91">
        <v>14.03</v>
      </c>
    </row>
    <row r="1590" spans="1:3" x14ac:dyDescent="0.2">
      <c r="A1590" s="93">
        <v>2243608</v>
      </c>
      <c r="B1590" s="92" t="s">
        <v>8269</v>
      </c>
      <c r="C1590" s="91">
        <v>71.06</v>
      </c>
    </row>
    <row r="1591" spans="1:3" x14ac:dyDescent="0.2">
      <c r="A1591" s="93">
        <v>2243609</v>
      </c>
      <c r="B1591" s="92" t="s">
        <v>8268</v>
      </c>
      <c r="C1591" s="91">
        <v>9800</v>
      </c>
    </row>
    <row r="1592" spans="1:3" x14ac:dyDescent="0.2">
      <c r="A1592" s="93">
        <v>2244051</v>
      </c>
      <c r="B1592" s="92" t="s">
        <v>8267</v>
      </c>
      <c r="C1592" s="91">
        <v>38.06</v>
      </c>
    </row>
    <row r="1593" spans="1:3" x14ac:dyDescent="0.2">
      <c r="A1593" s="93">
        <v>2244168</v>
      </c>
      <c r="B1593" s="92" t="s">
        <v>8266</v>
      </c>
      <c r="C1593" s="91">
        <v>4464</v>
      </c>
    </row>
    <row r="1594" spans="1:3" x14ac:dyDescent="0.2">
      <c r="A1594" s="93">
        <v>2244333</v>
      </c>
      <c r="B1594" s="92" t="s">
        <v>8265</v>
      </c>
      <c r="C1594" s="91">
        <v>9.6300000000000008</v>
      </c>
    </row>
    <row r="1595" spans="1:3" x14ac:dyDescent="0.2">
      <c r="A1595" s="93">
        <v>2244366</v>
      </c>
      <c r="B1595" s="92" t="s">
        <v>8264</v>
      </c>
      <c r="C1595" s="91">
        <v>2052.75</v>
      </c>
    </row>
    <row r="1596" spans="1:3" x14ac:dyDescent="0.2">
      <c r="A1596" s="93">
        <v>2244374</v>
      </c>
      <c r="B1596" s="92" t="s">
        <v>8263</v>
      </c>
      <c r="C1596" s="91">
        <v>231.84</v>
      </c>
    </row>
    <row r="1597" spans="1:3" x14ac:dyDescent="0.2">
      <c r="A1597" s="93">
        <v>2244465</v>
      </c>
      <c r="B1597" s="92" t="s">
        <v>8262</v>
      </c>
      <c r="C1597" s="91">
        <v>10.87</v>
      </c>
    </row>
    <row r="1598" spans="1:3" x14ac:dyDescent="0.2">
      <c r="A1598" s="93">
        <v>2244481</v>
      </c>
      <c r="B1598" s="92" t="s">
        <v>8261</v>
      </c>
      <c r="C1598" s="91">
        <v>175.72</v>
      </c>
    </row>
    <row r="1599" spans="1:3" x14ac:dyDescent="0.2">
      <c r="A1599" s="93">
        <v>2244564</v>
      </c>
      <c r="B1599" s="92" t="s">
        <v>8260</v>
      </c>
      <c r="C1599" s="91">
        <v>175.72</v>
      </c>
    </row>
    <row r="1600" spans="1:3" x14ac:dyDescent="0.2">
      <c r="A1600" s="93">
        <v>2244580</v>
      </c>
      <c r="B1600" s="92" t="s">
        <v>8259</v>
      </c>
      <c r="C1600" s="91">
        <v>65.55</v>
      </c>
    </row>
    <row r="1601" spans="1:3" x14ac:dyDescent="0.2">
      <c r="A1601" s="93">
        <v>2244581</v>
      </c>
      <c r="B1601" s="92" t="s">
        <v>8258</v>
      </c>
      <c r="C1601" s="91">
        <v>14931.2</v>
      </c>
    </row>
    <row r="1602" spans="1:3" x14ac:dyDescent="0.2">
      <c r="A1602" s="93">
        <v>2244606</v>
      </c>
      <c r="B1602" s="92" t="s">
        <v>8257</v>
      </c>
      <c r="C1602" s="91">
        <v>1620</v>
      </c>
    </row>
    <row r="1603" spans="1:3" x14ac:dyDescent="0.2">
      <c r="A1603" s="93">
        <v>2244622</v>
      </c>
      <c r="B1603" s="92" t="s">
        <v>8256</v>
      </c>
      <c r="C1603" s="91">
        <v>115.92</v>
      </c>
    </row>
    <row r="1604" spans="1:3" x14ac:dyDescent="0.2">
      <c r="A1604" s="93">
        <v>2244663</v>
      </c>
      <c r="B1604" s="92" t="s">
        <v>8255</v>
      </c>
      <c r="C1604" s="91">
        <v>85.16</v>
      </c>
    </row>
    <row r="1605" spans="1:3" x14ac:dyDescent="0.2">
      <c r="A1605" s="93">
        <v>2244671</v>
      </c>
      <c r="B1605" s="92" t="s">
        <v>8254</v>
      </c>
      <c r="C1605" s="91">
        <v>128.66999999999999</v>
      </c>
    </row>
    <row r="1606" spans="1:3" x14ac:dyDescent="0.2">
      <c r="A1606" s="93">
        <v>2244697</v>
      </c>
      <c r="B1606" s="92" t="s">
        <v>8253</v>
      </c>
      <c r="C1606" s="91">
        <v>25.36</v>
      </c>
    </row>
    <row r="1607" spans="1:3" x14ac:dyDescent="0.2">
      <c r="A1607" s="93">
        <v>2244739</v>
      </c>
      <c r="B1607" s="92" t="s">
        <v>8252</v>
      </c>
      <c r="C1607" s="91">
        <v>57.96</v>
      </c>
    </row>
    <row r="1608" spans="1:3" x14ac:dyDescent="0.2">
      <c r="A1608" s="93">
        <v>2244770</v>
      </c>
      <c r="B1608" s="92" t="s">
        <v>8251</v>
      </c>
      <c r="C1608" s="91">
        <v>16.329999999999998</v>
      </c>
    </row>
    <row r="1609" spans="1:3" x14ac:dyDescent="0.2">
      <c r="A1609" s="93">
        <v>2244788</v>
      </c>
      <c r="B1609" s="92" t="s">
        <v>8250</v>
      </c>
      <c r="C1609" s="91">
        <v>14.49</v>
      </c>
    </row>
    <row r="1610" spans="1:3" x14ac:dyDescent="0.2">
      <c r="A1610" s="93">
        <v>2244796</v>
      </c>
      <c r="B1610" s="92" t="s">
        <v>8249</v>
      </c>
      <c r="C1610" s="91">
        <v>170.8</v>
      </c>
    </row>
    <row r="1611" spans="1:3" x14ac:dyDescent="0.2">
      <c r="A1611" s="93">
        <v>2244804</v>
      </c>
      <c r="B1611" s="92" t="s">
        <v>8248</v>
      </c>
      <c r="C1611" s="91">
        <v>1123</v>
      </c>
    </row>
    <row r="1612" spans="1:3" x14ac:dyDescent="0.2">
      <c r="A1612" s="93">
        <v>2244812</v>
      </c>
      <c r="B1612" s="92" t="s">
        <v>8247</v>
      </c>
      <c r="C1612" s="91">
        <v>805.6</v>
      </c>
    </row>
    <row r="1613" spans="1:3" x14ac:dyDescent="0.2">
      <c r="A1613" s="93">
        <v>2244820</v>
      </c>
      <c r="B1613" s="92" t="s">
        <v>8246</v>
      </c>
      <c r="C1613" s="91">
        <v>502</v>
      </c>
    </row>
    <row r="1614" spans="1:3" x14ac:dyDescent="0.2">
      <c r="A1614" s="93">
        <v>2244911</v>
      </c>
      <c r="B1614" s="92" t="s">
        <v>8245</v>
      </c>
      <c r="C1614" s="91">
        <v>502</v>
      </c>
    </row>
    <row r="1615" spans="1:3" x14ac:dyDescent="0.2">
      <c r="A1615" s="93">
        <v>2245041</v>
      </c>
      <c r="B1615" s="92" t="s">
        <v>8244</v>
      </c>
      <c r="C1615" s="91">
        <v>2691</v>
      </c>
    </row>
    <row r="1616" spans="1:3" x14ac:dyDescent="0.2">
      <c r="A1616" s="93">
        <v>2245066</v>
      </c>
      <c r="B1616" s="92" t="s">
        <v>8243</v>
      </c>
      <c r="C1616" s="91">
        <v>104.25</v>
      </c>
    </row>
    <row r="1617" spans="1:3" x14ac:dyDescent="0.2">
      <c r="A1617" s="93">
        <v>2245157</v>
      </c>
      <c r="B1617" s="92" t="s">
        <v>8242</v>
      </c>
      <c r="C1617" s="91">
        <v>12.71</v>
      </c>
    </row>
    <row r="1618" spans="1:3" x14ac:dyDescent="0.2">
      <c r="A1618" s="93">
        <v>2245165</v>
      </c>
      <c r="B1618" s="92" t="s">
        <v>8241</v>
      </c>
      <c r="C1618" s="91">
        <v>10.29</v>
      </c>
    </row>
    <row r="1619" spans="1:3" x14ac:dyDescent="0.2">
      <c r="A1619" s="93">
        <v>2245207</v>
      </c>
      <c r="B1619" s="92" t="s">
        <v>8240</v>
      </c>
      <c r="C1619" s="91">
        <v>27.2</v>
      </c>
    </row>
    <row r="1620" spans="1:3" x14ac:dyDescent="0.2">
      <c r="A1620" s="93">
        <v>2245223</v>
      </c>
      <c r="B1620" s="92" t="s">
        <v>8239</v>
      </c>
      <c r="C1620" s="91">
        <v>2199.4</v>
      </c>
    </row>
    <row r="1621" spans="1:3" x14ac:dyDescent="0.2">
      <c r="A1621" s="93">
        <v>2245645</v>
      </c>
      <c r="B1621" s="92" t="s">
        <v>8238</v>
      </c>
      <c r="C1621" s="91">
        <v>282.56</v>
      </c>
    </row>
    <row r="1622" spans="1:3" x14ac:dyDescent="0.2">
      <c r="A1622" s="93">
        <v>2245652</v>
      </c>
      <c r="B1622" s="92" t="s">
        <v>8237</v>
      </c>
      <c r="C1622" s="91">
        <v>2156.25</v>
      </c>
    </row>
    <row r="1623" spans="1:3" x14ac:dyDescent="0.2">
      <c r="A1623" s="93">
        <v>2245686</v>
      </c>
      <c r="B1623" s="92" t="s">
        <v>8236</v>
      </c>
      <c r="C1623" s="91">
        <v>67.040000000000006</v>
      </c>
    </row>
    <row r="1624" spans="1:3" x14ac:dyDescent="0.2">
      <c r="A1624" s="93">
        <v>2245694</v>
      </c>
      <c r="B1624" s="92" t="s">
        <v>8235</v>
      </c>
      <c r="C1624" s="91">
        <v>125</v>
      </c>
    </row>
    <row r="1625" spans="1:3" x14ac:dyDescent="0.2">
      <c r="A1625" s="93">
        <v>2245702</v>
      </c>
      <c r="B1625" s="92" t="s">
        <v>8234</v>
      </c>
      <c r="C1625" s="91">
        <v>130.41</v>
      </c>
    </row>
    <row r="1626" spans="1:3" x14ac:dyDescent="0.2">
      <c r="A1626" s="93">
        <v>2245751</v>
      </c>
      <c r="B1626" s="92" t="s">
        <v>8233</v>
      </c>
      <c r="C1626" s="91">
        <v>360.47</v>
      </c>
    </row>
    <row r="1627" spans="1:3" x14ac:dyDescent="0.2">
      <c r="A1627" s="93">
        <v>2245777</v>
      </c>
      <c r="B1627" s="92" t="s">
        <v>8232</v>
      </c>
      <c r="C1627" s="91">
        <v>469.14</v>
      </c>
    </row>
    <row r="1628" spans="1:3" x14ac:dyDescent="0.2">
      <c r="A1628" s="93">
        <v>2245819</v>
      </c>
      <c r="B1628" s="92" t="s">
        <v>8231</v>
      </c>
      <c r="C1628" s="91">
        <v>536.5</v>
      </c>
    </row>
    <row r="1629" spans="1:3" x14ac:dyDescent="0.2">
      <c r="A1629" s="93">
        <v>2245820</v>
      </c>
      <c r="B1629" s="92" t="s">
        <v>8230</v>
      </c>
      <c r="C1629" s="91">
        <v>9400</v>
      </c>
    </row>
    <row r="1630" spans="1:3" x14ac:dyDescent="0.2">
      <c r="A1630" s="93">
        <v>2245835</v>
      </c>
      <c r="B1630" s="92" t="s">
        <v>8229</v>
      </c>
      <c r="C1630" s="91">
        <v>793.33</v>
      </c>
    </row>
    <row r="1631" spans="1:3" x14ac:dyDescent="0.2">
      <c r="A1631" s="93">
        <v>2245918</v>
      </c>
      <c r="B1631" s="92" t="s">
        <v>8228</v>
      </c>
      <c r="C1631" s="91">
        <v>790.05</v>
      </c>
    </row>
    <row r="1632" spans="1:3" x14ac:dyDescent="0.2">
      <c r="A1632" s="93">
        <v>2245926</v>
      </c>
      <c r="B1632" s="92" t="s">
        <v>8227</v>
      </c>
      <c r="C1632" s="91">
        <v>579.6</v>
      </c>
    </row>
    <row r="1633" spans="1:3" x14ac:dyDescent="0.2">
      <c r="A1633" s="93">
        <v>2246080</v>
      </c>
      <c r="B1633" s="92" t="s">
        <v>8226</v>
      </c>
      <c r="C1633" s="91">
        <v>16.329999999999998</v>
      </c>
    </row>
    <row r="1634" spans="1:3" x14ac:dyDescent="0.2">
      <c r="A1634" s="93">
        <v>2246213</v>
      </c>
      <c r="B1634" s="92" t="s">
        <v>8225</v>
      </c>
      <c r="C1634" s="91">
        <v>2456.4</v>
      </c>
    </row>
    <row r="1635" spans="1:3" x14ac:dyDescent="0.2">
      <c r="A1635" s="93">
        <v>2246247</v>
      </c>
      <c r="B1635" s="92" t="s">
        <v>8224</v>
      </c>
      <c r="C1635" s="91">
        <v>1188.53</v>
      </c>
    </row>
    <row r="1636" spans="1:3" x14ac:dyDescent="0.2">
      <c r="A1636" s="93">
        <v>2246254</v>
      </c>
      <c r="B1636" s="92" t="s">
        <v>8223</v>
      </c>
      <c r="C1636" s="91">
        <v>1264.45</v>
      </c>
    </row>
    <row r="1637" spans="1:3" x14ac:dyDescent="0.2">
      <c r="A1637" s="93">
        <v>2246262</v>
      </c>
      <c r="B1637" s="92" t="s">
        <v>8222</v>
      </c>
      <c r="C1637" s="91">
        <v>957.4</v>
      </c>
    </row>
    <row r="1638" spans="1:3" x14ac:dyDescent="0.2">
      <c r="A1638" s="93">
        <v>2246270</v>
      </c>
      <c r="B1638" s="92" t="s">
        <v>8221</v>
      </c>
      <c r="C1638" s="91">
        <v>186.3</v>
      </c>
    </row>
    <row r="1639" spans="1:3" x14ac:dyDescent="0.2">
      <c r="A1639" s="93">
        <v>2246312</v>
      </c>
      <c r="B1639" s="92" t="s">
        <v>8220</v>
      </c>
      <c r="C1639" s="91">
        <v>189.75</v>
      </c>
    </row>
    <row r="1640" spans="1:3" x14ac:dyDescent="0.2">
      <c r="A1640" s="93">
        <v>2246320</v>
      </c>
      <c r="B1640" s="92" t="s">
        <v>8219</v>
      </c>
      <c r="C1640" s="91">
        <v>25.36</v>
      </c>
    </row>
    <row r="1641" spans="1:3" x14ac:dyDescent="0.2">
      <c r="A1641" s="93">
        <v>2246338</v>
      </c>
      <c r="B1641" s="92" t="s">
        <v>8218</v>
      </c>
      <c r="C1641" s="91">
        <v>0.1</v>
      </c>
    </row>
    <row r="1642" spans="1:3" x14ac:dyDescent="0.2">
      <c r="A1642" s="93">
        <v>2246346</v>
      </c>
      <c r="B1642" s="92" t="s">
        <v>8217</v>
      </c>
      <c r="C1642" s="91">
        <v>39.85</v>
      </c>
    </row>
    <row r="1643" spans="1:3" x14ac:dyDescent="0.2">
      <c r="A1643" s="93">
        <v>2246379</v>
      </c>
      <c r="B1643" s="92" t="s">
        <v>8216</v>
      </c>
      <c r="C1643" s="91">
        <v>47.09</v>
      </c>
    </row>
    <row r="1644" spans="1:3" x14ac:dyDescent="0.2">
      <c r="A1644" s="93">
        <v>2246429</v>
      </c>
      <c r="B1644" s="92" t="s">
        <v>8215</v>
      </c>
      <c r="C1644" s="91">
        <v>3488</v>
      </c>
    </row>
    <row r="1645" spans="1:3" x14ac:dyDescent="0.2">
      <c r="A1645" s="93">
        <v>2246452</v>
      </c>
      <c r="B1645" s="92" t="s">
        <v>8214</v>
      </c>
      <c r="C1645" s="91">
        <v>2456.4</v>
      </c>
    </row>
    <row r="1646" spans="1:3" x14ac:dyDescent="0.2">
      <c r="A1646" s="93">
        <v>2246601</v>
      </c>
      <c r="B1646" s="92" t="s">
        <v>8213</v>
      </c>
      <c r="C1646" s="91">
        <v>138</v>
      </c>
    </row>
    <row r="1647" spans="1:3" x14ac:dyDescent="0.2">
      <c r="A1647" s="93">
        <v>2246809</v>
      </c>
      <c r="B1647" s="92" t="s">
        <v>8212</v>
      </c>
      <c r="C1647" s="91">
        <v>71.06</v>
      </c>
    </row>
    <row r="1648" spans="1:3" x14ac:dyDescent="0.2">
      <c r="A1648" s="93">
        <v>2246825</v>
      </c>
      <c r="B1648" s="92" t="s">
        <v>8211</v>
      </c>
      <c r="C1648" s="91">
        <v>745.2</v>
      </c>
    </row>
    <row r="1649" spans="1:3" x14ac:dyDescent="0.2">
      <c r="A1649" s="93">
        <v>2246833</v>
      </c>
      <c r="B1649" s="92" t="s">
        <v>8210</v>
      </c>
      <c r="C1649" s="91">
        <v>681.4</v>
      </c>
    </row>
    <row r="1650" spans="1:3" x14ac:dyDescent="0.2">
      <c r="A1650" s="93">
        <v>2246890</v>
      </c>
      <c r="B1650" s="92" t="s">
        <v>8209</v>
      </c>
      <c r="C1650" s="91">
        <v>63.42</v>
      </c>
    </row>
    <row r="1651" spans="1:3" x14ac:dyDescent="0.2">
      <c r="A1651" s="93">
        <v>2246908</v>
      </c>
      <c r="B1651" s="92" t="s">
        <v>8208</v>
      </c>
      <c r="C1651" s="91">
        <v>88.78</v>
      </c>
    </row>
    <row r="1652" spans="1:3" x14ac:dyDescent="0.2">
      <c r="A1652" s="93">
        <v>2246932</v>
      </c>
      <c r="B1652" s="92" t="s">
        <v>8207</v>
      </c>
      <c r="C1652" s="91">
        <v>533.04999999999995</v>
      </c>
    </row>
    <row r="1653" spans="1:3" x14ac:dyDescent="0.2">
      <c r="A1653" s="93">
        <v>2246981</v>
      </c>
      <c r="B1653" s="92" t="s">
        <v>8206</v>
      </c>
      <c r="C1653" s="91">
        <v>760.73</v>
      </c>
    </row>
    <row r="1654" spans="1:3" x14ac:dyDescent="0.2">
      <c r="A1654" s="93">
        <v>2247062</v>
      </c>
      <c r="B1654" s="92" t="s">
        <v>8205</v>
      </c>
      <c r="C1654" s="91">
        <v>19.95</v>
      </c>
    </row>
    <row r="1655" spans="1:3" x14ac:dyDescent="0.2">
      <c r="A1655" s="93">
        <v>2247088</v>
      </c>
      <c r="B1655" s="92" t="s">
        <v>8204</v>
      </c>
      <c r="C1655" s="91">
        <v>367.71</v>
      </c>
    </row>
    <row r="1656" spans="1:3" x14ac:dyDescent="0.2">
      <c r="A1656" s="93">
        <v>2247179</v>
      </c>
      <c r="B1656" s="92" t="s">
        <v>8203</v>
      </c>
      <c r="C1656" s="91">
        <v>1143.7</v>
      </c>
    </row>
    <row r="1657" spans="1:3" x14ac:dyDescent="0.2">
      <c r="A1657" s="93">
        <v>2247286</v>
      </c>
      <c r="B1657" s="92" t="s">
        <v>8202</v>
      </c>
      <c r="C1657" s="91">
        <v>344.14</v>
      </c>
    </row>
    <row r="1658" spans="1:3" x14ac:dyDescent="0.2">
      <c r="A1658" s="93">
        <v>2247294</v>
      </c>
      <c r="B1658" s="92" t="s">
        <v>8201</v>
      </c>
      <c r="C1658" s="91">
        <v>469.2</v>
      </c>
    </row>
    <row r="1659" spans="1:3" x14ac:dyDescent="0.2">
      <c r="A1659" s="93">
        <v>2247344</v>
      </c>
      <c r="B1659" s="92" t="s">
        <v>8200</v>
      </c>
      <c r="C1659" s="91">
        <v>240.92</v>
      </c>
    </row>
    <row r="1660" spans="1:3" x14ac:dyDescent="0.2">
      <c r="A1660" s="93">
        <v>2247419</v>
      </c>
      <c r="B1660" s="92" t="s">
        <v>8199</v>
      </c>
      <c r="C1660" s="91">
        <v>728.12</v>
      </c>
    </row>
    <row r="1661" spans="1:3" x14ac:dyDescent="0.2">
      <c r="A1661" s="93">
        <v>2247443</v>
      </c>
      <c r="B1661" s="92" t="s">
        <v>8198</v>
      </c>
      <c r="C1661" s="91">
        <v>320.85000000000002</v>
      </c>
    </row>
    <row r="1662" spans="1:3" x14ac:dyDescent="0.2">
      <c r="A1662" s="93">
        <v>2247575</v>
      </c>
      <c r="B1662" s="92" t="s">
        <v>8197</v>
      </c>
      <c r="C1662" s="91">
        <v>960.85</v>
      </c>
    </row>
    <row r="1663" spans="1:3" x14ac:dyDescent="0.2">
      <c r="A1663" s="93">
        <v>2247765</v>
      </c>
      <c r="B1663" s="92" t="s">
        <v>8196</v>
      </c>
      <c r="C1663" s="91">
        <v>190.21</v>
      </c>
    </row>
    <row r="1664" spans="1:3" x14ac:dyDescent="0.2">
      <c r="A1664" s="93">
        <v>2247799</v>
      </c>
      <c r="B1664" s="92" t="s">
        <v>8195</v>
      </c>
      <c r="C1664" s="91">
        <v>326.02999999999997</v>
      </c>
    </row>
    <row r="1665" spans="1:3" x14ac:dyDescent="0.2">
      <c r="A1665" s="93">
        <v>2247807</v>
      </c>
      <c r="B1665" s="92" t="s">
        <v>8194</v>
      </c>
      <c r="C1665" s="91">
        <v>658.95</v>
      </c>
    </row>
    <row r="1666" spans="1:3" x14ac:dyDescent="0.2">
      <c r="A1666" s="93">
        <v>2247815</v>
      </c>
      <c r="B1666" s="92" t="s">
        <v>8193</v>
      </c>
      <c r="C1666" s="91">
        <v>781.45</v>
      </c>
    </row>
    <row r="1667" spans="1:3" x14ac:dyDescent="0.2">
      <c r="A1667" s="93">
        <v>2247864</v>
      </c>
      <c r="B1667" s="92" t="s">
        <v>8192</v>
      </c>
      <c r="C1667" s="91">
        <v>2922.15</v>
      </c>
    </row>
    <row r="1668" spans="1:3" x14ac:dyDescent="0.2">
      <c r="A1668" s="93">
        <v>2247914</v>
      </c>
      <c r="B1668" s="92" t="s">
        <v>8191</v>
      </c>
      <c r="C1668" s="91">
        <v>989.4</v>
      </c>
    </row>
    <row r="1669" spans="1:3" x14ac:dyDescent="0.2">
      <c r="A1669" s="93">
        <v>2247997</v>
      </c>
      <c r="B1669" s="92" t="s">
        <v>8190</v>
      </c>
      <c r="C1669" s="91">
        <v>110.51</v>
      </c>
    </row>
    <row r="1670" spans="1:3" x14ac:dyDescent="0.2">
      <c r="A1670" s="93">
        <v>2249811</v>
      </c>
      <c r="B1670" s="92" t="s">
        <v>8189</v>
      </c>
      <c r="C1670" s="91">
        <v>1302.4000000000001</v>
      </c>
    </row>
    <row r="1671" spans="1:3" x14ac:dyDescent="0.2">
      <c r="A1671" s="93">
        <v>2249928</v>
      </c>
      <c r="B1671" s="92" t="s">
        <v>8188</v>
      </c>
      <c r="C1671" s="91">
        <v>741.75</v>
      </c>
    </row>
    <row r="1672" spans="1:3" x14ac:dyDescent="0.2">
      <c r="A1672" s="93">
        <v>2249936</v>
      </c>
      <c r="B1672" s="92" t="s">
        <v>8187</v>
      </c>
      <c r="C1672" s="91">
        <v>706.39</v>
      </c>
    </row>
    <row r="1673" spans="1:3" x14ac:dyDescent="0.2">
      <c r="A1673" s="93">
        <v>2249937</v>
      </c>
      <c r="B1673" s="92" t="s">
        <v>8186</v>
      </c>
      <c r="C1673" s="91">
        <v>67.680000000000007</v>
      </c>
    </row>
    <row r="1674" spans="1:3" x14ac:dyDescent="0.2">
      <c r="A1674" s="93">
        <v>2249938</v>
      </c>
      <c r="B1674" s="92" t="s">
        <v>8185</v>
      </c>
      <c r="C1674" s="91">
        <v>508</v>
      </c>
    </row>
    <row r="1675" spans="1:3" x14ac:dyDescent="0.2">
      <c r="A1675" s="93">
        <v>2249939</v>
      </c>
      <c r="B1675" s="92" t="s">
        <v>8184</v>
      </c>
      <c r="C1675" s="91">
        <v>700</v>
      </c>
    </row>
    <row r="1676" spans="1:3" x14ac:dyDescent="0.2">
      <c r="A1676" s="93">
        <v>2249940</v>
      </c>
      <c r="B1676" s="92" t="s">
        <v>8183</v>
      </c>
      <c r="C1676" s="91">
        <v>7245</v>
      </c>
    </row>
    <row r="1677" spans="1:3" x14ac:dyDescent="0.2">
      <c r="A1677" s="93">
        <v>2249941</v>
      </c>
      <c r="B1677" s="92" t="s">
        <v>8182</v>
      </c>
      <c r="C1677" s="91">
        <v>7600</v>
      </c>
    </row>
    <row r="1678" spans="1:3" x14ac:dyDescent="0.2">
      <c r="A1678" s="93">
        <v>2249944</v>
      </c>
      <c r="B1678" s="92" t="s">
        <v>8181</v>
      </c>
      <c r="C1678" s="91">
        <v>204.7</v>
      </c>
    </row>
    <row r="1679" spans="1:3" x14ac:dyDescent="0.2">
      <c r="A1679" s="93">
        <v>2249945</v>
      </c>
      <c r="B1679" s="92" t="s">
        <v>8180</v>
      </c>
      <c r="C1679" s="91">
        <v>303.32</v>
      </c>
    </row>
    <row r="1680" spans="1:3" x14ac:dyDescent="0.2">
      <c r="A1680" s="93">
        <v>2249946</v>
      </c>
      <c r="B1680" s="92" t="s">
        <v>8179</v>
      </c>
      <c r="C1680" s="91">
        <v>299</v>
      </c>
    </row>
    <row r="1681" spans="1:3" x14ac:dyDescent="0.2">
      <c r="A1681" s="93">
        <v>2249947</v>
      </c>
      <c r="B1681" s="92" t="s">
        <v>8178</v>
      </c>
      <c r="C1681" s="91">
        <v>312.95999999999998</v>
      </c>
    </row>
    <row r="1682" spans="1:3" x14ac:dyDescent="0.2">
      <c r="A1682" s="93">
        <v>2249948</v>
      </c>
      <c r="B1682" s="92" t="s">
        <v>8177</v>
      </c>
      <c r="C1682" s="91">
        <v>350</v>
      </c>
    </row>
    <row r="1683" spans="1:3" x14ac:dyDescent="0.2">
      <c r="A1683" s="93">
        <v>2249949</v>
      </c>
      <c r="B1683" s="92" t="s">
        <v>8176</v>
      </c>
      <c r="C1683" s="91">
        <v>296.36</v>
      </c>
    </row>
    <row r="1684" spans="1:3" x14ac:dyDescent="0.2">
      <c r="A1684" s="93">
        <v>2249950</v>
      </c>
      <c r="B1684" s="92" t="s">
        <v>8175</v>
      </c>
      <c r="C1684" s="91">
        <v>195</v>
      </c>
    </row>
    <row r="1685" spans="1:3" x14ac:dyDescent="0.2">
      <c r="A1685" s="93">
        <v>2249951</v>
      </c>
      <c r="B1685" s="92" t="s">
        <v>8174</v>
      </c>
      <c r="C1685" s="91">
        <v>313.08</v>
      </c>
    </row>
    <row r="1686" spans="1:3" x14ac:dyDescent="0.2">
      <c r="A1686" s="93">
        <v>2249952</v>
      </c>
      <c r="B1686" s="92" t="s">
        <v>8173</v>
      </c>
      <c r="C1686" s="91">
        <v>404</v>
      </c>
    </row>
    <row r="1687" spans="1:3" x14ac:dyDescent="0.2">
      <c r="A1687" s="93">
        <v>2249953</v>
      </c>
      <c r="B1687" s="92" t="s">
        <v>8172</v>
      </c>
      <c r="C1687" s="91">
        <v>788.64</v>
      </c>
    </row>
    <row r="1688" spans="1:3" x14ac:dyDescent="0.2">
      <c r="A1688" s="93">
        <v>2249954</v>
      </c>
      <c r="B1688" s="92" t="s">
        <v>8171</v>
      </c>
      <c r="C1688" s="91">
        <v>120</v>
      </c>
    </row>
    <row r="1689" spans="1:3" x14ac:dyDescent="0.2">
      <c r="A1689" s="93">
        <v>2249955</v>
      </c>
      <c r="B1689" s="92" t="s">
        <v>8170</v>
      </c>
      <c r="C1689" s="91">
        <v>498</v>
      </c>
    </row>
    <row r="1690" spans="1:3" x14ac:dyDescent="0.2">
      <c r="A1690" s="93">
        <v>2249956</v>
      </c>
      <c r="B1690" s="92" t="s">
        <v>8169</v>
      </c>
      <c r="C1690" s="91">
        <v>384.48</v>
      </c>
    </row>
    <row r="1691" spans="1:3" x14ac:dyDescent="0.2">
      <c r="A1691" s="93">
        <v>2249957</v>
      </c>
      <c r="B1691" s="92" t="s">
        <v>8168</v>
      </c>
      <c r="C1691" s="91">
        <v>303.32</v>
      </c>
    </row>
    <row r="1692" spans="1:3" x14ac:dyDescent="0.2">
      <c r="A1692" s="93">
        <v>2249958</v>
      </c>
      <c r="B1692" s="92" t="s">
        <v>8167</v>
      </c>
      <c r="C1692" s="91">
        <v>498</v>
      </c>
    </row>
    <row r="1693" spans="1:3" x14ac:dyDescent="0.2">
      <c r="A1693" s="93">
        <v>2249959</v>
      </c>
      <c r="B1693" s="92" t="s">
        <v>8166</v>
      </c>
      <c r="C1693" s="91">
        <v>302.92</v>
      </c>
    </row>
    <row r="1694" spans="1:3" x14ac:dyDescent="0.2">
      <c r="A1694" s="93">
        <v>2249960</v>
      </c>
      <c r="B1694" s="92" t="s">
        <v>8165</v>
      </c>
      <c r="C1694" s="91">
        <v>498</v>
      </c>
    </row>
    <row r="1695" spans="1:3" x14ac:dyDescent="0.2">
      <c r="A1695" s="93">
        <v>2249961</v>
      </c>
      <c r="B1695" s="92" t="s">
        <v>8164</v>
      </c>
      <c r="C1695" s="91">
        <v>73.400000000000006</v>
      </c>
    </row>
    <row r="1696" spans="1:3" x14ac:dyDescent="0.2">
      <c r="A1696" s="93">
        <v>2249962</v>
      </c>
      <c r="B1696" s="92" t="s">
        <v>8163</v>
      </c>
      <c r="C1696" s="91">
        <v>880</v>
      </c>
    </row>
    <row r="1697" spans="1:3" x14ac:dyDescent="0.2">
      <c r="A1697" s="93">
        <v>2249963</v>
      </c>
      <c r="B1697" s="92" t="s">
        <v>8162</v>
      </c>
      <c r="C1697" s="91">
        <v>5400</v>
      </c>
    </row>
    <row r="1698" spans="1:3" x14ac:dyDescent="0.2">
      <c r="A1698" s="93">
        <v>2249964</v>
      </c>
      <c r="B1698" s="92" t="s">
        <v>8161</v>
      </c>
      <c r="C1698" s="91">
        <v>860</v>
      </c>
    </row>
    <row r="1699" spans="1:3" x14ac:dyDescent="0.2">
      <c r="A1699" s="93">
        <v>2249965</v>
      </c>
      <c r="B1699" s="92" t="s">
        <v>8160</v>
      </c>
      <c r="C1699" s="91">
        <v>498</v>
      </c>
    </row>
    <row r="1700" spans="1:3" x14ac:dyDescent="0.2">
      <c r="A1700" s="93">
        <v>2249966</v>
      </c>
      <c r="B1700" s="92" t="s">
        <v>8159</v>
      </c>
      <c r="C1700" s="91">
        <v>420</v>
      </c>
    </row>
    <row r="1701" spans="1:3" x14ac:dyDescent="0.2">
      <c r="A1701" s="93">
        <v>2249967</v>
      </c>
      <c r="B1701" s="92" t="s">
        <v>8158</v>
      </c>
      <c r="C1701" s="91">
        <v>304</v>
      </c>
    </row>
    <row r="1702" spans="1:3" x14ac:dyDescent="0.2">
      <c r="A1702" s="93">
        <v>2249968</v>
      </c>
      <c r="B1702" s="92" t="s">
        <v>8157</v>
      </c>
      <c r="C1702" s="91">
        <v>484</v>
      </c>
    </row>
    <row r="1703" spans="1:3" x14ac:dyDescent="0.2">
      <c r="A1703" s="93">
        <v>2249969</v>
      </c>
      <c r="B1703" s="92" t="s">
        <v>8156</v>
      </c>
      <c r="C1703" s="91">
        <v>337.6</v>
      </c>
    </row>
    <row r="1704" spans="1:3" x14ac:dyDescent="0.2">
      <c r="A1704" s="93">
        <v>2249970</v>
      </c>
      <c r="B1704" s="92" t="s">
        <v>8155</v>
      </c>
      <c r="C1704" s="91">
        <v>288</v>
      </c>
    </row>
    <row r="1705" spans="1:3" x14ac:dyDescent="0.2">
      <c r="A1705" s="93">
        <v>2249971</v>
      </c>
      <c r="B1705" s="92" t="s">
        <v>8154</v>
      </c>
      <c r="C1705" s="91">
        <v>498</v>
      </c>
    </row>
    <row r="1706" spans="1:3" x14ac:dyDescent="0.2">
      <c r="A1706" s="93">
        <v>2249972</v>
      </c>
      <c r="B1706" s="92" t="s">
        <v>8153</v>
      </c>
      <c r="C1706" s="91">
        <v>1000</v>
      </c>
    </row>
    <row r="1707" spans="1:3" x14ac:dyDescent="0.2">
      <c r="A1707" s="93">
        <v>2249973</v>
      </c>
      <c r="B1707" s="92" t="s">
        <v>8152</v>
      </c>
      <c r="C1707" s="91">
        <v>109.2</v>
      </c>
    </row>
    <row r="1708" spans="1:3" x14ac:dyDescent="0.2">
      <c r="A1708" s="93">
        <v>2249974</v>
      </c>
      <c r="B1708" s="92" t="s">
        <v>8151</v>
      </c>
      <c r="C1708" s="91">
        <v>288.2</v>
      </c>
    </row>
    <row r="1709" spans="1:3" x14ac:dyDescent="0.2">
      <c r="A1709" s="93">
        <v>2249975</v>
      </c>
      <c r="B1709" s="92" t="s">
        <v>8150</v>
      </c>
      <c r="C1709" s="91">
        <v>498</v>
      </c>
    </row>
    <row r="1710" spans="1:3" x14ac:dyDescent="0.2">
      <c r="A1710" s="93">
        <v>2249976</v>
      </c>
      <c r="B1710" s="92" t="s">
        <v>8149</v>
      </c>
      <c r="C1710" s="91">
        <v>2740</v>
      </c>
    </row>
    <row r="1711" spans="1:3" x14ac:dyDescent="0.2">
      <c r="A1711" s="93">
        <v>2249977</v>
      </c>
      <c r="B1711" s="92" t="s">
        <v>8148</v>
      </c>
      <c r="C1711" s="91">
        <v>3520</v>
      </c>
    </row>
    <row r="1712" spans="1:3" x14ac:dyDescent="0.2">
      <c r="A1712" s="93">
        <v>2249978</v>
      </c>
      <c r="B1712" s="92" t="s">
        <v>8147</v>
      </c>
      <c r="C1712" s="91">
        <v>3740</v>
      </c>
    </row>
    <row r="1713" spans="1:3" x14ac:dyDescent="0.2">
      <c r="A1713" s="93">
        <v>2249979</v>
      </c>
      <c r="B1713" s="92" t="s">
        <v>8146</v>
      </c>
      <c r="C1713" s="91">
        <v>498</v>
      </c>
    </row>
    <row r="1714" spans="1:3" x14ac:dyDescent="0.2">
      <c r="A1714" s="93">
        <v>2249980</v>
      </c>
      <c r="B1714" s="92" t="s">
        <v>8145</v>
      </c>
      <c r="C1714" s="91">
        <v>3938</v>
      </c>
    </row>
    <row r="1715" spans="1:3" x14ac:dyDescent="0.2">
      <c r="A1715" s="93">
        <v>2249981</v>
      </c>
      <c r="B1715" s="92" t="s">
        <v>8144</v>
      </c>
      <c r="C1715" s="91">
        <v>4600</v>
      </c>
    </row>
    <row r="1716" spans="1:3" x14ac:dyDescent="0.2">
      <c r="A1716" s="93">
        <v>2249982</v>
      </c>
      <c r="B1716" s="92" t="s">
        <v>8143</v>
      </c>
      <c r="C1716" s="91">
        <v>4000</v>
      </c>
    </row>
    <row r="1717" spans="1:3" x14ac:dyDescent="0.2">
      <c r="A1717" s="93">
        <v>2249983</v>
      </c>
      <c r="B1717" s="92" t="s">
        <v>8142</v>
      </c>
      <c r="C1717" s="91">
        <v>3500</v>
      </c>
    </row>
    <row r="1718" spans="1:3" x14ac:dyDescent="0.2">
      <c r="A1718" s="93">
        <v>2249984</v>
      </c>
      <c r="B1718" s="92" t="s">
        <v>8141</v>
      </c>
      <c r="C1718" s="91">
        <v>384</v>
      </c>
    </row>
    <row r="1719" spans="1:3" x14ac:dyDescent="0.2">
      <c r="A1719" s="93">
        <v>2249985</v>
      </c>
      <c r="B1719" s="92" t="s">
        <v>8140</v>
      </c>
      <c r="C1719" s="91">
        <v>472</v>
      </c>
    </row>
    <row r="1720" spans="1:3" x14ac:dyDescent="0.2">
      <c r="A1720" s="93">
        <v>2249986</v>
      </c>
      <c r="B1720" s="92" t="s">
        <v>8139</v>
      </c>
      <c r="C1720" s="91">
        <v>355.04</v>
      </c>
    </row>
    <row r="1721" spans="1:3" x14ac:dyDescent="0.2">
      <c r="A1721" s="93">
        <v>2249987</v>
      </c>
      <c r="B1721" s="92" t="s">
        <v>8138</v>
      </c>
      <c r="C1721" s="91">
        <v>498</v>
      </c>
    </row>
    <row r="1722" spans="1:3" x14ac:dyDescent="0.2">
      <c r="A1722" s="93">
        <v>2249988</v>
      </c>
      <c r="B1722" s="92" t="s">
        <v>8137</v>
      </c>
      <c r="C1722" s="91">
        <v>1285.44</v>
      </c>
    </row>
    <row r="1723" spans="1:3" x14ac:dyDescent="0.2">
      <c r="A1723" s="93">
        <v>2249989</v>
      </c>
      <c r="B1723" s="92" t="s">
        <v>8136</v>
      </c>
      <c r="C1723" s="91">
        <v>492.76</v>
      </c>
    </row>
    <row r="1724" spans="1:3" x14ac:dyDescent="0.2">
      <c r="A1724" s="93">
        <v>2249990</v>
      </c>
      <c r="B1724" s="92" t="s">
        <v>8135</v>
      </c>
      <c r="C1724" s="91">
        <v>508</v>
      </c>
    </row>
    <row r="1725" spans="1:3" x14ac:dyDescent="0.2">
      <c r="A1725" s="93">
        <v>2249991</v>
      </c>
      <c r="B1725" s="92" t="s">
        <v>8134</v>
      </c>
      <c r="C1725" s="91">
        <v>504</v>
      </c>
    </row>
    <row r="1726" spans="1:3" x14ac:dyDescent="0.2">
      <c r="A1726" s="93">
        <v>2249992</v>
      </c>
      <c r="B1726" s="92" t="s">
        <v>8133</v>
      </c>
      <c r="C1726" s="91">
        <v>498</v>
      </c>
    </row>
    <row r="1727" spans="1:3" x14ac:dyDescent="0.2">
      <c r="A1727" s="93">
        <v>2249993</v>
      </c>
      <c r="B1727" s="92" t="s">
        <v>8132</v>
      </c>
      <c r="C1727" s="91">
        <v>498</v>
      </c>
    </row>
    <row r="1728" spans="1:3" x14ac:dyDescent="0.2">
      <c r="A1728" s="93">
        <v>2249994</v>
      </c>
      <c r="B1728" s="92" t="s">
        <v>8131</v>
      </c>
      <c r="C1728" s="91">
        <v>516</v>
      </c>
    </row>
    <row r="1729" spans="1:3" x14ac:dyDescent="0.2">
      <c r="A1729" s="93">
        <v>2249995</v>
      </c>
      <c r="B1729" s="92" t="s">
        <v>8130</v>
      </c>
      <c r="C1729" s="91">
        <v>736</v>
      </c>
    </row>
    <row r="1730" spans="1:3" x14ac:dyDescent="0.2">
      <c r="A1730" s="93">
        <v>2249996</v>
      </c>
      <c r="B1730" s="92" t="s">
        <v>8129</v>
      </c>
      <c r="C1730" s="91">
        <v>1240</v>
      </c>
    </row>
    <row r="1731" spans="1:3" x14ac:dyDescent="0.2">
      <c r="A1731" s="93">
        <v>2249997</v>
      </c>
      <c r="B1731" s="92" t="s">
        <v>8128</v>
      </c>
      <c r="C1731" s="91">
        <v>4400</v>
      </c>
    </row>
    <row r="1732" spans="1:3" x14ac:dyDescent="0.2">
      <c r="A1732" s="93">
        <v>2249998</v>
      </c>
      <c r="B1732" s="92" t="s">
        <v>8127</v>
      </c>
      <c r="C1732" s="91">
        <v>298.8</v>
      </c>
    </row>
    <row r="1733" spans="1:3" x14ac:dyDescent="0.2">
      <c r="A1733" s="93">
        <v>2249999</v>
      </c>
      <c r="B1733" s="92" t="s">
        <v>8126</v>
      </c>
      <c r="C1733" s="91">
        <v>304.72000000000003</v>
      </c>
    </row>
    <row r="1734" spans="1:3" x14ac:dyDescent="0.2">
      <c r="A1734" s="93">
        <v>2250000</v>
      </c>
      <c r="B1734" s="92" t="s">
        <v>8125</v>
      </c>
      <c r="C1734" s="91">
        <v>1318.4</v>
      </c>
    </row>
    <row r="1735" spans="1:3" x14ac:dyDescent="0.2">
      <c r="A1735" s="93">
        <v>2250001</v>
      </c>
      <c r="B1735" s="92" t="s">
        <v>8124</v>
      </c>
      <c r="C1735" s="91">
        <v>107.2</v>
      </c>
    </row>
    <row r="1736" spans="1:3" x14ac:dyDescent="0.2">
      <c r="A1736" s="93">
        <v>2250002</v>
      </c>
      <c r="B1736" s="92" t="s">
        <v>8123</v>
      </c>
      <c r="C1736" s="91">
        <v>980.48</v>
      </c>
    </row>
    <row r="1737" spans="1:3" x14ac:dyDescent="0.2">
      <c r="A1737" s="93">
        <v>2250003</v>
      </c>
      <c r="B1737" s="92" t="s">
        <v>8122</v>
      </c>
      <c r="C1737" s="91">
        <v>1519.04</v>
      </c>
    </row>
    <row r="1738" spans="1:3" x14ac:dyDescent="0.2">
      <c r="A1738" s="93">
        <v>2250004</v>
      </c>
      <c r="B1738" s="92" t="s">
        <v>8121</v>
      </c>
      <c r="C1738" s="91">
        <v>876.16</v>
      </c>
    </row>
    <row r="1739" spans="1:3" x14ac:dyDescent="0.2">
      <c r="A1739" s="93">
        <v>2250005</v>
      </c>
      <c r="B1739" s="92" t="s">
        <v>8120</v>
      </c>
      <c r="C1739" s="91">
        <v>352.08</v>
      </c>
    </row>
    <row r="1740" spans="1:3" x14ac:dyDescent="0.2">
      <c r="A1740" s="93">
        <v>2250006</v>
      </c>
      <c r="B1740" s="92" t="s">
        <v>8119</v>
      </c>
      <c r="C1740" s="91">
        <v>930.48</v>
      </c>
    </row>
    <row r="1741" spans="1:3" x14ac:dyDescent="0.2">
      <c r="A1741" s="93">
        <v>2250007</v>
      </c>
      <c r="B1741" s="92" t="s">
        <v>8118</v>
      </c>
      <c r="C1741" s="91">
        <v>555.88</v>
      </c>
    </row>
    <row r="1742" spans="1:3" x14ac:dyDescent="0.2">
      <c r="A1742" s="93">
        <v>2250008</v>
      </c>
      <c r="B1742" s="92" t="s">
        <v>8117</v>
      </c>
      <c r="C1742" s="91">
        <v>12800</v>
      </c>
    </row>
    <row r="1743" spans="1:3" x14ac:dyDescent="0.2">
      <c r="A1743" s="93">
        <v>2250009</v>
      </c>
      <c r="B1743" s="92" t="s">
        <v>8116</v>
      </c>
      <c r="C1743" s="91">
        <v>4860</v>
      </c>
    </row>
    <row r="1744" spans="1:3" x14ac:dyDescent="0.2">
      <c r="A1744" s="93">
        <v>2250010</v>
      </c>
      <c r="B1744" s="92" t="s">
        <v>8115</v>
      </c>
      <c r="C1744" s="91">
        <v>3800</v>
      </c>
    </row>
    <row r="1745" spans="1:3" x14ac:dyDescent="0.2">
      <c r="A1745" s="93">
        <v>2250011</v>
      </c>
      <c r="B1745" s="92" t="s">
        <v>8114</v>
      </c>
      <c r="C1745" s="91">
        <v>4482.24</v>
      </c>
    </row>
    <row r="1746" spans="1:3" x14ac:dyDescent="0.2">
      <c r="A1746" s="93">
        <v>2250012</v>
      </c>
      <c r="B1746" s="92" t="s">
        <v>8113</v>
      </c>
      <c r="C1746" s="91">
        <v>1808</v>
      </c>
    </row>
    <row r="1747" spans="1:3" x14ac:dyDescent="0.2">
      <c r="A1747" s="93">
        <v>2250013</v>
      </c>
      <c r="B1747" s="92" t="s">
        <v>8112</v>
      </c>
      <c r="C1747" s="91">
        <v>1809.6</v>
      </c>
    </row>
    <row r="1748" spans="1:3" x14ac:dyDescent="0.2">
      <c r="A1748" s="93">
        <v>2250014</v>
      </c>
      <c r="B1748" s="92" t="s">
        <v>8111</v>
      </c>
      <c r="C1748" s="91">
        <v>1996.8</v>
      </c>
    </row>
    <row r="1749" spans="1:3" x14ac:dyDescent="0.2">
      <c r="A1749" s="93">
        <v>2250015</v>
      </c>
      <c r="B1749" s="92" t="s">
        <v>8110</v>
      </c>
      <c r="C1749" s="91">
        <v>16.5</v>
      </c>
    </row>
    <row r="1750" spans="1:3" x14ac:dyDescent="0.2">
      <c r="A1750" s="93">
        <v>2250016</v>
      </c>
      <c r="B1750" s="92" t="s">
        <v>8109</v>
      </c>
      <c r="C1750" s="91">
        <v>3700</v>
      </c>
    </row>
    <row r="1751" spans="1:3" x14ac:dyDescent="0.2">
      <c r="A1751" s="93">
        <v>2250017</v>
      </c>
      <c r="B1751" s="92" t="s">
        <v>8108</v>
      </c>
      <c r="C1751" s="91">
        <v>534.4</v>
      </c>
    </row>
    <row r="1752" spans="1:3" x14ac:dyDescent="0.2">
      <c r="A1752" s="93">
        <v>2250018</v>
      </c>
      <c r="B1752" s="92" t="s">
        <v>8107</v>
      </c>
      <c r="C1752" s="91">
        <v>498</v>
      </c>
    </row>
    <row r="1753" spans="1:3" x14ac:dyDescent="0.2">
      <c r="A1753" s="93">
        <v>2250019</v>
      </c>
      <c r="B1753" s="92" t="s">
        <v>8106</v>
      </c>
      <c r="C1753" s="91">
        <v>333.36</v>
      </c>
    </row>
    <row r="1754" spans="1:3" x14ac:dyDescent="0.2">
      <c r="A1754" s="93">
        <v>2250020</v>
      </c>
      <c r="B1754" s="92" t="s">
        <v>8105</v>
      </c>
      <c r="C1754" s="91">
        <v>1000</v>
      </c>
    </row>
    <row r="1755" spans="1:3" x14ac:dyDescent="0.2">
      <c r="A1755" s="93">
        <v>2250021</v>
      </c>
      <c r="B1755" s="92" t="s">
        <v>8104</v>
      </c>
      <c r="C1755" s="91">
        <v>960</v>
      </c>
    </row>
    <row r="1756" spans="1:3" x14ac:dyDescent="0.2">
      <c r="A1756" s="93">
        <v>2250022</v>
      </c>
      <c r="B1756" s="92" t="s">
        <v>8103</v>
      </c>
      <c r="C1756" s="91">
        <v>381.04</v>
      </c>
    </row>
    <row r="1757" spans="1:3" x14ac:dyDescent="0.2">
      <c r="A1757" s="93">
        <v>2250023</v>
      </c>
      <c r="B1757" s="92" t="s">
        <v>8102</v>
      </c>
      <c r="C1757" s="91">
        <v>1346.4</v>
      </c>
    </row>
    <row r="1758" spans="1:3" x14ac:dyDescent="0.2">
      <c r="A1758" s="93">
        <v>2250024</v>
      </c>
      <c r="B1758" s="92" t="s">
        <v>8101</v>
      </c>
      <c r="C1758" s="91">
        <v>1324</v>
      </c>
    </row>
    <row r="1759" spans="1:3" x14ac:dyDescent="0.2">
      <c r="A1759" s="93">
        <v>2250026</v>
      </c>
      <c r="B1759" s="92" t="s">
        <v>8100</v>
      </c>
      <c r="C1759" s="91">
        <v>2100</v>
      </c>
    </row>
    <row r="1760" spans="1:3" x14ac:dyDescent="0.2">
      <c r="A1760" s="93">
        <v>2250027</v>
      </c>
      <c r="B1760" s="92" t="s">
        <v>8099</v>
      </c>
      <c r="C1760" s="91">
        <v>1000</v>
      </c>
    </row>
    <row r="1761" spans="1:3" x14ac:dyDescent="0.2">
      <c r="A1761" s="93">
        <v>2250028</v>
      </c>
      <c r="B1761" s="92" t="s">
        <v>8098</v>
      </c>
      <c r="C1761" s="91">
        <v>1676.08</v>
      </c>
    </row>
    <row r="1762" spans="1:3" x14ac:dyDescent="0.2">
      <c r="A1762" s="93">
        <v>2250029</v>
      </c>
      <c r="B1762" s="92" t="s">
        <v>8097</v>
      </c>
      <c r="C1762" s="91">
        <v>1681.92</v>
      </c>
    </row>
    <row r="1763" spans="1:3" x14ac:dyDescent="0.2">
      <c r="A1763" s="93">
        <v>2250030</v>
      </c>
      <c r="B1763" s="92" t="s">
        <v>8096</v>
      </c>
      <c r="C1763" s="91">
        <v>501.28</v>
      </c>
    </row>
    <row r="1764" spans="1:3" x14ac:dyDescent="0.2">
      <c r="A1764" s="93">
        <v>2250031</v>
      </c>
      <c r="B1764" s="92" t="s">
        <v>8095</v>
      </c>
      <c r="C1764" s="91">
        <v>442.6</v>
      </c>
    </row>
    <row r="1765" spans="1:3" x14ac:dyDescent="0.2">
      <c r="A1765" s="93">
        <v>2250032</v>
      </c>
      <c r="B1765" s="92" t="s">
        <v>8094</v>
      </c>
      <c r="C1765" s="91">
        <v>122</v>
      </c>
    </row>
    <row r="1766" spans="1:3" x14ac:dyDescent="0.2">
      <c r="A1766" s="93">
        <v>2250033</v>
      </c>
      <c r="B1766" s="92" t="s">
        <v>8093</v>
      </c>
      <c r="C1766" s="91">
        <v>117</v>
      </c>
    </row>
    <row r="1767" spans="1:3" x14ac:dyDescent="0.2">
      <c r="A1767" s="93">
        <v>2250034</v>
      </c>
      <c r="B1767" s="92" t="s">
        <v>8092</v>
      </c>
      <c r="C1767" s="91">
        <v>111.6</v>
      </c>
    </row>
    <row r="1768" spans="1:3" x14ac:dyDescent="0.2">
      <c r="A1768" s="93">
        <v>2250035</v>
      </c>
      <c r="B1768" s="92" t="s">
        <v>8091</v>
      </c>
      <c r="C1768" s="91">
        <v>1194.8</v>
      </c>
    </row>
    <row r="1769" spans="1:3" x14ac:dyDescent="0.2">
      <c r="A1769" s="93">
        <v>2250036</v>
      </c>
      <c r="B1769" s="92" t="s">
        <v>8090</v>
      </c>
      <c r="C1769" s="91">
        <v>312.95999999999998</v>
      </c>
    </row>
    <row r="1770" spans="1:3" x14ac:dyDescent="0.2">
      <c r="A1770" s="93">
        <v>2250037</v>
      </c>
      <c r="B1770" s="92" t="s">
        <v>8089</v>
      </c>
      <c r="C1770" s="91">
        <v>313.08</v>
      </c>
    </row>
    <row r="1771" spans="1:3" x14ac:dyDescent="0.2">
      <c r="A1771" s="93">
        <v>2250038</v>
      </c>
      <c r="B1771" s="92" t="s">
        <v>8088</v>
      </c>
      <c r="C1771" s="91">
        <v>384.48</v>
      </c>
    </row>
    <row r="1772" spans="1:3" x14ac:dyDescent="0.2">
      <c r="A1772" s="93">
        <v>2250039</v>
      </c>
      <c r="B1772" s="92" t="s">
        <v>8087</v>
      </c>
      <c r="C1772" s="91">
        <v>384</v>
      </c>
    </row>
    <row r="1773" spans="1:3" x14ac:dyDescent="0.2">
      <c r="A1773" s="93">
        <v>2250040</v>
      </c>
      <c r="B1773" s="92" t="s">
        <v>8086</v>
      </c>
      <c r="C1773" s="91">
        <v>498</v>
      </c>
    </row>
    <row r="1774" spans="1:3" x14ac:dyDescent="0.2">
      <c r="A1774" s="93">
        <v>2250041</v>
      </c>
      <c r="B1774" s="92" t="s">
        <v>8085</v>
      </c>
      <c r="C1774" s="91">
        <v>73.400000000000006</v>
      </c>
    </row>
    <row r="1775" spans="1:3" x14ac:dyDescent="0.2">
      <c r="A1775" s="93">
        <v>2250042</v>
      </c>
      <c r="B1775" s="92" t="s">
        <v>8084</v>
      </c>
      <c r="C1775" s="91">
        <v>638.6</v>
      </c>
    </row>
    <row r="1776" spans="1:3" x14ac:dyDescent="0.2">
      <c r="A1776" s="93">
        <v>2250043</v>
      </c>
      <c r="B1776" s="92" t="s">
        <v>8083</v>
      </c>
      <c r="C1776" s="91">
        <v>498</v>
      </c>
    </row>
    <row r="1777" spans="1:3" x14ac:dyDescent="0.2">
      <c r="A1777" s="93">
        <v>2250044</v>
      </c>
      <c r="B1777" s="92" t="s">
        <v>8082</v>
      </c>
      <c r="C1777" s="91">
        <v>288</v>
      </c>
    </row>
    <row r="1778" spans="1:3" x14ac:dyDescent="0.2">
      <c r="A1778" s="93">
        <v>2250045</v>
      </c>
      <c r="B1778" s="92" t="s">
        <v>5130</v>
      </c>
      <c r="C1778" s="91">
        <v>780</v>
      </c>
    </row>
    <row r="1779" spans="1:3" x14ac:dyDescent="0.2">
      <c r="A1779" s="93">
        <v>2250046</v>
      </c>
      <c r="B1779" s="92" t="s">
        <v>8081</v>
      </c>
      <c r="C1779" s="91">
        <v>501.96</v>
      </c>
    </row>
    <row r="1780" spans="1:3" x14ac:dyDescent="0.2">
      <c r="A1780" s="93">
        <v>2250047</v>
      </c>
      <c r="B1780" s="92" t="s">
        <v>8080</v>
      </c>
      <c r="C1780" s="91">
        <v>183.8</v>
      </c>
    </row>
    <row r="1781" spans="1:3" x14ac:dyDescent="0.2">
      <c r="A1781" s="93">
        <v>2250048</v>
      </c>
      <c r="B1781" s="92" t="s">
        <v>8079</v>
      </c>
      <c r="C1781" s="91">
        <v>180</v>
      </c>
    </row>
    <row r="1782" spans="1:3" x14ac:dyDescent="0.2">
      <c r="A1782" s="93">
        <v>2250049</v>
      </c>
      <c r="B1782" s="92" t="s">
        <v>8078</v>
      </c>
      <c r="C1782" s="91">
        <v>1000</v>
      </c>
    </row>
    <row r="1783" spans="1:3" x14ac:dyDescent="0.2">
      <c r="A1783" s="93">
        <v>2250050</v>
      </c>
      <c r="B1783" s="92" t="s">
        <v>8077</v>
      </c>
      <c r="C1783" s="91">
        <v>288</v>
      </c>
    </row>
    <row r="1784" spans="1:3" x14ac:dyDescent="0.2">
      <c r="A1784" s="93">
        <v>2250051</v>
      </c>
      <c r="B1784" s="92" t="s">
        <v>8076</v>
      </c>
      <c r="C1784" s="91">
        <v>289.60000000000002</v>
      </c>
    </row>
    <row r="1785" spans="1:3" x14ac:dyDescent="0.2">
      <c r="A1785" s="93">
        <v>2250052</v>
      </c>
      <c r="B1785" s="92" t="s">
        <v>8075</v>
      </c>
      <c r="C1785" s="91">
        <v>74.400000000000006</v>
      </c>
    </row>
    <row r="1786" spans="1:3" x14ac:dyDescent="0.2">
      <c r="A1786" s="93">
        <v>2250053</v>
      </c>
      <c r="B1786" s="92" t="s">
        <v>8074</v>
      </c>
      <c r="C1786" s="91">
        <v>498</v>
      </c>
    </row>
    <row r="1787" spans="1:3" x14ac:dyDescent="0.2">
      <c r="A1787" s="93">
        <v>2250054</v>
      </c>
      <c r="B1787" s="92" t="s">
        <v>8073</v>
      </c>
      <c r="C1787" s="91">
        <v>780</v>
      </c>
    </row>
    <row r="1788" spans="1:3" x14ac:dyDescent="0.2">
      <c r="A1788" s="93">
        <v>2250055</v>
      </c>
      <c r="B1788" s="92" t="s">
        <v>8072</v>
      </c>
      <c r="C1788" s="91">
        <v>472</v>
      </c>
    </row>
    <row r="1789" spans="1:3" x14ac:dyDescent="0.2">
      <c r="A1789" s="93">
        <v>2250056</v>
      </c>
      <c r="B1789" s="92" t="s">
        <v>8071</v>
      </c>
      <c r="C1789" s="91">
        <v>120</v>
      </c>
    </row>
    <row r="1790" spans="1:3" x14ac:dyDescent="0.2">
      <c r="A1790" s="93">
        <v>2250057</v>
      </c>
      <c r="B1790" s="92" t="s">
        <v>8070</v>
      </c>
      <c r="C1790" s="91">
        <v>421.2</v>
      </c>
    </row>
    <row r="1791" spans="1:3" x14ac:dyDescent="0.2">
      <c r="A1791" s="93">
        <v>2250058</v>
      </c>
      <c r="B1791" s="92" t="s">
        <v>8069</v>
      </c>
      <c r="C1791" s="91">
        <v>332</v>
      </c>
    </row>
    <row r="1792" spans="1:3" x14ac:dyDescent="0.2">
      <c r="A1792" s="93">
        <v>2250059</v>
      </c>
      <c r="B1792" s="92" t="s">
        <v>8068</v>
      </c>
      <c r="C1792" s="91">
        <v>558.16</v>
      </c>
    </row>
    <row r="1793" spans="1:3" x14ac:dyDescent="0.2">
      <c r="A1793" s="93">
        <v>2250060</v>
      </c>
      <c r="B1793" s="92" t="s">
        <v>8067</v>
      </c>
      <c r="C1793" s="91">
        <v>7840</v>
      </c>
    </row>
    <row r="1794" spans="1:3" x14ac:dyDescent="0.2">
      <c r="A1794" s="93">
        <v>2250061</v>
      </c>
      <c r="B1794" s="92" t="s">
        <v>8066</v>
      </c>
      <c r="C1794" s="91">
        <v>5488</v>
      </c>
    </row>
    <row r="1795" spans="1:3" x14ac:dyDescent="0.2">
      <c r="A1795" s="93">
        <v>2250062</v>
      </c>
      <c r="B1795" s="92" t="s">
        <v>8065</v>
      </c>
      <c r="C1795" s="91">
        <v>700</v>
      </c>
    </row>
    <row r="1796" spans="1:3" x14ac:dyDescent="0.2">
      <c r="A1796" s="93">
        <v>2250063</v>
      </c>
      <c r="B1796" s="92" t="s">
        <v>8064</v>
      </c>
      <c r="C1796" s="91">
        <v>696</v>
      </c>
    </row>
    <row r="1797" spans="1:3" x14ac:dyDescent="0.2">
      <c r="A1797" s="93">
        <v>2250064</v>
      </c>
      <c r="B1797" s="92" t="s">
        <v>8063</v>
      </c>
      <c r="C1797" s="91">
        <v>1220</v>
      </c>
    </row>
    <row r="1798" spans="1:3" x14ac:dyDescent="0.2">
      <c r="A1798" s="93">
        <v>2250065</v>
      </c>
      <c r="B1798" s="92" t="s">
        <v>8062</v>
      </c>
      <c r="C1798" s="91">
        <v>498</v>
      </c>
    </row>
    <row r="1799" spans="1:3" x14ac:dyDescent="0.2">
      <c r="A1799" s="93">
        <v>2250066</v>
      </c>
      <c r="B1799" s="92" t="s">
        <v>8061</v>
      </c>
      <c r="C1799" s="91">
        <v>190.8</v>
      </c>
    </row>
    <row r="1800" spans="1:3" x14ac:dyDescent="0.2">
      <c r="A1800" s="93">
        <v>2250067</v>
      </c>
      <c r="B1800" s="92" t="s">
        <v>8060</v>
      </c>
      <c r="C1800" s="91">
        <v>220.8</v>
      </c>
    </row>
    <row r="1801" spans="1:3" x14ac:dyDescent="0.2">
      <c r="A1801" s="93">
        <v>2250068</v>
      </c>
      <c r="B1801" s="92" t="s">
        <v>8059</v>
      </c>
      <c r="C1801" s="91">
        <v>390.8</v>
      </c>
    </row>
    <row r="1802" spans="1:3" x14ac:dyDescent="0.2">
      <c r="A1802" s="93">
        <v>2250124</v>
      </c>
      <c r="B1802" s="92" t="s">
        <v>8058</v>
      </c>
      <c r="C1802" s="91">
        <v>57.96</v>
      </c>
    </row>
    <row r="1803" spans="1:3" x14ac:dyDescent="0.2">
      <c r="A1803" s="93">
        <v>2250165</v>
      </c>
      <c r="B1803" s="92" t="s">
        <v>8057</v>
      </c>
      <c r="C1803" s="91">
        <v>27.2</v>
      </c>
    </row>
    <row r="1804" spans="1:3" x14ac:dyDescent="0.2">
      <c r="A1804" s="93">
        <v>2250199</v>
      </c>
      <c r="B1804" s="92" t="s">
        <v>8056</v>
      </c>
      <c r="C1804" s="91">
        <v>277.75</v>
      </c>
    </row>
    <row r="1805" spans="1:3" x14ac:dyDescent="0.2">
      <c r="A1805" s="93">
        <v>2250207</v>
      </c>
      <c r="B1805" s="92" t="s">
        <v>8055</v>
      </c>
      <c r="C1805" s="91">
        <v>401.95</v>
      </c>
    </row>
    <row r="1806" spans="1:3" x14ac:dyDescent="0.2">
      <c r="A1806" s="93">
        <v>2250215</v>
      </c>
      <c r="B1806" s="92" t="s">
        <v>8054</v>
      </c>
      <c r="C1806" s="91">
        <v>36.229999999999997</v>
      </c>
    </row>
    <row r="1807" spans="1:3" x14ac:dyDescent="0.2">
      <c r="A1807" s="93">
        <v>2250223</v>
      </c>
      <c r="B1807" s="92" t="s">
        <v>8053</v>
      </c>
      <c r="C1807" s="91">
        <v>612.20000000000005</v>
      </c>
    </row>
    <row r="1808" spans="1:3" x14ac:dyDescent="0.2">
      <c r="A1808" s="93">
        <v>2250330</v>
      </c>
      <c r="B1808" s="92" t="s">
        <v>8052</v>
      </c>
      <c r="C1808" s="91">
        <v>695.52</v>
      </c>
    </row>
    <row r="1809" spans="1:3" x14ac:dyDescent="0.2">
      <c r="A1809" s="93">
        <v>2250355</v>
      </c>
      <c r="B1809" s="92" t="s">
        <v>8051</v>
      </c>
      <c r="C1809" s="91">
        <v>595.92999999999995</v>
      </c>
    </row>
    <row r="1810" spans="1:3" x14ac:dyDescent="0.2">
      <c r="A1810" s="93">
        <v>2250363</v>
      </c>
      <c r="B1810" s="92" t="s">
        <v>8050</v>
      </c>
      <c r="C1810" s="91">
        <v>191.99</v>
      </c>
    </row>
    <row r="1811" spans="1:3" x14ac:dyDescent="0.2">
      <c r="A1811" s="93">
        <v>2250371</v>
      </c>
      <c r="B1811" s="92" t="s">
        <v>8048</v>
      </c>
      <c r="C1811" s="91">
        <v>251.79</v>
      </c>
    </row>
    <row r="1812" spans="1:3" x14ac:dyDescent="0.2">
      <c r="A1812" s="93">
        <v>2250374</v>
      </c>
      <c r="B1812" s="92" t="s">
        <v>8049</v>
      </c>
      <c r="C1812" s="91">
        <v>61.12</v>
      </c>
    </row>
    <row r="1813" spans="1:3" x14ac:dyDescent="0.2">
      <c r="A1813" s="93">
        <v>2250375</v>
      </c>
      <c r="B1813" s="92" t="s">
        <v>8048</v>
      </c>
      <c r="C1813" s="91">
        <v>33.159999999999997</v>
      </c>
    </row>
    <row r="1814" spans="1:3" x14ac:dyDescent="0.2">
      <c r="A1814" s="93">
        <v>2250376</v>
      </c>
      <c r="B1814" s="92" t="s">
        <v>8047</v>
      </c>
      <c r="C1814" s="91">
        <v>19.399999999999999</v>
      </c>
    </row>
    <row r="1815" spans="1:3" x14ac:dyDescent="0.2">
      <c r="A1815" s="93">
        <v>2250377</v>
      </c>
      <c r="B1815" s="92" t="s">
        <v>8046</v>
      </c>
      <c r="C1815" s="91">
        <v>19.46</v>
      </c>
    </row>
    <row r="1816" spans="1:3" x14ac:dyDescent="0.2">
      <c r="A1816" s="93">
        <v>2250378</v>
      </c>
      <c r="B1816" s="92" t="s">
        <v>8045</v>
      </c>
      <c r="C1816" s="91">
        <v>14.2</v>
      </c>
    </row>
    <row r="1817" spans="1:3" x14ac:dyDescent="0.2">
      <c r="A1817" s="93">
        <v>2250389</v>
      </c>
      <c r="B1817" s="92" t="s">
        <v>8044</v>
      </c>
      <c r="C1817" s="91">
        <v>165.11</v>
      </c>
    </row>
    <row r="1818" spans="1:3" x14ac:dyDescent="0.2">
      <c r="A1818" s="93">
        <v>2250561</v>
      </c>
      <c r="B1818" s="92" t="s">
        <v>8043</v>
      </c>
      <c r="C1818" s="91">
        <v>143.12</v>
      </c>
    </row>
    <row r="1819" spans="1:3" x14ac:dyDescent="0.2">
      <c r="A1819" s="93">
        <v>2250777</v>
      </c>
      <c r="B1819" s="92" t="s">
        <v>8042</v>
      </c>
      <c r="C1819" s="91">
        <v>376.05</v>
      </c>
    </row>
    <row r="1820" spans="1:3" x14ac:dyDescent="0.2">
      <c r="A1820" s="93">
        <v>2250819</v>
      </c>
      <c r="B1820" s="92" t="s">
        <v>8041</v>
      </c>
      <c r="C1820" s="91">
        <v>25.36</v>
      </c>
    </row>
    <row r="1821" spans="1:3" x14ac:dyDescent="0.2">
      <c r="A1821" s="93">
        <v>2250835</v>
      </c>
      <c r="B1821" s="92" t="s">
        <v>8040</v>
      </c>
      <c r="C1821" s="91">
        <v>253.58</v>
      </c>
    </row>
    <row r="1822" spans="1:3" x14ac:dyDescent="0.2">
      <c r="A1822" s="93">
        <v>2250850</v>
      </c>
      <c r="B1822" s="92" t="s">
        <v>8039</v>
      </c>
      <c r="C1822" s="91">
        <v>698.65</v>
      </c>
    </row>
    <row r="1823" spans="1:3" x14ac:dyDescent="0.2">
      <c r="A1823" s="93">
        <v>2250884</v>
      </c>
      <c r="B1823" s="92" t="s">
        <v>8038</v>
      </c>
      <c r="C1823" s="91">
        <v>349.6</v>
      </c>
    </row>
    <row r="1824" spans="1:3" x14ac:dyDescent="0.2">
      <c r="A1824" s="93">
        <v>2250959</v>
      </c>
      <c r="B1824" s="92" t="s">
        <v>8037</v>
      </c>
      <c r="C1824" s="91">
        <v>10.87</v>
      </c>
    </row>
    <row r="1825" spans="1:3" x14ac:dyDescent="0.2">
      <c r="A1825" s="93">
        <v>2251684</v>
      </c>
      <c r="B1825" s="92" t="s">
        <v>8036</v>
      </c>
      <c r="C1825" s="91">
        <v>1121.25</v>
      </c>
    </row>
    <row r="1826" spans="1:3" x14ac:dyDescent="0.2">
      <c r="A1826" s="93">
        <v>2251981</v>
      </c>
      <c r="B1826" s="92" t="s">
        <v>8035</v>
      </c>
      <c r="C1826" s="91">
        <v>576.15</v>
      </c>
    </row>
    <row r="1827" spans="1:3" x14ac:dyDescent="0.2">
      <c r="A1827" s="93">
        <v>2251999</v>
      </c>
      <c r="B1827" s="92" t="s">
        <v>8034</v>
      </c>
      <c r="C1827" s="91">
        <v>311.54000000000002</v>
      </c>
    </row>
    <row r="1828" spans="1:3" x14ac:dyDescent="0.2">
      <c r="A1828" s="93">
        <v>2252013</v>
      </c>
      <c r="B1828" s="92" t="s">
        <v>8033</v>
      </c>
      <c r="C1828" s="91">
        <v>172.1</v>
      </c>
    </row>
    <row r="1829" spans="1:3" x14ac:dyDescent="0.2">
      <c r="A1829" s="93">
        <v>2252039</v>
      </c>
      <c r="B1829" s="92" t="s">
        <v>8032</v>
      </c>
      <c r="C1829" s="91">
        <v>347.76</v>
      </c>
    </row>
    <row r="1830" spans="1:3" x14ac:dyDescent="0.2">
      <c r="A1830" s="93">
        <v>2252120</v>
      </c>
      <c r="B1830" s="92" t="s">
        <v>8031</v>
      </c>
      <c r="C1830" s="91">
        <v>216.98</v>
      </c>
    </row>
    <row r="1831" spans="1:3" x14ac:dyDescent="0.2">
      <c r="A1831" s="93">
        <v>2252245</v>
      </c>
      <c r="B1831" s="92" t="s">
        <v>8030</v>
      </c>
      <c r="C1831" s="91">
        <v>52.55</v>
      </c>
    </row>
    <row r="1832" spans="1:3" x14ac:dyDescent="0.2">
      <c r="A1832" s="93">
        <v>2252252</v>
      </c>
      <c r="B1832" s="92" t="s">
        <v>8029</v>
      </c>
      <c r="C1832" s="91">
        <v>41.69</v>
      </c>
    </row>
    <row r="1833" spans="1:3" x14ac:dyDescent="0.2">
      <c r="A1833" s="93">
        <v>2252260</v>
      </c>
      <c r="B1833" s="92" t="s">
        <v>8028</v>
      </c>
      <c r="C1833" s="91">
        <v>44.18</v>
      </c>
    </row>
    <row r="1834" spans="1:3" x14ac:dyDescent="0.2">
      <c r="A1834" s="93">
        <v>2252286</v>
      </c>
      <c r="B1834" s="92" t="s">
        <v>8027</v>
      </c>
      <c r="C1834" s="91">
        <v>527.85</v>
      </c>
    </row>
    <row r="1835" spans="1:3" x14ac:dyDescent="0.2">
      <c r="A1835" s="93">
        <v>2252294</v>
      </c>
      <c r="B1835" s="92" t="s">
        <v>8026</v>
      </c>
      <c r="C1835" s="91">
        <v>1681.9</v>
      </c>
    </row>
    <row r="1836" spans="1:3" x14ac:dyDescent="0.2">
      <c r="A1836" s="93">
        <v>2252302</v>
      </c>
      <c r="B1836" s="92" t="s">
        <v>8025</v>
      </c>
      <c r="C1836" s="91">
        <v>950.5</v>
      </c>
    </row>
    <row r="1837" spans="1:3" x14ac:dyDescent="0.2">
      <c r="A1837" s="93">
        <v>2252310</v>
      </c>
      <c r="B1837" s="92" t="s">
        <v>8024</v>
      </c>
      <c r="C1837" s="91">
        <v>2070</v>
      </c>
    </row>
    <row r="1838" spans="1:3" x14ac:dyDescent="0.2">
      <c r="A1838" s="93">
        <v>2252336</v>
      </c>
      <c r="B1838" s="92" t="s">
        <v>8023</v>
      </c>
      <c r="C1838" s="91">
        <v>750.4</v>
      </c>
    </row>
    <row r="1839" spans="1:3" x14ac:dyDescent="0.2">
      <c r="A1839" s="93">
        <v>2252369</v>
      </c>
      <c r="B1839" s="92" t="s">
        <v>8022</v>
      </c>
      <c r="C1839" s="91">
        <v>9.08</v>
      </c>
    </row>
    <row r="1840" spans="1:3" x14ac:dyDescent="0.2">
      <c r="A1840" s="93">
        <v>2252443</v>
      </c>
      <c r="B1840" s="92" t="s">
        <v>8021</v>
      </c>
      <c r="C1840" s="91">
        <v>34.44</v>
      </c>
    </row>
    <row r="1841" spans="1:3" x14ac:dyDescent="0.2">
      <c r="A1841" s="93">
        <v>2252450</v>
      </c>
      <c r="B1841" s="92" t="s">
        <v>8020</v>
      </c>
      <c r="C1841" s="91">
        <v>34.44</v>
      </c>
    </row>
    <row r="1842" spans="1:3" x14ac:dyDescent="0.2">
      <c r="A1842" s="93">
        <v>2252468</v>
      </c>
      <c r="B1842" s="92" t="s">
        <v>8019</v>
      </c>
      <c r="C1842" s="91">
        <v>47.09</v>
      </c>
    </row>
    <row r="1843" spans="1:3" x14ac:dyDescent="0.2">
      <c r="A1843" s="93">
        <v>2252476</v>
      </c>
      <c r="B1843" s="92" t="s">
        <v>8018</v>
      </c>
      <c r="C1843" s="91">
        <v>41.69</v>
      </c>
    </row>
    <row r="1844" spans="1:3" x14ac:dyDescent="0.2">
      <c r="A1844" s="93">
        <v>2252484</v>
      </c>
      <c r="B1844" s="92" t="s">
        <v>8017</v>
      </c>
      <c r="C1844" s="91">
        <v>48.03</v>
      </c>
    </row>
    <row r="1845" spans="1:3" x14ac:dyDescent="0.2">
      <c r="A1845" s="93">
        <v>2252492</v>
      </c>
      <c r="B1845" s="92" t="s">
        <v>8016</v>
      </c>
      <c r="C1845" s="91">
        <v>101.43</v>
      </c>
    </row>
    <row r="1846" spans="1:3" x14ac:dyDescent="0.2">
      <c r="A1846" s="93">
        <v>2252500</v>
      </c>
      <c r="B1846" s="92" t="s">
        <v>8015</v>
      </c>
      <c r="C1846" s="91">
        <v>68.83</v>
      </c>
    </row>
    <row r="1847" spans="1:3" x14ac:dyDescent="0.2">
      <c r="A1847" s="93">
        <v>2252526</v>
      </c>
      <c r="B1847" s="92" t="s">
        <v>8014</v>
      </c>
      <c r="C1847" s="91">
        <v>360.95</v>
      </c>
    </row>
    <row r="1848" spans="1:3" x14ac:dyDescent="0.2">
      <c r="A1848" s="93">
        <v>2252823</v>
      </c>
      <c r="B1848" s="92" t="s">
        <v>8013</v>
      </c>
      <c r="C1848" s="91">
        <v>508.32</v>
      </c>
    </row>
    <row r="1849" spans="1:3" x14ac:dyDescent="0.2">
      <c r="A1849" s="93">
        <v>2252849</v>
      </c>
      <c r="B1849" s="92" t="s">
        <v>8012</v>
      </c>
      <c r="C1849" s="91">
        <v>650.27</v>
      </c>
    </row>
    <row r="1850" spans="1:3" x14ac:dyDescent="0.2">
      <c r="A1850" s="93">
        <v>2252850</v>
      </c>
      <c r="B1850" s="92" t="s">
        <v>8011</v>
      </c>
      <c r="C1850" s="91">
        <v>393.75</v>
      </c>
    </row>
    <row r="1851" spans="1:3" x14ac:dyDescent="0.2">
      <c r="A1851" s="93">
        <v>2252851</v>
      </c>
      <c r="B1851" s="92" t="s">
        <v>8010</v>
      </c>
      <c r="C1851" s="91">
        <v>472.5</v>
      </c>
    </row>
    <row r="1852" spans="1:3" x14ac:dyDescent="0.2">
      <c r="A1852" s="93">
        <v>2252856</v>
      </c>
      <c r="B1852" s="92" t="s">
        <v>8009</v>
      </c>
      <c r="C1852" s="91">
        <v>19.95</v>
      </c>
    </row>
    <row r="1853" spans="1:3" x14ac:dyDescent="0.2">
      <c r="A1853" s="93">
        <v>2252880</v>
      </c>
      <c r="B1853" s="92" t="s">
        <v>8008</v>
      </c>
      <c r="C1853" s="91">
        <v>831.39</v>
      </c>
    </row>
    <row r="1854" spans="1:3" x14ac:dyDescent="0.2">
      <c r="A1854" s="93">
        <v>2252898</v>
      </c>
      <c r="B1854" s="92" t="s">
        <v>8007</v>
      </c>
      <c r="C1854" s="91">
        <v>90.56</v>
      </c>
    </row>
    <row r="1855" spans="1:3" x14ac:dyDescent="0.2">
      <c r="A1855" s="93">
        <v>2252914</v>
      </c>
      <c r="B1855" s="92" t="s">
        <v>8006</v>
      </c>
      <c r="C1855" s="91">
        <v>342.35</v>
      </c>
    </row>
    <row r="1856" spans="1:3" x14ac:dyDescent="0.2">
      <c r="A1856" s="93">
        <v>2253003</v>
      </c>
      <c r="B1856" s="92" t="s">
        <v>8005</v>
      </c>
      <c r="C1856" s="91">
        <v>188.37</v>
      </c>
    </row>
    <row r="1857" spans="1:3" x14ac:dyDescent="0.2">
      <c r="A1857" s="93">
        <v>2253011</v>
      </c>
      <c r="B1857" s="92" t="s">
        <v>8004</v>
      </c>
      <c r="C1857" s="91">
        <v>253.58</v>
      </c>
    </row>
    <row r="1858" spans="1:3" x14ac:dyDescent="0.2">
      <c r="A1858" s="93">
        <v>2260065</v>
      </c>
      <c r="B1858" s="92" t="s">
        <v>8003</v>
      </c>
      <c r="C1858" s="91">
        <v>28.98</v>
      </c>
    </row>
    <row r="1859" spans="1:3" x14ac:dyDescent="0.2">
      <c r="A1859" s="93">
        <v>2260131</v>
      </c>
      <c r="B1859" s="92" t="s">
        <v>8002</v>
      </c>
      <c r="C1859" s="91">
        <v>1830.25</v>
      </c>
    </row>
    <row r="1860" spans="1:3" x14ac:dyDescent="0.2">
      <c r="A1860" s="93">
        <v>2260156</v>
      </c>
      <c r="B1860" s="92" t="s">
        <v>8001</v>
      </c>
      <c r="C1860" s="91">
        <v>380.36</v>
      </c>
    </row>
    <row r="1861" spans="1:3" x14ac:dyDescent="0.2">
      <c r="A1861" s="93">
        <v>2260263</v>
      </c>
      <c r="B1861" s="92" t="s">
        <v>8000</v>
      </c>
      <c r="C1861" s="91">
        <v>2109.6999999999998</v>
      </c>
    </row>
    <row r="1862" spans="1:3" x14ac:dyDescent="0.2">
      <c r="A1862" s="93">
        <v>2260347</v>
      </c>
      <c r="B1862" s="92" t="s">
        <v>7999</v>
      </c>
      <c r="C1862" s="91">
        <v>672.75</v>
      </c>
    </row>
    <row r="1863" spans="1:3" x14ac:dyDescent="0.2">
      <c r="A1863" s="93">
        <v>2260594</v>
      </c>
      <c r="B1863" s="92" t="s">
        <v>7998</v>
      </c>
      <c r="C1863" s="91">
        <v>2835.9</v>
      </c>
    </row>
    <row r="1864" spans="1:3" x14ac:dyDescent="0.2">
      <c r="A1864" s="93">
        <v>2260602</v>
      </c>
      <c r="B1864" s="92" t="s">
        <v>7997</v>
      </c>
      <c r="C1864" s="91">
        <v>603.16999999999996</v>
      </c>
    </row>
    <row r="1865" spans="1:3" x14ac:dyDescent="0.2">
      <c r="A1865" s="93">
        <v>2260636</v>
      </c>
      <c r="B1865" s="92" t="s">
        <v>7996</v>
      </c>
      <c r="C1865" s="91">
        <v>47.09</v>
      </c>
    </row>
    <row r="1866" spans="1:3" x14ac:dyDescent="0.2">
      <c r="A1866" s="93">
        <v>2260693</v>
      </c>
      <c r="B1866" s="92" t="s">
        <v>7995</v>
      </c>
      <c r="C1866" s="91">
        <v>194.95</v>
      </c>
    </row>
    <row r="1867" spans="1:3" x14ac:dyDescent="0.2">
      <c r="A1867" s="93">
        <v>2260867</v>
      </c>
      <c r="B1867" s="92" t="s">
        <v>7994</v>
      </c>
      <c r="C1867" s="91">
        <v>293.25</v>
      </c>
    </row>
    <row r="1868" spans="1:3" x14ac:dyDescent="0.2">
      <c r="A1868" s="93">
        <v>2270072</v>
      </c>
      <c r="B1868" s="92" t="s">
        <v>7993</v>
      </c>
      <c r="C1868" s="91">
        <v>183.6</v>
      </c>
    </row>
    <row r="1869" spans="1:3" x14ac:dyDescent="0.2">
      <c r="A1869" s="93">
        <v>2270080</v>
      </c>
      <c r="B1869" s="92" t="s">
        <v>7992</v>
      </c>
      <c r="C1869" s="91">
        <v>124.2</v>
      </c>
    </row>
    <row r="1870" spans="1:3" x14ac:dyDescent="0.2">
      <c r="A1870" s="93">
        <v>2270098</v>
      </c>
      <c r="B1870" s="92" t="s">
        <v>7991</v>
      </c>
      <c r="C1870" s="91">
        <v>546.85</v>
      </c>
    </row>
    <row r="1871" spans="1:3" x14ac:dyDescent="0.2">
      <c r="A1871" s="93">
        <v>2270106</v>
      </c>
      <c r="B1871" s="92" t="s">
        <v>7990</v>
      </c>
      <c r="C1871" s="91">
        <v>332.95</v>
      </c>
    </row>
    <row r="1872" spans="1:3" x14ac:dyDescent="0.2">
      <c r="A1872" s="93">
        <v>2270163</v>
      </c>
      <c r="B1872" s="92" t="s">
        <v>7989</v>
      </c>
      <c r="C1872" s="91">
        <v>410.55</v>
      </c>
    </row>
    <row r="1873" spans="1:3" x14ac:dyDescent="0.2">
      <c r="A1873" s="93">
        <v>2270239</v>
      </c>
      <c r="B1873" s="92" t="s">
        <v>7988</v>
      </c>
      <c r="C1873" s="91">
        <v>538.20000000000005</v>
      </c>
    </row>
    <row r="1874" spans="1:3" x14ac:dyDescent="0.2">
      <c r="A1874" s="93">
        <v>2270247</v>
      </c>
      <c r="B1874" s="92" t="s">
        <v>7987</v>
      </c>
      <c r="C1874" s="91">
        <v>38.06</v>
      </c>
    </row>
    <row r="1875" spans="1:3" x14ac:dyDescent="0.2">
      <c r="A1875" s="93">
        <v>2270262</v>
      </c>
      <c r="B1875" s="92" t="s">
        <v>7986</v>
      </c>
      <c r="C1875" s="91">
        <v>393.3</v>
      </c>
    </row>
    <row r="1876" spans="1:3" x14ac:dyDescent="0.2">
      <c r="A1876" s="93">
        <v>2270304</v>
      </c>
      <c r="B1876" s="92" t="s">
        <v>7985</v>
      </c>
      <c r="C1876" s="91">
        <v>1186.8</v>
      </c>
    </row>
    <row r="1877" spans="1:3" x14ac:dyDescent="0.2">
      <c r="A1877" s="93">
        <v>2270312</v>
      </c>
      <c r="B1877" s="92" t="s">
        <v>7984</v>
      </c>
      <c r="C1877" s="91">
        <v>1380</v>
      </c>
    </row>
    <row r="1878" spans="1:3" x14ac:dyDescent="0.2">
      <c r="A1878" s="93">
        <v>2270320</v>
      </c>
      <c r="B1878" s="92" t="s">
        <v>7983</v>
      </c>
      <c r="C1878" s="91">
        <v>1359.3</v>
      </c>
    </row>
    <row r="1879" spans="1:3" x14ac:dyDescent="0.2">
      <c r="A1879" s="93">
        <v>2270338</v>
      </c>
      <c r="B1879" s="92" t="s">
        <v>7983</v>
      </c>
      <c r="C1879" s="91">
        <v>1164.4000000000001</v>
      </c>
    </row>
    <row r="1880" spans="1:3" x14ac:dyDescent="0.2">
      <c r="A1880" s="93">
        <v>2270361</v>
      </c>
      <c r="B1880" s="92" t="s">
        <v>7982</v>
      </c>
      <c r="C1880" s="91">
        <v>239.09</v>
      </c>
    </row>
    <row r="1881" spans="1:3" x14ac:dyDescent="0.2">
      <c r="A1881" s="93">
        <v>2270379</v>
      </c>
      <c r="B1881" s="92" t="s">
        <v>7981</v>
      </c>
      <c r="C1881" s="91">
        <v>260.82</v>
      </c>
    </row>
    <row r="1882" spans="1:3" x14ac:dyDescent="0.2">
      <c r="A1882" s="93">
        <v>2270395</v>
      </c>
      <c r="B1882" s="92" t="s">
        <v>7980</v>
      </c>
      <c r="C1882" s="91">
        <v>869.4</v>
      </c>
    </row>
    <row r="1883" spans="1:3" x14ac:dyDescent="0.2">
      <c r="A1883" s="93">
        <v>2270411</v>
      </c>
      <c r="B1883" s="92" t="s">
        <v>7979</v>
      </c>
      <c r="C1883" s="91">
        <v>1555</v>
      </c>
    </row>
    <row r="1884" spans="1:3" x14ac:dyDescent="0.2">
      <c r="A1884" s="93">
        <v>2270445</v>
      </c>
      <c r="B1884" s="92" t="s">
        <v>7978</v>
      </c>
      <c r="C1884" s="91">
        <v>239.09</v>
      </c>
    </row>
    <row r="1885" spans="1:3" x14ac:dyDescent="0.2">
      <c r="A1885" s="93">
        <v>2270585</v>
      </c>
      <c r="B1885" s="92" t="s">
        <v>7977</v>
      </c>
      <c r="C1885" s="91">
        <v>34.44</v>
      </c>
    </row>
    <row r="1886" spans="1:3" x14ac:dyDescent="0.2">
      <c r="A1886" s="93">
        <v>2270601</v>
      </c>
      <c r="B1886" s="92" t="s">
        <v>7976</v>
      </c>
      <c r="C1886" s="91">
        <v>449.81</v>
      </c>
    </row>
    <row r="1887" spans="1:3" x14ac:dyDescent="0.2">
      <c r="A1887" s="93">
        <v>2270619</v>
      </c>
      <c r="B1887" s="92" t="s">
        <v>7975</v>
      </c>
      <c r="C1887" s="91">
        <v>347.76</v>
      </c>
    </row>
    <row r="1888" spans="1:3" x14ac:dyDescent="0.2">
      <c r="A1888" s="93">
        <v>2270627</v>
      </c>
      <c r="B1888" s="92" t="s">
        <v>7974</v>
      </c>
      <c r="C1888" s="91">
        <v>63.42</v>
      </c>
    </row>
    <row r="1889" spans="1:3" x14ac:dyDescent="0.2">
      <c r="A1889" s="93">
        <v>2270684</v>
      </c>
      <c r="B1889" s="92" t="s">
        <v>7973</v>
      </c>
      <c r="C1889" s="91">
        <v>63.42</v>
      </c>
    </row>
    <row r="1890" spans="1:3" x14ac:dyDescent="0.2">
      <c r="A1890" s="93">
        <v>2270700</v>
      </c>
      <c r="B1890" s="92" t="s">
        <v>7972</v>
      </c>
      <c r="C1890" s="91">
        <v>150.36000000000001</v>
      </c>
    </row>
    <row r="1891" spans="1:3" x14ac:dyDescent="0.2">
      <c r="A1891" s="93">
        <v>2270718</v>
      </c>
      <c r="B1891" s="92" t="s">
        <v>7971</v>
      </c>
      <c r="C1891" s="91">
        <v>2425.35</v>
      </c>
    </row>
    <row r="1892" spans="1:3" x14ac:dyDescent="0.2">
      <c r="A1892" s="93">
        <v>2270734</v>
      </c>
      <c r="B1892" s="92" t="s">
        <v>7970</v>
      </c>
      <c r="C1892" s="91">
        <v>52.55</v>
      </c>
    </row>
    <row r="1893" spans="1:3" x14ac:dyDescent="0.2">
      <c r="A1893" s="93">
        <v>2270767</v>
      </c>
      <c r="B1893" s="92" t="s">
        <v>7969</v>
      </c>
      <c r="C1893" s="91">
        <v>139.49</v>
      </c>
    </row>
    <row r="1894" spans="1:3" x14ac:dyDescent="0.2">
      <c r="A1894" s="93">
        <v>2270783</v>
      </c>
      <c r="B1894" s="92" t="s">
        <v>7968</v>
      </c>
      <c r="C1894" s="91">
        <v>2346</v>
      </c>
    </row>
    <row r="1895" spans="1:3" x14ac:dyDescent="0.2">
      <c r="A1895" s="93">
        <v>2270791</v>
      </c>
      <c r="B1895" s="92" t="s">
        <v>7967</v>
      </c>
      <c r="C1895" s="91">
        <v>344.14</v>
      </c>
    </row>
    <row r="1896" spans="1:3" x14ac:dyDescent="0.2">
      <c r="A1896" s="93">
        <v>2270833</v>
      </c>
      <c r="B1896" s="92" t="s">
        <v>7966</v>
      </c>
      <c r="C1896" s="91">
        <v>39.85</v>
      </c>
    </row>
    <row r="1897" spans="1:3" x14ac:dyDescent="0.2">
      <c r="A1897" s="93">
        <v>2270866</v>
      </c>
      <c r="B1897" s="92" t="s">
        <v>7965</v>
      </c>
      <c r="C1897" s="91">
        <v>18.11</v>
      </c>
    </row>
    <row r="1898" spans="1:3" x14ac:dyDescent="0.2">
      <c r="A1898" s="93">
        <v>2270890</v>
      </c>
      <c r="B1898" s="92" t="s">
        <v>7964</v>
      </c>
      <c r="C1898" s="91">
        <v>1539.6</v>
      </c>
    </row>
    <row r="1899" spans="1:3" x14ac:dyDescent="0.2">
      <c r="A1899" s="93">
        <v>2270916</v>
      </c>
      <c r="B1899" s="92" t="s">
        <v>7963</v>
      </c>
      <c r="C1899" s="91">
        <v>879.75</v>
      </c>
    </row>
    <row r="1900" spans="1:3" x14ac:dyDescent="0.2">
      <c r="A1900" s="93">
        <v>2270932</v>
      </c>
      <c r="B1900" s="92" t="s">
        <v>7962</v>
      </c>
      <c r="C1900" s="91">
        <v>2484</v>
      </c>
    </row>
    <row r="1901" spans="1:3" x14ac:dyDescent="0.2">
      <c r="A1901" s="93">
        <v>2270940</v>
      </c>
      <c r="B1901" s="92" t="s">
        <v>7961</v>
      </c>
      <c r="C1901" s="91">
        <v>2633</v>
      </c>
    </row>
    <row r="1902" spans="1:3" x14ac:dyDescent="0.2">
      <c r="A1902" s="93">
        <v>2270957</v>
      </c>
      <c r="B1902" s="92" t="s">
        <v>7960</v>
      </c>
      <c r="C1902" s="91">
        <v>0</v>
      </c>
    </row>
    <row r="1903" spans="1:3" x14ac:dyDescent="0.2">
      <c r="A1903" s="93">
        <v>2270981</v>
      </c>
      <c r="B1903" s="92" t="s">
        <v>7959</v>
      </c>
      <c r="C1903" s="91">
        <v>112.3</v>
      </c>
    </row>
    <row r="1904" spans="1:3" x14ac:dyDescent="0.2">
      <c r="A1904" s="93">
        <v>2271013</v>
      </c>
      <c r="B1904" s="92" t="s">
        <v>7958</v>
      </c>
      <c r="C1904" s="91">
        <v>828</v>
      </c>
    </row>
    <row r="1905" spans="1:3" x14ac:dyDescent="0.2">
      <c r="A1905" s="93">
        <v>2271096</v>
      </c>
      <c r="B1905" s="92" t="s">
        <v>7957</v>
      </c>
      <c r="C1905" s="91">
        <v>320.62</v>
      </c>
    </row>
    <row r="1906" spans="1:3" x14ac:dyDescent="0.2">
      <c r="A1906" s="93">
        <v>2271120</v>
      </c>
      <c r="B1906" s="92" t="s">
        <v>7956</v>
      </c>
      <c r="C1906" s="91">
        <v>2052.75</v>
      </c>
    </row>
    <row r="1907" spans="1:3" x14ac:dyDescent="0.2">
      <c r="A1907" s="93">
        <v>2271161</v>
      </c>
      <c r="B1907" s="92" t="s">
        <v>7955</v>
      </c>
      <c r="C1907" s="91">
        <v>213.14</v>
      </c>
    </row>
    <row r="1908" spans="1:3" x14ac:dyDescent="0.2">
      <c r="A1908" s="93">
        <v>2271187</v>
      </c>
      <c r="B1908" s="92" t="s">
        <v>7954</v>
      </c>
      <c r="C1908" s="91">
        <v>17.43</v>
      </c>
    </row>
    <row r="1909" spans="1:3" x14ac:dyDescent="0.2">
      <c r="A1909" s="93">
        <v>2271195</v>
      </c>
      <c r="B1909" s="92" t="s">
        <v>7953</v>
      </c>
      <c r="C1909" s="91">
        <v>10.54</v>
      </c>
    </row>
    <row r="1910" spans="1:3" x14ac:dyDescent="0.2">
      <c r="A1910" s="93">
        <v>2271203</v>
      </c>
      <c r="B1910" s="92" t="s">
        <v>7952</v>
      </c>
      <c r="C1910" s="91">
        <v>7.94</v>
      </c>
    </row>
    <row r="1911" spans="1:3" x14ac:dyDescent="0.2">
      <c r="A1911" s="93">
        <v>2271229</v>
      </c>
      <c r="B1911" s="92" t="s">
        <v>7951</v>
      </c>
      <c r="C1911" s="91">
        <v>54.34</v>
      </c>
    </row>
    <row r="1912" spans="1:3" x14ac:dyDescent="0.2">
      <c r="A1912" s="93">
        <v>2271237</v>
      </c>
      <c r="B1912" s="92" t="s">
        <v>7950</v>
      </c>
      <c r="C1912" s="91">
        <v>771.1</v>
      </c>
    </row>
    <row r="1913" spans="1:3" x14ac:dyDescent="0.2">
      <c r="A1913" s="93">
        <v>2271252</v>
      </c>
      <c r="B1913" s="92" t="s">
        <v>7949</v>
      </c>
      <c r="C1913" s="91">
        <v>558.9</v>
      </c>
    </row>
    <row r="1914" spans="1:3" x14ac:dyDescent="0.2">
      <c r="A1914" s="93">
        <v>2271260</v>
      </c>
      <c r="B1914" s="92" t="s">
        <v>7948</v>
      </c>
      <c r="C1914" s="91">
        <v>706.39</v>
      </c>
    </row>
    <row r="1915" spans="1:3" x14ac:dyDescent="0.2">
      <c r="A1915" s="93">
        <v>2271278</v>
      </c>
      <c r="B1915" s="92" t="s">
        <v>7947</v>
      </c>
      <c r="C1915" s="91">
        <v>139.49</v>
      </c>
    </row>
    <row r="1916" spans="1:3" x14ac:dyDescent="0.2">
      <c r="A1916" s="93">
        <v>2271286</v>
      </c>
      <c r="B1916" s="92" t="s">
        <v>7946</v>
      </c>
      <c r="C1916" s="91">
        <v>77.91</v>
      </c>
    </row>
    <row r="1917" spans="1:3" x14ac:dyDescent="0.2">
      <c r="A1917" s="93">
        <v>2271310</v>
      </c>
      <c r="B1917" s="92" t="s">
        <v>7945</v>
      </c>
      <c r="C1917" s="91">
        <v>543.4</v>
      </c>
    </row>
    <row r="1918" spans="1:3" x14ac:dyDescent="0.2">
      <c r="A1918" s="93">
        <v>2271435</v>
      </c>
      <c r="B1918" s="92" t="s">
        <v>7944</v>
      </c>
      <c r="C1918" s="91">
        <v>905.65</v>
      </c>
    </row>
    <row r="1919" spans="1:3" x14ac:dyDescent="0.2">
      <c r="A1919" s="93">
        <v>2271443</v>
      </c>
      <c r="B1919" s="92" t="s">
        <v>7943</v>
      </c>
      <c r="C1919" s="91">
        <v>168.47</v>
      </c>
    </row>
    <row r="1920" spans="1:3" x14ac:dyDescent="0.2">
      <c r="A1920" s="93">
        <v>2271484</v>
      </c>
      <c r="B1920" s="92" t="s">
        <v>7942</v>
      </c>
      <c r="C1920" s="91">
        <v>324.49</v>
      </c>
    </row>
    <row r="1921" spans="1:3" x14ac:dyDescent="0.2">
      <c r="A1921" s="93">
        <v>2271492</v>
      </c>
      <c r="B1921" s="92" t="s">
        <v>7941</v>
      </c>
      <c r="C1921" s="91">
        <v>237.3</v>
      </c>
    </row>
    <row r="1922" spans="1:3" x14ac:dyDescent="0.2">
      <c r="A1922" s="93">
        <v>2271542</v>
      </c>
      <c r="B1922" s="92" t="s">
        <v>7940</v>
      </c>
      <c r="C1922" s="91">
        <v>65.55</v>
      </c>
    </row>
    <row r="1923" spans="1:3" x14ac:dyDescent="0.2">
      <c r="A1923" s="93">
        <v>2271583</v>
      </c>
      <c r="B1923" s="92" t="s">
        <v>7939</v>
      </c>
      <c r="C1923" s="91">
        <v>496.28</v>
      </c>
    </row>
    <row r="1924" spans="1:3" x14ac:dyDescent="0.2">
      <c r="A1924" s="93">
        <v>2271625</v>
      </c>
      <c r="B1924" s="92" t="s">
        <v>7938</v>
      </c>
      <c r="C1924" s="91">
        <v>519.86</v>
      </c>
    </row>
    <row r="1925" spans="1:3" x14ac:dyDescent="0.2">
      <c r="A1925" s="93">
        <v>2271666</v>
      </c>
      <c r="B1925" s="92" t="s">
        <v>7937</v>
      </c>
      <c r="C1925" s="91">
        <v>179.34</v>
      </c>
    </row>
    <row r="1926" spans="1:3" x14ac:dyDescent="0.2">
      <c r="A1926" s="93">
        <v>2271682</v>
      </c>
      <c r="B1926" s="92" t="s">
        <v>7936</v>
      </c>
      <c r="C1926" s="91">
        <v>349.6</v>
      </c>
    </row>
    <row r="1927" spans="1:3" x14ac:dyDescent="0.2">
      <c r="A1927" s="93">
        <v>2271708</v>
      </c>
      <c r="B1927" s="92" t="s">
        <v>7935</v>
      </c>
      <c r="C1927" s="91">
        <v>667.6</v>
      </c>
    </row>
    <row r="1928" spans="1:3" x14ac:dyDescent="0.2">
      <c r="A1928" s="93">
        <v>2271716</v>
      </c>
      <c r="B1928" s="92" t="s">
        <v>7934</v>
      </c>
      <c r="C1928" s="91">
        <v>1250.6500000000001</v>
      </c>
    </row>
    <row r="1929" spans="1:3" x14ac:dyDescent="0.2">
      <c r="A1929" s="93">
        <v>2271799</v>
      </c>
      <c r="B1929" s="92" t="s">
        <v>7933</v>
      </c>
      <c r="C1929" s="91">
        <v>101.43</v>
      </c>
    </row>
    <row r="1930" spans="1:3" x14ac:dyDescent="0.2">
      <c r="A1930" s="93">
        <v>2271807</v>
      </c>
      <c r="B1930" s="92" t="s">
        <v>7932</v>
      </c>
      <c r="C1930" s="91">
        <v>840.42</v>
      </c>
    </row>
    <row r="1931" spans="1:3" x14ac:dyDescent="0.2">
      <c r="A1931" s="93">
        <v>2271815</v>
      </c>
      <c r="B1931" s="92" t="s">
        <v>7931</v>
      </c>
      <c r="C1931" s="91">
        <v>82.8</v>
      </c>
    </row>
    <row r="1932" spans="1:3" x14ac:dyDescent="0.2">
      <c r="A1932" s="93">
        <v>2271955</v>
      </c>
      <c r="B1932" s="92" t="s">
        <v>7930</v>
      </c>
      <c r="C1932" s="91">
        <v>149.80000000000001</v>
      </c>
    </row>
    <row r="1933" spans="1:3" x14ac:dyDescent="0.2">
      <c r="A1933" s="93">
        <v>2271963</v>
      </c>
      <c r="B1933" s="92" t="s">
        <v>7929</v>
      </c>
      <c r="C1933" s="91">
        <v>129.4</v>
      </c>
    </row>
    <row r="1934" spans="1:3" x14ac:dyDescent="0.2">
      <c r="A1934" s="93">
        <v>2271971</v>
      </c>
      <c r="B1934" s="92" t="s">
        <v>7928</v>
      </c>
      <c r="C1934" s="91">
        <v>353.44</v>
      </c>
    </row>
    <row r="1935" spans="1:3" x14ac:dyDescent="0.2">
      <c r="A1935" s="93">
        <v>2271989</v>
      </c>
      <c r="B1935" s="92" t="s">
        <v>7927</v>
      </c>
      <c r="C1935" s="91">
        <v>167.07</v>
      </c>
    </row>
    <row r="1936" spans="1:3" x14ac:dyDescent="0.2">
      <c r="A1936" s="93">
        <v>2271997</v>
      </c>
      <c r="B1936" s="92" t="s">
        <v>7926</v>
      </c>
      <c r="C1936" s="91">
        <v>2397.75</v>
      </c>
    </row>
    <row r="1937" spans="1:3" x14ac:dyDescent="0.2">
      <c r="A1937" s="93">
        <v>2272003</v>
      </c>
      <c r="B1937" s="92" t="s">
        <v>7925</v>
      </c>
      <c r="C1937" s="91">
        <v>755.55</v>
      </c>
    </row>
    <row r="1938" spans="1:3" x14ac:dyDescent="0.2">
      <c r="A1938" s="93">
        <v>2272011</v>
      </c>
      <c r="B1938" s="92" t="s">
        <v>7924</v>
      </c>
      <c r="C1938" s="91">
        <v>362.25</v>
      </c>
    </row>
    <row r="1939" spans="1:3" x14ac:dyDescent="0.2">
      <c r="A1939" s="93">
        <v>2272128</v>
      </c>
      <c r="B1939" s="92" t="s">
        <v>7923</v>
      </c>
      <c r="C1939" s="91">
        <v>18.11</v>
      </c>
    </row>
    <row r="1940" spans="1:3" x14ac:dyDescent="0.2">
      <c r="A1940" s="93">
        <v>2272177</v>
      </c>
      <c r="B1940" s="92" t="s">
        <v>7922</v>
      </c>
      <c r="C1940" s="91">
        <v>249.95</v>
      </c>
    </row>
    <row r="1941" spans="1:3" x14ac:dyDescent="0.2">
      <c r="A1941" s="93">
        <v>2272193</v>
      </c>
      <c r="B1941" s="92" t="s">
        <v>7921</v>
      </c>
      <c r="C1941" s="91">
        <v>356.84</v>
      </c>
    </row>
    <row r="1942" spans="1:3" x14ac:dyDescent="0.2">
      <c r="A1942" s="93">
        <v>2272219</v>
      </c>
      <c r="B1942" s="92" t="s">
        <v>7920</v>
      </c>
      <c r="C1942" s="91">
        <v>119.54</v>
      </c>
    </row>
    <row r="1943" spans="1:3" x14ac:dyDescent="0.2">
      <c r="A1943" s="93">
        <v>2272870</v>
      </c>
      <c r="B1943" s="92" t="s">
        <v>7919</v>
      </c>
      <c r="C1943" s="91">
        <v>1336.9</v>
      </c>
    </row>
    <row r="1944" spans="1:3" x14ac:dyDescent="0.2">
      <c r="A1944" s="93">
        <v>2272888</v>
      </c>
      <c r="B1944" s="92" t="s">
        <v>7918</v>
      </c>
      <c r="C1944" s="91">
        <v>1865.07</v>
      </c>
    </row>
    <row r="1945" spans="1:3" x14ac:dyDescent="0.2">
      <c r="A1945" s="93">
        <v>2272896</v>
      </c>
      <c r="B1945" s="92" t="s">
        <v>7917</v>
      </c>
      <c r="C1945" s="91">
        <v>1681.9</v>
      </c>
    </row>
    <row r="1946" spans="1:3" x14ac:dyDescent="0.2">
      <c r="A1946" s="93">
        <v>2272904</v>
      </c>
      <c r="B1946" s="92" t="s">
        <v>7916</v>
      </c>
      <c r="C1946" s="91">
        <v>45.31</v>
      </c>
    </row>
    <row r="1947" spans="1:3" x14ac:dyDescent="0.2">
      <c r="A1947" s="93">
        <v>2272912</v>
      </c>
      <c r="B1947" s="92" t="s">
        <v>7915</v>
      </c>
      <c r="C1947" s="91">
        <v>201.08</v>
      </c>
    </row>
    <row r="1948" spans="1:3" x14ac:dyDescent="0.2">
      <c r="A1948" s="93">
        <v>2272920</v>
      </c>
      <c r="B1948" s="92" t="s">
        <v>7914</v>
      </c>
      <c r="C1948" s="91">
        <v>350.2</v>
      </c>
    </row>
    <row r="1949" spans="1:3" x14ac:dyDescent="0.2">
      <c r="A1949" s="93">
        <v>2272938</v>
      </c>
      <c r="B1949" s="92" t="s">
        <v>7913</v>
      </c>
      <c r="C1949" s="91">
        <v>150.1</v>
      </c>
    </row>
    <row r="1950" spans="1:3" x14ac:dyDescent="0.2">
      <c r="A1950" s="93">
        <v>2272953</v>
      </c>
      <c r="B1950" s="92" t="s">
        <v>7912</v>
      </c>
      <c r="C1950" s="91">
        <v>38.06</v>
      </c>
    </row>
    <row r="1951" spans="1:3" x14ac:dyDescent="0.2">
      <c r="A1951" s="93">
        <v>2272987</v>
      </c>
      <c r="B1951" s="92" t="s">
        <v>7911</v>
      </c>
      <c r="C1951" s="91">
        <v>1035</v>
      </c>
    </row>
    <row r="1952" spans="1:3" x14ac:dyDescent="0.2">
      <c r="A1952" s="93">
        <v>2273001</v>
      </c>
      <c r="B1952" s="92" t="s">
        <v>7910</v>
      </c>
      <c r="C1952" s="91">
        <v>2149.35</v>
      </c>
    </row>
    <row r="1953" spans="1:3" x14ac:dyDescent="0.2">
      <c r="A1953" s="93">
        <v>2273019</v>
      </c>
      <c r="B1953" s="92" t="s">
        <v>7909</v>
      </c>
      <c r="C1953" s="91">
        <v>32.67</v>
      </c>
    </row>
    <row r="1954" spans="1:3" x14ac:dyDescent="0.2">
      <c r="A1954" s="93">
        <v>2273035</v>
      </c>
      <c r="B1954" s="92" t="s">
        <v>7908</v>
      </c>
      <c r="C1954" s="91">
        <v>106.95</v>
      </c>
    </row>
    <row r="1955" spans="1:3" x14ac:dyDescent="0.2">
      <c r="A1955" s="93">
        <v>2273068</v>
      </c>
      <c r="B1955" s="92" t="s">
        <v>7907</v>
      </c>
      <c r="C1955" s="91">
        <v>574.45000000000005</v>
      </c>
    </row>
    <row r="1956" spans="1:3" x14ac:dyDescent="0.2">
      <c r="A1956" s="93">
        <v>2273092</v>
      </c>
      <c r="B1956" s="92" t="s">
        <v>7906</v>
      </c>
      <c r="C1956" s="91">
        <v>545.44000000000005</v>
      </c>
    </row>
    <row r="1957" spans="1:3" x14ac:dyDescent="0.2">
      <c r="A1957" s="93">
        <v>2273142</v>
      </c>
      <c r="B1957" s="92" t="s">
        <v>7905</v>
      </c>
      <c r="C1957" s="91">
        <v>595.15</v>
      </c>
    </row>
    <row r="1958" spans="1:3" x14ac:dyDescent="0.2">
      <c r="A1958" s="93">
        <v>2273159</v>
      </c>
      <c r="B1958" s="92" t="s">
        <v>7904</v>
      </c>
      <c r="C1958" s="91">
        <v>150.1</v>
      </c>
    </row>
    <row r="1959" spans="1:3" x14ac:dyDescent="0.2">
      <c r="A1959" s="93">
        <v>2273167</v>
      </c>
      <c r="B1959" s="92" t="s">
        <v>7903</v>
      </c>
      <c r="C1959" s="91">
        <v>34.44</v>
      </c>
    </row>
    <row r="1960" spans="1:3" x14ac:dyDescent="0.2">
      <c r="A1960" s="93">
        <v>2273258</v>
      </c>
      <c r="B1960" s="92" t="s">
        <v>7902</v>
      </c>
      <c r="C1960" s="91">
        <v>362.25</v>
      </c>
    </row>
    <row r="1961" spans="1:3" x14ac:dyDescent="0.2">
      <c r="A1961" s="93">
        <v>2273266</v>
      </c>
      <c r="B1961" s="92" t="s">
        <v>7901</v>
      </c>
      <c r="C1961" s="91">
        <v>25.36</v>
      </c>
    </row>
    <row r="1962" spans="1:3" x14ac:dyDescent="0.2">
      <c r="A1962" s="93">
        <v>2273274</v>
      </c>
      <c r="B1962" s="92" t="s">
        <v>7900</v>
      </c>
      <c r="C1962" s="91">
        <v>61.58</v>
      </c>
    </row>
    <row r="1963" spans="1:3" x14ac:dyDescent="0.2">
      <c r="A1963" s="93">
        <v>2273365</v>
      </c>
      <c r="B1963" s="92" t="s">
        <v>7899</v>
      </c>
      <c r="C1963" s="91">
        <v>543.4</v>
      </c>
    </row>
    <row r="1964" spans="1:3" x14ac:dyDescent="0.2">
      <c r="A1964" s="93">
        <v>2273399</v>
      </c>
      <c r="B1964" s="92" t="s">
        <v>7898</v>
      </c>
      <c r="C1964" s="91">
        <v>119.04</v>
      </c>
    </row>
    <row r="1965" spans="1:3" x14ac:dyDescent="0.2">
      <c r="A1965" s="93">
        <v>2273415</v>
      </c>
      <c r="B1965" s="92" t="s">
        <v>7897</v>
      </c>
      <c r="C1965" s="91">
        <v>472.65</v>
      </c>
    </row>
    <row r="1966" spans="1:3" x14ac:dyDescent="0.2">
      <c r="A1966" s="93">
        <v>2273423</v>
      </c>
      <c r="B1966" s="92" t="s">
        <v>7896</v>
      </c>
      <c r="C1966" s="91">
        <v>23.57</v>
      </c>
    </row>
    <row r="1967" spans="1:3" x14ac:dyDescent="0.2">
      <c r="A1967" s="93">
        <v>2273464</v>
      </c>
      <c r="B1967" s="92" t="s">
        <v>7895</v>
      </c>
      <c r="C1967" s="91">
        <v>684.85</v>
      </c>
    </row>
    <row r="1968" spans="1:3" x14ac:dyDescent="0.2">
      <c r="A1968" s="93">
        <v>2273548</v>
      </c>
      <c r="B1968" s="92" t="s">
        <v>7894</v>
      </c>
      <c r="C1968" s="91">
        <v>1273.05</v>
      </c>
    </row>
    <row r="1969" spans="1:3" x14ac:dyDescent="0.2">
      <c r="A1969" s="93">
        <v>2273555</v>
      </c>
      <c r="B1969" s="92" t="s">
        <v>7893</v>
      </c>
      <c r="C1969" s="91">
        <v>879.75</v>
      </c>
    </row>
    <row r="1970" spans="1:3" x14ac:dyDescent="0.2">
      <c r="A1970" s="93">
        <v>2273589</v>
      </c>
      <c r="B1970" s="92" t="s">
        <v>7892</v>
      </c>
      <c r="C1970" s="91">
        <v>269.89999999999998</v>
      </c>
    </row>
    <row r="1971" spans="1:3" x14ac:dyDescent="0.2">
      <c r="A1971" s="93">
        <v>2273597</v>
      </c>
      <c r="B1971" s="92" t="s">
        <v>7891</v>
      </c>
      <c r="C1971" s="91">
        <v>68.83</v>
      </c>
    </row>
    <row r="1972" spans="1:3" x14ac:dyDescent="0.2">
      <c r="A1972" s="93">
        <v>2273654</v>
      </c>
      <c r="B1972" s="92" t="s">
        <v>7890</v>
      </c>
      <c r="C1972" s="91">
        <v>310.5</v>
      </c>
    </row>
    <row r="1973" spans="1:3" x14ac:dyDescent="0.2">
      <c r="A1973" s="93">
        <v>2273688</v>
      </c>
      <c r="B1973" s="92" t="s">
        <v>7889</v>
      </c>
      <c r="C1973" s="91">
        <v>2397.75</v>
      </c>
    </row>
    <row r="1974" spans="1:3" x14ac:dyDescent="0.2">
      <c r="A1974" s="93">
        <v>2273720</v>
      </c>
      <c r="B1974" s="92" t="s">
        <v>7888</v>
      </c>
      <c r="C1974" s="91">
        <v>125</v>
      </c>
    </row>
    <row r="1975" spans="1:3" x14ac:dyDescent="0.2">
      <c r="A1975" s="93">
        <v>2273787</v>
      </c>
      <c r="B1975" s="92" t="s">
        <v>7887</v>
      </c>
      <c r="C1975" s="91">
        <v>40.799999999999997</v>
      </c>
    </row>
    <row r="1976" spans="1:3" x14ac:dyDescent="0.2">
      <c r="A1976" s="93">
        <v>2273852</v>
      </c>
      <c r="B1976" s="92" t="s">
        <v>7886</v>
      </c>
      <c r="C1976" s="91">
        <v>577.82000000000005</v>
      </c>
    </row>
    <row r="1977" spans="1:3" x14ac:dyDescent="0.2">
      <c r="A1977" s="93">
        <v>2273886</v>
      </c>
      <c r="B1977" s="92" t="s">
        <v>7885</v>
      </c>
      <c r="C1977" s="91">
        <v>39.85</v>
      </c>
    </row>
    <row r="1978" spans="1:3" x14ac:dyDescent="0.2">
      <c r="A1978" s="93">
        <v>2273894</v>
      </c>
      <c r="B1978" s="92" t="s">
        <v>7884</v>
      </c>
      <c r="C1978" s="91">
        <v>349.6</v>
      </c>
    </row>
    <row r="1979" spans="1:3" x14ac:dyDescent="0.2">
      <c r="A1979" s="93">
        <v>2273902</v>
      </c>
      <c r="B1979" s="92" t="s">
        <v>7883</v>
      </c>
      <c r="C1979" s="91">
        <v>941</v>
      </c>
    </row>
    <row r="1980" spans="1:3" x14ac:dyDescent="0.2">
      <c r="A1980" s="93">
        <v>2273928</v>
      </c>
      <c r="B1980" s="92" t="s">
        <v>7882</v>
      </c>
      <c r="C1980" s="91">
        <v>1790.55</v>
      </c>
    </row>
    <row r="1981" spans="1:3" x14ac:dyDescent="0.2">
      <c r="A1981" s="93">
        <v>2273936</v>
      </c>
      <c r="B1981" s="92" t="s">
        <v>7881</v>
      </c>
      <c r="C1981" s="91">
        <v>1359.3</v>
      </c>
    </row>
    <row r="1982" spans="1:3" x14ac:dyDescent="0.2">
      <c r="A1982" s="93">
        <v>2273969</v>
      </c>
      <c r="B1982" s="92" t="s">
        <v>7880</v>
      </c>
      <c r="C1982" s="91">
        <v>879.75</v>
      </c>
    </row>
    <row r="1983" spans="1:3" x14ac:dyDescent="0.2">
      <c r="A1983" s="93">
        <v>2273993</v>
      </c>
      <c r="B1983" s="92" t="s">
        <v>7879</v>
      </c>
      <c r="C1983" s="91">
        <v>168.47</v>
      </c>
    </row>
    <row r="1984" spans="1:3" x14ac:dyDescent="0.2">
      <c r="A1984" s="93">
        <v>2274033</v>
      </c>
      <c r="B1984" s="92" t="s">
        <v>7878</v>
      </c>
      <c r="C1984" s="91">
        <v>68.83</v>
      </c>
    </row>
    <row r="1985" spans="1:3" x14ac:dyDescent="0.2">
      <c r="A1985" s="93">
        <v>2274058</v>
      </c>
      <c r="B1985" s="92" t="s">
        <v>7877</v>
      </c>
      <c r="C1985" s="91">
        <v>2742.75</v>
      </c>
    </row>
    <row r="1986" spans="1:3" x14ac:dyDescent="0.2">
      <c r="A1986" s="93">
        <v>2274074</v>
      </c>
      <c r="B1986" s="92" t="s">
        <v>7876</v>
      </c>
      <c r="C1986" s="91">
        <v>101.43</v>
      </c>
    </row>
    <row r="1987" spans="1:3" x14ac:dyDescent="0.2">
      <c r="A1987" s="93">
        <v>2274082</v>
      </c>
      <c r="B1987" s="92" t="s">
        <v>7875</v>
      </c>
      <c r="C1987" s="91">
        <v>1003.95</v>
      </c>
    </row>
    <row r="1988" spans="1:3" x14ac:dyDescent="0.2">
      <c r="A1988" s="93">
        <v>2274090</v>
      </c>
      <c r="B1988" s="92" t="s">
        <v>7874</v>
      </c>
      <c r="C1988" s="91">
        <v>2007.9</v>
      </c>
    </row>
    <row r="1989" spans="1:3" x14ac:dyDescent="0.2">
      <c r="A1989" s="93">
        <v>2274108</v>
      </c>
      <c r="B1989" s="92" t="s">
        <v>7873</v>
      </c>
      <c r="C1989" s="91">
        <v>2152.8000000000002</v>
      </c>
    </row>
    <row r="1990" spans="1:3" x14ac:dyDescent="0.2">
      <c r="A1990" s="93">
        <v>2274132</v>
      </c>
      <c r="B1990" s="92" t="s">
        <v>7872</v>
      </c>
      <c r="C1990" s="91">
        <v>123.17</v>
      </c>
    </row>
    <row r="1991" spans="1:3" x14ac:dyDescent="0.2">
      <c r="A1991" s="93">
        <v>2274140</v>
      </c>
      <c r="B1991" s="92" t="s">
        <v>7871</v>
      </c>
      <c r="C1991" s="91">
        <v>75.900000000000006</v>
      </c>
    </row>
    <row r="1992" spans="1:3" x14ac:dyDescent="0.2">
      <c r="A1992" s="93">
        <v>2274306</v>
      </c>
      <c r="B1992" s="92" t="s">
        <v>7870</v>
      </c>
      <c r="C1992" s="91">
        <v>1035</v>
      </c>
    </row>
    <row r="1993" spans="1:3" x14ac:dyDescent="0.2">
      <c r="A1993" s="93">
        <v>2274330</v>
      </c>
      <c r="B1993" s="92" t="s">
        <v>7869</v>
      </c>
      <c r="C1993" s="91">
        <v>461.9</v>
      </c>
    </row>
    <row r="1994" spans="1:3" x14ac:dyDescent="0.2">
      <c r="A1994" s="93">
        <v>2274355</v>
      </c>
      <c r="B1994" s="92" t="s">
        <v>7868</v>
      </c>
      <c r="C1994" s="91">
        <v>173.88</v>
      </c>
    </row>
    <row r="1995" spans="1:3" x14ac:dyDescent="0.2">
      <c r="A1995" s="93">
        <v>2274488</v>
      </c>
      <c r="B1995" s="92" t="s">
        <v>7867</v>
      </c>
      <c r="C1995" s="91">
        <v>738.3</v>
      </c>
    </row>
    <row r="1996" spans="1:3" x14ac:dyDescent="0.2">
      <c r="A1996" s="93">
        <v>2274512</v>
      </c>
      <c r="B1996" s="92" t="s">
        <v>7866</v>
      </c>
      <c r="C1996" s="91">
        <v>812.5</v>
      </c>
    </row>
    <row r="1997" spans="1:3" x14ac:dyDescent="0.2">
      <c r="A1997" s="93">
        <v>2274520</v>
      </c>
      <c r="B1997" s="92" t="s">
        <v>7865</v>
      </c>
      <c r="C1997" s="91">
        <v>380.36</v>
      </c>
    </row>
    <row r="1998" spans="1:3" x14ac:dyDescent="0.2">
      <c r="A1998" s="93">
        <v>2274553</v>
      </c>
      <c r="B1998" s="92" t="s">
        <v>7864</v>
      </c>
      <c r="C1998" s="91">
        <v>220.8</v>
      </c>
    </row>
    <row r="1999" spans="1:3" x14ac:dyDescent="0.2">
      <c r="A1999" s="93">
        <v>2274561</v>
      </c>
      <c r="B1999" s="92" t="s">
        <v>7863</v>
      </c>
      <c r="C1999" s="91">
        <v>326.02999999999997</v>
      </c>
    </row>
    <row r="2000" spans="1:3" x14ac:dyDescent="0.2">
      <c r="A2000" s="93">
        <v>2274595</v>
      </c>
      <c r="B2000" s="92" t="s">
        <v>7862</v>
      </c>
      <c r="C2000" s="91">
        <v>72.45</v>
      </c>
    </row>
    <row r="2001" spans="1:3" x14ac:dyDescent="0.2">
      <c r="A2001" s="93">
        <v>2274736</v>
      </c>
      <c r="B2001" s="92" t="s">
        <v>7861</v>
      </c>
      <c r="C2001" s="91">
        <v>1717.07</v>
      </c>
    </row>
    <row r="2002" spans="1:3" x14ac:dyDescent="0.2">
      <c r="A2002" s="93">
        <v>2274793</v>
      </c>
      <c r="B2002" s="92" t="s">
        <v>7860</v>
      </c>
      <c r="C2002" s="91">
        <v>114.14</v>
      </c>
    </row>
    <row r="2003" spans="1:3" x14ac:dyDescent="0.2">
      <c r="A2003" s="93">
        <v>2274819</v>
      </c>
      <c r="B2003" s="92" t="s">
        <v>7859</v>
      </c>
      <c r="C2003" s="91">
        <v>126.79</v>
      </c>
    </row>
    <row r="2004" spans="1:3" x14ac:dyDescent="0.2">
      <c r="A2004" s="93">
        <v>2274835</v>
      </c>
      <c r="B2004" s="92" t="s">
        <v>7858</v>
      </c>
      <c r="C2004" s="91">
        <v>262.2</v>
      </c>
    </row>
    <row r="2005" spans="1:3" x14ac:dyDescent="0.2">
      <c r="A2005" s="93">
        <v>2274850</v>
      </c>
      <c r="B2005" s="92" t="s">
        <v>7857</v>
      </c>
      <c r="C2005" s="91">
        <v>2187.3000000000002</v>
      </c>
    </row>
    <row r="2006" spans="1:3" x14ac:dyDescent="0.2">
      <c r="A2006" s="93">
        <v>2274868</v>
      </c>
      <c r="B2006" s="92" t="s">
        <v>7856</v>
      </c>
      <c r="C2006" s="91">
        <v>179.34</v>
      </c>
    </row>
    <row r="2007" spans="1:3" x14ac:dyDescent="0.2">
      <c r="A2007" s="93">
        <v>2274876</v>
      </c>
      <c r="B2007" s="92" t="s">
        <v>7855</v>
      </c>
      <c r="C2007" s="91">
        <v>1057.45</v>
      </c>
    </row>
    <row r="2008" spans="1:3" x14ac:dyDescent="0.2">
      <c r="A2008" s="93">
        <v>2274884</v>
      </c>
      <c r="B2008" s="92" t="s">
        <v>7854</v>
      </c>
      <c r="C2008" s="91">
        <v>419.2</v>
      </c>
    </row>
    <row r="2009" spans="1:3" x14ac:dyDescent="0.2">
      <c r="A2009" s="93">
        <v>2274892</v>
      </c>
      <c r="B2009" s="92" t="s">
        <v>7853</v>
      </c>
      <c r="C2009" s="91">
        <v>2242.33</v>
      </c>
    </row>
    <row r="2010" spans="1:3" x14ac:dyDescent="0.2">
      <c r="A2010" s="93">
        <v>2274926</v>
      </c>
      <c r="B2010" s="92" t="s">
        <v>7852</v>
      </c>
      <c r="C2010" s="91">
        <v>652.04999999999995</v>
      </c>
    </row>
    <row r="2011" spans="1:3" x14ac:dyDescent="0.2">
      <c r="A2011" s="93">
        <v>2274942</v>
      </c>
      <c r="B2011" s="92" t="s">
        <v>7851</v>
      </c>
      <c r="C2011" s="91">
        <v>583.32000000000005</v>
      </c>
    </row>
    <row r="2012" spans="1:3" x14ac:dyDescent="0.2">
      <c r="A2012" s="93">
        <v>2274991</v>
      </c>
      <c r="B2012" s="92" t="s">
        <v>7850</v>
      </c>
      <c r="C2012" s="91">
        <v>34.56</v>
      </c>
    </row>
    <row r="2013" spans="1:3" x14ac:dyDescent="0.2">
      <c r="A2013" s="93">
        <v>2275006</v>
      </c>
      <c r="B2013" s="92" t="s">
        <v>7849</v>
      </c>
      <c r="C2013" s="91">
        <v>43.15</v>
      </c>
    </row>
    <row r="2014" spans="1:3" x14ac:dyDescent="0.2">
      <c r="A2014" s="93">
        <v>2275162</v>
      </c>
      <c r="B2014" s="92" t="s">
        <v>7848</v>
      </c>
      <c r="C2014" s="91">
        <v>1566.3</v>
      </c>
    </row>
    <row r="2015" spans="1:3" x14ac:dyDescent="0.2">
      <c r="A2015" s="93">
        <v>2275170</v>
      </c>
      <c r="B2015" s="92" t="s">
        <v>7847</v>
      </c>
      <c r="C2015" s="91">
        <v>1002.25</v>
      </c>
    </row>
    <row r="2016" spans="1:3" x14ac:dyDescent="0.2">
      <c r="A2016" s="93">
        <v>2275196</v>
      </c>
      <c r="B2016" s="92" t="s">
        <v>7846</v>
      </c>
      <c r="C2016" s="91">
        <v>931.5</v>
      </c>
    </row>
    <row r="2017" spans="1:3" x14ac:dyDescent="0.2">
      <c r="A2017" s="93">
        <v>2275303</v>
      </c>
      <c r="B2017" s="92" t="s">
        <v>7845</v>
      </c>
      <c r="C2017" s="91">
        <v>828</v>
      </c>
    </row>
    <row r="2018" spans="1:3" x14ac:dyDescent="0.2">
      <c r="A2018" s="93">
        <v>2275311</v>
      </c>
      <c r="B2018" s="92" t="s">
        <v>7844</v>
      </c>
      <c r="C2018" s="91">
        <v>724.5</v>
      </c>
    </row>
    <row r="2019" spans="1:3" x14ac:dyDescent="0.2">
      <c r="A2019" s="93">
        <v>2275337</v>
      </c>
      <c r="B2019" s="92" t="s">
        <v>7843</v>
      </c>
      <c r="C2019" s="91">
        <v>448.5</v>
      </c>
    </row>
    <row r="2020" spans="1:3" x14ac:dyDescent="0.2">
      <c r="A2020" s="93">
        <v>2275345</v>
      </c>
      <c r="B2020" s="92" t="s">
        <v>7842</v>
      </c>
      <c r="C2020" s="91">
        <v>750.4</v>
      </c>
    </row>
    <row r="2021" spans="1:3" x14ac:dyDescent="0.2">
      <c r="A2021" s="93">
        <v>2275949</v>
      </c>
      <c r="B2021" s="92" t="s">
        <v>7841</v>
      </c>
      <c r="C2021" s="91">
        <v>539.75</v>
      </c>
    </row>
    <row r="2022" spans="1:3" x14ac:dyDescent="0.2">
      <c r="A2022" s="93">
        <v>2276053</v>
      </c>
      <c r="B2022" s="92" t="s">
        <v>7840</v>
      </c>
      <c r="C2022" s="91">
        <v>856.75</v>
      </c>
    </row>
    <row r="2023" spans="1:3" x14ac:dyDescent="0.2">
      <c r="A2023" s="93">
        <v>2276707</v>
      </c>
      <c r="B2023" s="92" t="s">
        <v>7839</v>
      </c>
      <c r="C2023" s="91">
        <v>778</v>
      </c>
    </row>
    <row r="2024" spans="1:3" x14ac:dyDescent="0.2">
      <c r="A2024" s="93">
        <v>2276954</v>
      </c>
      <c r="B2024" s="92" t="s">
        <v>7838</v>
      </c>
      <c r="C2024" s="91">
        <v>838.35</v>
      </c>
    </row>
    <row r="2025" spans="1:3" x14ac:dyDescent="0.2">
      <c r="A2025" s="93">
        <v>2276962</v>
      </c>
      <c r="B2025" s="92" t="s">
        <v>7837</v>
      </c>
      <c r="C2025" s="91">
        <v>922.9</v>
      </c>
    </row>
    <row r="2026" spans="1:3" x14ac:dyDescent="0.2">
      <c r="A2026" s="93">
        <v>2277036</v>
      </c>
      <c r="B2026" s="92" t="s">
        <v>7836</v>
      </c>
      <c r="C2026" s="91">
        <v>612.4</v>
      </c>
    </row>
    <row r="2027" spans="1:3" x14ac:dyDescent="0.2">
      <c r="A2027" s="93">
        <v>2277184</v>
      </c>
      <c r="B2027" s="92" t="s">
        <v>7835</v>
      </c>
      <c r="C2027" s="91">
        <v>888.4</v>
      </c>
    </row>
    <row r="2028" spans="1:3" x14ac:dyDescent="0.2">
      <c r="A2028" s="93">
        <v>2277192</v>
      </c>
      <c r="B2028" s="92" t="s">
        <v>7834</v>
      </c>
      <c r="C2028" s="91">
        <v>940.15</v>
      </c>
    </row>
    <row r="2029" spans="1:3" x14ac:dyDescent="0.2">
      <c r="A2029" s="93">
        <v>2277390</v>
      </c>
      <c r="B2029" s="92" t="s">
        <v>7833</v>
      </c>
      <c r="C2029" s="91">
        <v>796.95</v>
      </c>
    </row>
    <row r="2030" spans="1:3" x14ac:dyDescent="0.2">
      <c r="A2030" s="93">
        <v>2277408</v>
      </c>
      <c r="B2030" s="92" t="s">
        <v>7832</v>
      </c>
      <c r="C2030" s="91">
        <v>422.65</v>
      </c>
    </row>
    <row r="2031" spans="1:3" x14ac:dyDescent="0.2">
      <c r="A2031" s="93">
        <v>2277416</v>
      </c>
      <c r="B2031" s="92" t="s">
        <v>7831</v>
      </c>
      <c r="C2031" s="91">
        <v>569.25</v>
      </c>
    </row>
    <row r="2032" spans="1:3" x14ac:dyDescent="0.2">
      <c r="A2032" s="93">
        <v>2277442</v>
      </c>
      <c r="B2032" s="92" t="s">
        <v>7830</v>
      </c>
      <c r="C2032" s="91">
        <v>105.6</v>
      </c>
    </row>
    <row r="2033" spans="1:3" x14ac:dyDescent="0.2">
      <c r="A2033" s="93">
        <v>2277515</v>
      </c>
      <c r="B2033" s="92" t="s">
        <v>7829</v>
      </c>
      <c r="C2033" s="91">
        <v>929.8</v>
      </c>
    </row>
    <row r="2034" spans="1:3" x14ac:dyDescent="0.2">
      <c r="A2034" s="93">
        <v>2277523</v>
      </c>
      <c r="B2034" s="92" t="s">
        <v>7828</v>
      </c>
      <c r="C2034" s="91">
        <v>957.4</v>
      </c>
    </row>
    <row r="2035" spans="1:3" x14ac:dyDescent="0.2">
      <c r="A2035" s="93">
        <v>2277549</v>
      </c>
      <c r="B2035" s="92" t="s">
        <v>7827</v>
      </c>
      <c r="C2035" s="91">
        <v>110.4</v>
      </c>
    </row>
    <row r="2036" spans="1:3" x14ac:dyDescent="0.2">
      <c r="A2036" s="93">
        <v>2277556</v>
      </c>
      <c r="B2036" s="92" t="s">
        <v>7826</v>
      </c>
      <c r="C2036" s="91">
        <v>949.1</v>
      </c>
    </row>
    <row r="2037" spans="1:3" x14ac:dyDescent="0.2">
      <c r="A2037" s="93">
        <v>2277606</v>
      </c>
      <c r="B2037" s="92" t="s">
        <v>7825</v>
      </c>
      <c r="C2037" s="91">
        <v>219.19</v>
      </c>
    </row>
    <row r="2038" spans="1:3" x14ac:dyDescent="0.2">
      <c r="A2038" s="93">
        <v>2277697</v>
      </c>
      <c r="B2038" s="92" t="s">
        <v>7824</v>
      </c>
      <c r="C2038" s="91">
        <v>381.25</v>
      </c>
    </row>
    <row r="2039" spans="1:3" x14ac:dyDescent="0.2">
      <c r="A2039" s="93">
        <v>2277705</v>
      </c>
      <c r="B2039" s="92" t="s">
        <v>7823</v>
      </c>
      <c r="C2039" s="91">
        <v>703.8</v>
      </c>
    </row>
    <row r="2040" spans="1:3" x14ac:dyDescent="0.2">
      <c r="A2040" s="93">
        <v>2277713</v>
      </c>
      <c r="B2040" s="92" t="s">
        <v>7822</v>
      </c>
      <c r="C2040" s="91">
        <v>703.8</v>
      </c>
    </row>
    <row r="2041" spans="1:3" x14ac:dyDescent="0.2">
      <c r="A2041" s="93">
        <v>2277895</v>
      </c>
      <c r="B2041" s="92" t="s">
        <v>7821</v>
      </c>
      <c r="C2041" s="91">
        <v>2147.65</v>
      </c>
    </row>
    <row r="2042" spans="1:3" x14ac:dyDescent="0.2">
      <c r="A2042" s="93">
        <v>2277903</v>
      </c>
      <c r="B2042" s="92" t="s">
        <v>7820</v>
      </c>
      <c r="C2042" s="91">
        <v>188.37</v>
      </c>
    </row>
    <row r="2043" spans="1:3" x14ac:dyDescent="0.2">
      <c r="A2043" s="93">
        <v>2277911</v>
      </c>
      <c r="B2043" s="92" t="s">
        <v>7819</v>
      </c>
      <c r="C2043" s="91">
        <v>1033.3</v>
      </c>
    </row>
    <row r="2044" spans="1:3" x14ac:dyDescent="0.2">
      <c r="A2044" s="93">
        <v>2277929</v>
      </c>
      <c r="B2044" s="92" t="s">
        <v>7818</v>
      </c>
      <c r="C2044" s="91">
        <v>438.32</v>
      </c>
    </row>
    <row r="2045" spans="1:3" x14ac:dyDescent="0.2">
      <c r="A2045" s="93">
        <v>2277930</v>
      </c>
      <c r="B2045" s="92" t="s">
        <v>7817</v>
      </c>
      <c r="C2045" s="91">
        <v>422.1</v>
      </c>
    </row>
    <row r="2046" spans="1:3" x14ac:dyDescent="0.2">
      <c r="A2046" s="93">
        <v>2277931</v>
      </c>
      <c r="B2046" s="92" t="s">
        <v>7816</v>
      </c>
      <c r="C2046" s="91">
        <v>422.1</v>
      </c>
    </row>
    <row r="2047" spans="1:3" x14ac:dyDescent="0.2">
      <c r="A2047" s="93">
        <v>2277932</v>
      </c>
      <c r="B2047" s="92" t="s">
        <v>7815</v>
      </c>
      <c r="C2047" s="91">
        <v>422.1</v>
      </c>
    </row>
    <row r="2048" spans="1:3" x14ac:dyDescent="0.2">
      <c r="A2048" s="93">
        <v>2277933</v>
      </c>
      <c r="B2048" s="92" t="s">
        <v>7814</v>
      </c>
      <c r="C2048" s="91">
        <v>196.98</v>
      </c>
    </row>
    <row r="2049" spans="1:3" x14ac:dyDescent="0.2">
      <c r="A2049" s="93">
        <v>2277934</v>
      </c>
      <c r="B2049" s="92" t="s">
        <v>7813</v>
      </c>
      <c r="C2049" s="91">
        <v>218.57</v>
      </c>
    </row>
    <row r="2050" spans="1:3" x14ac:dyDescent="0.2">
      <c r="A2050" s="93">
        <v>2277935</v>
      </c>
      <c r="B2050" s="92" t="s">
        <v>7812</v>
      </c>
      <c r="C2050" s="91">
        <v>218.57</v>
      </c>
    </row>
    <row r="2051" spans="1:3" x14ac:dyDescent="0.2">
      <c r="A2051" s="93">
        <v>2277936</v>
      </c>
      <c r="B2051" s="92" t="s">
        <v>7811</v>
      </c>
      <c r="C2051" s="91">
        <v>25.7</v>
      </c>
    </row>
    <row r="2052" spans="1:3" x14ac:dyDescent="0.2">
      <c r="A2052" s="93">
        <v>2277937</v>
      </c>
      <c r="B2052" s="92" t="s">
        <v>7810</v>
      </c>
      <c r="C2052" s="91">
        <v>192.78</v>
      </c>
    </row>
    <row r="2053" spans="1:3" x14ac:dyDescent="0.2">
      <c r="A2053" s="93">
        <v>2277938</v>
      </c>
      <c r="B2053" s="92" t="s">
        <v>7809</v>
      </c>
      <c r="C2053" s="91">
        <v>275.64999999999998</v>
      </c>
    </row>
    <row r="2054" spans="1:3" x14ac:dyDescent="0.2">
      <c r="A2054" s="93">
        <v>2277939</v>
      </c>
      <c r="B2054" s="92" t="s">
        <v>7808</v>
      </c>
      <c r="C2054" s="91">
        <v>877.8</v>
      </c>
    </row>
    <row r="2055" spans="1:3" x14ac:dyDescent="0.2">
      <c r="A2055" s="93">
        <v>2277960</v>
      </c>
      <c r="B2055" s="92" t="s">
        <v>7807</v>
      </c>
      <c r="C2055" s="91">
        <v>116</v>
      </c>
    </row>
    <row r="2056" spans="1:3" x14ac:dyDescent="0.2">
      <c r="A2056" s="93">
        <v>2280014</v>
      </c>
      <c r="B2056" s="92" t="s">
        <v>7806</v>
      </c>
      <c r="C2056" s="91">
        <v>53.76</v>
      </c>
    </row>
    <row r="2057" spans="1:3" x14ac:dyDescent="0.2">
      <c r="A2057" s="93">
        <v>2280022</v>
      </c>
      <c r="B2057" s="92" t="s">
        <v>7805</v>
      </c>
      <c r="C2057" s="91">
        <v>92.16</v>
      </c>
    </row>
    <row r="2058" spans="1:3" x14ac:dyDescent="0.2">
      <c r="A2058" s="93">
        <v>2280050</v>
      </c>
      <c r="B2058" s="92" t="s">
        <v>7804</v>
      </c>
      <c r="C2058" s="91">
        <v>10896</v>
      </c>
    </row>
    <row r="2059" spans="1:3" x14ac:dyDescent="0.2">
      <c r="A2059" s="93">
        <v>2280055</v>
      </c>
      <c r="B2059" s="92" t="s">
        <v>7803</v>
      </c>
      <c r="C2059" s="91">
        <v>1456</v>
      </c>
    </row>
    <row r="2060" spans="1:3" x14ac:dyDescent="0.2">
      <c r="A2060" s="93">
        <v>2280060</v>
      </c>
      <c r="B2060" s="92" t="s">
        <v>7802</v>
      </c>
      <c r="C2060" s="91">
        <v>0</v>
      </c>
    </row>
    <row r="2061" spans="1:3" x14ac:dyDescent="0.2">
      <c r="A2061" s="93">
        <v>2280065</v>
      </c>
      <c r="B2061" s="92" t="s">
        <v>7801</v>
      </c>
      <c r="C2061" s="91">
        <v>0</v>
      </c>
    </row>
    <row r="2062" spans="1:3" x14ac:dyDescent="0.2">
      <c r="A2062" s="93">
        <v>2280070</v>
      </c>
      <c r="B2062" s="92" t="s">
        <v>7800</v>
      </c>
      <c r="C2062" s="91">
        <v>81.8</v>
      </c>
    </row>
    <row r="2063" spans="1:3" x14ac:dyDescent="0.2">
      <c r="A2063" s="93">
        <v>2280075</v>
      </c>
      <c r="B2063" s="92" t="s">
        <v>7799</v>
      </c>
      <c r="C2063" s="91">
        <v>64.12</v>
      </c>
    </row>
    <row r="2064" spans="1:3" x14ac:dyDescent="0.2">
      <c r="A2064" s="93">
        <v>2280080</v>
      </c>
      <c r="B2064" s="92" t="s">
        <v>7798</v>
      </c>
      <c r="C2064" s="91">
        <v>40.4</v>
      </c>
    </row>
    <row r="2065" spans="1:3" x14ac:dyDescent="0.2">
      <c r="A2065" s="93">
        <v>2280085</v>
      </c>
      <c r="B2065" s="92" t="s">
        <v>7797</v>
      </c>
      <c r="C2065" s="91">
        <v>436</v>
      </c>
    </row>
    <row r="2066" spans="1:3" x14ac:dyDescent="0.2">
      <c r="A2066" s="93">
        <v>2280090</v>
      </c>
      <c r="B2066" s="92" t="s">
        <v>7796</v>
      </c>
      <c r="C2066" s="91">
        <v>311</v>
      </c>
    </row>
    <row r="2067" spans="1:3" x14ac:dyDescent="0.2">
      <c r="A2067" s="93">
        <v>2280095</v>
      </c>
      <c r="B2067" s="92" t="s">
        <v>7796</v>
      </c>
      <c r="C2067" s="91">
        <v>311</v>
      </c>
    </row>
    <row r="2068" spans="1:3" x14ac:dyDescent="0.2">
      <c r="A2068" s="93">
        <v>2280100</v>
      </c>
      <c r="B2068" s="92" t="s">
        <v>7795</v>
      </c>
      <c r="C2068" s="91">
        <v>67.84</v>
      </c>
    </row>
    <row r="2069" spans="1:3" x14ac:dyDescent="0.2">
      <c r="A2069" s="93">
        <v>2280105</v>
      </c>
      <c r="B2069" s="92" t="s">
        <v>7794</v>
      </c>
      <c r="C2069" s="91">
        <v>0</v>
      </c>
    </row>
    <row r="2070" spans="1:3" x14ac:dyDescent="0.2">
      <c r="A2070" s="93">
        <v>2280110</v>
      </c>
      <c r="B2070" s="92" t="s">
        <v>7793</v>
      </c>
      <c r="C2070" s="91">
        <v>220.64</v>
      </c>
    </row>
    <row r="2071" spans="1:3" x14ac:dyDescent="0.2">
      <c r="A2071" s="93">
        <v>2280115</v>
      </c>
      <c r="B2071" s="92" t="s">
        <v>7792</v>
      </c>
      <c r="C2071" s="91">
        <v>680</v>
      </c>
    </row>
    <row r="2072" spans="1:3" x14ac:dyDescent="0.2">
      <c r="A2072" s="93">
        <v>2280125</v>
      </c>
      <c r="B2072" s="92" t="s">
        <v>7791</v>
      </c>
      <c r="C2072" s="91">
        <v>427.28</v>
      </c>
    </row>
    <row r="2073" spans="1:3" x14ac:dyDescent="0.2">
      <c r="A2073" s="93">
        <v>2280140</v>
      </c>
      <c r="B2073" s="92" t="s">
        <v>7790</v>
      </c>
      <c r="C2073" s="91">
        <v>0</v>
      </c>
    </row>
    <row r="2074" spans="1:3" x14ac:dyDescent="0.2">
      <c r="A2074" s="93">
        <v>2280145</v>
      </c>
      <c r="B2074" s="92" t="s">
        <v>7789</v>
      </c>
      <c r="C2074" s="91">
        <v>0</v>
      </c>
    </row>
    <row r="2075" spans="1:3" x14ac:dyDescent="0.2">
      <c r="A2075" s="93">
        <v>2280150</v>
      </c>
      <c r="B2075" s="92" t="s">
        <v>7788</v>
      </c>
      <c r="C2075" s="91">
        <v>220.64</v>
      </c>
    </row>
    <row r="2076" spans="1:3" x14ac:dyDescent="0.2">
      <c r="A2076" s="93">
        <v>2280160</v>
      </c>
      <c r="B2076" s="92" t="s">
        <v>7787</v>
      </c>
      <c r="C2076" s="91">
        <v>278.27999999999997</v>
      </c>
    </row>
    <row r="2077" spans="1:3" x14ac:dyDescent="0.2">
      <c r="A2077" s="93">
        <v>2280165</v>
      </c>
      <c r="B2077" s="92" t="s">
        <v>7786</v>
      </c>
      <c r="C2077" s="91">
        <v>220.64</v>
      </c>
    </row>
    <row r="2078" spans="1:3" x14ac:dyDescent="0.2">
      <c r="A2078" s="93">
        <v>2280170</v>
      </c>
      <c r="B2078" s="92" t="s">
        <v>7785</v>
      </c>
      <c r="C2078" s="91">
        <v>220.64</v>
      </c>
    </row>
    <row r="2079" spans="1:3" x14ac:dyDescent="0.2">
      <c r="A2079" s="93">
        <v>2280175</v>
      </c>
      <c r="B2079" s="92" t="s">
        <v>7784</v>
      </c>
      <c r="C2079" s="91">
        <v>0</v>
      </c>
    </row>
    <row r="2080" spans="1:3" x14ac:dyDescent="0.2">
      <c r="A2080" s="93">
        <v>2280180</v>
      </c>
      <c r="B2080" s="92" t="s">
        <v>7783</v>
      </c>
      <c r="C2080" s="91">
        <v>304</v>
      </c>
    </row>
    <row r="2081" spans="1:3" x14ac:dyDescent="0.2">
      <c r="A2081" s="93">
        <v>2280185</v>
      </c>
      <c r="B2081" s="92" t="s">
        <v>7782</v>
      </c>
      <c r="C2081" s="91">
        <v>80</v>
      </c>
    </row>
    <row r="2082" spans="1:3" x14ac:dyDescent="0.2">
      <c r="A2082" s="93">
        <v>2280190</v>
      </c>
      <c r="B2082" s="92" t="s">
        <v>7781</v>
      </c>
      <c r="C2082" s="91">
        <v>80</v>
      </c>
    </row>
    <row r="2083" spans="1:3" x14ac:dyDescent="0.2">
      <c r="A2083" s="93">
        <v>2280195</v>
      </c>
      <c r="B2083" s="92" t="s">
        <v>7780</v>
      </c>
      <c r="C2083" s="91">
        <v>220.64</v>
      </c>
    </row>
    <row r="2084" spans="1:3" x14ac:dyDescent="0.2">
      <c r="A2084" s="93">
        <v>2280200</v>
      </c>
      <c r="B2084" s="92" t="s">
        <v>7780</v>
      </c>
      <c r="C2084" s="91">
        <v>220.64</v>
      </c>
    </row>
    <row r="2085" spans="1:3" x14ac:dyDescent="0.2">
      <c r="A2085" s="93">
        <v>2280205</v>
      </c>
      <c r="B2085" s="92" t="s">
        <v>7779</v>
      </c>
      <c r="C2085" s="91">
        <v>0</v>
      </c>
    </row>
    <row r="2086" spans="1:3" x14ac:dyDescent="0.2">
      <c r="A2086" s="93">
        <v>2280210</v>
      </c>
      <c r="B2086" s="92" t="s">
        <v>7778</v>
      </c>
      <c r="C2086" s="91">
        <v>58.88</v>
      </c>
    </row>
    <row r="2087" spans="1:3" x14ac:dyDescent="0.2">
      <c r="A2087" s="93">
        <v>2280215</v>
      </c>
      <c r="B2087" s="92" t="s">
        <v>7777</v>
      </c>
      <c r="C2087" s="91">
        <v>37.6</v>
      </c>
    </row>
    <row r="2088" spans="1:3" x14ac:dyDescent="0.2">
      <c r="A2088" s="93">
        <v>2280220</v>
      </c>
      <c r="B2088" s="92" t="s">
        <v>7775</v>
      </c>
      <c r="C2088" s="91">
        <v>60</v>
      </c>
    </row>
    <row r="2089" spans="1:3" x14ac:dyDescent="0.2">
      <c r="A2089" s="93">
        <v>2280225</v>
      </c>
      <c r="B2089" s="92" t="s">
        <v>7776</v>
      </c>
      <c r="C2089" s="91">
        <v>60</v>
      </c>
    </row>
    <row r="2090" spans="1:3" x14ac:dyDescent="0.2">
      <c r="A2090" s="93">
        <v>2280230</v>
      </c>
      <c r="B2090" s="92" t="s">
        <v>7775</v>
      </c>
      <c r="C2090" s="91">
        <v>60</v>
      </c>
    </row>
    <row r="2091" spans="1:3" x14ac:dyDescent="0.2">
      <c r="A2091" s="93">
        <v>2280235</v>
      </c>
      <c r="B2091" s="92" t="s">
        <v>7774</v>
      </c>
      <c r="C2091" s="91">
        <v>60</v>
      </c>
    </row>
    <row r="2092" spans="1:3" x14ac:dyDescent="0.2">
      <c r="A2092" s="93">
        <v>2280240</v>
      </c>
      <c r="B2092" s="92" t="s">
        <v>7773</v>
      </c>
      <c r="C2092" s="91">
        <v>60</v>
      </c>
    </row>
    <row r="2093" spans="1:3" x14ac:dyDescent="0.2">
      <c r="A2093" s="93">
        <v>2280250</v>
      </c>
      <c r="B2093" s="92" t="s">
        <v>7772</v>
      </c>
      <c r="C2093" s="91">
        <v>103.64</v>
      </c>
    </row>
    <row r="2094" spans="1:3" x14ac:dyDescent="0.2">
      <c r="A2094" s="93">
        <v>2280255</v>
      </c>
      <c r="B2094" s="92" t="s">
        <v>7771</v>
      </c>
      <c r="C2094" s="91">
        <v>549.6</v>
      </c>
    </row>
    <row r="2095" spans="1:3" x14ac:dyDescent="0.2">
      <c r="A2095" s="93">
        <v>2280260</v>
      </c>
      <c r="B2095" s="92" t="s">
        <v>7770</v>
      </c>
      <c r="C2095" s="91">
        <v>549.6</v>
      </c>
    </row>
    <row r="2096" spans="1:3" x14ac:dyDescent="0.2">
      <c r="A2096" s="93">
        <v>2280265</v>
      </c>
      <c r="B2096" s="92" t="s">
        <v>7769</v>
      </c>
      <c r="C2096" s="91">
        <v>2880</v>
      </c>
    </row>
    <row r="2097" spans="1:3" x14ac:dyDescent="0.2">
      <c r="A2097" s="93">
        <v>2280270</v>
      </c>
      <c r="B2097" s="92" t="s">
        <v>7768</v>
      </c>
      <c r="C2097" s="91">
        <v>0.1</v>
      </c>
    </row>
    <row r="2098" spans="1:3" x14ac:dyDescent="0.2">
      <c r="A2098" s="93">
        <v>2280275</v>
      </c>
      <c r="B2098" s="92" t="s">
        <v>7767</v>
      </c>
      <c r="C2098" s="91">
        <v>86.36</v>
      </c>
    </row>
    <row r="2099" spans="1:3" x14ac:dyDescent="0.2">
      <c r="A2099" s="93">
        <v>2280280</v>
      </c>
      <c r="B2099" s="92" t="s">
        <v>7766</v>
      </c>
      <c r="C2099" s="91">
        <v>1368</v>
      </c>
    </row>
    <row r="2100" spans="1:3" x14ac:dyDescent="0.2">
      <c r="A2100" s="93">
        <v>2280285</v>
      </c>
      <c r="B2100" s="92" t="s">
        <v>7765</v>
      </c>
      <c r="C2100" s="91">
        <v>199.76</v>
      </c>
    </row>
    <row r="2101" spans="1:3" x14ac:dyDescent="0.2">
      <c r="A2101" s="93">
        <v>2280290</v>
      </c>
      <c r="B2101" s="92" t="s">
        <v>7764</v>
      </c>
      <c r="C2101" s="91">
        <v>0.1</v>
      </c>
    </row>
    <row r="2102" spans="1:3" x14ac:dyDescent="0.2">
      <c r="A2102" s="93">
        <v>2280295</v>
      </c>
      <c r="B2102" s="92" t="s">
        <v>7763</v>
      </c>
      <c r="C2102" s="91">
        <v>0.1</v>
      </c>
    </row>
    <row r="2103" spans="1:3" x14ac:dyDescent="0.2">
      <c r="A2103" s="93">
        <v>2280300</v>
      </c>
      <c r="B2103" s="92" t="s">
        <v>7762</v>
      </c>
      <c r="C2103" s="91">
        <v>232</v>
      </c>
    </row>
    <row r="2104" spans="1:3" x14ac:dyDescent="0.2">
      <c r="A2104" s="93">
        <v>2280305</v>
      </c>
      <c r="B2104" s="92" t="s">
        <v>7762</v>
      </c>
      <c r="C2104" s="91">
        <v>482</v>
      </c>
    </row>
    <row r="2105" spans="1:3" x14ac:dyDescent="0.2">
      <c r="A2105" s="93">
        <v>2280310</v>
      </c>
      <c r="B2105" s="92" t="s">
        <v>7761</v>
      </c>
      <c r="C2105" s="91">
        <v>107.2</v>
      </c>
    </row>
    <row r="2106" spans="1:3" x14ac:dyDescent="0.2">
      <c r="A2106" s="93">
        <v>2280315</v>
      </c>
      <c r="B2106" s="92" t="s">
        <v>7760</v>
      </c>
      <c r="C2106" s="91">
        <v>111.12</v>
      </c>
    </row>
    <row r="2107" spans="1:3" x14ac:dyDescent="0.2">
      <c r="A2107" s="93">
        <v>2280325</v>
      </c>
      <c r="B2107" s="92" t="s">
        <v>7759</v>
      </c>
      <c r="C2107" s="91">
        <v>2188</v>
      </c>
    </row>
    <row r="2108" spans="1:3" x14ac:dyDescent="0.2">
      <c r="A2108" s="93">
        <v>2280330</v>
      </c>
      <c r="B2108" s="92" t="s">
        <v>7758</v>
      </c>
      <c r="C2108" s="91">
        <v>2240</v>
      </c>
    </row>
    <row r="2109" spans="1:3" x14ac:dyDescent="0.2">
      <c r="A2109" s="93">
        <v>2280335</v>
      </c>
      <c r="B2109" s="92" t="s">
        <v>7757</v>
      </c>
      <c r="C2109" s="91">
        <v>0</v>
      </c>
    </row>
    <row r="2110" spans="1:3" x14ac:dyDescent="0.2">
      <c r="A2110" s="93">
        <v>2280340</v>
      </c>
      <c r="B2110" s="92" t="s">
        <v>7756</v>
      </c>
      <c r="C2110" s="91">
        <v>960</v>
      </c>
    </row>
    <row r="2111" spans="1:3" x14ac:dyDescent="0.2">
      <c r="A2111" s="93">
        <v>2280345</v>
      </c>
      <c r="B2111" s="92" t="s">
        <v>7755</v>
      </c>
      <c r="C2111" s="91">
        <v>1300</v>
      </c>
    </row>
    <row r="2112" spans="1:3" x14ac:dyDescent="0.2">
      <c r="A2112" s="93">
        <v>2280350</v>
      </c>
      <c r="B2112" s="92" t="s">
        <v>7754</v>
      </c>
      <c r="C2112" s="91">
        <v>840</v>
      </c>
    </row>
    <row r="2113" spans="1:3" x14ac:dyDescent="0.2">
      <c r="A2113" s="93">
        <v>2280355</v>
      </c>
      <c r="B2113" s="92" t="s">
        <v>7753</v>
      </c>
      <c r="C2113" s="91">
        <v>27.3</v>
      </c>
    </row>
    <row r="2114" spans="1:3" x14ac:dyDescent="0.2">
      <c r="A2114" s="93">
        <v>2280360</v>
      </c>
      <c r="B2114" s="92" t="s">
        <v>7752</v>
      </c>
      <c r="C2114" s="91">
        <v>28.1</v>
      </c>
    </row>
    <row r="2115" spans="1:3" x14ac:dyDescent="0.2">
      <c r="A2115" s="93">
        <v>2280361</v>
      </c>
      <c r="B2115" s="92" t="s">
        <v>7751</v>
      </c>
      <c r="C2115" s="91">
        <v>51.2</v>
      </c>
    </row>
    <row r="2116" spans="1:3" x14ac:dyDescent="0.2">
      <c r="A2116" s="93">
        <v>2280362</v>
      </c>
      <c r="B2116" s="92" t="s">
        <v>7750</v>
      </c>
      <c r="C2116" s="91">
        <v>25.9</v>
      </c>
    </row>
    <row r="2117" spans="1:3" x14ac:dyDescent="0.2">
      <c r="A2117" s="93">
        <v>2280363</v>
      </c>
      <c r="B2117" s="92" t="s">
        <v>7749</v>
      </c>
      <c r="C2117" s="91">
        <v>45.1</v>
      </c>
    </row>
    <row r="2118" spans="1:3" x14ac:dyDescent="0.2">
      <c r="A2118" s="93">
        <v>2280364</v>
      </c>
      <c r="B2118" s="92" t="s">
        <v>7748</v>
      </c>
      <c r="C2118" s="91">
        <v>416.64</v>
      </c>
    </row>
    <row r="2119" spans="1:3" x14ac:dyDescent="0.2">
      <c r="A2119" s="93">
        <v>2280365</v>
      </c>
      <c r="B2119" s="92" t="s">
        <v>7747</v>
      </c>
      <c r="C2119" s="91">
        <v>13.04</v>
      </c>
    </row>
    <row r="2120" spans="1:3" x14ac:dyDescent="0.2">
      <c r="A2120" s="93">
        <v>2280366</v>
      </c>
      <c r="B2120" s="92" t="s">
        <v>7746</v>
      </c>
      <c r="C2120" s="91">
        <v>443.32</v>
      </c>
    </row>
    <row r="2121" spans="1:3" x14ac:dyDescent="0.2">
      <c r="A2121" s="93">
        <v>2280367</v>
      </c>
      <c r="B2121" s="92" t="s">
        <v>7745</v>
      </c>
      <c r="C2121" s="91">
        <v>483.16</v>
      </c>
    </row>
    <row r="2122" spans="1:3" x14ac:dyDescent="0.2">
      <c r="A2122" s="93">
        <v>2280370</v>
      </c>
      <c r="B2122" s="92" t="s">
        <v>7744</v>
      </c>
      <c r="C2122" s="91">
        <v>12</v>
      </c>
    </row>
    <row r="2123" spans="1:3" x14ac:dyDescent="0.2">
      <c r="A2123" s="93">
        <v>2280371</v>
      </c>
      <c r="B2123" s="92" t="s">
        <v>7743</v>
      </c>
      <c r="C2123" s="91">
        <v>128.69999999999999</v>
      </c>
    </row>
    <row r="2124" spans="1:3" x14ac:dyDescent="0.2">
      <c r="A2124" s="93">
        <v>2280372</v>
      </c>
      <c r="B2124" s="92" t="s">
        <v>7742</v>
      </c>
      <c r="C2124" s="91">
        <v>389.04</v>
      </c>
    </row>
    <row r="2125" spans="1:3" x14ac:dyDescent="0.2">
      <c r="A2125" s="93">
        <v>2280373</v>
      </c>
      <c r="B2125" s="92" t="s">
        <v>7741</v>
      </c>
      <c r="C2125" s="91">
        <v>191.4</v>
      </c>
    </row>
    <row r="2126" spans="1:3" x14ac:dyDescent="0.2">
      <c r="A2126" s="93">
        <v>2280374</v>
      </c>
      <c r="B2126" s="92" t="s">
        <v>7740</v>
      </c>
      <c r="C2126" s="91">
        <v>440.08</v>
      </c>
    </row>
    <row r="2127" spans="1:3" x14ac:dyDescent="0.2">
      <c r="A2127" s="93">
        <v>2280375</v>
      </c>
      <c r="B2127" s="92" t="s">
        <v>7735</v>
      </c>
      <c r="C2127" s="91">
        <v>14.76</v>
      </c>
    </row>
    <row r="2128" spans="1:3" x14ac:dyDescent="0.2">
      <c r="A2128" s="93">
        <v>2280376</v>
      </c>
      <c r="B2128" s="92" t="s">
        <v>7739</v>
      </c>
      <c r="C2128" s="91">
        <v>366.24</v>
      </c>
    </row>
    <row r="2129" spans="1:3" x14ac:dyDescent="0.2">
      <c r="A2129" s="93">
        <v>2280377</v>
      </c>
      <c r="B2129" s="92" t="s">
        <v>7738</v>
      </c>
      <c r="C2129" s="91">
        <v>462.72</v>
      </c>
    </row>
    <row r="2130" spans="1:3" x14ac:dyDescent="0.2">
      <c r="A2130" s="93">
        <v>2280378</v>
      </c>
      <c r="B2130" s="92" t="s">
        <v>7737</v>
      </c>
      <c r="C2130" s="91">
        <v>389.04</v>
      </c>
    </row>
    <row r="2131" spans="1:3" x14ac:dyDescent="0.2">
      <c r="A2131" s="93">
        <v>2280379</v>
      </c>
      <c r="B2131" s="92" t="s">
        <v>7736</v>
      </c>
      <c r="C2131" s="91">
        <v>2012.08</v>
      </c>
    </row>
    <row r="2132" spans="1:3" x14ac:dyDescent="0.2">
      <c r="A2132" s="93">
        <v>2280380</v>
      </c>
      <c r="B2132" s="92" t="s">
        <v>7735</v>
      </c>
      <c r="C2132" s="91">
        <v>21.84</v>
      </c>
    </row>
    <row r="2133" spans="1:3" x14ac:dyDescent="0.2">
      <c r="A2133" s="93">
        <v>2280381</v>
      </c>
      <c r="B2133" s="92" t="s">
        <v>7734</v>
      </c>
      <c r="C2133" s="91">
        <v>3324.2</v>
      </c>
    </row>
    <row r="2134" spans="1:3" x14ac:dyDescent="0.2">
      <c r="A2134" s="93">
        <v>2280382</v>
      </c>
      <c r="B2134" s="92" t="s">
        <v>7733</v>
      </c>
      <c r="C2134" s="91">
        <v>5151.08</v>
      </c>
    </row>
    <row r="2135" spans="1:3" x14ac:dyDescent="0.2">
      <c r="A2135" s="93">
        <v>2280383</v>
      </c>
      <c r="B2135" s="92" t="s">
        <v>7732</v>
      </c>
      <c r="C2135" s="91">
        <v>7042.36</v>
      </c>
    </row>
    <row r="2136" spans="1:3" x14ac:dyDescent="0.2">
      <c r="A2136" s="93">
        <v>2280384</v>
      </c>
      <c r="B2136" s="92" t="s">
        <v>7731</v>
      </c>
      <c r="C2136" s="91">
        <v>2896.92</v>
      </c>
    </row>
    <row r="2137" spans="1:3" x14ac:dyDescent="0.2">
      <c r="A2137" s="93">
        <v>2280385</v>
      </c>
      <c r="B2137" s="92" t="s">
        <v>7730</v>
      </c>
      <c r="C2137" s="91">
        <v>24.1</v>
      </c>
    </row>
    <row r="2138" spans="1:3" x14ac:dyDescent="0.2">
      <c r="A2138" s="93">
        <v>2280386</v>
      </c>
      <c r="B2138" s="92" t="s">
        <v>7729</v>
      </c>
      <c r="C2138" s="91">
        <v>7455.8</v>
      </c>
    </row>
    <row r="2139" spans="1:3" x14ac:dyDescent="0.2">
      <c r="A2139" s="93">
        <v>2280387</v>
      </c>
      <c r="B2139" s="92" t="s">
        <v>7728</v>
      </c>
      <c r="C2139" s="91">
        <v>7919.48</v>
      </c>
    </row>
    <row r="2140" spans="1:3" x14ac:dyDescent="0.2">
      <c r="A2140" s="93">
        <v>2280388</v>
      </c>
      <c r="B2140" s="92" t="s">
        <v>7727</v>
      </c>
      <c r="C2140" s="91">
        <v>1662.16</v>
      </c>
    </row>
    <row r="2141" spans="1:3" x14ac:dyDescent="0.2">
      <c r="A2141" s="93">
        <v>2280389</v>
      </c>
      <c r="B2141" s="92" t="s">
        <v>7726</v>
      </c>
      <c r="C2141" s="91">
        <v>2279.5</v>
      </c>
    </row>
    <row r="2142" spans="1:3" x14ac:dyDescent="0.2">
      <c r="A2142" s="93">
        <v>2280390</v>
      </c>
      <c r="B2142" s="92" t="s">
        <v>7725</v>
      </c>
      <c r="C2142" s="91">
        <v>39.479999999999997</v>
      </c>
    </row>
    <row r="2143" spans="1:3" x14ac:dyDescent="0.2">
      <c r="A2143" s="93">
        <v>2280391</v>
      </c>
      <c r="B2143" s="92" t="s">
        <v>7724</v>
      </c>
      <c r="C2143" s="91">
        <v>2983.56</v>
      </c>
    </row>
    <row r="2144" spans="1:3" x14ac:dyDescent="0.2">
      <c r="A2144" s="93">
        <v>2280392</v>
      </c>
      <c r="B2144" s="92" t="s">
        <v>7723</v>
      </c>
      <c r="C2144" s="91">
        <v>1688.56</v>
      </c>
    </row>
    <row r="2145" spans="1:3" x14ac:dyDescent="0.2">
      <c r="A2145" s="93">
        <v>2280393</v>
      </c>
      <c r="B2145" s="92" t="s">
        <v>7722</v>
      </c>
      <c r="C2145" s="91">
        <v>2023.52</v>
      </c>
    </row>
    <row r="2146" spans="1:3" x14ac:dyDescent="0.2">
      <c r="A2146" s="93">
        <v>2280394</v>
      </c>
      <c r="B2146" s="92" t="s">
        <v>7721</v>
      </c>
      <c r="C2146" s="91">
        <v>2599.16</v>
      </c>
    </row>
    <row r="2147" spans="1:3" x14ac:dyDescent="0.2">
      <c r="A2147" s="93">
        <v>2280395</v>
      </c>
      <c r="B2147" s="92" t="s">
        <v>7720</v>
      </c>
      <c r="C2147" s="91">
        <v>323.2</v>
      </c>
    </row>
    <row r="2148" spans="1:3" x14ac:dyDescent="0.2">
      <c r="A2148" s="93">
        <v>2280396</v>
      </c>
      <c r="B2148" s="92" t="s">
        <v>7719</v>
      </c>
      <c r="C2148" s="91">
        <v>366.56</v>
      </c>
    </row>
    <row r="2149" spans="1:3" x14ac:dyDescent="0.2">
      <c r="A2149" s="93">
        <v>2280397</v>
      </c>
      <c r="B2149" s="92" t="s">
        <v>7718</v>
      </c>
      <c r="C2149" s="91">
        <v>113.04</v>
      </c>
    </row>
    <row r="2150" spans="1:3" x14ac:dyDescent="0.2">
      <c r="A2150" s="93">
        <v>2280398</v>
      </c>
      <c r="B2150" s="92" t="s">
        <v>7717</v>
      </c>
      <c r="C2150" s="91">
        <v>728.48</v>
      </c>
    </row>
    <row r="2151" spans="1:3" x14ac:dyDescent="0.2">
      <c r="A2151" s="93">
        <v>2280399</v>
      </c>
      <c r="B2151" s="92" t="s">
        <v>7716</v>
      </c>
      <c r="C2151" s="91">
        <v>498</v>
      </c>
    </row>
    <row r="2152" spans="1:3" x14ac:dyDescent="0.2">
      <c r="A2152" s="93">
        <v>2280400</v>
      </c>
      <c r="B2152" s="92" t="s">
        <v>7715</v>
      </c>
      <c r="C2152" s="91">
        <v>200</v>
      </c>
    </row>
    <row r="2153" spans="1:3" x14ac:dyDescent="0.2">
      <c r="A2153" s="93">
        <v>2280401</v>
      </c>
      <c r="B2153" s="92" t="s">
        <v>7714</v>
      </c>
      <c r="C2153" s="91">
        <v>1097.28</v>
      </c>
    </row>
    <row r="2154" spans="1:3" x14ac:dyDescent="0.2">
      <c r="A2154" s="93">
        <v>2280402</v>
      </c>
      <c r="B2154" s="92" t="s">
        <v>7713</v>
      </c>
      <c r="C2154" s="91">
        <v>165.11</v>
      </c>
    </row>
    <row r="2155" spans="1:3" x14ac:dyDescent="0.2">
      <c r="A2155" s="93">
        <v>2280403</v>
      </c>
      <c r="B2155" s="92" t="s">
        <v>7712</v>
      </c>
      <c r="C2155" s="91">
        <v>498</v>
      </c>
    </row>
    <row r="2156" spans="1:3" x14ac:dyDescent="0.2">
      <c r="A2156" s="93">
        <v>2280404</v>
      </c>
      <c r="B2156" s="92" t="s">
        <v>7711</v>
      </c>
      <c r="C2156" s="91">
        <v>22.4</v>
      </c>
    </row>
    <row r="2157" spans="1:3" x14ac:dyDescent="0.2">
      <c r="A2157" s="93">
        <v>2280405</v>
      </c>
      <c r="B2157" s="92" t="s">
        <v>7710</v>
      </c>
      <c r="C2157" s="91">
        <v>60</v>
      </c>
    </row>
    <row r="2158" spans="1:3" x14ac:dyDescent="0.2">
      <c r="A2158" s="93">
        <v>2280406</v>
      </c>
      <c r="B2158" s="92" t="s">
        <v>7709</v>
      </c>
      <c r="C2158" s="91">
        <v>1518.52</v>
      </c>
    </row>
    <row r="2159" spans="1:3" x14ac:dyDescent="0.2">
      <c r="A2159" s="93">
        <v>2280407</v>
      </c>
      <c r="B2159" s="92" t="s">
        <v>7708</v>
      </c>
      <c r="C2159" s="91">
        <v>316.56</v>
      </c>
    </row>
    <row r="2160" spans="1:3" x14ac:dyDescent="0.2">
      <c r="A2160" s="93">
        <v>2280408</v>
      </c>
      <c r="B2160" s="92" t="s">
        <v>7707</v>
      </c>
      <c r="C2160" s="91">
        <v>366.56</v>
      </c>
    </row>
    <row r="2161" spans="1:3" x14ac:dyDescent="0.2">
      <c r="A2161" s="93">
        <v>2280409</v>
      </c>
      <c r="B2161" s="92" t="s">
        <v>7706</v>
      </c>
      <c r="C2161" s="91">
        <v>380.6</v>
      </c>
    </row>
    <row r="2162" spans="1:3" x14ac:dyDescent="0.2">
      <c r="A2162" s="93">
        <v>2280410</v>
      </c>
      <c r="B2162" s="92" t="s">
        <v>7705</v>
      </c>
      <c r="C2162" s="91">
        <v>300</v>
      </c>
    </row>
    <row r="2163" spans="1:3" x14ac:dyDescent="0.2">
      <c r="A2163" s="93">
        <v>2280411</v>
      </c>
      <c r="B2163" s="92" t="s">
        <v>7704</v>
      </c>
      <c r="C2163" s="91">
        <v>117.7</v>
      </c>
    </row>
    <row r="2164" spans="1:3" x14ac:dyDescent="0.2">
      <c r="A2164" s="93">
        <v>2280412</v>
      </c>
      <c r="B2164" s="92" t="s">
        <v>7703</v>
      </c>
      <c r="C2164" s="91">
        <v>482.52</v>
      </c>
    </row>
    <row r="2165" spans="1:3" x14ac:dyDescent="0.2">
      <c r="A2165" s="93">
        <v>2280413</v>
      </c>
      <c r="B2165" s="92" t="s">
        <v>7702</v>
      </c>
      <c r="C2165" s="91">
        <v>400.19</v>
      </c>
    </row>
    <row r="2166" spans="1:3" x14ac:dyDescent="0.2">
      <c r="A2166" s="93">
        <v>2280414</v>
      </c>
      <c r="B2166" s="92" t="s">
        <v>7701</v>
      </c>
      <c r="C2166" s="91">
        <v>455.43</v>
      </c>
    </row>
    <row r="2167" spans="1:3" x14ac:dyDescent="0.2">
      <c r="A2167" s="93">
        <v>2280415</v>
      </c>
      <c r="B2167" s="92" t="s">
        <v>7700</v>
      </c>
      <c r="C2167" s="91">
        <v>338.16</v>
      </c>
    </row>
    <row r="2168" spans="1:3" x14ac:dyDescent="0.2">
      <c r="A2168" s="93">
        <v>2280416</v>
      </c>
      <c r="B2168" s="92" t="s">
        <v>7699</v>
      </c>
      <c r="C2168" s="91">
        <v>345.62</v>
      </c>
    </row>
    <row r="2169" spans="1:3" x14ac:dyDescent="0.2">
      <c r="A2169" s="93">
        <v>2280418</v>
      </c>
      <c r="B2169" s="92" t="s">
        <v>7698</v>
      </c>
      <c r="C2169" s="91">
        <v>166.6</v>
      </c>
    </row>
    <row r="2170" spans="1:3" x14ac:dyDescent="0.2">
      <c r="A2170" s="93">
        <v>2280419</v>
      </c>
      <c r="B2170" s="92" t="s">
        <v>7697</v>
      </c>
      <c r="C2170" s="91">
        <v>424</v>
      </c>
    </row>
    <row r="2171" spans="1:3" x14ac:dyDescent="0.2">
      <c r="A2171" s="93">
        <v>2280420</v>
      </c>
      <c r="B2171" s="92" t="s">
        <v>7696</v>
      </c>
      <c r="C2171" s="91">
        <v>132.4</v>
      </c>
    </row>
    <row r="2172" spans="1:3" x14ac:dyDescent="0.2">
      <c r="A2172" s="93">
        <v>2280421</v>
      </c>
      <c r="B2172" s="92" t="s">
        <v>7695</v>
      </c>
      <c r="C2172" s="91">
        <v>315.32</v>
      </c>
    </row>
    <row r="2173" spans="1:3" x14ac:dyDescent="0.2">
      <c r="A2173" s="93">
        <v>2280422</v>
      </c>
      <c r="B2173" s="92" t="s">
        <v>7694</v>
      </c>
      <c r="C2173" s="91">
        <v>306.67</v>
      </c>
    </row>
    <row r="2174" spans="1:3" x14ac:dyDescent="0.2">
      <c r="A2174" s="93">
        <v>2280423</v>
      </c>
      <c r="B2174" s="92" t="s">
        <v>7693</v>
      </c>
      <c r="C2174" s="91">
        <v>647.32000000000005</v>
      </c>
    </row>
    <row r="2175" spans="1:3" x14ac:dyDescent="0.2">
      <c r="A2175" s="93">
        <v>2280424</v>
      </c>
      <c r="B2175" s="92" t="s">
        <v>7692</v>
      </c>
      <c r="C2175" s="91">
        <v>1992</v>
      </c>
    </row>
    <row r="2176" spans="1:3" x14ac:dyDescent="0.2">
      <c r="A2176" s="93">
        <v>2280425</v>
      </c>
      <c r="B2176" s="92" t="s">
        <v>7691</v>
      </c>
      <c r="C2176" s="91">
        <v>222</v>
      </c>
    </row>
    <row r="2177" spans="1:3" x14ac:dyDescent="0.2">
      <c r="A2177" s="93">
        <v>2280426</v>
      </c>
      <c r="B2177" s="92" t="s">
        <v>7690</v>
      </c>
      <c r="C2177" s="91">
        <v>630.48</v>
      </c>
    </row>
    <row r="2178" spans="1:3" x14ac:dyDescent="0.2">
      <c r="A2178" s="93">
        <v>2280427</v>
      </c>
      <c r="B2178" s="92" t="s">
        <v>7689</v>
      </c>
      <c r="C2178" s="91">
        <v>98</v>
      </c>
    </row>
    <row r="2179" spans="1:3" x14ac:dyDescent="0.2">
      <c r="A2179" s="93">
        <v>2280428</v>
      </c>
      <c r="B2179" s="92" t="s">
        <v>7688</v>
      </c>
      <c r="C2179" s="91">
        <v>17.059999999999999</v>
      </c>
    </row>
    <row r="2180" spans="1:3" x14ac:dyDescent="0.2">
      <c r="A2180" s="93">
        <v>2280429</v>
      </c>
      <c r="B2180" s="92" t="s">
        <v>7687</v>
      </c>
      <c r="C2180" s="91">
        <v>20.22</v>
      </c>
    </row>
    <row r="2181" spans="1:3" x14ac:dyDescent="0.2">
      <c r="A2181" s="93">
        <v>2280430</v>
      </c>
      <c r="B2181" s="92" t="s">
        <v>7686</v>
      </c>
      <c r="C2181" s="91">
        <v>359</v>
      </c>
    </row>
    <row r="2182" spans="1:3" x14ac:dyDescent="0.2">
      <c r="A2182" s="93">
        <v>2280431</v>
      </c>
      <c r="B2182" s="92" t="s">
        <v>7685</v>
      </c>
      <c r="C2182" s="91">
        <v>31</v>
      </c>
    </row>
    <row r="2183" spans="1:3" x14ac:dyDescent="0.2">
      <c r="A2183" s="93">
        <v>2280432</v>
      </c>
      <c r="B2183" s="92" t="s">
        <v>7684</v>
      </c>
      <c r="C2183" s="91">
        <v>35.51</v>
      </c>
    </row>
    <row r="2184" spans="1:3" x14ac:dyDescent="0.2">
      <c r="A2184" s="93">
        <v>2280433</v>
      </c>
      <c r="B2184" s="92" t="s">
        <v>7683</v>
      </c>
      <c r="C2184" s="91">
        <v>35.94</v>
      </c>
    </row>
    <row r="2185" spans="1:3" x14ac:dyDescent="0.2">
      <c r="A2185" s="93">
        <v>2280434</v>
      </c>
      <c r="B2185" s="92" t="s">
        <v>7682</v>
      </c>
      <c r="C2185" s="91">
        <v>54.51</v>
      </c>
    </row>
    <row r="2186" spans="1:3" x14ac:dyDescent="0.2">
      <c r="A2186" s="93">
        <v>2280436</v>
      </c>
      <c r="B2186" s="92" t="s">
        <v>7681</v>
      </c>
      <c r="C2186" s="91">
        <v>112.84</v>
      </c>
    </row>
    <row r="2187" spans="1:3" x14ac:dyDescent="0.2">
      <c r="A2187" s="93">
        <v>2280437</v>
      </c>
      <c r="B2187" s="92" t="s">
        <v>7680</v>
      </c>
      <c r="C2187" s="91">
        <v>288</v>
      </c>
    </row>
    <row r="2188" spans="1:3" x14ac:dyDescent="0.2">
      <c r="A2188" s="93">
        <v>2280438</v>
      </c>
      <c r="B2188" s="92" t="s">
        <v>7679</v>
      </c>
      <c r="C2188" s="91">
        <v>292.52</v>
      </c>
    </row>
    <row r="2189" spans="1:3" x14ac:dyDescent="0.2">
      <c r="A2189" s="93">
        <v>2280439</v>
      </c>
      <c r="B2189" s="92" t="s">
        <v>7678</v>
      </c>
      <c r="C2189" s="91">
        <v>307.88</v>
      </c>
    </row>
    <row r="2190" spans="1:3" x14ac:dyDescent="0.2">
      <c r="A2190" s="93">
        <v>2280441</v>
      </c>
      <c r="B2190" s="92" t="s">
        <v>7677</v>
      </c>
      <c r="C2190" s="91">
        <v>315.04000000000002</v>
      </c>
    </row>
    <row r="2191" spans="1:3" x14ac:dyDescent="0.2">
      <c r="A2191" s="93">
        <v>2280442</v>
      </c>
      <c r="B2191" s="92" t="s">
        <v>7676</v>
      </c>
      <c r="C2191" s="91">
        <v>336.17</v>
      </c>
    </row>
    <row r="2192" spans="1:3" x14ac:dyDescent="0.2">
      <c r="A2192" s="93">
        <v>2280443</v>
      </c>
      <c r="B2192" s="92" t="s">
        <v>7675</v>
      </c>
      <c r="C2192" s="91">
        <v>338</v>
      </c>
    </row>
    <row r="2193" spans="1:3" x14ac:dyDescent="0.2">
      <c r="A2193" s="93">
        <v>2280444</v>
      </c>
      <c r="B2193" s="92" t="s">
        <v>7674</v>
      </c>
      <c r="C2193" s="91">
        <v>386.96</v>
      </c>
    </row>
    <row r="2194" spans="1:3" x14ac:dyDescent="0.2">
      <c r="A2194" s="93">
        <v>2280446</v>
      </c>
      <c r="B2194" s="92" t="s">
        <v>7673</v>
      </c>
      <c r="C2194" s="91">
        <v>385.7</v>
      </c>
    </row>
    <row r="2195" spans="1:3" x14ac:dyDescent="0.2">
      <c r="A2195" s="93">
        <v>2280447</v>
      </c>
      <c r="B2195" s="92" t="s">
        <v>7672</v>
      </c>
      <c r="C2195" s="91">
        <v>434.44</v>
      </c>
    </row>
    <row r="2196" spans="1:3" x14ac:dyDescent="0.2">
      <c r="A2196" s="93">
        <v>2280448</v>
      </c>
      <c r="B2196" s="92" t="s">
        <v>7671</v>
      </c>
      <c r="C2196" s="91">
        <v>487.76</v>
      </c>
    </row>
    <row r="2197" spans="1:3" x14ac:dyDescent="0.2">
      <c r="A2197" s="93">
        <v>2280449</v>
      </c>
      <c r="B2197" s="92" t="s">
        <v>7670</v>
      </c>
      <c r="C2197" s="91">
        <v>480</v>
      </c>
    </row>
    <row r="2198" spans="1:3" x14ac:dyDescent="0.2">
      <c r="A2198" s="93">
        <v>2280451</v>
      </c>
      <c r="B2198" s="92" t="s">
        <v>7669</v>
      </c>
      <c r="C2198" s="91">
        <v>498</v>
      </c>
    </row>
    <row r="2199" spans="1:3" x14ac:dyDescent="0.2">
      <c r="A2199" s="93">
        <v>2280452</v>
      </c>
      <c r="B2199" s="92" t="s">
        <v>7668</v>
      </c>
      <c r="C2199" s="91">
        <v>502.08</v>
      </c>
    </row>
    <row r="2200" spans="1:3" x14ac:dyDescent="0.2">
      <c r="A2200" s="93">
        <v>2280453</v>
      </c>
      <c r="B2200" s="92" t="s">
        <v>7667</v>
      </c>
      <c r="C2200" s="91">
        <v>997.2</v>
      </c>
    </row>
    <row r="2201" spans="1:3" x14ac:dyDescent="0.2">
      <c r="A2201" s="93">
        <v>2280454</v>
      </c>
      <c r="B2201" s="92" t="s">
        <v>7666</v>
      </c>
      <c r="C2201" s="91">
        <v>49.64</v>
      </c>
    </row>
    <row r="2202" spans="1:3" x14ac:dyDescent="0.2">
      <c r="A2202" s="93">
        <v>2280456</v>
      </c>
      <c r="B2202" s="92" t="s">
        <v>7665</v>
      </c>
      <c r="C2202" s="91">
        <v>195.8</v>
      </c>
    </row>
    <row r="2203" spans="1:3" x14ac:dyDescent="0.2">
      <c r="A2203" s="93">
        <v>2280457</v>
      </c>
      <c r="B2203" s="92" t="s">
        <v>7664</v>
      </c>
      <c r="C2203" s="91">
        <v>70.66</v>
      </c>
    </row>
    <row r="2204" spans="1:3" x14ac:dyDescent="0.2">
      <c r="A2204" s="93">
        <v>2280458</v>
      </c>
      <c r="B2204" s="92" t="s">
        <v>7663</v>
      </c>
      <c r="C2204" s="91">
        <v>84.52</v>
      </c>
    </row>
    <row r="2205" spans="1:3" x14ac:dyDescent="0.2">
      <c r="A2205" s="93">
        <v>2280459</v>
      </c>
      <c r="B2205" s="92" t="s">
        <v>7662</v>
      </c>
      <c r="C2205" s="91">
        <v>93.37</v>
      </c>
    </row>
    <row r="2206" spans="1:3" x14ac:dyDescent="0.2">
      <c r="A2206" s="93">
        <v>2280461</v>
      </c>
      <c r="B2206" s="92" t="s">
        <v>7661</v>
      </c>
      <c r="C2206" s="91">
        <v>330.65</v>
      </c>
    </row>
    <row r="2207" spans="1:3" x14ac:dyDescent="0.2">
      <c r="A2207" s="93">
        <v>2280462</v>
      </c>
      <c r="B2207" s="92" t="s">
        <v>7660</v>
      </c>
      <c r="C2207" s="91">
        <v>39.24</v>
      </c>
    </row>
    <row r="2208" spans="1:3" x14ac:dyDescent="0.2">
      <c r="A2208" s="93">
        <v>2280463</v>
      </c>
      <c r="B2208" s="92" t="s">
        <v>7659</v>
      </c>
      <c r="C2208" s="91">
        <v>10.81</v>
      </c>
    </row>
    <row r="2209" spans="1:3" x14ac:dyDescent="0.2">
      <c r="A2209" s="93">
        <v>2280464</v>
      </c>
      <c r="B2209" s="92" t="s">
        <v>7658</v>
      </c>
      <c r="C2209" s="91">
        <v>186</v>
      </c>
    </row>
    <row r="2210" spans="1:3" x14ac:dyDescent="0.2">
      <c r="A2210" s="93">
        <v>2280466</v>
      </c>
      <c r="B2210" s="92" t="s">
        <v>7657</v>
      </c>
      <c r="C2210" s="91">
        <v>166</v>
      </c>
    </row>
    <row r="2211" spans="1:3" x14ac:dyDescent="0.2">
      <c r="A2211" s="93">
        <v>2280467</v>
      </c>
      <c r="B2211" s="92" t="s">
        <v>7656</v>
      </c>
      <c r="C2211" s="91">
        <v>53.29</v>
      </c>
    </row>
    <row r="2212" spans="1:3" x14ac:dyDescent="0.2">
      <c r="A2212" s="93">
        <v>2280468</v>
      </c>
      <c r="B2212" s="92" t="s">
        <v>7655</v>
      </c>
      <c r="C2212" s="91">
        <v>121.4</v>
      </c>
    </row>
    <row r="2213" spans="1:3" x14ac:dyDescent="0.2">
      <c r="A2213" s="93">
        <v>2280469</v>
      </c>
      <c r="B2213" s="92" t="s">
        <v>7654</v>
      </c>
      <c r="C2213" s="91">
        <v>43.15</v>
      </c>
    </row>
    <row r="2214" spans="1:3" x14ac:dyDescent="0.2">
      <c r="A2214" s="93">
        <v>2280471</v>
      </c>
      <c r="B2214" s="92" t="s">
        <v>7653</v>
      </c>
      <c r="C2214" s="91">
        <v>5.55</v>
      </c>
    </row>
    <row r="2215" spans="1:3" x14ac:dyDescent="0.2">
      <c r="A2215" s="93">
        <v>2280472</v>
      </c>
      <c r="B2215" s="92" t="s">
        <v>7652</v>
      </c>
      <c r="C2215" s="91">
        <v>3.3</v>
      </c>
    </row>
    <row r="2216" spans="1:3" x14ac:dyDescent="0.2">
      <c r="A2216" s="93">
        <v>2280473</v>
      </c>
      <c r="B2216" s="92" t="s">
        <v>7651</v>
      </c>
      <c r="C2216" s="91">
        <v>79.62</v>
      </c>
    </row>
    <row r="2217" spans="1:3" x14ac:dyDescent="0.2">
      <c r="A2217" s="93">
        <v>2280474</v>
      </c>
      <c r="B2217" s="92" t="s">
        <v>7650</v>
      </c>
      <c r="C2217" s="91">
        <v>150.46</v>
      </c>
    </row>
    <row r="2218" spans="1:3" x14ac:dyDescent="0.2">
      <c r="A2218" s="93">
        <v>2280475</v>
      </c>
      <c r="B2218" s="92" t="s">
        <v>7649</v>
      </c>
      <c r="C2218" s="91">
        <v>337.8</v>
      </c>
    </row>
    <row r="2219" spans="1:3" x14ac:dyDescent="0.2">
      <c r="A2219" s="93">
        <v>2280476</v>
      </c>
      <c r="B2219" s="92" t="s">
        <v>7648</v>
      </c>
      <c r="C2219" s="91">
        <v>322.54000000000002</v>
      </c>
    </row>
    <row r="2220" spans="1:3" x14ac:dyDescent="0.2">
      <c r="A2220" s="93">
        <v>2280477</v>
      </c>
      <c r="B2220" s="92" t="s">
        <v>7647</v>
      </c>
      <c r="C2220" s="91">
        <v>13.05</v>
      </c>
    </row>
    <row r="2221" spans="1:3" x14ac:dyDescent="0.2">
      <c r="A2221" s="93">
        <v>2280478</v>
      </c>
      <c r="B2221" s="92" t="s">
        <v>7646</v>
      </c>
      <c r="C2221" s="91">
        <v>367.32</v>
      </c>
    </row>
    <row r="2222" spans="1:3" x14ac:dyDescent="0.2">
      <c r="A2222" s="93">
        <v>2280479</v>
      </c>
      <c r="B2222" s="92" t="s">
        <v>7645</v>
      </c>
      <c r="C2222" s="91">
        <v>16.41</v>
      </c>
    </row>
    <row r="2223" spans="1:3" x14ac:dyDescent="0.2">
      <c r="A2223" s="93">
        <v>2280480</v>
      </c>
      <c r="B2223" s="92" t="s">
        <v>7644</v>
      </c>
      <c r="C2223" s="91">
        <v>114.04</v>
      </c>
    </row>
    <row r="2224" spans="1:3" x14ac:dyDescent="0.2">
      <c r="A2224" s="93">
        <v>2280481</v>
      </c>
      <c r="B2224" s="92" t="s">
        <v>7643</v>
      </c>
      <c r="C2224" s="91">
        <v>12.91</v>
      </c>
    </row>
    <row r="2225" spans="1:3" x14ac:dyDescent="0.2">
      <c r="A2225" s="93">
        <v>2280482</v>
      </c>
      <c r="B2225" s="92" t="s">
        <v>7642</v>
      </c>
      <c r="C2225" s="91">
        <v>25.53</v>
      </c>
    </row>
    <row r="2226" spans="1:3" x14ac:dyDescent="0.2">
      <c r="A2226" s="93">
        <v>2280483</v>
      </c>
      <c r="B2226" s="92" t="s">
        <v>7641</v>
      </c>
      <c r="C2226" s="91">
        <v>90.02</v>
      </c>
    </row>
    <row r="2227" spans="1:3" x14ac:dyDescent="0.2">
      <c r="A2227" s="93">
        <v>2280484</v>
      </c>
      <c r="B2227" s="92" t="s">
        <v>7640</v>
      </c>
      <c r="C2227" s="91">
        <v>18.59</v>
      </c>
    </row>
    <row r="2228" spans="1:3" x14ac:dyDescent="0.2">
      <c r="A2228" s="93">
        <v>2280485</v>
      </c>
      <c r="B2228" s="92" t="s">
        <v>7639</v>
      </c>
      <c r="C2228" s="91">
        <v>408</v>
      </c>
    </row>
    <row r="2229" spans="1:3" x14ac:dyDescent="0.2">
      <c r="A2229" s="93">
        <v>2280486</v>
      </c>
      <c r="B2229" s="92" t="s">
        <v>7638</v>
      </c>
      <c r="C2229" s="91">
        <v>184.59</v>
      </c>
    </row>
    <row r="2230" spans="1:3" x14ac:dyDescent="0.2">
      <c r="A2230" s="93">
        <v>2280487</v>
      </c>
      <c r="B2230" s="92" t="s">
        <v>7637</v>
      </c>
      <c r="C2230" s="91">
        <v>35.11</v>
      </c>
    </row>
    <row r="2231" spans="1:3" x14ac:dyDescent="0.2">
      <c r="A2231" s="93">
        <v>2280488</v>
      </c>
      <c r="B2231" s="92" t="s">
        <v>7636</v>
      </c>
      <c r="C2231" s="91">
        <v>39.06</v>
      </c>
    </row>
    <row r="2232" spans="1:3" x14ac:dyDescent="0.2">
      <c r="A2232" s="93">
        <v>2280489</v>
      </c>
      <c r="B2232" s="92" t="s">
        <v>7635</v>
      </c>
      <c r="C2232" s="91">
        <v>596.66999999999996</v>
      </c>
    </row>
    <row r="2233" spans="1:3" x14ac:dyDescent="0.2">
      <c r="A2233" s="93">
        <v>2280490</v>
      </c>
      <c r="B2233" s="92" t="s">
        <v>7634</v>
      </c>
      <c r="C2233" s="91">
        <v>0.1</v>
      </c>
    </row>
    <row r="2234" spans="1:3" x14ac:dyDescent="0.2">
      <c r="A2234" s="93">
        <v>2280491</v>
      </c>
      <c r="B2234" s="92" t="s">
        <v>7633</v>
      </c>
      <c r="C2234" s="91">
        <v>53.7</v>
      </c>
    </row>
    <row r="2235" spans="1:3" x14ac:dyDescent="0.2">
      <c r="A2235" s="93">
        <v>2280492</v>
      </c>
      <c r="B2235" s="92" t="s">
        <v>7632</v>
      </c>
      <c r="C2235" s="91">
        <v>8.73</v>
      </c>
    </row>
    <row r="2236" spans="1:3" x14ac:dyDescent="0.2">
      <c r="A2236" s="93">
        <v>2280493</v>
      </c>
      <c r="B2236" s="92" t="s">
        <v>7631</v>
      </c>
      <c r="C2236" s="91">
        <v>529.6</v>
      </c>
    </row>
    <row r="2237" spans="1:3" x14ac:dyDescent="0.2">
      <c r="A2237" s="93">
        <v>2280494</v>
      </c>
      <c r="B2237" s="92" t="s">
        <v>7630</v>
      </c>
      <c r="C2237" s="91">
        <v>191.2</v>
      </c>
    </row>
    <row r="2238" spans="1:3" x14ac:dyDescent="0.2">
      <c r="A2238" s="93">
        <v>2280495</v>
      </c>
      <c r="B2238" s="92" t="s">
        <v>7629</v>
      </c>
      <c r="C2238" s="91">
        <v>0.1</v>
      </c>
    </row>
    <row r="2239" spans="1:3" x14ac:dyDescent="0.2">
      <c r="A2239" s="93">
        <v>2280496</v>
      </c>
      <c r="B2239" s="92" t="s">
        <v>7628</v>
      </c>
      <c r="C2239" s="91">
        <v>47.69</v>
      </c>
    </row>
    <row r="2240" spans="1:3" x14ac:dyDescent="0.2">
      <c r="A2240" s="93">
        <v>2280497</v>
      </c>
      <c r="B2240" s="92" t="s">
        <v>7627</v>
      </c>
      <c r="C2240" s="91">
        <v>498</v>
      </c>
    </row>
    <row r="2241" spans="1:3" x14ac:dyDescent="0.2">
      <c r="A2241" s="93">
        <v>2280498</v>
      </c>
      <c r="B2241" s="92" t="s">
        <v>7626</v>
      </c>
      <c r="C2241" s="91">
        <v>27.08</v>
      </c>
    </row>
    <row r="2242" spans="1:3" x14ac:dyDescent="0.2">
      <c r="A2242" s="93">
        <v>2280499</v>
      </c>
      <c r="B2242" s="92" t="s">
        <v>7625</v>
      </c>
      <c r="C2242" s="91">
        <v>55.62</v>
      </c>
    </row>
    <row r="2243" spans="1:3" x14ac:dyDescent="0.2">
      <c r="A2243" s="93">
        <v>2280500</v>
      </c>
      <c r="B2243" s="92" t="s">
        <v>7624</v>
      </c>
      <c r="C2243" s="91">
        <v>0.1</v>
      </c>
    </row>
    <row r="2244" spans="1:3" x14ac:dyDescent="0.2">
      <c r="A2244" s="93">
        <v>2280501</v>
      </c>
      <c r="B2244" s="92" t="s">
        <v>7623</v>
      </c>
      <c r="C2244" s="91">
        <v>20.73</v>
      </c>
    </row>
    <row r="2245" spans="1:3" x14ac:dyDescent="0.2">
      <c r="A2245" s="93">
        <v>2280502</v>
      </c>
      <c r="B2245" s="92" t="s">
        <v>7622</v>
      </c>
      <c r="C2245" s="91">
        <v>193.53</v>
      </c>
    </row>
    <row r="2246" spans="1:3" x14ac:dyDescent="0.2">
      <c r="A2246" s="93">
        <v>2280503</v>
      </c>
      <c r="B2246" s="92" t="s">
        <v>7621</v>
      </c>
      <c r="C2246" s="91">
        <v>22.35</v>
      </c>
    </row>
    <row r="2247" spans="1:3" x14ac:dyDescent="0.2">
      <c r="A2247" s="93">
        <v>2280504</v>
      </c>
      <c r="B2247" s="92" t="s">
        <v>7620</v>
      </c>
      <c r="C2247" s="91">
        <v>13.44</v>
      </c>
    </row>
    <row r="2248" spans="1:3" x14ac:dyDescent="0.2">
      <c r="A2248" s="93">
        <v>2280505</v>
      </c>
      <c r="B2248" s="92" t="s">
        <v>7619</v>
      </c>
      <c r="C2248" s="91">
        <v>79.08</v>
      </c>
    </row>
    <row r="2249" spans="1:3" x14ac:dyDescent="0.2">
      <c r="A2249" s="93">
        <v>2280506</v>
      </c>
      <c r="B2249" s="92" t="s">
        <v>7618</v>
      </c>
      <c r="C2249" s="91">
        <v>15.3</v>
      </c>
    </row>
    <row r="2250" spans="1:3" x14ac:dyDescent="0.2">
      <c r="A2250" s="93">
        <v>2280507</v>
      </c>
      <c r="B2250" s="92" t="s">
        <v>7617</v>
      </c>
      <c r="C2250" s="91">
        <v>2.7</v>
      </c>
    </row>
    <row r="2251" spans="1:3" x14ac:dyDescent="0.2">
      <c r="A2251" s="93">
        <v>2280508</v>
      </c>
      <c r="B2251" s="92" t="s">
        <v>7616</v>
      </c>
      <c r="C2251" s="91">
        <v>7.4</v>
      </c>
    </row>
    <row r="2252" spans="1:3" x14ac:dyDescent="0.2">
      <c r="A2252" s="93">
        <v>2280509</v>
      </c>
      <c r="B2252" s="92" t="s">
        <v>7615</v>
      </c>
      <c r="C2252" s="91">
        <v>3.4</v>
      </c>
    </row>
    <row r="2253" spans="1:3" x14ac:dyDescent="0.2">
      <c r="A2253" s="93">
        <v>2280510</v>
      </c>
      <c r="B2253" s="92" t="s">
        <v>7614</v>
      </c>
      <c r="C2253" s="91">
        <v>0.1</v>
      </c>
    </row>
    <row r="2254" spans="1:3" x14ac:dyDescent="0.2">
      <c r="A2254" s="93">
        <v>2280511</v>
      </c>
      <c r="B2254" s="92" t="s">
        <v>7613</v>
      </c>
      <c r="C2254" s="91">
        <v>17.100000000000001</v>
      </c>
    </row>
    <row r="2255" spans="1:3" x14ac:dyDescent="0.2">
      <c r="A2255" s="93">
        <v>2280512</v>
      </c>
      <c r="B2255" s="92" t="s">
        <v>7612</v>
      </c>
      <c r="C2255" s="91">
        <v>1394.48</v>
      </c>
    </row>
    <row r="2256" spans="1:3" x14ac:dyDescent="0.2">
      <c r="A2256" s="93">
        <v>2280513</v>
      </c>
      <c r="B2256" s="92" t="s">
        <v>7611</v>
      </c>
      <c r="C2256" s="91">
        <v>378.4</v>
      </c>
    </row>
    <row r="2257" spans="1:3" x14ac:dyDescent="0.2">
      <c r="A2257" s="93">
        <v>2280514</v>
      </c>
      <c r="B2257" s="92" t="s">
        <v>7610</v>
      </c>
      <c r="C2257" s="91">
        <v>35.4</v>
      </c>
    </row>
    <row r="2258" spans="1:3" x14ac:dyDescent="0.2">
      <c r="A2258" s="93">
        <v>2280515</v>
      </c>
      <c r="B2258" s="92" t="s">
        <v>7609</v>
      </c>
      <c r="C2258" s="91">
        <v>79.08</v>
      </c>
    </row>
    <row r="2259" spans="1:3" x14ac:dyDescent="0.2">
      <c r="A2259" s="93">
        <v>2280516</v>
      </c>
      <c r="B2259" s="92" t="s">
        <v>7608</v>
      </c>
      <c r="C2259" s="91">
        <v>195.7</v>
      </c>
    </row>
    <row r="2260" spans="1:3" x14ac:dyDescent="0.2">
      <c r="A2260" s="93">
        <v>2280517</v>
      </c>
      <c r="B2260" s="92" t="s">
        <v>7607</v>
      </c>
      <c r="C2260" s="91">
        <v>327.2</v>
      </c>
    </row>
    <row r="2261" spans="1:3" x14ac:dyDescent="0.2">
      <c r="A2261" s="93">
        <v>2280518</v>
      </c>
      <c r="B2261" s="92" t="s">
        <v>7606</v>
      </c>
      <c r="C2261" s="91">
        <v>482.72</v>
      </c>
    </row>
    <row r="2262" spans="1:3" x14ac:dyDescent="0.2">
      <c r="A2262" s="93">
        <v>2280519</v>
      </c>
      <c r="B2262" s="92" t="s">
        <v>7605</v>
      </c>
      <c r="C2262" s="91">
        <v>59.5</v>
      </c>
    </row>
    <row r="2263" spans="1:3" x14ac:dyDescent="0.2">
      <c r="A2263" s="93">
        <v>2280520</v>
      </c>
      <c r="B2263" s="92" t="s">
        <v>7604</v>
      </c>
      <c r="C2263" s="91">
        <v>79.08</v>
      </c>
    </row>
    <row r="2264" spans="1:3" x14ac:dyDescent="0.2">
      <c r="A2264" s="93">
        <v>2280521</v>
      </c>
      <c r="B2264" s="92" t="s">
        <v>7603</v>
      </c>
      <c r="C2264" s="91">
        <v>12.9</v>
      </c>
    </row>
    <row r="2265" spans="1:3" x14ac:dyDescent="0.2">
      <c r="A2265" s="93">
        <v>2280522</v>
      </c>
      <c r="B2265" s="92" t="s">
        <v>7602</v>
      </c>
      <c r="C2265" s="91">
        <v>149.6</v>
      </c>
    </row>
    <row r="2266" spans="1:3" x14ac:dyDescent="0.2">
      <c r="A2266" s="93">
        <v>2280523</v>
      </c>
      <c r="B2266" s="92" t="s">
        <v>7601</v>
      </c>
      <c r="C2266" s="91">
        <v>460</v>
      </c>
    </row>
    <row r="2267" spans="1:3" x14ac:dyDescent="0.2">
      <c r="A2267" s="93">
        <v>2280524</v>
      </c>
      <c r="B2267" s="92" t="s">
        <v>7600</v>
      </c>
      <c r="C2267" s="91">
        <v>14.7</v>
      </c>
    </row>
    <row r="2268" spans="1:3" x14ac:dyDescent="0.2">
      <c r="A2268" s="93">
        <v>2280525</v>
      </c>
      <c r="B2268" s="92" t="s">
        <v>7599</v>
      </c>
      <c r="C2268" s="91">
        <v>0</v>
      </c>
    </row>
    <row r="2269" spans="1:3" x14ac:dyDescent="0.2">
      <c r="A2269" s="93">
        <v>2280526</v>
      </c>
      <c r="B2269" s="92" t="s">
        <v>7598</v>
      </c>
      <c r="C2269" s="91">
        <v>32.700000000000003</v>
      </c>
    </row>
    <row r="2270" spans="1:3" x14ac:dyDescent="0.2">
      <c r="A2270" s="93">
        <v>2280527</v>
      </c>
      <c r="B2270" s="92" t="s">
        <v>7597</v>
      </c>
      <c r="C2270" s="91">
        <v>146.30000000000001</v>
      </c>
    </row>
    <row r="2271" spans="1:3" x14ac:dyDescent="0.2">
      <c r="A2271" s="93">
        <v>2280528</v>
      </c>
      <c r="B2271" s="92" t="s">
        <v>7596</v>
      </c>
      <c r="C2271" s="91">
        <v>514.96</v>
      </c>
    </row>
    <row r="2272" spans="1:3" x14ac:dyDescent="0.2">
      <c r="A2272" s="93">
        <v>2280529</v>
      </c>
      <c r="B2272" s="92" t="s">
        <v>7595</v>
      </c>
      <c r="C2272" s="91">
        <v>34.700000000000003</v>
      </c>
    </row>
    <row r="2273" spans="1:3" x14ac:dyDescent="0.2">
      <c r="A2273" s="93">
        <v>2280530</v>
      </c>
      <c r="B2273" s="92" t="s">
        <v>7594</v>
      </c>
      <c r="C2273" s="91">
        <v>48</v>
      </c>
    </row>
    <row r="2274" spans="1:3" x14ac:dyDescent="0.2">
      <c r="A2274" s="93">
        <v>2280531</v>
      </c>
      <c r="B2274" s="92" t="s">
        <v>7593</v>
      </c>
      <c r="C2274" s="91">
        <v>512</v>
      </c>
    </row>
    <row r="2275" spans="1:3" x14ac:dyDescent="0.2">
      <c r="A2275" s="93">
        <v>2280532</v>
      </c>
      <c r="B2275" s="92" t="s">
        <v>7592</v>
      </c>
      <c r="C2275" s="91">
        <v>13.8</v>
      </c>
    </row>
    <row r="2276" spans="1:3" x14ac:dyDescent="0.2">
      <c r="A2276" s="93">
        <v>2280533</v>
      </c>
      <c r="B2276" s="92" t="s">
        <v>7591</v>
      </c>
      <c r="C2276" s="91">
        <v>0.8</v>
      </c>
    </row>
    <row r="2277" spans="1:3" x14ac:dyDescent="0.2">
      <c r="A2277" s="93">
        <v>2280534</v>
      </c>
      <c r="B2277" s="92" t="s">
        <v>7590</v>
      </c>
      <c r="C2277" s="91">
        <v>576.76</v>
      </c>
    </row>
    <row r="2278" spans="1:3" x14ac:dyDescent="0.2">
      <c r="A2278" s="93">
        <v>2280535</v>
      </c>
      <c r="B2278" s="92" t="s">
        <v>7589</v>
      </c>
      <c r="C2278" s="91">
        <v>334</v>
      </c>
    </row>
    <row r="2279" spans="1:3" x14ac:dyDescent="0.2">
      <c r="A2279" s="93">
        <v>2280536</v>
      </c>
      <c r="B2279" s="92" t="s">
        <v>7588</v>
      </c>
      <c r="C2279" s="91">
        <v>0.27</v>
      </c>
    </row>
    <row r="2280" spans="1:3" x14ac:dyDescent="0.2">
      <c r="A2280" s="93">
        <v>2280537</v>
      </c>
      <c r="B2280" s="92" t="s">
        <v>7587</v>
      </c>
      <c r="C2280" s="91">
        <v>2556.08</v>
      </c>
    </row>
    <row r="2281" spans="1:3" x14ac:dyDescent="0.2">
      <c r="A2281" s="93">
        <v>2280538</v>
      </c>
      <c r="B2281" s="92" t="s">
        <v>7586</v>
      </c>
      <c r="C2281" s="91">
        <v>1907.4</v>
      </c>
    </row>
    <row r="2282" spans="1:3" x14ac:dyDescent="0.2">
      <c r="A2282" s="93">
        <v>2280539</v>
      </c>
      <c r="B2282" s="92" t="s">
        <v>7585</v>
      </c>
      <c r="C2282" s="91">
        <v>156.97999999999999</v>
      </c>
    </row>
    <row r="2283" spans="1:3" x14ac:dyDescent="0.2">
      <c r="A2283" s="93">
        <v>2280540</v>
      </c>
      <c r="B2283" s="92" t="s">
        <v>7584</v>
      </c>
      <c r="C2283" s="91">
        <v>58</v>
      </c>
    </row>
    <row r="2284" spans="1:3" x14ac:dyDescent="0.2">
      <c r="A2284" s="93">
        <v>2280541</v>
      </c>
      <c r="B2284" s="92" t="s">
        <v>7583</v>
      </c>
      <c r="C2284" s="91">
        <v>112.5</v>
      </c>
    </row>
    <row r="2285" spans="1:3" x14ac:dyDescent="0.2">
      <c r="A2285" s="93">
        <v>2280542</v>
      </c>
      <c r="B2285" s="92" t="s">
        <v>7582</v>
      </c>
      <c r="C2285" s="91">
        <v>10.9</v>
      </c>
    </row>
    <row r="2286" spans="1:3" x14ac:dyDescent="0.2">
      <c r="A2286" s="93">
        <v>2280543</v>
      </c>
      <c r="B2286" s="92" t="s">
        <v>7581</v>
      </c>
      <c r="C2286" s="91">
        <v>79.45</v>
      </c>
    </row>
    <row r="2287" spans="1:3" x14ac:dyDescent="0.2">
      <c r="A2287" s="93">
        <v>2280544</v>
      </c>
      <c r="B2287" s="92" t="s">
        <v>7580</v>
      </c>
      <c r="C2287" s="91">
        <v>498</v>
      </c>
    </row>
    <row r="2288" spans="1:3" x14ac:dyDescent="0.2">
      <c r="A2288" s="93">
        <v>2280545</v>
      </c>
      <c r="B2288" s="92" t="s">
        <v>7579</v>
      </c>
      <c r="C2288" s="91">
        <v>334</v>
      </c>
    </row>
    <row r="2289" spans="1:3" x14ac:dyDescent="0.2">
      <c r="A2289" s="93">
        <v>2280546</v>
      </c>
      <c r="B2289" s="92" t="s">
        <v>7578</v>
      </c>
      <c r="C2289" s="91">
        <v>24.78</v>
      </c>
    </row>
    <row r="2290" spans="1:3" x14ac:dyDescent="0.2">
      <c r="A2290" s="93">
        <v>2280547</v>
      </c>
      <c r="B2290" s="92" t="s">
        <v>7577</v>
      </c>
      <c r="C2290" s="91">
        <v>3826.36</v>
      </c>
    </row>
    <row r="2291" spans="1:3" x14ac:dyDescent="0.2">
      <c r="A2291" s="93">
        <v>2280548</v>
      </c>
      <c r="B2291" s="92" t="s">
        <v>7576</v>
      </c>
      <c r="C2291" s="91">
        <v>57.9</v>
      </c>
    </row>
    <row r="2292" spans="1:3" x14ac:dyDescent="0.2">
      <c r="A2292" s="93">
        <v>2280549</v>
      </c>
      <c r="B2292" s="92" t="s">
        <v>7575</v>
      </c>
      <c r="C2292" s="91">
        <v>383.56</v>
      </c>
    </row>
    <row r="2293" spans="1:3" x14ac:dyDescent="0.2">
      <c r="A2293" s="93">
        <v>2280550</v>
      </c>
      <c r="B2293" s="92" t="s">
        <v>7574</v>
      </c>
      <c r="C2293" s="91">
        <v>1100</v>
      </c>
    </row>
    <row r="2294" spans="1:3" x14ac:dyDescent="0.2">
      <c r="A2294" s="93">
        <v>2280551</v>
      </c>
      <c r="B2294" s="92" t="s">
        <v>7573</v>
      </c>
      <c r="C2294" s="91">
        <v>37.26</v>
      </c>
    </row>
    <row r="2295" spans="1:3" x14ac:dyDescent="0.2">
      <c r="A2295" s="93">
        <v>2280552</v>
      </c>
      <c r="B2295" s="92" t="s">
        <v>7572</v>
      </c>
      <c r="C2295" s="91">
        <v>30.56</v>
      </c>
    </row>
    <row r="2296" spans="1:3" x14ac:dyDescent="0.2">
      <c r="A2296" s="93">
        <v>2280553</v>
      </c>
      <c r="B2296" s="92" t="s">
        <v>7571</v>
      </c>
      <c r="C2296" s="91">
        <v>0.36</v>
      </c>
    </row>
    <row r="2297" spans="1:3" x14ac:dyDescent="0.2">
      <c r="A2297" s="93">
        <v>2280554</v>
      </c>
      <c r="B2297" s="92" t="s">
        <v>7570</v>
      </c>
      <c r="C2297" s="91">
        <v>41.81</v>
      </c>
    </row>
    <row r="2298" spans="1:3" x14ac:dyDescent="0.2">
      <c r="A2298" s="93">
        <v>2280555</v>
      </c>
      <c r="B2298" s="92" t="s">
        <v>7569</v>
      </c>
      <c r="C2298" s="91">
        <v>334</v>
      </c>
    </row>
    <row r="2299" spans="1:3" x14ac:dyDescent="0.2">
      <c r="A2299" s="93">
        <v>2280556</v>
      </c>
      <c r="B2299" s="92" t="s">
        <v>7568</v>
      </c>
      <c r="C2299" s="91">
        <v>190</v>
      </c>
    </row>
    <row r="2300" spans="1:3" x14ac:dyDescent="0.2">
      <c r="A2300" s="93">
        <v>2280557</v>
      </c>
      <c r="B2300" s="92" t="s">
        <v>7567</v>
      </c>
      <c r="C2300" s="91">
        <v>162.21</v>
      </c>
    </row>
    <row r="2301" spans="1:3" x14ac:dyDescent="0.2">
      <c r="A2301" s="93">
        <v>2280558</v>
      </c>
      <c r="B2301" s="92" t="s">
        <v>7566</v>
      </c>
      <c r="C2301" s="91">
        <v>78.959999999999994</v>
      </c>
    </row>
    <row r="2302" spans="1:3" x14ac:dyDescent="0.2">
      <c r="A2302" s="93">
        <v>2280559</v>
      </c>
      <c r="B2302" s="92" t="s">
        <v>7565</v>
      </c>
      <c r="C2302" s="91">
        <v>38.700000000000003</v>
      </c>
    </row>
    <row r="2303" spans="1:3" x14ac:dyDescent="0.2">
      <c r="A2303" s="93">
        <v>2280560</v>
      </c>
      <c r="B2303" s="92" t="s">
        <v>7564</v>
      </c>
      <c r="C2303" s="91">
        <v>0.1</v>
      </c>
    </row>
    <row r="2304" spans="1:3" x14ac:dyDescent="0.2">
      <c r="A2304" s="93">
        <v>2280561</v>
      </c>
      <c r="B2304" s="92" t="s">
        <v>7563</v>
      </c>
      <c r="C2304" s="91">
        <v>417.66</v>
      </c>
    </row>
    <row r="2305" spans="1:3" x14ac:dyDescent="0.2">
      <c r="A2305" s="93">
        <v>2280562</v>
      </c>
      <c r="B2305" s="92" t="s">
        <v>7562</v>
      </c>
      <c r="C2305" s="91">
        <v>8.68</v>
      </c>
    </row>
    <row r="2306" spans="1:3" x14ac:dyDescent="0.2">
      <c r="A2306" s="93">
        <v>2280563</v>
      </c>
      <c r="B2306" s="92" t="s">
        <v>7561</v>
      </c>
      <c r="C2306" s="91">
        <v>18.13</v>
      </c>
    </row>
    <row r="2307" spans="1:3" x14ac:dyDescent="0.2">
      <c r="A2307" s="93">
        <v>2280564</v>
      </c>
      <c r="B2307" s="92" t="s">
        <v>7560</v>
      </c>
      <c r="C2307" s="91">
        <v>75.83</v>
      </c>
    </row>
    <row r="2308" spans="1:3" x14ac:dyDescent="0.2">
      <c r="A2308" s="93">
        <v>2280565</v>
      </c>
      <c r="B2308" s="92" t="s">
        <v>7559</v>
      </c>
      <c r="C2308" s="91">
        <v>622.52</v>
      </c>
    </row>
    <row r="2309" spans="1:3" x14ac:dyDescent="0.2">
      <c r="A2309" s="93">
        <v>2280566</v>
      </c>
      <c r="B2309" s="92" t="s">
        <v>7558</v>
      </c>
      <c r="C2309" s="91">
        <v>390.32</v>
      </c>
    </row>
    <row r="2310" spans="1:3" x14ac:dyDescent="0.2">
      <c r="A2310" s="93">
        <v>2280567</v>
      </c>
      <c r="B2310" s="92" t="s">
        <v>7557</v>
      </c>
      <c r="C2310" s="91">
        <v>323.33999999999997</v>
      </c>
    </row>
    <row r="2311" spans="1:3" x14ac:dyDescent="0.2">
      <c r="A2311" s="93">
        <v>2280568</v>
      </c>
      <c r="B2311" s="92" t="s">
        <v>7556</v>
      </c>
      <c r="C2311" s="91">
        <v>12.36</v>
      </c>
    </row>
    <row r="2312" spans="1:3" x14ac:dyDescent="0.2">
      <c r="A2312" s="93">
        <v>2280569</v>
      </c>
      <c r="B2312" s="92" t="s">
        <v>7555</v>
      </c>
      <c r="C2312" s="91">
        <v>432.51</v>
      </c>
    </row>
    <row r="2313" spans="1:3" x14ac:dyDescent="0.2">
      <c r="A2313" s="93">
        <v>2280570</v>
      </c>
      <c r="B2313" s="92" t="s">
        <v>7554</v>
      </c>
      <c r="C2313" s="91">
        <v>589.6</v>
      </c>
    </row>
    <row r="2314" spans="1:3" x14ac:dyDescent="0.2">
      <c r="A2314" s="93">
        <v>2280571</v>
      </c>
      <c r="B2314" s="92" t="s">
        <v>7553</v>
      </c>
      <c r="C2314" s="91">
        <v>498</v>
      </c>
    </row>
    <row r="2315" spans="1:3" x14ac:dyDescent="0.2">
      <c r="A2315" s="93">
        <v>2280572</v>
      </c>
      <c r="B2315" s="92" t="s">
        <v>7552</v>
      </c>
      <c r="C2315" s="91">
        <v>31.15</v>
      </c>
    </row>
    <row r="2316" spans="1:3" x14ac:dyDescent="0.2">
      <c r="A2316" s="93">
        <v>2280573</v>
      </c>
      <c r="B2316" s="92" t="s">
        <v>7551</v>
      </c>
      <c r="C2316" s="91">
        <v>365.84</v>
      </c>
    </row>
    <row r="2317" spans="1:3" x14ac:dyDescent="0.2">
      <c r="A2317" s="93">
        <v>2280574</v>
      </c>
      <c r="B2317" s="92" t="s">
        <v>7550</v>
      </c>
      <c r="C2317" s="91">
        <v>4.32</v>
      </c>
    </row>
    <row r="2318" spans="1:3" x14ac:dyDescent="0.2">
      <c r="A2318" s="93">
        <v>2280575</v>
      </c>
      <c r="B2318" s="92" t="s">
        <v>7549</v>
      </c>
      <c r="C2318" s="91">
        <v>719.6</v>
      </c>
    </row>
    <row r="2319" spans="1:3" x14ac:dyDescent="0.2">
      <c r="A2319" s="93">
        <v>2280576</v>
      </c>
      <c r="B2319" s="92" t="s">
        <v>7548</v>
      </c>
      <c r="C2319" s="91">
        <v>498</v>
      </c>
    </row>
    <row r="2320" spans="1:3" x14ac:dyDescent="0.2">
      <c r="A2320" s="93">
        <v>2280577</v>
      </c>
      <c r="B2320" s="92" t="s">
        <v>7547</v>
      </c>
      <c r="C2320" s="91">
        <v>115.1</v>
      </c>
    </row>
    <row r="2321" spans="1:3" x14ac:dyDescent="0.2">
      <c r="A2321" s="93">
        <v>2280578</v>
      </c>
      <c r="B2321" s="92" t="s">
        <v>7546</v>
      </c>
      <c r="C2321" s="91">
        <v>48</v>
      </c>
    </row>
    <row r="2322" spans="1:3" x14ac:dyDescent="0.2">
      <c r="A2322" s="93">
        <v>2280579</v>
      </c>
      <c r="B2322" s="92" t="s">
        <v>7545</v>
      </c>
      <c r="C2322" s="91">
        <v>13.1</v>
      </c>
    </row>
    <row r="2323" spans="1:3" x14ac:dyDescent="0.2">
      <c r="A2323" s="93">
        <v>2280580</v>
      </c>
      <c r="B2323" s="92" t="s">
        <v>7544</v>
      </c>
      <c r="C2323" s="91">
        <v>533.12</v>
      </c>
    </row>
    <row r="2324" spans="1:3" x14ac:dyDescent="0.2">
      <c r="A2324" s="93">
        <v>2280581</v>
      </c>
      <c r="B2324" s="92" t="s">
        <v>7543</v>
      </c>
      <c r="C2324" s="91">
        <v>24.2</v>
      </c>
    </row>
    <row r="2325" spans="1:3" x14ac:dyDescent="0.2">
      <c r="A2325" s="93">
        <v>2280582</v>
      </c>
      <c r="B2325" s="92" t="s">
        <v>7542</v>
      </c>
      <c r="C2325" s="91">
        <v>20.6</v>
      </c>
    </row>
    <row r="2326" spans="1:3" x14ac:dyDescent="0.2">
      <c r="A2326" s="93">
        <v>2280583</v>
      </c>
      <c r="B2326" s="92" t="s">
        <v>7541</v>
      </c>
      <c r="C2326" s="91">
        <v>18.7</v>
      </c>
    </row>
    <row r="2327" spans="1:3" x14ac:dyDescent="0.2">
      <c r="A2327" s="93">
        <v>2280584</v>
      </c>
      <c r="B2327" s="92" t="s">
        <v>7540</v>
      </c>
      <c r="C2327" s="91">
        <v>281.76</v>
      </c>
    </row>
    <row r="2328" spans="1:3" x14ac:dyDescent="0.2">
      <c r="A2328" s="93">
        <v>2280585</v>
      </c>
      <c r="B2328" s="92" t="s">
        <v>7539</v>
      </c>
      <c r="C2328" s="91">
        <v>46.53</v>
      </c>
    </row>
    <row r="2329" spans="1:3" x14ac:dyDescent="0.2">
      <c r="A2329" s="93">
        <v>2280586</v>
      </c>
      <c r="B2329" s="92" t="s">
        <v>7538</v>
      </c>
      <c r="C2329" s="91">
        <v>14.93</v>
      </c>
    </row>
    <row r="2330" spans="1:3" x14ac:dyDescent="0.2">
      <c r="A2330" s="93">
        <v>2280587</v>
      </c>
      <c r="B2330" s="92" t="s">
        <v>7537</v>
      </c>
      <c r="C2330" s="91">
        <v>323.60000000000002</v>
      </c>
    </row>
    <row r="2331" spans="1:3" x14ac:dyDescent="0.2">
      <c r="A2331" s="93">
        <v>2280588</v>
      </c>
      <c r="B2331" s="92" t="s">
        <v>7536</v>
      </c>
      <c r="C2331" s="91">
        <v>498</v>
      </c>
    </row>
    <row r="2332" spans="1:3" x14ac:dyDescent="0.2">
      <c r="A2332" s="93">
        <v>2280589</v>
      </c>
      <c r="B2332" s="92" t="s">
        <v>7535</v>
      </c>
      <c r="C2332" s="91">
        <v>35.68</v>
      </c>
    </row>
    <row r="2333" spans="1:3" x14ac:dyDescent="0.2">
      <c r="A2333" s="93">
        <v>2280590</v>
      </c>
      <c r="B2333" s="92" t="s">
        <v>7534</v>
      </c>
      <c r="C2333" s="91">
        <v>115</v>
      </c>
    </row>
    <row r="2334" spans="1:3" x14ac:dyDescent="0.2">
      <c r="A2334" s="93">
        <v>2280591</v>
      </c>
      <c r="B2334" s="92" t="s">
        <v>7533</v>
      </c>
      <c r="C2334" s="91">
        <v>544.44000000000005</v>
      </c>
    </row>
    <row r="2335" spans="1:3" x14ac:dyDescent="0.2">
      <c r="A2335" s="93">
        <v>2280592</v>
      </c>
      <c r="B2335" s="92" t="s">
        <v>7532</v>
      </c>
      <c r="C2335" s="91">
        <v>40.21</v>
      </c>
    </row>
    <row r="2336" spans="1:3" x14ac:dyDescent="0.2">
      <c r="A2336" s="93">
        <v>2280593</v>
      </c>
      <c r="B2336" s="92" t="s">
        <v>7531</v>
      </c>
      <c r="C2336" s="91">
        <v>40.07</v>
      </c>
    </row>
    <row r="2337" spans="1:3" x14ac:dyDescent="0.2">
      <c r="A2337" s="93">
        <v>2280594</v>
      </c>
      <c r="B2337" s="92" t="s">
        <v>7530</v>
      </c>
      <c r="C2337" s="91">
        <v>498</v>
      </c>
    </row>
    <row r="2338" spans="1:3" x14ac:dyDescent="0.2">
      <c r="A2338" s="93">
        <v>2280595</v>
      </c>
      <c r="B2338" s="92" t="s">
        <v>7529</v>
      </c>
      <c r="C2338" s="91">
        <v>129.52000000000001</v>
      </c>
    </row>
    <row r="2339" spans="1:3" x14ac:dyDescent="0.2">
      <c r="A2339" s="93">
        <v>2280596</v>
      </c>
      <c r="B2339" s="92" t="s">
        <v>7528</v>
      </c>
      <c r="C2339" s="91">
        <v>162.80000000000001</v>
      </c>
    </row>
    <row r="2340" spans="1:3" x14ac:dyDescent="0.2">
      <c r="A2340" s="93">
        <v>2280597</v>
      </c>
      <c r="B2340" s="92" t="s">
        <v>7527</v>
      </c>
      <c r="C2340" s="91">
        <v>1.3</v>
      </c>
    </row>
    <row r="2341" spans="1:3" x14ac:dyDescent="0.2">
      <c r="A2341" s="93">
        <v>2280598</v>
      </c>
      <c r="B2341" s="92" t="s">
        <v>7526</v>
      </c>
      <c r="C2341" s="91">
        <v>88.1</v>
      </c>
    </row>
    <row r="2342" spans="1:3" x14ac:dyDescent="0.2">
      <c r="A2342" s="93">
        <v>2280599</v>
      </c>
      <c r="B2342" s="92" t="s">
        <v>7525</v>
      </c>
      <c r="C2342" s="91">
        <v>498</v>
      </c>
    </row>
    <row r="2343" spans="1:3" x14ac:dyDescent="0.2">
      <c r="A2343" s="93">
        <v>2280600</v>
      </c>
      <c r="B2343" s="92" t="s">
        <v>7524</v>
      </c>
      <c r="C2343" s="91">
        <v>1980</v>
      </c>
    </row>
    <row r="2344" spans="1:3" x14ac:dyDescent="0.2">
      <c r="A2344" s="93">
        <v>2280601</v>
      </c>
      <c r="B2344" s="92" t="s">
        <v>7523</v>
      </c>
      <c r="C2344" s="91">
        <v>399.72</v>
      </c>
    </row>
    <row r="2345" spans="1:3" x14ac:dyDescent="0.2">
      <c r="A2345" s="93">
        <v>2280602</v>
      </c>
      <c r="B2345" s="92" t="s">
        <v>7522</v>
      </c>
      <c r="C2345" s="91">
        <v>386.96</v>
      </c>
    </row>
    <row r="2346" spans="1:3" x14ac:dyDescent="0.2">
      <c r="A2346" s="93">
        <v>2280603</v>
      </c>
      <c r="B2346" s="92" t="s">
        <v>7521</v>
      </c>
      <c r="C2346" s="91">
        <v>316.12</v>
      </c>
    </row>
    <row r="2347" spans="1:3" x14ac:dyDescent="0.2">
      <c r="A2347" s="93">
        <v>2280604</v>
      </c>
      <c r="B2347" s="92" t="s">
        <v>7520</v>
      </c>
      <c r="C2347" s="91">
        <v>195.68</v>
      </c>
    </row>
    <row r="2348" spans="1:3" x14ac:dyDescent="0.2">
      <c r="A2348" s="93">
        <v>2280606</v>
      </c>
      <c r="B2348" s="92" t="s">
        <v>7519</v>
      </c>
      <c r="C2348" s="91">
        <v>13.94</v>
      </c>
    </row>
    <row r="2349" spans="1:3" x14ac:dyDescent="0.2">
      <c r="A2349" s="93">
        <v>2280607</v>
      </c>
      <c r="B2349" s="92" t="s">
        <v>7518</v>
      </c>
      <c r="C2349" s="91">
        <v>76.430000000000007</v>
      </c>
    </row>
    <row r="2350" spans="1:3" x14ac:dyDescent="0.2">
      <c r="A2350" s="93">
        <v>2280608</v>
      </c>
      <c r="B2350" s="92" t="s">
        <v>7517</v>
      </c>
      <c r="C2350" s="91">
        <v>22.77</v>
      </c>
    </row>
    <row r="2351" spans="1:3" x14ac:dyDescent="0.2">
      <c r="A2351" s="93">
        <v>2280609</v>
      </c>
      <c r="B2351" s="92" t="s">
        <v>7516</v>
      </c>
      <c r="C2351" s="91">
        <v>400</v>
      </c>
    </row>
    <row r="2352" spans="1:3" x14ac:dyDescent="0.2">
      <c r="A2352" s="93">
        <v>2280611</v>
      </c>
      <c r="B2352" s="92" t="s">
        <v>7515</v>
      </c>
      <c r="C2352" s="91">
        <v>79.400000000000006</v>
      </c>
    </row>
    <row r="2353" spans="1:3" x14ac:dyDescent="0.2">
      <c r="A2353" s="93">
        <v>2280612</v>
      </c>
      <c r="B2353" s="92" t="s">
        <v>7514</v>
      </c>
      <c r="C2353" s="91">
        <v>33.200000000000003</v>
      </c>
    </row>
    <row r="2354" spans="1:3" x14ac:dyDescent="0.2">
      <c r="A2354" s="93">
        <v>2280613</v>
      </c>
      <c r="B2354" s="92" t="s">
        <v>7513</v>
      </c>
      <c r="C2354" s="91">
        <v>51.5</v>
      </c>
    </row>
    <row r="2355" spans="1:3" x14ac:dyDescent="0.2">
      <c r="A2355" s="93">
        <v>2280614</v>
      </c>
      <c r="B2355" s="92" t="s">
        <v>7512</v>
      </c>
      <c r="C2355" s="91">
        <v>285.33</v>
      </c>
    </row>
    <row r="2356" spans="1:3" x14ac:dyDescent="0.2">
      <c r="A2356" s="93">
        <v>2280615</v>
      </c>
      <c r="B2356" s="92" t="s">
        <v>7511</v>
      </c>
      <c r="C2356" s="91">
        <v>180.32</v>
      </c>
    </row>
    <row r="2357" spans="1:3" x14ac:dyDescent="0.2">
      <c r="A2357" s="93">
        <v>2280616</v>
      </c>
      <c r="B2357" s="92" t="s">
        <v>7510</v>
      </c>
      <c r="C2357" s="91">
        <v>498</v>
      </c>
    </row>
    <row r="2358" spans="1:3" x14ac:dyDescent="0.2">
      <c r="A2358" s="93">
        <v>2280617</v>
      </c>
      <c r="B2358" s="92" t="s">
        <v>7509</v>
      </c>
      <c r="C2358" s="91">
        <v>119.29</v>
      </c>
    </row>
    <row r="2359" spans="1:3" x14ac:dyDescent="0.2">
      <c r="A2359" s="93">
        <v>2280618</v>
      </c>
      <c r="B2359" s="92" t="s">
        <v>7508</v>
      </c>
      <c r="C2359" s="91">
        <v>99.36</v>
      </c>
    </row>
    <row r="2360" spans="1:3" x14ac:dyDescent="0.2">
      <c r="A2360" s="93">
        <v>2280619</v>
      </c>
      <c r="B2360" s="92" t="s">
        <v>7507</v>
      </c>
      <c r="C2360" s="91">
        <v>294.07</v>
      </c>
    </row>
    <row r="2361" spans="1:3" x14ac:dyDescent="0.2">
      <c r="A2361" s="93">
        <v>2280620</v>
      </c>
      <c r="B2361" s="92" t="s">
        <v>7506</v>
      </c>
      <c r="C2361" s="91">
        <v>215.6</v>
      </c>
    </row>
    <row r="2362" spans="1:3" x14ac:dyDescent="0.2">
      <c r="A2362" s="93">
        <v>2280621</v>
      </c>
      <c r="B2362" s="92" t="s">
        <v>7505</v>
      </c>
      <c r="C2362" s="91">
        <v>27.27</v>
      </c>
    </row>
    <row r="2363" spans="1:3" x14ac:dyDescent="0.2">
      <c r="A2363" s="93">
        <v>2280622</v>
      </c>
      <c r="B2363" s="92" t="s">
        <v>7504</v>
      </c>
      <c r="C2363" s="91">
        <v>280.27999999999997</v>
      </c>
    </row>
    <row r="2364" spans="1:3" x14ac:dyDescent="0.2">
      <c r="A2364" s="93">
        <v>2280623</v>
      </c>
      <c r="B2364" s="92" t="s">
        <v>7503</v>
      </c>
      <c r="C2364" s="91">
        <v>498</v>
      </c>
    </row>
    <row r="2365" spans="1:3" x14ac:dyDescent="0.2">
      <c r="A2365" s="93">
        <v>2280624</v>
      </c>
      <c r="B2365" s="92" t="s">
        <v>7502</v>
      </c>
      <c r="C2365" s="91">
        <v>102.18</v>
      </c>
    </row>
    <row r="2366" spans="1:3" x14ac:dyDescent="0.2">
      <c r="A2366" s="93">
        <v>2280625</v>
      </c>
      <c r="B2366" s="92" t="s">
        <v>7501</v>
      </c>
      <c r="C2366" s="91">
        <v>38.56</v>
      </c>
    </row>
    <row r="2367" spans="1:3" x14ac:dyDescent="0.2">
      <c r="A2367" s="93">
        <v>2280626</v>
      </c>
      <c r="B2367" s="92" t="s">
        <v>7500</v>
      </c>
      <c r="C2367" s="91">
        <v>425.59</v>
      </c>
    </row>
    <row r="2368" spans="1:3" x14ac:dyDescent="0.2">
      <c r="A2368" s="93">
        <v>2280627</v>
      </c>
      <c r="B2368" s="92" t="s">
        <v>7499</v>
      </c>
      <c r="C2368" s="91">
        <v>498</v>
      </c>
    </row>
    <row r="2369" spans="1:3" x14ac:dyDescent="0.2">
      <c r="A2369" s="93">
        <v>2280628</v>
      </c>
      <c r="B2369" s="92" t="s">
        <v>7498</v>
      </c>
      <c r="C2369" s="91">
        <v>790.68</v>
      </c>
    </row>
    <row r="2370" spans="1:3" x14ac:dyDescent="0.2">
      <c r="A2370" s="93">
        <v>2280629</v>
      </c>
      <c r="B2370" s="92" t="s">
        <v>7497</v>
      </c>
      <c r="C2370" s="91">
        <v>300.16000000000003</v>
      </c>
    </row>
    <row r="2371" spans="1:3" x14ac:dyDescent="0.2">
      <c r="A2371" s="93">
        <v>2280630</v>
      </c>
      <c r="B2371" s="92" t="s">
        <v>7496</v>
      </c>
      <c r="C2371" s="91">
        <v>109.56</v>
      </c>
    </row>
    <row r="2372" spans="1:3" x14ac:dyDescent="0.2">
      <c r="A2372" s="93">
        <v>2280631</v>
      </c>
      <c r="B2372" s="92" t="s">
        <v>7495</v>
      </c>
      <c r="C2372" s="91">
        <v>17.68</v>
      </c>
    </row>
    <row r="2373" spans="1:3" x14ac:dyDescent="0.2">
      <c r="A2373" s="93">
        <v>2280632</v>
      </c>
      <c r="B2373" s="92" t="s">
        <v>7494</v>
      </c>
      <c r="C2373" s="91">
        <v>69.62</v>
      </c>
    </row>
    <row r="2374" spans="1:3" x14ac:dyDescent="0.2">
      <c r="A2374" s="93">
        <v>2280633</v>
      </c>
      <c r="B2374" s="92" t="s">
        <v>7493</v>
      </c>
      <c r="C2374" s="91">
        <v>498</v>
      </c>
    </row>
    <row r="2375" spans="1:3" x14ac:dyDescent="0.2">
      <c r="A2375" s="93">
        <v>2280634</v>
      </c>
      <c r="B2375" s="92" t="s">
        <v>7492</v>
      </c>
      <c r="C2375" s="91">
        <v>68.83</v>
      </c>
    </row>
    <row r="2376" spans="1:3" x14ac:dyDescent="0.2">
      <c r="A2376" s="93">
        <v>2280635</v>
      </c>
      <c r="B2376" s="92" t="s">
        <v>7491</v>
      </c>
      <c r="C2376" s="91">
        <v>908</v>
      </c>
    </row>
    <row r="2377" spans="1:3" x14ac:dyDescent="0.2">
      <c r="A2377" s="93">
        <v>2280636</v>
      </c>
      <c r="B2377" s="92" t="s">
        <v>7490</v>
      </c>
      <c r="C2377" s="91">
        <v>1311.04</v>
      </c>
    </row>
    <row r="2378" spans="1:3" x14ac:dyDescent="0.2">
      <c r="A2378" s="93">
        <v>2280637</v>
      </c>
      <c r="B2378" s="92" t="s">
        <v>7489</v>
      </c>
      <c r="C2378" s="91">
        <v>1228.6400000000001</v>
      </c>
    </row>
    <row r="2379" spans="1:3" x14ac:dyDescent="0.2">
      <c r="A2379" s="93">
        <v>2280638</v>
      </c>
      <c r="B2379" s="92" t="s">
        <v>7488</v>
      </c>
      <c r="C2379" s="91">
        <v>1776</v>
      </c>
    </row>
    <row r="2380" spans="1:3" x14ac:dyDescent="0.2">
      <c r="A2380" s="93">
        <v>2280639</v>
      </c>
      <c r="B2380" s="92" t="s">
        <v>7487</v>
      </c>
      <c r="C2380" s="91">
        <v>913.32</v>
      </c>
    </row>
    <row r="2381" spans="1:3" x14ac:dyDescent="0.2">
      <c r="A2381" s="93">
        <v>2280640</v>
      </c>
      <c r="B2381" s="92" t="s">
        <v>7486</v>
      </c>
      <c r="C2381" s="91">
        <v>792</v>
      </c>
    </row>
    <row r="2382" spans="1:3" x14ac:dyDescent="0.2">
      <c r="A2382" s="93">
        <v>2280641</v>
      </c>
      <c r="B2382" s="92" t="s">
        <v>7485</v>
      </c>
      <c r="C2382" s="91">
        <v>659.72</v>
      </c>
    </row>
    <row r="2383" spans="1:3" x14ac:dyDescent="0.2">
      <c r="A2383" s="93">
        <v>2280642</v>
      </c>
      <c r="B2383" s="92" t="s">
        <v>7484</v>
      </c>
      <c r="C2383" s="91">
        <v>2333.7600000000002</v>
      </c>
    </row>
    <row r="2384" spans="1:3" x14ac:dyDescent="0.2">
      <c r="A2384" s="93">
        <v>2280643</v>
      </c>
      <c r="B2384" s="92" t="s">
        <v>7483</v>
      </c>
      <c r="C2384" s="91">
        <v>476</v>
      </c>
    </row>
    <row r="2385" spans="1:3" x14ac:dyDescent="0.2">
      <c r="A2385" s="93">
        <v>2280644</v>
      </c>
      <c r="B2385" s="92" t="s">
        <v>7482</v>
      </c>
      <c r="C2385" s="91">
        <v>299.68</v>
      </c>
    </row>
    <row r="2386" spans="1:3" x14ac:dyDescent="0.2">
      <c r="A2386" s="93">
        <v>2280645</v>
      </c>
      <c r="B2386" s="92" t="s">
        <v>7481</v>
      </c>
      <c r="C2386" s="91">
        <v>470.68</v>
      </c>
    </row>
    <row r="2387" spans="1:3" x14ac:dyDescent="0.2">
      <c r="A2387" s="93">
        <v>2280646</v>
      </c>
      <c r="B2387" s="92" t="s">
        <v>7480</v>
      </c>
      <c r="C2387" s="91">
        <v>12.7</v>
      </c>
    </row>
    <row r="2388" spans="1:3" x14ac:dyDescent="0.2">
      <c r="A2388" s="93">
        <v>2280647</v>
      </c>
      <c r="B2388" s="92" t="s">
        <v>7479</v>
      </c>
      <c r="C2388" s="91">
        <v>25.8</v>
      </c>
    </row>
    <row r="2389" spans="1:3" x14ac:dyDescent="0.2">
      <c r="A2389" s="93">
        <v>2280648</v>
      </c>
      <c r="B2389" s="92" t="s">
        <v>7478</v>
      </c>
      <c r="C2389" s="91">
        <v>480</v>
      </c>
    </row>
    <row r="2390" spans="1:3" x14ac:dyDescent="0.2">
      <c r="A2390" s="93">
        <v>2280649</v>
      </c>
      <c r="B2390" s="92" t="s">
        <v>7477</v>
      </c>
      <c r="C2390" s="91">
        <v>33.9</v>
      </c>
    </row>
    <row r="2391" spans="1:3" x14ac:dyDescent="0.2">
      <c r="A2391" s="93">
        <v>2280650</v>
      </c>
      <c r="B2391" s="92" t="s">
        <v>7476</v>
      </c>
      <c r="C2391" s="91">
        <v>4619.68</v>
      </c>
    </row>
    <row r="2392" spans="1:3" x14ac:dyDescent="0.2">
      <c r="A2392" s="93">
        <v>2280651</v>
      </c>
      <c r="B2392" s="92" t="s">
        <v>7475</v>
      </c>
      <c r="C2392" s="91">
        <v>130.6</v>
      </c>
    </row>
    <row r="2393" spans="1:3" x14ac:dyDescent="0.2">
      <c r="A2393" s="93">
        <v>2280652</v>
      </c>
      <c r="B2393" s="92" t="s">
        <v>7474</v>
      </c>
      <c r="C2393" s="91">
        <v>93.1</v>
      </c>
    </row>
    <row r="2394" spans="1:3" x14ac:dyDescent="0.2">
      <c r="A2394" s="93">
        <v>2280653</v>
      </c>
      <c r="B2394" s="92" t="s">
        <v>7473</v>
      </c>
      <c r="C2394" s="91">
        <v>440</v>
      </c>
    </row>
    <row r="2395" spans="1:3" x14ac:dyDescent="0.2">
      <c r="A2395" s="93">
        <v>2280654</v>
      </c>
      <c r="B2395" s="92" t="s">
        <v>7472</v>
      </c>
      <c r="C2395" s="91">
        <v>87.7</v>
      </c>
    </row>
    <row r="2396" spans="1:3" x14ac:dyDescent="0.2">
      <c r="A2396" s="93">
        <v>2280655</v>
      </c>
      <c r="B2396" s="92" t="s">
        <v>7471</v>
      </c>
      <c r="C2396" s="91">
        <v>116.55</v>
      </c>
    </row>
    <row r="2397" spans="1:3" x14ac:dyDescent="0.2">
      <c r="A2397" s="93">
        <v>2280656</v>
      </c>
      <c r="B2397" s="92" t="s">
        <v>7470</v>
      </c>
      <c r="C2397" s="91">
        <v>42.6</v>
      </c>
    </row>
    <row r="2398" spans="1:3" x14ac:dyDescent="0.2">
      <c r="A2398" s="93">
        <v>2280657</v>
      </c>
      <c r="B2398" s="92" t="s">
        <v>7469</v>
      </c>
      <c r="C2398" s="91">
        <v>376.95</v>
      </c>
    </row>
    <row r="2399" spans="1:3" x14ac:dyDescent="0.2">
      <c r="A2399" s="93">
        <v>2280658</v>
      </c>
      <c r="B2399" s="92" t="s">
        <v>7468</v>
      </c>
      <c r="C2399" s="91">
        <v>500</v>
      </c>
    </row>
    <row r="2400" spans="1:3" x14ac:dyDescent="0.2">
      <c r="A2400" s="93">
        <v>2280659</v>
      </c>
      <c r="B2400" s="92" t="s">
        <v>7467</v>
      </c>
      <c r="C2400" s="91">
        <v>20.5</v>
      </c>
    </row>
    <row r="2401" spans="1:3" x14ac:dyDescent="0.2">
      <c r="A2401" s="93">
        <v>2280661</v>
      </c>
      <c r="B2401" s="92" t="s">
        <v>7466</v>
      </c>
      <c r="C2401" s="91">
        <v>684</v>
      </c>
    </row>
    <row r="2402" spans="1:3" x14ac:dyDescent="0.2">
      <c r="A2402" s="93">
        <v>2280662</v>
      </c>
      <c r="B2402" s="92" t="s">
        <v>7465</v>
      </c>
      <c r="C2402" s="91">
        <v>728</v>
      </c>
    </row>
    <row r="2403" spans="1:3" x14ac:dyDescent="0.2">
      <c r="A2403" s="93">
        <v>2280663</v>
      </c>
      <c r="B2403" s="92" t="s">
        <v>7464</v>
      </c>
      <c r="C2403" s="91">
        <v>498</v>
      </c>
    </row>
    <row r="2404" spans="1:3" x14ac:dyDescent="0.2">
      <c r="A2404" s="93">
        <v>2280664</v>
      </c>
      <c r="B2404" s="92" t="s">
        <v>7463</v>
      </c>
      <c r="C2404" s="91">
        <v>421.44</v>
      </c>
    </row>
    <row r="2405" spans="1:3" x14ac:dyDescent="0.2">
      <c r="A2405" s="93">
        <v>2280665</v>
      </c>
      <c r="B2405" s="92" t="s">
        <v>7462</v>
      </c>
      <c r="C2405" s="91">
        <v>91.35</v>
      </c>
    </row>
    <row r="2406" spans="1:3" x14ac:dyDescent="0.2">
      <c r="A2406" s="93">
        <v>2280666</v>
      </c>
      <c r="B2406" s="92" t="s">
        <v>7461</v>
      </c>
      <c r="C2406" s="91">
        <v>17.5</v>
      </c>
    </row>
    <row r="2407" spans="1:3" x14ac:dyDescent="0.2">
      <c r="A2407" s="93">
        <v>2280667</v>
      </c>
      <c r="B2407" s="92" t="s">
        <v>7460</v>
      </c>
      <c r="C2407" s="91">
        <v>16.5</v>
      </c>
    </row>
    <row r="2408" spans="1:3" x14ac:dyDescent="0.2">
      <c r="A2408" s="93">
        <v>2280668</v>
      </c>
      <c r="B2408" s="92" t="s">
        <v>7459</v>
      </c>
      <c r="C2408" s="91">
        <v>148.4</v>
      </c>
    </row>
    <row r="2409" spans="1:3" x14ac:dyDescent="0.2">
      <c r="A2409" s="93">
        <v>2280669</v>
      </c>
      <c r="B2409" s="92" t="s">
        <v>7458</v>
      </c>
      <c r="C2409" s="91">
        <v>555.88</v>
      </c>
    </row>
    <row r="2410" spans="1:3" x14ac:dyDescent="0.2">
      <c r="A2410" s="93">
        <v>2280670</v>
      </c>
      <c r="B2410" s="92" t="s">
        <v>7457</v>
      </c>
      <c r="C2410" s="91">
        <v>190</v>
      </c>
    </row>
    <row r="2411" spans="1:3" x14ac:dyDescent="0.2">
      <c r="A2411" s="93">
        <v>2280671</v>
      </c>
      <c r="B2411" s="92" t="s">
        <v>7456</v>
      </c>
      <c r="C2411" s="91">
        <v>23.1</v>
      </c>
    </row>
    <row r="2412" spans="1:3" x14ac:dyDescent="0.2">
      <c r="A2412" s="93">
        <v>2280672</v>
      </c>
      <c r="B2412" s="92" t="s">
        <v>7455</v>
      </c>
      <c r="C2412" s="91">
        <v>16.600000000000001</v>
      </c>
    </row>
    <row r="2413" spans="1:3" x14ac:dyDescent="0.2">
      <c r="A2413" s="93">
        <v>2280673</v>
      </c>
      <c r="B2413" s="92" t="s">
        <v>7454</v>
      </c>
      <c r="C2413" s="91">
        <v>26</v>
      </c>
    </row>
    <row r="2414" spans="1:3" x14ac:dyDescent="0.2">
      <c r="A2414" s="93">
        <v>2280674</v>
      </c>
      <c r="B2414" s="92" t="s">
        <v>7453</v>
      </c>
      <c r="C2414" s="91">
        <v>2014.44</v>
      </c>
    </row>
    <row r="2415" spans="1:3" x14ac:dyDescent="0.2">
      <c r="A2415" s="93">
        <v>2280675</v>
      </c>
      <c r="B2415" s="92" t="s">
        <v>7448</v>
      </c>
      <c r="C2415" s="91">
        <v>3780</v>
      </c>
    </row>
    <row r="2416" spans="1:3" x14ac:dyDescent="0.2">
      <c r="A2416" s="93">
        <v>2280676</v>
      </c>
      <c r="B2416" s="92" t="s">
        <v>7452</v>
      </c>
      <c r="C2416" s="91">
        <v>25.6</v>
      </c>
    </row>
    <row r="2417" spans="1:3" x14ac:dyDescent="0.2">
      <c r="A2417" s="93">
        <v>2280677</v>
      </c>
      <c r="B2417" s="92" t="s">
        <v>7451</v>
      </c>
      <c r="C2417" s="91">
        <v>21.6</v>
      </c>
    </row>
    <row r="2418" spans="1:3" x14ac:dyDescent="0.2">
      <c r="A2418" s="93">
        <v>2280678</v>
      </c>
      <c r="B2418" s="92" t="s">
        <v>7450</v>
      </c>
      <c r="C2418" s="91">
        <v>400</v>
      </c>
    </row>
    <row r="2419" spans="1:3" x14ac:dyDescent="0.2">
      <c r="A2419" s="93">
        <v>2280679</v>
      </c>
      <c r="B2419" s="92" t="s">
        <v>7449</v>
      </c>
      <c r="C2419" s="91">
        <v>21.4</v>
      </c>
    </row>
    <row r="2420" spans="1:3" x14ac:dyDescent="0.2">
      <c r="A2420" s="93">
        <v>2280680</v>
      </c>
      <c r="B2420" s="92" t="s">
        <v>7448</v>
      </c>
      <c r="C2420" s="91">
        <v>4808</v>
      </c>
    </row>
    <row r="2421" spans="1:3" x14ac:dyDescent="0.2">
      <c r="A2421" s="93">
        <v>2280681</v>
      </c>
      <c r="B2421" s="92" t="s">
        <v>7447</v>
      </c>
      <c r="C2421" s="91">
        <v>33.200000000000003</v>
      </c>
    </row>
    <row r="2422" spans="1:3" x14ac:dyDescent="0.2">
      <c r="A2422" s="93">
        <v>2280682</v>
      </c>
      <c r="B2422" s="92" t="s">
        <v>7446</v>
      </c>
      <c r="C2422" s="91">
        <v>61.8</v>
      </c>
    </row>
    <row r="2423" spans="1:3" x14ac:dyDescent="0.2">
      <c r="A2423" s="93">
        <v>2280683</v>
      </c>
      <c r="B2423" s="92" t="s">
        <v>7445</v>
      </c>
      <c r="C2423" s="91">
        <v>1604</v>
      </c>
    </row>
    <row r="2424" spans="1:3" x14ac:dyDescent="0.2">
      <c r="A2424" s="93">
        <v>2280684</v>
      </c>
      <c r="B2424" s="92" t="s">
        <v>7444</v>
      </c>
      <c r="C2424" s="91">
        <v>27.9</v>
      </c>
    </row>
    <row r="2425" spans="1:3" x14ac:dyDescent="0.2">
      <c r="A2425" s="93">
        <v>2280685</v>
      </c>
      <c r="B2425" s="92" t="s">
        <v>7443</v>
      </c>
      <c r="C2425" s="91">
        <v>48</v>
      </c>
    </row>
    <row r="2426" spans="1:3" x14ac:dyDescent="0.2">
      <c r="A2426" s="93">
        <v>2280686</v>
      </c>
      <c r="B2426" s="92" t="s">
        <v>7442</v>
      </c>
      <c r="C2426" s="91">
        <v>18.399999999999999</v>
      </c>
    </row>
    <row r="2427" spans="1:3" x14ac:dyDescent="0.2">
      <c r="A2427" s="93">
        <v>2280687</v>
      </c>
      <c r="B2427" s="92" t="s">
        <v>7441</v>
      </c>
      <c r="C2427" s="91">
        <v>7.7</v>
      </c>
    </row>
    <row r="2428" spans="1:3" x14ac:dyDescent="0.2">
      <c r="A2428" s="93">
        <v>2280688</v>
      </c>
      <c r="B2428" s="92" t="s">
        <v>7440</v>
      </c>
      <c r="C2428" s="91">
        <v>372.04</v>
      </c>
    </row>
    <row r="2429" spans="1:3" x14ac:dyDescent="0.2">
      <c r="A2429" s="93">
        <v>2280689</v>
      </c>
      <c r="B2429" s="92" t="s">
        <v>7439</v>
      </c>
      <c r="C2429" s="91">
        <v>38.1</v>
      </c>
    </row>
    <row r="2430" spans="1:3" x14ac:dyDescent="0.2">
      <c r="A2430" s="93">
        <v>2280690</v>
      </c>
      <c r="B2430" s="92" t="s">
        <v>7438</v>
      </c>
      <c r="C2430" s="91">
        <v>48</v>
      </c>
    </row>
    <row r="2431" spans="1:3" x14ac:dyDescent="0.2">
      <c r="A2431" s="93">
        <v>2280691</v>
      </c>
      <c r="B2431" s="92" t="s">
        <v>7437</v>
      </c>
      <c r="C2431" s="91">
        <v>16.600000000000001</v>
      </c>
    </row>
    <row r="2432" spans="1:3" x14ac:dyDescent="0.2">
      <c r="A2432" s="93">
        <v>2280692</v>
      </c>
      <c r="B2432" s="92" t="s">
        <v>7436</v>
      </c>
      <c r="C2432" s="91">
        <v>2600</v>
      </c>
    </row>
    <row r="2433" spans="1:3" x14ac:dyDescent="0.2">
      <c r="A2433" s="93">
        <v>2280693</v>
      </c>
      <c r="B2433" s="92" t="s">
        <v>7435</v>
      </c>
      <c r="C2433" s="91">
        <v>357.52</v>
      </c>
    </row>
    <row r="2434" spans="1:3" x14ac:dyDescent="0.2">
      <c r="A2434" s="93">
        <v>2280694</v>
      </c>
      <c r="B2434" s="92" t="s">
        <v>7434</v>
      </c>
      <c r="C2434" s="91">
        <v>344.16</v>
      </c>
    </row>
    <row r="2435" spans="1:3" x14ac:dyDescent="0.2">
      <c r="A2435" s="93">
        <v>2280695</v>
      </c>
      <c r="B2435" s="92" t="s">
        <v>7433</v>
      </c>
      <c r="C2435" s="91">
        <v>0</v>
      </c>
    </row>
    <row r="2436" spans="1:3" x14ac:dyDescent="0.2">
      <c r="A2436" s="93">
        <v>2280696</v>
      </c>
      <c r="B2436" s="92" t="s">
        <v>7432</v>
      </c>
      <c r="C2436" s="91">
        <v>400.56</v>
      </c>
    </row>
    <row r="2437" spans="1:3" x14ac:dyDescent="0.2">
      <c r="A2437" s="93">
        <v>2280697</v>
      </c>
      <c r="B2437" s="92" t="s">
        <v>7431</v>
      </c>
      <c r="C2437" s="91">
        <v>2232</v>
      </c>
    </row>
    <row r="2438" spans="1:3" x14ac:dyDescent="0.2">
      <c r="A2438" s="93">
        <v>2280698</v>
      </c>
      <c r="B2438" s="92" t="s">
        <v>7430</v>
      </c>
      <c r="C2438" s="91">
        <v>18.3</v>
      </c>
    </row>
    <row r="2439" spans="1:3" x14ac:dyDescent="0.2">
      <c r="A2439" s="93">
        <v>2280699</v>
      </c>
      <c r="B2439" s="92" t="s">
        <v>7429</v>
      </c>
      <c r="C2439" s="91">
        <v>133.30000000000001</v>
      </c>
    </row>
    <row r="2440" spans="1:3" x14ac:dyDescent="0.2">
      <c r="A2440" s="93">
        <v>2280700</v>
      </c>
      <c r="B2440" s="92" t="s">
        <v>7422</v>
      </c>
      <c r="C2440" s="91">
        <v>0</v>
      </c>
    </row>
    <row r="2441" spans="1:3" x14ac:dyDescent="0.2">
      <c r="A2441" s="93">
        <v>2280701</v>
      </c>
      <c r="B2441" s="92" t="s">
        <v>7428</v>
      </c>
      <c r="C2441" s="91">
        <v>448.4</v>
      </c>
    </row>
    <row r="2442" spans="1:3" x14ac:dyDescent="0.2">
      <c r="A2442" s="93">
        <v>2280702</v>
      </c>
      <c r="B2442" s="92" t="s">
        <v>7427</v>
      </c>
      <c r="C2442" s="91">
        <v>4.5999999999999996</v>
      </c>
    </row>
    <row r="2443" spans="1:3" x14ac:dyDescent="0.2">
      <c r="A2443" s="93">
        <v>2280703</v>
      </c>
      <c r="B2443" s="92" t="s">
        <v>7426</v>
      </c>
      <c r="C2443" s="91">
        <v>324</v>
      </c>
    </row>
    <row r="2444" spans="1:3" x14ac:dyDescent="0.2">
      <c r="A2444" s="93">
        <v>2280704</v>
      </c>
      <c r="B2444" s="92" t="s">
        <v>7425</v>
      </c>
      <c r="C2444" s="91">
        <v>996.94</v>
      </c>
    </row>
    <row r="2445" spans="1:3" x14ac:dyDescent="0.2">
      <c r="A2445" s="93">
        <v>2280705</v>
      </c>
      <c r="B2445" s="92" t="s">
        <v>7422</v>
      </c>
      <c r="C2445" s="91">
        <v>64.56</v>
      </c>
    </row>
    <row r="2446" spans="1:3" x14ac:dyDescent="0.2">
      <c r="A2446" s="93">
        <v>2280706</v>
      </c>
      <c r="B2446" s="92" t="s">
        <v>7424</v>
      </c>
      <c r="C2446" s="91">
        <v>25.8</v>
      </c>
    </row>
    <row r="2447" spans="1:3" x14ac:dyDescent="0.2">
      <c r="A2447" s="93">
        <v>2280707</v>
      </c>
      <c r="B2447" s="92" t="s">
        <v>7423</v>
      </c>
      <c r="C2447" s="91">
        <v>19200</v>
      </c>
    </row>
    <row r="2448" spans="1:3" x14ac:dyDescent="0.2">
      <c r="A2448" s="93">
        <v>2280710</v>
      </c>
      <c r="B2448" s="92" t="s">
        <v>7422</v>
      </c>
      <c r="C2448" s="91">
        <v>0</v>
      </c>
    </row>
    <row r="2449" spans="1:3" x14ac:dyDescent="0.2">
      <c r="A2449" s="93">
        <v>2280715</v>
      </c>
      <c r="B2449" s="92" t="s">
        <v>7421</v>
      </c>
      <c r="C2449" s="91">
        <v>198</v>
      </c>
    </row>
    <row r="2450" spans="1:3" x14ac:dyDescent="0.2">
      <c r="A2450" s="93">
        <v>2280720</v>
      </c>
      <c r="B2450" s="92" t="s">
        <v>7420</v>
      </c>
      <c r="C2450" s="91">
        <v>740</v>
      </c>
    </row>
    <row r="2451" spans="1:3" x14ac:dyDescent="0.2">
      <c r="A2451" s="93">
        <v>2280725</v>
      </c>
      <c r="B2451" s="92" t="s">
        <v>7419</v>
      </c>
      <c r="C2451" s="91">
        <v>640</v>
      </c>
    </row>
    <row r="2452" spans="1:3" x14ac:dyDescent="0.2">
      <c r="A2452" s="93">
        <v>2280730</v>
      </c>
      <c r="B2452" s="92" t="s">
        <v>7418</v>
      </c>
      <c r="C2452" s="91">
        <v>40.799999999999997</v>
      </c>
    </row>
    <row r="2453" spans="1:3" x14ac:dyDescent="0.2">
      <c r="A2453" s="93">
        <v>2280735</v>
      </c>
      <c r="B2453" s="92" t="s">
        <v>7417</v>
      </c>
      <c r="C2453" s="91">
        <v>4640</v>
      </c>
    </row>
    <row r="2454" spans="1:3" x14ac:dyDescent="0.2">
      <c r="A2454" s="93">
        <v>2280740</v>
      </c>
      <c r="B2454" s="92" t="s">
        <v>7416</v>
      </c>
      <c r="C2454" s="91">
        <v>1300</v>
      </c>
    </row>
    <row r="2455" spans="1:3" x14ac:dyDescent="0.2">
      <c r="A2455" s="93">
        <v>2280745</v>
      </c>
      <c r="B2455" s="92" t="s">
        <v>7415</v>
      </c>
      <c r="C2455" s="91">
        <v>1496</v>
      </c>
    </row>
    <row r="2456" spans="1:3" x14ac:dyDescent="0.2">
      <c r="A2456" s="93">
        <v>2280750</v>
      </c>
      <c r="B2456" s="92" t="s">
        <v>7414</v>
      </c>
      <c r="C2456" s="91">
        <v>1200</v>
      </c>
    </row>
    <row r="2457" spans="1:3" x14ac:dyDescent="0.2">
      <c r="A2457" s="93">
        <v>2280755</v>
      </c>
      <c r="B2457" s="92" t="s">
        <v>7413</v>
      </c>
      <c r="C2457" s="91">
        <v>1200</v>
      </c>
    </row>
    <row r="2458" spans="1:3" x14ac:dyDescent="0.2">
      <c r="A2458" s="93">
        <v>2280760</v>
      </c>
      <c r="B2458" s="92" t="s">
        <v>7412</v>
      </c>
      <c r="C2458" s="91">
        <v>0</v>
      </c>
    </row>
    <row r="2459" spans="1:3" x14ac:dyDescent="0.2">
      <c r="A2459" s="93">
        <v>2280765</v>
      </c>
      <c r="B2459" s="92" t="s">
        <v>7411</v>
      </c>
      <c r="C2459" s="91">
        <v>0</v>
      </c>
    </row>
    <row r="2460" spans="1:3" x14ac:dyDescent="0.2">
      <c r="A2460" s="93">
        <v>2280770</v>
      </c>
      <c r="B2460" s="92" t="s">
        <v>7410</v>
      </c>
      <c r="C2460" s="91">
        <v>0</v>
      </c>
    </row>
    <row r="2461" spans="1:3" x14ac:dyDescent="0.2">
      <c r="A2461" s="93">
        <v>2280775</v>
      </c>
      <c r="B2461" s="92" t="s">
        <v>7409</v>
      </c>
      <c r="C2461" s="91">
        <v>0</v>
      </c>
    </row>
    <row r="2462" spans="1:3" x14ac:dyDescent="0.2">
      <c r="A2462" s="93">
        <v>2280780</v>
      </c>
      <c r="B2462" s="92" t="s">
        <v>7408</v>
      </c>
      <c r="C2462" s="91">
        <v>1938.08</v>
      </c>
    </row>
    <row r="2463" spans="1:3" x14ac:dyDescent="0.2">
      <c r="A2463" s="93">
        <v>2280785</v>
      </c>
      <c r="B2463" s="92" t="s">
        <v>7407</v>
      </c>
      <c r="C2463" s="91">
        <v>0</v>
      </c>
    </row>
    <row r="2464" spans="1:3" x14ac:dyDescent="0.2">
      <c r="A2464" s="93">
        <v>2280790</v>
      </c>
      <c r="B2464" s="92" t="s">
        <v>7406</v>
      </c>
      <c r="C2464" s="91">
        <v>100</v>
      </c>
    </row>
    <row r="2465" spans="1:3" x14ac:dyDescent="0.2">
      <c r="A2465" s="93">
        <v>2280795</v>
      </c>
      <c r="B2465" s="92" t="s">
        <v>7405</v>
      </c>
      <c r="C2465" s="91">
        <v>0</v>
      </c>
    </row>
    <row r="2466" spans="1:3" x14ac:dyDescent="0.2">
      <c r="A2466" s="93">
        <v>2280800</v>
      </c>
      <c r="B2466" s="92" t="s">
        <v>7404</v>
      </c>
      <c r="C2466" s="91">
        <v>168</v>
      </c>
    </row>
    <row r="2467" spans="1:3" x14ac:dyDescent="0.2">
      <c r="A2467" s="93">
        <v>2280805</v>
      </c>
      <c r="B2467" s="92" t="s">
        <v>7403</v>
      </c>
      <c r="C2467" s="91">
        <v>168</v>
      </c>
    </row>
    <row r="2468" spans="1:3" x14ac:dyDescent="0.2">
      <c r="A2468" s="93">
        <v>2280810</v>
      </c>
      <c r="B2468" s="92" t="s">
        <v>7402</v>
      </c>
      <c r="C2468" s="91">
        <v>0</v>
      </c>
    </row>
    <row r="2469" spans="1:3" x14ac:dyDescent="0.2">
      <c r="A2469" s="93">
        <v>2280815</v>
      </c>
      <c r="B2469" s="92" t="s">
        <v>7401</v>
      </c>
      <c r="C2469" s="91">
        <v>168</v>
      </c>
    </row>
    <row r="2470" spans="1:3" x14ac:dyDescent="0.2">
      <c r="A2470" s="93">
        <v>2280820</v>
      </c>
      <c r="B2470" s="92" t="s">
        <v>7400</v>
      </c>
      <c r="C2470" s="91">
        <v>144</v>
      </c>
    </row>
    <row r="2471" spans="1:3" x14ac:dyDescent="0.2">
      <c r="A2471" s="93">
        <v>2280825</v>
      </c>
      <c r="B2471" s="92" t="s">
        <v>7399</v>
      </c>
      <c r="C2471" s="91">
        <v>5.68</v>
      </c>
    </row>
    <row r="2472" spans="1:3" x14ac:dyDescent="0.2">
      <c r="A2472" s="93">
        <v>2280830</v>
      </c>
      <c r="B2472" s="92" t="s">
        <v>7398</v>
      </c>
      <c r="C2472" s="91">
        <v>5.68</v>
      </c>
    </row>
    <row r="2473" spans="1:3" x14ac:dyDescent="0.2">
      <c r="A2473" s="93">
        <v>2280835</v>
      </c>
      <c r="B2473" s="92" t="s">
        <v>7397</v>
      </c>
      <c r="C2473" s="91">
        <v>430</v>
      </c>
    </row>
    <row r="2474" spans="1:3" x14ac:dyDescent="0.2">
      <c r="A2474" s="93">
        <v>2280840</v>
      </c>
      <c r="B2474" s="92" t="s">
        <v>7396</v>
      </c>
      <c r="C2474" s="91">
        <v>613.67999999999995</v>
      </c>
    </row>
    <row r="2475" spans="1:3" x14ac:dyDescent="0.2">
      <c r="A2475" s="93">
        <v>2280845</v>
      </c>
      <c r="B2475" s="92" t="s">
        <v>7395</v>
      </c>
      <c r="C2475" s="91">
        <v>1076</v>
      </c>
    </row>
    <row r="2476" spans="1:3" x14ac:dyDescent="0.2">
      <c r="A2476" s="93">
        <v>2280850</v>
      </c>
      <c r="B2476" s="92" t="s">
        <v>7394</v>
      </c>
      <c r="C2476" s="91">
        <v>118.4</v>
      </c>
    </row>
    <row r="2477" spans="1:3" x14ac:dyDescent="0.2">
      <c r="A2477" s="93">
        <v>2280855</v>
      </c>
      <c r="B2477" s="92" t="s">
        <v>7393</v>
      </c>
      <c r="C2477" s="91">
        <v>3388</v>
      </c>
    </row>
    <row r="2478" spans="1:3" x14ac:dyDescent="0.2">
      <c r="A2478" s="93">
        <v>2280860</v>
      </c>
      <c r="B2478" s="92" t="s">
        <v>7392</v>
      </c>
      <c r="C2478" s="91">
        <v>0</v>
      </c>
    </row>
    <row r="2479" spans="1:3" x14ac:dyDescent="0.2">
      <c r="A2479" s="93">
        <v>2280865</v>
      </c>
      <c r="B2479" s="92" t="s">
        <v>7391</v>
      </c>
      <c r="C2479" s="91">
        <v>3980</v>
      </c>
    </row>
    <row r="2480" spans="1:3" x14ac:dyDescent="0.2">
      <c r="A2480" s="93">
        <v>2280870</v>
      </c>
      <c r="B2480" s="92" t="s">
        <v>7390</v>
      </c>
      <c r="C2480" s="91">
        <v>4840</v>
      </c>
    </row>
    <row r="2481" spans="1:3" x14ac:dyDescent="0.2">
      <c r="A2481" s="93">
        <v>2280875</v>
      </c>
      <c r="B2481" s="92" t="s">
        <v>7389</v>
      </c>
      <c r="C2481" s="91">
        <v>3380</v>
      </c>
    </row>
    <row r="2482" spans="1:3" x14ac:dyDescent="0.2">
      <c r="A2482" s="93">
        <v>2280880</v>
      </c>
      <c r="B2482" s="92" t="s">
        <v>7388</v>
      </c>
      <c r="C2482" s="91">
        <v>36.6</v>
      </c>
    </row>
    <row r="2483" spans="1:3" x14ac:dyDescent="0.2">
      <c r="A2483" s="93">
        <v>2280885</v>
      </c>
      <c r="B2483" s="92" t="s">
        <v>7387</v>
      </c>
      <c r="C2483" s="91">
        <v>19.399999999999999</v>
      </c>
    </row>
    <row r="2484" spans="1:3" x14ac:dyDescent="0.2">
      <c r="A2484" s="93">
        <v>2280890</v>
      </c>
      <c r="B2484" s="92" t="s">
        <v>7386</v>
      </c>
      <c r="C2484" s="91">
        <v>0.1</v>
      </c>
    </row>
    <row r="2485" spans="1:3" x14ac:dyDescent="0.2">
      <c r="A2485" s="93">
        <v>2280895</v>
      </c>
      <c r="B2485" s="92" t="s">
        <v>7385</v>
      </c>
      <c r="C2485" s="91">
        <v>0</v>
      </c>
    </row>
    <row r="2486" spans="1:3" x14ac:dyDescent="0.2">
      <c r="A2486" s="93">
        <v>2280900</v>
      </c>
      <c r="B2486" s="92" t="s">
        <v>7384</v>
      </c>
      <c r="C2486" s="91">
        <v>0</v>
      </c>
    </row>
    <row r="2487" spans="1:3" x14ac:dyDescent="0.2">
      <c r="A2487" s="93">
        <v>2280905</v>
      </c>
      <c r="B2487" s="92" t="s">
        <v>7383</v>
      </c>
      <c r="C2487" s="91">
        <v>61.88</v>
      </c>
    </row>
    <row r="2488" spans="1:3" x14ac:dyDescent="0.2">
      <c r="A2488" s="93">
        <v>2280910</v>
      </c>
      <c r="B2488" s="92" t="s">
        <v>7382</v>
      </c>
      <c r="C2488" s="91">
        <v>44.08</v>
      </c>
    </row>
    <row r="2489" spans="1:3" x14ac:dyDescent="0.2">
      <c r="A2489" s="93">
        <v>2280915</v>
      </c>
      <c r="B2489" s="92" t="s">
        <v>7381</v>
      </c>
      <c r="C2489" s="91">
        <v>1253.4000000000001</v>
      </c>
    </row>
    <row r="2490" spans="1:3" x14ac:dyDescent="0.2">
      <c r="A2490" s="93">
        <v>2280920</v>
      </c>
      <c r="B2490" s="92" t="s">
        <v>7380</v>
      </c>
      <c r="C2490" s="91">
        <v>70.239999999999995</v>
      </c>
    </row>
    <row r="2491" spans="1:3" x14ac:dyDescent="0.2">
      <c r="A2491" s="93">
        <v>2280925</v>
      </c>
      <c r="B2491" s="92" t="s">
        <v>7379</v>
      </c>
      <c r="C2491" s="91">
        <v>0</v>
      </c>
    </row>
    <row r="2492" spans="1:3" x14ac:dyDescent="0.2">
      <c r="A2492" s="93">
        <v>2280930</v>
      </c>
      <c r="B2492" s="92" t="s">
        <v>7378</v>
      </c>
      <c r="C2492" s="91">
        <v>0</v>
      </c>
    </row>
    <row r="2493" spans="1:3" x14ac:dyDescent="0.2">
      <c r="A2493" s="93">
        <v>2280935</v>
      </c>
      <c r="B2493" s="92" t="s">
        <v>7377</v>
      </c>
      <c r="C2493" s="91">
        <v>27</v>
      </c>
    </row>
    <row r="2494" spans="1:3" x14ac:dyDescent="0.2">
      <c r="A2494" s="93">
        <v>2280940</v>
      </c>
      <c r="B2494" s="92" t="s">
        <v>7376</v>
      </c>
      <c r="C2494" s="91">
        <v>15.84</v>
      </c>
    </row>
    <row r="2495" spans="1:3" x14ac:dyDescent="0.2">
      <c r="A2495" s="93">
        <v>2280944</v>
      </c>
      <c r="B2495" s="92" t="s">
        <v>7375</v>
      </c>
      <c r="C2495" s="91">
        <v>3900</v>
      </c>
    </row>
    <row r="2496" spans="1:3" x14ac:dyDescent="0.2">
      <c r="A2496" s="93">
        <v>2280945</v>
      </c>
      <c r="B2496" s="92" t="s">
        <v>7374</v>
      </c>
      <c r="C2496" s="91">
        <v>0</v>
      </c>
    </row>
    <row r="2497" spans="1:3" x14ac:dyDescent="0.2">
      <c r="A2497" s="93">
        <v>2280950</v>
      </c>
      <c r="B2497" s="92" t="s">
        <v>7373</v>
      </c>
      <c r="C2497" s="91">
        <v>85.65</v>
      </c>
    </row>
    <row r="2498" spans="1:3" x14ac:dyDescent="0.2">
      <c r="A2498" s="93">
        <v>2280955</v>
      </c>
      <c r="B2498" s="92" t="s">
        <v>7372</v>
      </c>
      <c r="C2498" s="91">
        <v>0.1</v>
      </c>
    </row>
    <row r="2499" spans="1:3" x14ac:dyDescent="0.2">
      <c r="A2499" s="93">
        <v>2280960</v>
      </c>
      <c r="B2499" s="92" t="s">
        <v>7372</v>
      </c>
      <c r="C2499" s="91">
        <v>0.1</v>
      </c>
    </row>
    <row r="2500" spans="1:3" x14ac:dyDescent="0.2">
      <c r="A2500" s="93">
        <v>2280965</v>
      </c>
      <c r="B2500" s="92" t="s">
        <v>7371</v>
      </c>
      <c r="C2500" s="91">
        <v>0.1</v>
      </c>
    </row>
    <row r="2501" spans="1:3" x14ac:dyDescent="0.2">
      <c r="A2501" s="93">
        <v>2280970</v>
      </c>
      <c r="B2501" s="92" t="s">
        <v>7371</v>
      </c>
      <c r="C2501" s="91">
        <v>0</v>
      </c>
    </row>
    <row r="2502" spans="1:3" x14ac:dyDescent="0.2">
      <c r="A2502" s="93">
        <v>2280975</v>
      </c>
      <c r="B2502" s="92" t="s">
        <v>7370</v>
      </c>
      <c r="C2502" s="91">
        <v>553.32000000000005</v>
      </c>
    </row>
    <row r="2503" spans="1:3" x14ac:dyDescent="0.2">
      <c r="A2503" s="93">
        <v>2280980</v>
      </c>
      <c r="B2503" s="92" t="s">
        <v>7370</v>
      </c>
      <c r="C2503" s="91">
        <v>440</v>
      </c>
    </row>
    <row r="2504" spans="1:3" x14ac:dyDescent="0.2">
      <c r="A2504" s="93">
        <v>2280985</v>
      </c>
      <c r="B2504" s="92" t="s">
        <v>7369</v>
      </c>
      <c r="C2504" s="91">
        <v>0</v>
      </c>
    </row>
    <row r="2505" spans="1:3" x14ac:dyDescent="0.2">
      <c r="A2505" s="93">
        <v>2280990</v>
      </c>
      <c r="B2505" s="92" t="s">
        <v>7363</v>
      </c>
      <c r="C2505" s="91">
        <v>256</v>
      </c>
    </row>
    <row r="2506" spans="1:3" x14ac:dyDescent="0.2">
      <c r="A2506" s="93">
        <v>2280995</v>
      </c>
      <c r="B2506" s="92" t="s">
        <v>7368</v>
      </c>
      <c r="C2506" s="91">
        <v>256</v>
      </c>
    </row>
    <row r="2507" spans="1:3" x14ac:dyDescent="0.2">
      <c r="A2507" s="93">
        <v>2281000</v>
      </c>
      <c r="B2507" s="92" t="s">
        <v>7367</v>
      </c>
      <c r="C2507" s="91">
        <v>167.2</v>
      </c>
    </row>
    <row r="2508" spans="1:3" x14ac:dyDescent="0.2">
      <c r="A2508" s="93">
        <v>2281005</v>
      </c>
      <c r="B2508" s="92" t="s">
        <v>7366</v>
      </c>
      <c r="C2508" s="91">
        <v>256</v>
      </c>
    </row>
    <row r="2509" spans="1:3" x14ac:dyDescent="0.2">
      <c r="A2509" s="93">
        <v>2281010</v>
      </c>
      <c r="B2509" s="92" t="s">
        <v>7365</v>
      </c>
      <c r="C2509" s="91">
        <v>104.76</v>
      </c>
    </row>
    <row r="2510" spans="1:3" x14ac:dyDescent="0.2">
      <c r="A2510" s="93">
        <v>2281015</v>
      </c>
      <c r="B2510" s="92" t="s">
        <v>7364</v>
      </c>
      <c r="C2510" s="91">
        <v>167.2</v>
      </c>
    </row>
    <row r="2511" spans="1:3" x14ac:dyDescent="0.2">
      <c r="A2511" s="93">
        <v>2281020</v>
      </c>
      <c r="B2511" s="92" t="s">
        <v>7363</v>
      </c>
      <c r="C2511" s="91">
        <v>256</v>
      </c>
    </row>
    <row r="2512" spans="1:3" x14ac:dyDescent="0.2">
      <c r="A2512" s="93">
        <v>2281025</v>
      </c>
      <c r="B2512" s="92" t="s">
        <v>7362</v>
      </c>
      <c r="C2512" s="91">
        <v>0.1</v>
      </c>
    </row>
    <row r="2513" spans="1:3" x14ac:dyDescent="0.2">
      <c r="A2513" s="93">
        <v>2281030</v>
      </c>
      <c r="B2513" s="92" t="s">
        <v>7361</v>
      </c>
      <c r="C2513" s="91">
        <v>124</v>
      </c>
    </row>
    <row r="2514" spans="1:3" x14ac:dyDescent="0.2">
      <c r="A2514" s="93">
        <v>2281035</v>
      </c>
      <c r="B2514" s="92" t="s">
        <v>7360</v>
      </c>
      <c r="C2514" s="91">
        <v>0</v>
      </c>
    </row>
    <row r="2515" spans="1:3" x14ac:dyDescent="0.2">
      <c r="A2515" s="93">
        <v>2281040</v>
      </c>
      <c r="B2515" s="92" t="s">
        <v>7359</v>
      </c>
      <c r="C2515" s="91">
        <v>0</v>
      </c>
    </row>
    <row r="2516" spans="1:3" x14ac:dyDescent="0.2">
      <c r="A2516" s="93">
        <v>2281045</v>
      </c>
      <c r="B2516" s="92" t="s">
        <v>7358</v>
      </c>
      <c r="C2516" s="91">
        <v>0.1</v>
      </c>
    </row>
    <row r="2517" spans="1:3" x14ac:dyDescent="0.2">
      <c r="A2517" s="93">
        <v>2281050</v>
      </c>
      <c r="B2517" s="92" t="s">
        <v>7357</v>
      </c>
      <c r="C2517" s="91">
        <v>720</v>
      </c>
    </row>
    <row r="2518" spans="1:3" x14ac:dyDescent="0.2">
      <c r="A2518" s="93">
        <v>2281055</v>
      </c>
      <c r="B2518" s="92" t="s">
        <v>7357</v>
      </c>
      <c r="C2518" s="91">
        <v>860</v>
      </c>
    </row>
    <row r="2519" spans="1:3" x14ac:dyDescent="0.2">
      <c r="A2519" s="93">
        <v>2281060</v>
      </c>
      <c r="B2519" s="92" t="s">
        <v>7356</v>
      </c>
      <c r="C2519" s="91">
        <v>872</v>
      </c>
    </row>
    <row r="2520" spans="1:3" x14ac:dyDescent="0.2">
      <c r="A2520" s="93">
        <v>2281065</v>
      </c>
      <c r="B2520" s="92" t="s">
        <v>7355</v>
      </c>
      <c r="C2520" s="91">
        <v>828</v>
      </c>
    </row>
    <row r="2521" spans="1:3" x14ac:dyDescent="0.2">
      <c r="A2521" s="93">
        <v>2281070</v>
      </c>
      <c r="B2521" s="92" t="s">
        <v>7355</v>
      </c>
      <c r="C2521" s="91">
        <v>828</v>
      </c>
    </row>
    <row r="2522" spans="1:3" x14ac:dyDescent="0.2">
      <c r="A2522" s="93">
        <v>2281075</v>
      </c>
      <c r="B2522" s="92" t="s">
        <v>7354</v>
      </c>
      <c r="C2522" s="91">
        <v>0</v>
      </c>
    </row>
    <row r="2523" spans="1:3" x14ac:dyDescent="0.2">
      <c r="A2523" s="93">
        <v>2281080</v>
      </c>
      <c r="B2523" s="92" t="s">
        <v>7352</v>
      </c>
      <c r="C2523" s="91">
        <v>517.20000000000005</v>
      </c>
    </row>
    <row r="2524" spans="1:3" x14ac:dyDescent="0.2">
      <c r="A2524" s="93">
        <v>2281085</v>
      </c>
      <c r="B2524" s="92" t="s">
        <v>7352</v>
      </c>
      <c r="C2524" s="91">
        <v>0</v>
      </c>
    </row>
    <row r="2525" spans="1:3" x14ac:dyDescent="0.2">
      <c r="A2525" s="93">
        <v>2281090</v>
      </c>
      <c r="B2525" s="92" t="s">
        <v>7353</v>
      </c>
      <c r="C2525" s="91">
        <v>480</v>
      </c>
    </row>
    <row r="2526" spans="1:3" x14ac:dyDescent="0.2">
      <c r="A2526" s="93">
        <v>2281095</v>
      </c>
      <c r="B2526" s="92" t="s">
        <v>7352</v>
      </c>
      <c r="C2526" s="91">
        <v>0</v>
      </c>
    </row>
    <row r="2527" spans="1:3" x14ac:dyDescent="0.2">
      <c r="A2527" s="93">
        <v>2281100</v>
      </c>
      <c r="B2527" s="92" t="s">
        <v>7334</v>
      </c>
      <c r="C2527" s="91">
        <v>100</v>
      </c>
    </row>
    <row r="2528" spans="1:3" x14ac:dyDescent="0.2">
      <c r="A2528" s="93">
        <v>2281105</v>
      </c>
      <c r="B2528" s="92" t="s">
        <v>7334</v>
      </c>
      <c r="C2528" s="91">
        <v>100</v>
      </c>
    </row>
    <row r="2529" spans="1:3" x14ac:dyDescent="0.2">
      <c r="A2529" s="93">
        <v>2281110</v>
      </c>
      <c r="B2529" s="92" t="s">
        <v>7351</v>
      </c>
      <c r="C2529" s="91">
        <v>41.92</v>
      </c>
    </row>
    <row r="2530" spans="1:3" x14ac:dyDescent="0.2">
      <c r="A2530" s="93">
        <v>2281115</v>
      </c>
      <c r="B2530" s="92" t="s">
        <v>7351</v>
      </c>
      <c r="C2530" s="91">
        <v>41.92</v>
      </c>
    </row>
    <row r="2531" spans="1:3" x14ac:dyDescent="0.2">
      <c r="A2531" s="93">
        <v>2281120</v>
      </c>
      <c r="B2531" s="92" t="s">
        <v>7351</v>
      </c>
      <c r="C2531" s="91">
        <v>41.92</v>
      </c>
    </row>
    <row r="2532" spans="1:3" x14ac:dyDescent="0.2">
      <c r="A2532" s="93">
        <v>2281125</v>
      </c>
      <c r="B2532" s="92" t="s">
        <v>7351</v>
      </c>
      <c r="C2532" s="91">
        <v>41.92</v>
      </c>
    </row>
    <row r="2533" spans="1:3" x14ac:dyDescent="0.2">
      <c r="A2533" s="93">
        <v>2281130</v>
      </c>
      <c r="B2533" s="92" t="s">
        <v>7350</v>
      </c>
      <c r="C2533" s="91">
        <v>46.96</v>
      </c>
    </row>
    <row r="2534" spans="1:3" x14ac:dyDescent="0.2">
      <c r="A2534" s="93">
        <v>2281135</v>
      </c>
      <c r="B2534" s="92" t="s">
        <v>7350</v>
      </c>
      <c r="C2534" s="91">
        <v>46.96</v>
      </c>
    </row>
    <row r="2535" spans="1:3" x14ac:dyDescent="0.2">
      <c r="A2535" s="93">
        <v>2281140</v>
      </c>
      <c r="B2535" s="92" t="s">
        <v>7350</v>
      </c>
      <c r="C2535" s="91">
        <v>46.96</v>
      </c>
    </row>
    <row r="2536" spans="1:3" x14ac:dyDescent="0.2">
      <c r="A2536" s="93">
        <v>2281145</v>
      </c>
      <c r="B2536" s="92" t="s">
        <v>7349</v>
      </c>
      <c r="C2536" s="91">
        <v>0</v>
      </c>
    </row>
    <row r="2537" spans="1:3" x14ac:dyDescent="0.2">
      <c r="A2537" s="93">
        <v>2281150</v>
      </c>
      <c r="B2537" s="92" t="s">
        <v>7349</v>
      </c>
      <c r="C2537" s="91">
        <v>0</v>
      </c>
    </row>
    <row r="2538" spans="1:3" x14ac:dyDescent="0.2">
      <c r="A2538" s="93">
        <v>2281155</v>
      </c>
      <c r="B2538" s="92" t="s">
        <v>7349</v>
      </c>
      <c r="C2538" s="91">
        <v>0</v>
      </c>
    </row>
    <row r="2539" spans="1:3" x14ac:dyDescent="0.2">
      <c r="A2539" s="93">
        <v>2281160</v>
      </c>
      <c r="B2539" s="92" t="s">
        <v>7348</v>
      </c>
      <c r="C2539" s="91">
        <v>548</v>
      </c>
    </row>
    <row r="2540" spans="1:3" x14ac:dyDescent="0.2">
      <c r="A2540" s="93">
        <v>2281165</v>
      </c>
      <c r="B2540" s="92" t="s">
        <v>7348</v>
      </c>
      <c r="C2540" s="91">
        <v>548</v>
      </c>
    </row>
    <row r="2541" spans="1:3" x14ac:dyDescent="0.2">
      <c r="A2541" s="93">
        <v>2281170</v>
      </c>
      <c r="B2541" s="92" t="s">
        <v>7346</v>
      </c>
      <c r="C2541" s="91">
        <v>576</v>
      </c>
    </row>
    <row r="2542" spans="1:3" x14ac:dyDescent="0.2">
      <c r="A2542" s="93">
        <v>2281175</v>
      </c>
      <c r="B2542" s="92" t="s">
        <v>7346</v>
      </c>
      <c r="C2542" s="91">
        <v>576</v>
      </c>
    </row>
    <row r="2543" spans="1:3" x14ac:dyDescent="0.2">
      <c r="A2543" s="93">
        <v>2281180</v>
      </c>
      <c r="B2543" s="92" t="s">
        <v>7346</v>
      </c>
      <c r="C2543" s="91">
        <v>576</v>
      </c>
    </row>
    <row r="2544" spans="1:3" x14ac:dyDescent="0.2">
      <c r="A2544" s="93">
        <v>2281185</v>
      </c>
      <c r="B2544" s="92" t="s">
        <v>7347</v>
      </c>
      <c r="C2544" s="91">
        <v>756</v>
      </c>
    </row>
    <row r="2545" spans="1:3" x14ac:dyDescent="0.2">
      <c r="A2545" s="93">
        <v>2281190</v>
      </c>
      <c r="B2545" s="92" t="s">
        <v>7346</v>
      </c>
      <c r="C2545" s="91">
        <v>576</v>
      </c>
    </row>
    <row r="2546" spans="1:3" x14ac:dyDescent="0.2">
      <c r="A2546" s="93">
        <v>2281195</v>
      </c>
      <c r="B2546" s="92" t="s">
        <v>7346</v>
      </c>
      <c r="C2546" s="91">
        <v>576</v>
      </c>
    </row>
    <row r="2547" spans="1:3" x14ac:dyDescent="0.2">
      <c r="A2547" s="93">
        <v>2281200</v>
      </c>
      <c r="B2547" s="92" t="s">
        <v>7346</v>
      </c>
      <c r="C2547" s="91">
        <v>576</v>
      </c>
    </row>
    <row r="2548" spans="1:3" x14ac:dyDescent="0.2">
      <c r="A2548" s="93">
        <v>2281205</v>
      </c>
      <c r="B2548" s="92" t="s">
        <v>7346</v>
      </c>
      <c r="C2548" s="91">
        <v>576</v>
      </c>
    </row>
    <row r="2549" spans="1:3" x14ac:dyDescent="0.2">
      <c r="A2549" s="93">
        <v>2281210</v>
      </c>
      <c r="B2549" s="92" t="s">
        <v>7345</v>
      </c>
      <c r="C2549" s="91">
        <v>0</v>
      </c>
    </row>
    <row r="2550" spans="1:3" x14ac:dyDescent="0.2">
      <c r="A2550" s="93">
        <v>2281215</v>
      </c>
      <c r="B2550" s="92" t="s">
        <v>7344</v>
      </c>
      <c r="C2550" s="91">
        <v>17.559999999999999</v>
      </c>
    </row>
    <row r="2551" spans="1:3" x14ac:dyDescent="0.2">
      <c r="A2551" s="93">
        <v>2281220</v>
      </c>
      <c r="B2551" s="92" t="s">
        <v>7343</v>
      </c>
      <c r="C2551" s="91">
        <v>7.2</v>
      </c>
    </row>
    <row r="2552" spans="1:3" x14ac:dyDescent="0.2">
      <c r="A2552" s="93">
        <v>2281225</v>
      </c>
      <c r="B2552" s="92" t="s">
        <v>7342</v>
      </c>
      <c r="C2552" s="91">
        <v>1220</v>
      </c>
    </row>
    <row r="2553" spans="1:3" x14ac:dyDescent="0.2">
      <c r="A2553" s="93">
        <v>2281230</v>
      </c>
      <c r="B2553" s="92" t="s">
        <v>7341</v>
      </c>
      <c r="C2553" s="91">
        <v>1220</v>
      </c>
    </row>
    <row r="2554" spans="1:3" x14ac:dyDescent="0.2">
      <c r="A2554" s="93">
        <v>2281235</v>
      </c>
      <c r="B2554" s="92" t="s">
        <v>7340</v>
      </c>
      <c r="C2554" s="91">
        <v>1220</v>
      </c>
    </row>
    <row r="2555" spans="1:3" x14ac:dyDescent="0.2">
      <c r="A2555" s="93">
        <v>2281240</v>
      </c>
      <c r="B2555" s="92" t="s">
        <v>7339</v>
      </c>
      <c r="C2555" s="91">
        <v>86</v>
      </c>
    </row>
    <row r="2556" spans="1:3" x14ac:dyDescent="0.2">
      <c r="A2556" s="93">
        <v>2281245</v>
      </c>
      <c r="B2556" s="92" t="s">
        <v>7338</v>
      </c>
      <c r="C2556" s="91">
        <v>2556</v>
      </c>
    </row>
    <row r="2557" spans="1:3" x14ac:dyDescent="0.2">
      <c r="A2557" s="93">
        <v>2281250</v>
      </c>
      <c r="B2557" s="92" t="s">
        <v>7337</v>
      </c>
      <c r="C2557" s="91">
        <v>304</v>
      </c>
    </row>
    <row r="2558" spans="1:3" x14ac:dyDescent="0.2">
      <c r="A2558" s="93">
        <v>2281255</v>
      </c>
      <c r="B2558" s="92" t="s">
        <v>7336</v>
      </c>
      <c r="C2558" s="91">
        <v>66.8</v>
      </c>
    </row>
    <row r="2559" spans="1:3" x14ac:dyDescent="0.2">
      <c r="A2559" s="93">
        <v>2281260</v>
      </c>
      <c r="B2559" s="92" t="s">
        <v>7335</v>
      </c>
      <c r="C2559" s="91">
        <v>761.2</v>
      </c>
    </row>
    <row r="2560" spans="1:3" x14ac:dyDescent="0.2">
      <c r="A2560" s="93">
        <v>2281265</v>
      </c>
      <c r="B2560" s="92" t="s">
        <v>7334</v>
      </c>
      <c r="C2560" s="91">
        <v>100</v>
      </c>
    </row>
    <row r="2561" spans="1:3" x14ac:dyDescent="0.2">
      <c r="A2561" s="93">
        <v>2281270</v>
      </c>
      <c r="B2561" s="92" t="s">
        <v>7333</v>
      </c>
      <c r="C2561" s="91">
        <v>860</v>
      </c>
    </row>
    <row r="2562" spans="1:3" x14ac:dyDescent="0.2">
      <c r="A2562" s="93">
        <v>2281275</v>
      </c>
      <c r="B2562" s="92" t="s">
        <v>7333</v>
      </c>
      <c r="C2562" s="91">
        <v>900</v>
      </c>
    </row>
    <row r="2563" spans="1:3" x14ac:dyDescent="0.2">
      <c r="A2563" s="93">
        <v>2281280</v>
      </c>
      <c r="B2563" s="92" t="s">
        <v>7333</v>
      </c>
      <c r="C2563" s="91">
        <v>900</v>
      </c>
    </row>
    <row r="2564" spans="1:3" x14ac:dyDescent="0.2">
      <c r="A2564" s="93">
        <v>2281285</v>
      </c>
      <c r="B2564" s="92" t="s">
        <v>7332</v>
      </c>
      <c r="C2564" s="91">
        <v>182.68</v>
      </c>
    </row>
    <row r="2565" spans="1:3" x14ac:dyDescent="0.2">
      <c r="A2565" s="93">
        <v>2281290</v>
      </c>
      <c r="B2565" s="92" t="s">
        <v>7331</v>
      </c>
      <c r="C2565" s="91">
        <v>6.56</v>
      </c>
    </row>
    <row r="2566" spans="1:3" x14ac:dyDescent="0.2">
      <c r="A2566" s="93">
        <v>2281295</v>
      </c>
      <c r="B2566" s="92" t="s">
        <v>7330</v>
      </c>
      <c r="C2566" s="91">
        <v>6.56</v>
      </c>
    </row>
    <row r="2567" spans="1:3" x14ac:dyDescent="0.2">
      <c r="A2567" s="93">
        <v>2281300</v>
      </c>
      <c r="B2567" s="92" t="s">
        <v>7329</v>
      </c>
      <c r="C2567" s="91">
        <v>252.32</v>
      </c>
    </row>
    <row r="2568" spans="1:3" x14ac:dyDescent="0.2">
      <c r="A2568" s="93">
        <v>2281305</v>
      </c>
      <c r="B2568" s="92" t="s">
        <v>7328</v>
      </c>
      <c r="C2568" s="91">
        <v>253.44</v>
      </c>
    </row>
    <row r="2569" spans="1:3" x14ac:dyDescent="0.2">
      <c r="A2569" s="93">
        <v>2281310</v>
      </c>
      <c r="B2569" s="92" t="s">
        <v>7327</v>
      </c>
      <c r="C2569" s="91">
        <v>256.24</v>
      </c>
    </row>
    <row r="2570" spans="1:3" x14ac:dyDescent="0.2">
      <c r="A2570" s="93">
        <v>2281311</v>
      </c>
      <c r="B2570" s="92" t="s">
        <v>7326</v>
      </c>
      <c r="C2570" s="91">
        <v>8800</v>
      </c>
    </row>
    <row r="2571" spans="1:3" x14ac:dyDescent="0.2">
      <c r="A2571" s="93">
        <v>2281315</v>
      </c>
      <c r="B2571" s="92" t="s">
        <v>7325</v>
      </c>
      <c r="C2571" s="91">
        <v>444.52</v>
      </c>
    </row>
    <row r="2572" spans="1:3" x14ac:dyDescent="0.2">
      <c r="A2572" s="93">
        <v>2281320</v>
      </c>
      <c r="B2572" s="92" t="s">
        <v>7324</v>
      </c>
      <c r="C2572" s="91">
        <v>96.9</v>
      </c>
    </row>
    <row r="2573" spans="1:3" x14ac:dyDescent="0.2">
      <c r="A2573" s="93">
        <v>2281325</v>
      </c>
      <c r="B2573" s="92" t="s">
        <v>7323</v>
      </c>
      <c r="C2573" s="91">
        <v>409.88</v>
      </c>
    </row>
    <row r="2574" spans="1:3" x14ac:dyDescent="0.2">
      <c r="A2574" s="93">
        <v>2281330</v>
      </c>
      <c r="B2574" s="92" t="s">
        <v>7322</v>
      </c>
      <c r="C2574" s="91">
        <v>193</v>
      </c>
    </row>
    <row r="2575" spans="1:3" x14ac:dyDescent="0.2">
      <c r="A2575" s="93">
        <v>2281335</v>
      </c>
      <c r="B2575" s="92" t="s">
        <v>7321</v>
      </c>
      <c r="C2575" s="91">
        <v>415.8</v>
      </c>
    </row>
    <row r="2576" spans="1:3" x14ac:dyDescent="0.2">
      <c r="A2576" s="93">
        <v>2281340</v>
      </c>
      <c r="B2576" s="92" t="s">
        <v>7320</v>
      </c>
      <c r="C2576" s="91">
        <v>207.88</v>
      </c>
    </row>
    <row r="2577" spans="1:3" x14ac:dyDescent="0.2">
      <c r="A2577" s="93">
        <v>2281345</v>
      </c>
      <c r="B2577" s="92" t="s">
        <v>7319</v>
      </c>
      <c r="C2577" s="91">
        <v>0</v>
      </c>
    </row>
    <row r="2578" spans="1:3" x14ac:dyDescent="0.2">
      <c r="A2578" s="93">
        <v>2281350</v>
      </c>
      <c r="B2578" s="92" t="s">
        <v>7318</v>
      </c>
      <c r="C2578" s="91">
        <v>446.56</v>
      </c>
    </row>
    <row r="2579" spans="1:3" x14ac:dyDescent="0.2">
      <c r="A2579" s="93">
        <v>2281355</v>
      </c>
      <c r="B2579" s="92" t="s">
        <v>7317</v>
      </c>
      <c r="C2579" s="91">
        <v>221.08</v>
      </c>
    </row>
    <row r="2580" spans="1:3" x14ac:dyDescent="0.2">
      <c r="A2580" s="93">
        <v>2281360</v>
      </c>
      <c r="B2580" s="92" t="s">
        <v>7316</v>
      </c>
      <c r="C2580" s="91">
        <v>422.32</v>
      </c>
    </row>
    <row r="2581" spans="1:3" x14ac:dyDescent="0.2">
      <c r="A2581" s="93">
        <v>2281365</v>
      </c>
      <c r="B2581" s="92" t="s">
        <v>7315</v>
      </c>
      <c r="C2581" s="91">
        <v>0</v>
      </c>
    </row>
    <row r="2582" spans="1:3" x14ac:dyDescent="0.2">
      <c r="A2582" s="93">
        <v>2281370</v>
      </c>
      <c r="B2582" s="92" t="s">
        <v>7314</v>
      </c>
      <c r="C2582" s="91">
        <v>0.1</v>
      </c>
    </row>
    <row r="2583" spans="1:3" x14ac:dyDescent="0.2">
      <c r="A2583" s="93">
        <v>2281375</v>
      </c>
      <c r="B2583" s="92" t="s">
        <v>7313</v>
      </c>
      <c r="C2583" s="91">
        <v>340.12</v>
      </c>
    </row>
    <row r="2584" spans="1:3" x14ac:dyDescent="0.2">
      <c r="A2584" s="93">
        <v>2281380</v>
      </c>
      <c r="B2584" s="92" t="s">
        <v>7312</v>
      </c>
      <c r="C2584" s="91">
        <v>340.12</v>
      </c>
    </row>
    <row r="2585" spans="1:3" x14ac:dyDescent="0.2">
      <c r="A2585" s="93">
        <v>2281385</v>
      </c>
      <c r="B2585" s="92" t="s">
        <v>7311</v>
      </c>
      <c r="C2585" s="91">
        <v>1496</v>
      </c>
    </row>
    <row r="2586" spans="1:3" x14ac:dyDescent="0.2">
      <c r="A2586" s="93">
        <v>2281390</v>
      </c>
      <c r="B2586" s="92" t="s">
        <v>7310</v>
      </c>
      <c r="C2586" s="91">
        <v>1061.2</v>
      </c>
    </row>
    <row r="2587" spans="1:3" x14ac:dyDescent="0.2">
      <c r="A2587" s="93">
        <v>2281395</v>
      </c>
      <c r="B2587" s="92" t="s">
        <v>7309</v>
      </c>
      <c r="C2587" s="91">
        <v>1061.2</v>
      </c>
    </row>
    <row r="2588" spans="1:3" x14ac:dyDescent="0.2">
      <c r="A2588" s="93">
        <v>2281400</v>
      </c>
      <c r="B2588" s="92" t="s">
        <v>7308</v>
      </c>
      <c r="C2588" s="91">
        <v>390.28</v>
      </c>
    </row>
    <row r="2589" spans="1:3" x14ac:dyDescent="0.2">
      <c r="A2589" s="93">
        <v>2281405</v>
      </c>
      <c r="B2589" s="92" t="s">
        <v>7308</v>
      </c>
      <c r="C2589" s="91">
        <v>390.28</v>
      </c>
    </row>
    <row r="2590" spans="1:3" x14ac:dyDescent="0.2">
      <c r="A2590" s="93">
        <v>2281410</v>
      </c>
      <c r="B2590" s="92" t="s">
        <v>7307</v>
      </c>
      <c r="C2590" s="91">
        <v>1068.28</v>
      </c>
    </row>
    <row r="2591" spans="1:3" x14ac:dyDescent="0.2">
      <c r="A2591" s="93">
        <v>2281415</v>
      </c>
      <c r="B2591" s="92" t="s">
        <v>7306</v>
      </c>
      <c r="C2591" s="91">
        <v>1235.8800000000001</v>
      </c>
    </row>
    <row r="2592" spans="1:3" x14ac:dyDescent="0.2">
      <c r="A2592" s="93">
        <v>2281420</v>
      </c>
      <c r="B2592" s="92" t="s">
        <v>7305</v>
      </c>
      <c r="C2592" s="91">
        <v>1238.48</v>
      </c>
    </row>
    <row r="2593" spans="1:3" x14ac:dyDescent="0.2">
      <c r="A2593" s="93">
        <v>2281430</v>
      </c>
      <c r="B2593" s="92" t="s">
        <v>7304</v>
      </c>
      <c r="C2593" s="91">
        <v>0</v>
      </c>
    </row>
    <row r="2594" spans="1:3" x14ac:dyDescent="0.2">
      <c r="A2594" s="93">
        <v>2281435</v>
      </c>
      <c r="B2594" s="92" t="s">
        <v>7304</v>
      </c>
      <c r="C2594" s="91">
        <v>442.4</v>
      </c>
    </row>
    <row r="2595" spans="1:3" x14ac:dyDescent="0.2">
      <c r="A2595" s="93">
        <v>2281440</v>
      </c>
      <c r="B2595" s="92" t="s">
        <v>7304</v>
      </c>
      <c r="C2595" s="91">
        <v>457.56</v>
      </c>
    </row>
    <row r="2596" spans="1:3" x14ac:dyDescent="0.2">
      <c r="A2596" s="93">
        <v>2281445</v>
      </c>
      <c r="B2596" s="92" t="s">
        <v>7304</v>
      </c>
      <c r="C2596" s="91">
        <v>397.88</v>
      </c>
    </row>
    <row r="2597" spans="1:3" x14ac:dyDescent="0.2">
      <c r="A2597" s="93">
        <v>2281450</v>
      </c>
      <c r="B2597" s="92" t="s">
        <v>7303</v>
      </c>
      <c r="C2597" s="91">
        <v>1168.8800000000001</v>
      </c>
    </row>
    <row r="2598" spans="1:3" x14ac:dyDescent="0.2">
      <c r="A2598" s="93">
        <v>2281455</v>
      </c>
      <c r="B2598" s="92" t="s">
        <v>7302</v>
      </c>
      <c r="C2598" s="91">
        <v>1168.8800000000001</v>
      </c>
    </row>
    <row r="2599" spans="1:3" x14ac:dyDescent="0.2">
      <c r="A2599" s="93">
        <v>2281460</v>
      </c>
      <c r="B2599" s="92" t="s">
        <v>7301</v>
      </c>
      <c r="C2599" s="91">
        <v>1168.8800000000001</v>
      </c>
    </row>
    <row r="2600" spans="1:3" x14ac:dyDescent="0.2">
      <c r="A2600" s="93">
        <v>2281465</v>
      </c>
      <c r="B2600" s="92" t="s">
        <v>7300</v>
      </c>
      <c r="C2600" s="91">
        <v>1168.8800000000001</v>
      </c>
    </row>
    <row r="2601" spans="1:3" x14ac:dyDescent="0.2">
      <c r="A2601" s="93">
        <v>2281470</v>
      </c>
      <c r="B2601" s="92" t="s">
        <v>7299</v>
      </c>
      <c r="C2601" s="91">
        <v>1378.4</v>
      </c>
    </row>
    <row r="2602" spans="1:3" x14ac:dyDescent="0.2">
      <c r="A2602" s="93">
        <v>2281475</v>
      </c>
      <c r="B2602" s="92" t="s">
        <v>7298</v>
      </c>
      <c r="C2602" s="91">
        <v>1378.4</v>
      </c>
    </row>
    <row r="2603" spans="1:3" x14ac:dyDescent="0.2">
      <c r="A2603" s="93">
        <v>2281480</v>
      </c>
      <c r="B2603" s="92" t="s">
        <v>7297</v>
      </c>
      <c r="C2603" s="91">
        <v>767.44</v>
      </c>
    </row>
    <row r="2604" spans="1:3" x14ac:dyDescent="0.2">
      <c r="A2604" s="93">
        <v>2281490</v>
      </c>
      <c r="B2604" s="92" t="s">
        <v>7296</v>
      </c>
      <c r="C2604" s="91">
        <v>1172.24</v>
      </c>
    </row>
    <row r="2605" spans="1:3" x14ac:dyDescent="0.2">
      <c r="A2605" s="93">
        <v>2281495</v>
      </c>
      <c r="B2605" s="92" t="s">
        <v>7295</v>
      </c>
      <c r="C2605" s="91">
        <v>0</v>
      </c>
    </row>
    <row r="2606" spans="1:3" x14ac:dyDescent="0.2">
      <c r="A2606" s="93">
        <v>2281500</v>
      </c>
      <c r="B2606" s="92" t="s">
        <v>7295</v>
      </c>
      <c r="C2606" s="91">
        <v>0</v>
      </c>
    </row>
    <row r="2607" spans="1:3" x14ac:dyDescent="0.2">
      <c r="A2607" s="93">
        <v>2281505</v>
      </c>
      <c r="B2607" s="92" t="s">
        <v>7294</v>
      </c>
      <c r="C2607" s="91">
        <v>2441.6</v>
      </c>
    </row>
    <row r="2608" spans="1:3" x14ac:dyDescent="0.2">
      <c r="A2608" s="93">
        <v>2281510</v>
      </c>
      <c r="B2608" s="92" t="s">
        <v>7293</v>
      </c>
      <c r="C2608" s="91">
        <v>2317.2800000000002</v>
      </c>
    </row>
    <row r="2609" spans="1:3" x14ac:dyDescent="0.2">
      <c r="A2609" s="93">
        <v>2281515</v>
      </c>
      <c r="B2609" s="92" t="s">
        <v>7292</v>
      </c>
      <c r="C2609" s="91">
        <v>1937.44</v>
      </c>
    </row>
    <row r="2610" spans="1:3" x14ac:dyDescent="0.2">
      <c r="A2610" s="93">
        <v>2281520</v>
      </c>
      <c r="B2610" s="92" t="s">
        <v>7291</v>
      </c>
      <c r="C2610" s="91">
        <v>1680</v>
      </c>
    </row>
    <row r="2611" spans="1:3" x14ac:dyDescent="0.2">
      <c r="A2611" s="93">
        <v>2281525</v>
      </c>
      <c r="B2611" s="92" t="s">
        <v>7290</v>
      </c>
      <c r="C2611" s="91">
        <v>689</v>
      </c>
    </row>
    <row r="2612" spans="1:3" x14ac:dyDescent="0.2">
      <c r="A2612" s="93">
        <v>2281530</v>
      </c>
      <c r="B2612" s="92" t="s">
        <v>7289</v>
      </c>
      <c r="C2612" s="91">
        <v>74.12</v>
      </c>
    </row>
    <row r="2613" spans="1:3" x14ac:dyDescent="0.2">
      <c r="A2613" s="93">
        <v>2281535</v>
      </c>
      <c r="B2613" s="92" t="s">
        <v>7288</v>
      </c>
      <c r="C2613" s="91">
        <v>76.72</v>
      </c>
    </row>
    <row r="2614" spans="1:3" x14ac:dyDescent="0.2">
      <c r="A2614" s="93">
        <v>2281540</v>
      </c>
      <c r="B2614" s="92" t="s">
        <v>7287</v>
      </c>
      <c r="C2614" s="91">
        <v>341.56</v>
      </c>
    </row>
    <row r="2615" spans="1:3" x14ac:dyDescent="0.2">
      <c r="A2615" s="93">
        <v>2281545</v>
      </c>
      <c r="B2615" s="92" t="s">
        <v>7286</v>
      </c>
      <c r="C2615" s="91">
        <v>400.8</v>
      </c>
    </row>
    <row r="2616" spans="1:3" x14ac:dyDescent="0.2">
      <c r="A2616" s="93">
        <v>2281546</v>
      </c>
      <c r="B2616" s="92" t="s">
        <v>7285</v>
      </c>
      <c r="C2616" s="91">
        <v>238</v>
      </c>
    </row>
    <row r="2617" spans="1:3" x14ac:dyDescent="0.2">
      <c r="A2617" s="93">
        <v>2281547</v>
      </c>
      <c r="B2617" s="92" t="s">
        <v>7284</v>
      </c>
      <c r="C2617" s="91">
        <v>78</v>
      </c>
    </row>
    <row r="2618" spans="1:3" x14ac:dyDescent="0.2">
      <c r="A2618" s="93">
        <v>2281550</v>
      </c>
      <c r="B2618" s="92" t="s">
        <v>7283</v>
      </c>
      <c r="C2618" s="91">
        <v>0</v>
      </c>
    </row>
    <row r="2619" spans="1:3" x14ac:dyDescent="0.2">
      <c r="A2619" s="93">
        <v>2281555</v>
      </c>
      <c r="B2619" s="92" t="s">
        <v>7282</v>
      </c>
      <c r="C2619" s="91">
        <v>0</v>
      </c>
    </row>
    <row r="2620" spans="1:3" x14ac:dyDescent="0.2">
      <c r="A2620" s="93">
        <v>2281560</v>
      </c>
      <c r="B2620" s="92" t="s">
        <v>7281</v>
      </c>
      <c r="C2620" s="91">
        <v>119.96</v>
      </c>
    </row>
    <row r="2621" spans="1:3" x14ac:dyDescent="0.2">
      <c r="A2621" s="93">
        <v>2281565</v>
      </c>
      <c r="B2621" s="92" t="s">
        <v>7280</v>
      </c>
      <c r="C2621" s="91">
        <v>198.16</v>
      </c>
    </row>
    <row r="2622" spans="1:3" x14ac:dyDescent="0.2">
      <c r="A2622" s="93">
        <v>2281570</v>
      </c>
      <c r="B2622" s="92" t="s">
        <v>7279</v>
      </c>
      <c r="C2622" s="91">
        <v>305.39999999999998</v>
      </c>
    </row>
    <row r="2623" spans="1:3" x14ac:dyDescent="0.2">
      <c r="A2623" s="93">
        <v>2281575</v>
      </c>
      <c r="B2623" s="92" t="s">
        <v>7278</v>
      </c>
      <c r="C2623" s="91">
        <v>239.56</v>
      </c>
    </row>
    <row r="2624" spans="1:3" x14ac:dyDescent="0.2">
      <c r="A2624" s="93">
        <v>2281580</v>
      </c>
      <c r="B2624" s="92" t="s">
        <v>7277</v>
      </c>
      <c r="C2624" s="91">
        <v>0</v>
      </c>
    </row>
    <row r="2625" spans="1:3" x14ac:dyDescent="0.2">
      <c r="A2625" s="93">
        <v>2281585</v>
      </c>
      <c r="B2625" s="92" t="s">
        <v>7276</v>
      </c>
      <c r="C2625" s="91">
        <v>239.56</v>
      </c>
    </row>
    <row r="2626" spans="1:3" x14ac:dyDescent="0.2">
      <c r="A2626" s="93">
        <v>2281590</v>
      </c>
      <c r="B2626" s="92" t="s">
        <v>7275</v>
      </c>
      <c r="C2626" s="91">
        <v>239.56</v>
      </c>
    </row>
    <row r="2627" spans="1:3" x14ac:dyDescent="0.2">
      <c r="A2627" s="93">
        <v>2281595</v>
      </c>
      <c r="B2627" s="92" t="s">
        <v>7274</v>
      </c>
      <c r="C2627" s="91">
        <v>198.16</v>
      </c>
    </row>
    <row r="2628" spans="1:3" x14ac:dyDescent="0.2">
      <c r="A2628" s="93">
        <v>2281600</v>
      </c>
      <c r="B2628" s="92" t="s">
        <v>7273</v>
      </c>
      <c r="C2628" s="91">
        <v>30</v>
      </c>
    </row>
    <row r="2629" spans="1:3" x14ac:dyDescent="0.2">
      <c r="A2629" s="93">
        <v>2281605</v>
      </c>
      <c r="B2629" s="92" t="s">
        <v>7272</v>
      </c>
      <c r="C2629" s="91">
        <v>0</v>
      </c>
    </row>
    <row r="2630" spans="1:3" x14ac:dyDescent="0.2">
      <c r="A2630" s="93">
        <v>2281610</v>
      </c>
      <c r="B2630" s="92" t="s">
        <v>7271</v>
      </c>
      <c r="C2630" s="91">
        <v>30</v>
      </c>
    </row>
    <row r="2631" spans="1:3" x14ac:dyDescent="0.2">
      <c r="A2631" s="93">
        <v>2281615</v>
      </c>
      <c r="B2631" s="92" t="s">
        <v>7270</v>
      </c>
      <c r="C2631" s="91">
        <v>20.079999999999998</v>
      </c>
    </row>
    <row r="2632" spans="1:3" x14ac:dyDescent="0.2">
      <c r="A2632" s="93">
        <v>2281620</v>
      </c>
      <c r="B2632" s="92" t="s">
        <v>7269</v>
      </c>
      <c r="C2632" s="91">
        <v>269.32</v>
      </c>
    </row>
    <row r="2633" spans="1:3" x14ac:dyDescent="0.2">
      <c r="A2633" s="93">
        <v>2281625</v>
      </c>
      <c r="B2633" s="92" t="s">
        <v>7268</v>
      </c>
      <c r="C2633" s="91">
        <v>223.28</v>
      </c>
    </row>
    <row r="2634" spans="1:3" x14ac:dyDescent="0.2">
      <c r="A2634" s="93">
        <v>2281635</v>
      </c>
      <c r="B2634" s="92" t="s">
        <v>7267</v>
      </c>
      <c r="C2634" s="91">
        <v>221.36</v>
      </c>
    </row>
    <row r="2635" spans="1:3" x14ac:dyDescent="0.2">
      <c r="A2635" s="93">
        <v>2281640</v>
      </c>
      <c r="B2635" s="92" t="s">
        <v>7266</v>
      </c>
      <c r="C2635" s="91">
        <v>274.04000000000002</v>
      </c>
    </row>
    <row r="2636" spans="1:3" x14ac:dyDescent="0.2">
      <c r="A2636" s="93">
        <v>2281642</v>
      </c>
      <c r="B2636" s="92" t="s">
        <v>7265</v>
      </c>
      <c r="C2636" s="91">
        <v>230</v>
      </c>
    </row>
    <row r="2637" spans="1:3" x14ac:dyDescent="0.2">
      <c r="A2637" s="93">
        <v>2281645</v>
      </c>
      <c r="B2637" s="92" t="s">
        <v>7264</v>
      </c>
      <c r="C2637" s="91">
        <v>230</v>
      </c>
    </row>
    <row r="2638" spans="1:3" x14ac:dyDescent="0.2">
      <c r="A2638" s="93">
        <v>2281650</v>
      </c>
      <c r="B2638" s="92" t="s">
        <v>7263</v>
      </c>
      <c r="C2638" s="91">
        <v>211.8</v>
      </c>
    </row>
    <row r="2639" spans="1:3" x14ac:dyDescent="0.2">
      <c r="A2639" s="93">
        <v>2281655</v>
      </c>
      <c r="B2639" s="92" t="s">
        <v>7262</v>
      </c>
      <c r="C2639" s="91">
        <v>0</v>
      </c>
    </row>
    <row r="2640" spans="1:3" x14ac:dyDescent="0.2">
      <c r="A2640" s="93">
        <v>2281660</v>
      </c>
      <c r="B2640" s="92" t="s">
        <v>7261</v>
      </c>
      <c r="C2640" s="91">
        <v>0</v>
      </c>
    </row>
    <row r="2641" spans="1:3" x14ac:dyDescent="0.2">
      <c r="A2641" s="93">
        <v>2281665</v>
      </c>
      <c r="B2641" s="92" t="s">
        <v>7260</v>
      </c>
      <c r="C2641" s="91">
        <v>0</v>
      </c>
    </row>
    <row r="2642" spans="1:3" x14ac:dyDescent="0.2">
      <c r="A2642" s="93">
        <v>2281670</v>
      </c>
      <c r="B2642" s="92" t="s">
        <v>7259</v>
      </c>
      <c r="C2642" s="91">
        <v>1521.45</v>
      </c>
    </row>
    <row r="2643" spans="1:3" x14ac:dyDescent="0.2">
      <c r="A2643" s="93">
        <v>2281675</v>
      </c>
      <c r="B2643" s="92" t="s">
        <v>7258</v>
      </c>
      <c r="C2643" s="91">
        <v>296.8</v>
      </c>
    </row>
    <row r="2644" spans="1:3" x14ac:dyDescent="0.2">
      <c r="A2644" s="93">
        <v>2281680</v>
      </c>
      <c r="B2644" s="92" t="s">
        <v>7257</v>
      </c>
      <c r="C2644" s="91">
        <v>296.8</v>
      </c>
    </row>
    <row r="2645" spans="1:3" x14ac:dyDescent="0.2">
      <c r="A2645" s="93">
        <v>2281685</v>
      </c>
      <c r="B2645" s="92" t="s">
        <v>7256</v>
      </c>
      <c r="C2645" s="91">
        <v>384.45</v>
      </c>
    </row>
    <row r="2646" spans="1:3" x14ac:dyDescent="0.2">
      <c r="A2646" s="93">
        <v>2281690</v>
      </c>
      <c r="B2646" s="92" t="s">
        <v>7255</v>
      </c>
      <c r="C2646" s="91">
        <v>0.1</v>
      </c>
    </row>
    <row r="2647" spans="1:3" x14ac:dyDescent="0.2">
      <c r="A2647" s="93">
        <v>2281695</v>
      </c>
      <c r="B2647" s="92" t="s">
        <v>7254</v>
      </c>
      <c r="C2647" s="91">
        <v>498</v>
      </c>
    </row>
    <row r="2648" spans="1:3" x14ac:dyDescent="0.2">
      <c r="A2648" s="93">
        <v>2281700</v>
      </c>
      <c r="B2648" s="92" t="s">
        <v>7253</v>
      </c>
      <c r="C2648" s="91">
        <v>343.52</v>
      </c>
    </row>
    <row r="2649" spans="1:3" x14ac:dyDescent="0.2">
      <c r="A2649" s="93">
        <v>2281705</v>
      </c>
      <c r="B2649" s="92" t="s">
        <v>7252</v>
      </c>
      <c r="C2649" s="91">
        <v>282.27999999999997</v>
      </c>
    </row>
    <row r="2650" spans="1:3" x14ac:dyDescent="0.2">
      <c r="A2650" s="93">
        <v>2281710</v>
      </c>
      <c r="B2650" s="92" t="s">
        <v>7251</v>
      </c>
      <c r="C2650" s="91">
        <v>1040.56</v>
      </c>
    </row>
    <row r="2651" spans="1:3" x14ac:dyDescent="0.2">
      <c r="A2651" s="93">
        <v>2281715</v>
      </c>
      <c r="B2651" s="92" t="s">
        <v>7250</v>
      </c>
      <c r="C2651" s="91">
        <v>512.67999999999995</v>
      </c>
    </row>
    <row r="2652" spans="1:3" x14ac:dyDescent="0.2">
      <c r="A2652" s="93">
        <v>2281720</v>
      </c>
      <c r="B2652" s="92" t="s">
        <v>7249</v>
      </c>
      <c r="C2652" s="91">
        <v>8.5</v>
      </c>
    </row>
    <row r="2653" spans="1:3" x14ac:dyDescent="0.2">
      <c r="A2653" s="93">
        <v>2281725</v>
      </c>
      <c r="B2653" s="92" t="s">
        <v>7248</v>
      </c>
      <c r="C2653" s="91">
        <v>189.39</v>
      </c>
    </row>
    <row r="2654" spans="1:3" x14ac:dyDescent="0.2">
      <c r="A2654" s="93">
        <v>2281730</v>
      </c>
      <c r="B2654" s="92" t="s">
        <v>7247</v>
      </c>
      <c r="C2654" s="91">
        <v>165.06</v>
      </c>
    </row>
    <row r="2655" spans="1:3" x14ac:dyDescent="0.2">
      <c r="A2655" s="93">
        <v>2281735</v>
      </c>
      <c r="B2655" s="92" t="s">
        <v>7246</v>
      </c>
      <c r="C2655" s="91">
        <v>44.61</v>
      </c>
    </row>
    <row r="2656" spans="1:3" x14ac:dyDescent="0.2">
      <c r="A2656" s="93">
        <v>2281736</v>
      </c>
      <c r="B2656" s="92" t="s">
        <v>7245</v>
      </c>
      <c r="C2656" s="91">
        <v>208.28</v>
      </c>
    </row>
    <row r="2657" spans="1:3" x14ac:dyDescent="0.2">
      <c r="A2657" s="93">
        <v>2281740</v>
      </c>
      <c r="B2657" s="92" t="s">
        <v>7243</v>
      </c>
      <c r="C2657" s="91">
        <v>935.76</v>
      </c>
    </row>
    <row r="2658" spans="1:3" x14ac:dyDescent="0.2">
      <c r="A2658" s="93">
        <v>2281742</v>
      </c>
      <c r="B2658" s="92" t="s">
        <v>7244</v>
      </c>
      <c r="C2658" s="91">
        <v>505.32</v>
      </c>
    </row>
    <row r="2659" spans="1:3" x14ac:dyDescent="0.2">
      <c r="A2659" s="93">
        <v>2281745</v>
      </c>
      <c r="B2659" s="92" t="s">
        <v>7243</v>
      </c>
      <c r="C2659" s="91">
        <v>505.32</v>
      </c>
    </row>
    <row r="2660" spans="1:3" x14ac:dyDescent="0.2">
      <c r="A2660" s="93">
        <v>2281750</v>
      </c>
      <c r="B2660" s="92" t="s">
        <v>7243</v>
      </c>
      <c r="C2660" s="91">
        <v>505.32</v>
      </c>
    </row>
    <row r="2661" spans="1:3" x14ac:dyDescent="0.2">
      <c r="A2661" s="93">
        <v>2281755</v>
      </c>
      <c r="B2661" s="92" t="s">
        <v>7242</v>
      </c>
      <c r="C2661" s="91">
        <v>505.32</v>
      </c>
    </row>
    <row r="2662" spans="1:3" x14ac:dyDescent="0.2">
      <c r="A2662" s="93">
        <v>2281760</v>
      </c>
      <c r="B2662" s="92" t="s">
        <v>7241</v>
      </c>
      <c r="C2662" s="91">
        <v>381</v>
      </c>
    </row>
    <row r="2663" spans="1:3" x14ac:dyDescent="0.2">
      <c r="A2663" s="93">
        <v>2281765</v>
      </c>
      <c r="B2663" s="92" t="s">
        <v>7240</v>
      </c>
      <c r="C2663" s="91">
        <v>588</v>
      </c>
    </row>
    <row r="2664" spans="1:3" x14ac:dyDescent="0.2">
      <c r="A2664" s="93">
        <v>2281770</v>
      </c>
      <c r="B2664" s="92" t="s">
        <v>7239</v>
      </c>
      <c r="C2664" s="91">
        <v>113.25</v>
      </c>
    </row>
    <row r="2665" spans="1:3" x14ac:dyDescent="0.2">
      <c r="A2665" s="93">
        <v>2281775</v>
      </c>
      <c r="B2665" s="92" t="s">
        <v>7238</v>
      </c>
      <c r="C2665" s="91">
        <v>113.25</v>
      </c>
    </row>
    <row r="2666" spans="1:3" x14ac:dyDescent="0.2">
      <c r="A2666" s="93">
        <v>2281780</v>
      </c>
      <c r="B2666" s="92" t="s">
        <v>7237</v>
      </c>
      <c r="C2666" s="91">
        <v>402</v>
      </c>
    </row>
    <row r="2667" spans="1:3" x14ac:dyDescent="0.2">
      <c r="A2667" s="93">
        <v>2281785</v>
      </c>
      <c r="B2667" s="92" t="s">
        <v>7237</v>
      </c>
      <c r="C2667" s="91">
        <v>222</v>
      </c>
    </row>
    <row r="2668" spans="1:3" x14ac:dyDescent="0.2">
      <c r="A2668" s="93">
        <v>2281790</v>
      </c>
      <c r="B2668" s="92" t="s">
        <v>7236</v>
      </c>
      <c r="C2668" s="91">
        <v>1956</v>
      </c>
    </row>
    <row r="2669" spans="1:3" x14ac:dyDescent="0.2">
      <c r="A2669" s="93">
        <v>2281795</v>
      </c>
      <c r="B2669" s="92" t="s">
        <v>7235</v>
      </c>
      <c r="C2669" s="91">
        <v>1395.51</v>
      </c>
    </row>
    <row r="2670" spans="1:3" x14ac:dyDescent="0.2">
      <c r="A2670" s="93">
        <v>2281800</v>
      </c>
      <c r="B2670" s="92" t="s">
        <v>7234</v>
      </c>
      <c r="C2670" s="91">
        <v>750.99</v>
      </c>
    </row>
    <row r="2671" spans="1:3" x14ac:dyDescent="0.2">
      <c r="A2671" s="93">
        <v>2281801</v>
      </c>
      <c r="B2671" s="92" t="s">
        <v>7233</v>
      </c>
      <c r="C2671" s="91">
        <v>360</v>
      </c>
    </row>
    <row r="2672" spans="1:3" x14ac:dyDescent="0.2">
      <c r="A2672" s="93">
        <v>2281802</v>
      </c>
      <c r="B2672" s="92" t="s">
        <v>7232</v>
      </c>
      <c r="C2672" s="91">
        <v>995</v>
      </c>
    </row>
    <row r="2673" spans="1:3" x14ac:dyDescent="0.2">
      <c r="A2673" s="93">
        <v>2281805</v>
      </c>
      <c r="B2673" s="92" t="s">
        <v>7231</v>
      </c>
      <c r="C2673" s="91">
        <v>89.49</v>
      </c>
    </row>
    <row r="2674" spans="1:3" x14ac:dyDescent="0.2">
      <c r="A2674" s="93">
        <v>2281810</v>
      </c>
      <c r="B2674" s="92" t="s">
        <v>7230</v>
      </c>
      <c r="C2674" s="91">
        <v>89.49</v>
      </c>
    </row>
    <row r="2675" spans="1:3" x14ac:dyDescent="0.2">
      <c r="A2675" s="93">
        <v>2282810</v>
      </c>
      <c r="B2675" s="92" t="s">
        <v>7229</v>
      </c>
      <c r="C2675" s="91">
        <v>15</v>
      </c>
    </row>
    <row r="2676" spans="1:3" x14ac:dyDescent="0.2">
      <c r="A2676" s="93">
        <v>2282815</v>
      </c>
      <c r="B2676" s="92" t="s">
        <v>7228</v>
      </c>
      <c r="C2676" s="91">
        <v>15</v>
      </c>
    </row>
    <row r="2677" spans="1:3" x14ac:dyDescent="0.2">
      <c r="A2677" s="93">
        <v>2282820</v>
      </c>
      <c r="B2677" s="92" t="s">
        <v>7227</v>
      </c>
      <c r="C2677" s="91">
        <v>0.1</v>
      </c>
    </row>
    <row r="2678" spans="1:3" x14ac:dyDescent="0.2">
      <c r="A2678" s="93">
        <v>2282825</v>
      </c>
      <c r="B2678" s="92" t="s">
        <v>7227</v>
      </c>
      <c r="C2678" s="91">
        <v>760</v>
      </c>
    </row>
    <row r="2679" spans="1:3" x14ac:dyDescent="0.2">
      <c r="A2679" s="93">
        <v>2282835</v>
      </c>
      <c r="B2679" s="92" t="s">
        <v>7226</v>
      </c>
      <c r="C2679" s="91">
        <v>42.6</v>
      </c>
    </row>
    <row r="2680" spans="1:3" x14ac:dyDescent="0.2">
      <c r="A2680" s="93">
        <v>2282840</v>
      </c>
      <c r="B2680" s="92" t="s">
        <v>7225</v>
      </c>
      <c r="C2680" s="91">
        <v>368</v>
      </c>
    </row>
    <row r="2681" spans="1:3" x14ac:dyDescent="0.2">
      <c r="A2681" s="93">
        <v>2282845</v>
      </c>
      <c r="B2681" s="92" t="s">
        <v>7224</v>
      </c>
      <c r="C2681" s="91">
        <v>120</v>
      </c>
    </row>
    <row r="2682" spans="1:3" x14ac:dyDescent="0.2">
      <c r="A2682" s="93">
        <v>2282850</v>
      </c>
      <c r="B2682" s="92" t="s">
        <v>7223</v>
      </c>
      <c r="C2682" s="91">
        <v>120</v>
      </c>
    </row>
    <row r="2683" spans="1:3" x14ac:dyDescent="0.2">
      <c r="A2683" s="93">
        <v>2282855</v>
      </c>
      <c r="B2683" s="92" t="s">
        <v>7222</v>
      </c>
      <c r="C2683" s="91">
        <v>0</v>
      </c>
    </row>
    <row r="2684" spans="1:3" x14ac:dyDescent="0.2">
      <c r="A2684" s="93">
        <v>2282860</v>
      </c>
      <c r="B2684" s="92" t="s">
        <v>7221</v>
      </c>
      <c r="C2684" s="91">
        <v>4.4000000000000004</v>
      </c>
    </row>
    <row r="2685" spans="1:3" x14ac:dyDescent="0.2">
      <c r="A2685" s="93">
        <v>2282865</v>
      </c>
      <c r="B2685" s="92" t="s">
        <v>7220</v>
      </c>
      <c r="C2685" s="91">
        <v>0.1</v>
      </c>
    </row>
    <row r="2686" spans="1:3" x14ac:dyDescent="0.2">
      <c r="A2686" s="93">
        <v>2282870</v>
      </c>
      <c r="B2686" s="92" t="s">
        <v>7219</v>
      </c>
      <c r="C2686" s="91">
        <v>702</v>
      </c>
    </row>
    <row r="2687" spans="1:3" x14ac:dyDescent="0.2">
      <c r="A2687" s="93">
        <v>2282875</v>
      </c>
      <c r="B2687" s="92" t="s">
        <v>7218</v>
      </c>
      <c r="C2687" s="91">
        <v>760.32</v>
      </c>
    </row>
    <row r="2688" spans="1:3" x14ac:dyDescent="0.2">
      <c r="A2688" s="93">
        <v>2282880</v>
      </c>
      <c r="B2688" s="92" t="s">
        <v>7217</v>
      </c>
      <c r="C2688" s="91">
        <v>0</v>
      </c>
    </row>
    <row r="2689" spans="1:3" x14ac:dyDescent="0.2">
      <c r="A2689" s="93">
        <v>2282885</v>
      </c>
      <c r="B2689" s="92" t="s">
        <v>7216</v>
      </c>
      <c r="C2689" s="91">
        <v>0</v>
      </c>
    </row>
    <row r="2690" spans="1:3" x14ac:dyDescent="0.2">
      <c r="A2690" s="93">
        <v>2282890</v>
      </c>
      <c r="B2690" s="92" t="s">
        <v>7215</v>
      </c>
      <c r="C2690" s="91">
        <v>0</v>
      </c>
    </row>
    <row r="2691" spans="1:3" x14ac:dyDescent="0.2">
      <c r="A2691" s="93">
        <v>2282895</v>
      </c>
      <c r="B2691" s="92" t="s">
        <v>7214</v>
      </c>
      <c r="C2691" s="91">
        <v>235.16</v>
      </c>
    </row>
    <row r="2692" spans="1:3" x14ac:dyDescent="0.2">
      <c r="A2692" s="93">
        <v>2282900</v>
      </c>
      <c r="B2692" s="92" t="s">
        <v>7213</v>
      </c>
      <c r="C2692" s="91">
        <v>183.04</v>
      </c>
    </row>
    <row r="2693" spans="1:3" x14ac:dyDescent="0.2">
      <c r="A2693" s="93">
        <v>2282905</v>
      </c>
      <c r="B2693" s="92" t="s">
        <v>7212</v>
      </c>
      <c r="C2693" s="91">
        <v>183.04</v>
      </c>
    </row>
    <row r="2694" spans="1:3" x14ac:dyDescent="0.2">
      <c r="A2694" s="93">
        <v>2282910</v>
      </c>
      <c r="B2694" s="92" t="s">
        <v>7211</v>
      </c>
      <c r="C2694" s="91">
        <v>183.04</v>
      </c>
    </row>
    <row r="2695" spans="1:3" x14ac:dyDescent="0.2">
      <c r="A2695" s="93">
        <v>2282915</v>
      </c>
      <c r="B2695" s="92" t="s">
        <v>7210</v>
      </c>
      <c r="C2695" s="91">
        <v>183.04</v>
      </c>
    </row>
    <row r="2696" spans="1:3" x14ac:dyDescent="0.2">
      <c r="A2696" s="93">
        <v>2282920</v>
      </c>
      <c r="B2696" s="92" t="s">
        <v>7209</v>
      </c>
      <c r="C2696" s="91">
        <v>940</v>
      </c>
    </row>
    <row r="2697" spans="1:3" x14ac:dyDescent="0.2">
      <c r="A2697" s="93">
        <v>2282925</v>
      </c>
      <c r="B2697" s="92" t="s">
        <v>7208</v>
      </c>
      <c r="C2697" s="91">
        <v>940</v>
      </c>
    </row>
    <row r="2698" spans="1:3" x14ac:dyDescent="0.2">
      <c r="A2698" s="93">
        <v>2282930</v>
      </c>
      <c r="B2698" s="92" t="s">
        <v>7207</v>
      </c>
      <c r="C2698" s="91">
        <v>940</v>
      </c>
    </row>
    <row r="2699" spans="1:3" x14ac:dyDescent="0.2">
      <c r="A2699" s="93">
        <v>2282935</v>
      </c>
      <c r="B2699" s="92" t="s">
        <v>7206</v>
      </c>
      <c r="C2699" s="91">
        <v>1080</v>
      </c>
    </row>
    <row r="2700" spans="1:3" x14ac:dyDescent="0.2">
      <c r="A2700" s="93">
        <v>2282940</v>
      </c>
      <c r="B2700" s="92" t="s">
        <v>7205</v>
      </c>
      <c r="C2700" s="91">
        <v>940</v>
      </c>
    </row>
    <row r="2701" spans="1:3" x14ac:dyDescent="0.2">
      <c r="A2701" s="93">
        <v>2282945</v>
      </c>
      <c r="B2701" s="92" t="s">
        <v>7204</v>
      </c>
      <c r="C2701" s="91">
        <v>68</v>
      </c>
    </row>
    <row r="2702" spans="1:3" x14ac:dyDescent="0.2">
      <c r="A2702" s="93">
        <v>2282950</v>
      </c>
      <c r="B2702" s="92" t="s">
        <v>7203</v>
      </c>
      <c r="C2702" s="91">
        <v>305.8</v>
      </c>
    </row>
    <row r="2703" spans="1:3" x14ac:dyDescent="0.2">
      <c r="A2703" s="93">
        <v>2282955</v>
      </c>
      <c r="B2703" s="92" t="s">
        <v>7202</v>
      </c>
      <c r="C2703" s="91">
        <v>296.60000000000002</v>
      </c>
    </row>
    <row r="2704" spans="1:3" x14ac:dyDescent="0.2">
      <c r="A2704" s="93">
        <v>2282960</v>
      </c>
      <c r="B2704" s="92" t="s">
        <v>7201</v>
      </c>
      <c r="C2704" s="91">
        <v>368.6</v>
      </c>
    </row>
    <row r="2705" spans="1:3" x14ac:dyDescent="0.2">
      <c r="A2705" s="93">
        <v>2282965</v>
      </c>
      <c r="B2705" s="92" t="s">
        <v>7200</v>
      </c>
      <c r="C2705" s="91">
        <v>1140</v>
      </c>
    </row>
    <row r="2706" spans="1:3" x14ac:dyDescent="0.2">
      <c r="A2706" s="93">
        <v>2282970</v>
      </c>
      <c r="B2706" s="92" t="s">
        <v>7199</v>
      </c>
      <c r="C2706" s="91">
        <v>800</v>
      </c>
    </row>
    <row r="2707" spans="1:3" x14ac:dyDescent="0.2">
      <c r="A2707" s="93">
        <v>2282975</v>
      </c>
      <c r="B2707" s="92" t="s">
        <v>7198</v>
      </c>
      <c r="C2707" s="91">
        <v>500</v>
      </c>
    </row>
    <row r="2708" spans="1:3" x14ac:dyDescent="0.2">
      <c r="A2708" s="93">
        <v>2282976</v>
      </c>
      <c r="B2708" s="92" t="s">
        <v>7197</v>
      </c>
      <c r="C2708" s="91">
        <v>34.5</v>
      </c>
    </row>
    <row r="2709" spans="1:3" x14ac:dyDescent="0.2">
      <c r="A2709" s="93">
        <v>2282985</v>
      </c>
      <c r="B2709" s="92" t="s">
        <v>7195</v>
      </c>
      <c r="C2709" s="91">
        <v>396</v>
      </c>
    </row>
    <row r="2710" spans="1:3" x14ac:dyDescent="0.2">
      <c r="A2710" s="93">
        <v>2282990</v>
      </c>
      <c r="B2710" s="92" t="s">
        <v>7195</v>
      </c>
      <c r="C2710" s="91">
        <v>396</v>
      </c>
    </row>
    <row r="2711" spans="1:3" x14ac:dyDescent="0.2">
      <c r="A2711" s="93">
        <v>2282995</v>
      </c>
      <c r="B2711" s="92" t="s">
        <v>7195</v>
      </c>
      <c r="C2711" s="91">
        <v>396</v>
      </c>
    </row>
    <row r="2712" spans="1:3" x14ac:dyDescent="0.2">
      <c r="A2712" s="93">
        <v>2282996</v>
      </c>
      <c r="B2712" s="92" t="s">
        <v>7196</v>
      </c>
      <c r="C2712" s="91">
        <v>424</v>
      </c>
    </row>
    <row r="2713" spans="1:3" x14ac:dyDescent="0.2">
      <c r="A2713" s="93">
        <v>2283000</v>
      </c>
      <c r="B2713" s="92" t="s">
        <v>7195</v>
      </c>
      <c r="C2713" s="91">
        <v>396</v>
      </c>
    </row>
    <row r="2714" spans="1:3" x14ac:dyDescent="0.2">
      <c r="A2714" s="93">
        <v>2283005</v>
      </c>
      <c r="B2714" s="92" t="s">
        <v>7194</v>
      </c>
      <c r="C2714" s="91">
        <v>556</v>
      </c>
    </row>
    <row r="2715" spans="1:3" x14ac:dyDescent="0.2">
      <c r="A2715" s="93">
        <v>2283010</v>
      </c>
      <c r="B2715" s="92" t="s">
        <v>7193</v>
      </c>
      <c r="C2715" s="91">
        <v>556</v>
      </c>
    </row>
    <row r="2716" spans="1:3" x14ac:dyDescent="0.2">
      <c r="A2716" s="93">
        <v>2283015</v>
      </c>
      <c r="B2716" s="92" t="s">
        <v>7192</v>
      </c>
      <c r="C2716" s="91">
        <v>700</v>
      </c>
    </row>
    <row r="2717" spans="1:3" x14ac:dyDescent="0.2">
      <c r="A2717" s="93">
        <v>2283020</v>
      </c>
      <c r="B2717" s="92" t="s">
        <v>7191</v>
      </c>
      <c r="C2717" s="91">
        <v>1276</v>
      </c>
    </row>
    <row r="2718" spans="1:3" x14ac:dyDescent="0.2">
      <c r="A2718" s="93">
        <v>2283025</v>
      </c>
      <c r="B2718" s="92" t="s">
        <v>7190</v>
      </c>
      <c r="C2718" s="91">
        <v>276</v>
      </c>
    </row>
    <row r="2719" spans="1:3" x14ac:dyDescent="0.2">
      <c r="A2719" s="93">
        <v>2283030</v>
      </c>
      <c r="B2719" s="92" t="s">
        <v>7189</v>
      </c>
      <c r="C2719" s="91">
        <v>276</v>
      </c>
    </row>
    <row r="2720" spans="1:3" x14ac:dyDescent="0.2">
      <c r="A2720" s="93">
        <v>2283035</v>
      </c>
      <c r="B2720" s="92" t="s">
        <v>7188</v>
      </c>
      <c r="C2720" s="91">
        <v>1196</v>
      </c>
    </row>
    <row r="2721" spans="1:3" x14ac:dyDescent="0.2">
      <c r="A2721" s="93">
        <v>2283040</v>
      </c>
      <c r="B2721" s="92" t="s">
        <v>7187</v>
      </c>
      <c r="C2721" s="91">
        <v>1196</v>
      </c>
    </row>
    <row r="2722" spans="1:3" x14ac:dyDescent="0.2">
      <c r="A2722" s="93">
        <v>2283045</v>
      </c>
      <c r="B2722" s="92" t="s">
        <v>7186</v>
      </c>
      <c r="C2722" s="91">
        <v>1196</v>
      </c>
    </row>
    <row r="2723" spans="1:3" x14ac:dyDescent="0.2">
      <c r="A2723" s="93">
        <v>2283050</v>
      </c>
      <c r="B2723" s="92" t="s">
        <v>7185</v>
      </c>
      <c r="C2723" s="91">
        <v>239.2</v>
      </c>
    </row>
    <row r="2724" spans="1:3" x14ac:dyDescent="0.2">
      <c r="A2724" s="93">
        <v>2283055</v>
      </c>
      <c r="B2724" s="92" t="s">
        <v>7184</v>
      </c>
      <c r="C2724" s="91">
        <v>220</v>
      </c>
    </row>
    <row r="2725" spans="1:3" x14ac:dyDescent="0.2">
      <c r="A2725" s="93">
        <v>2283060</v>
      </c>
      <c r="B2725" s="92" t="s">
        <v>7183</v>
      </c>
      <c r="C2725" s="91">
        <v>5600</v>
      </c>
    </row>
    <row r="2726" spans="1:3" x14ac:dyDescent="0.2">
      <c r="A2726" s="93">
        <v>2283065</v>
      </c>
      <c r="B2726" s="92" t="s">
        <v>7183</v>
      </c>
      <c r="C2726" s="91">
        <v>5600</v>
      </c>
    </row>
    <row r="2727" spans="1:3" x14ac:dyDescent="0.2">
      <c r="A2727" s="93">
        <v>2283070</v>
      </c>
      <c r="B2727" s="92" t="s">
        <v>7182</v>
      </c>
      <c r="C2727" s="91">
        <v>7100</v>
      </c>
    </row>
    <row r="2728" spans="1:3" x14ac:dyDescent="0.2">
      <c r="A2728" s="93">
        <v>2283075</v>
      </c>
      <c r="B2728" s="92" t="s">
        <v>7181</v>
      </c>
      <c r="C2728" s="91">
        <v>3432</v>
      </c>
    </row>
    <row r="2729" spans="1:3" x14ac:dyDescent="0.2">
      <c r="A2729" s="93">
        <v>2283076</v>
      </c>
      <c r="B2729" s="92" t="s">
        <v>7180</v>
      </c>
      <c r="C2729" s="91">
        <v>120</v>
      </c>
    </row>
    <row r="2730" spans="1:3" x14ac:dyDescent="0.2">
      <c r="A2730" s="93">
        <v>2283078</v>
      </c>
      <c r="B2730" s="92" t="s">
        <v>7179</v>
      </c>
      <c r="C2730" s="91">
        <v>498</v>
      </c>
    </row>
    <row r="2731" spans="1:3" x14ac:dyDescent="0.2">
      <c r="A2731" s="93">
        <v>2283079</v>
      </c>
      <c r="B2731" s="92" t="s">
        <v>7178</v>
      </c>
      <c r="C2731" s="91">
        <v>355.04</v>
      </c>
    </row>
    <row r="2732" spans="1:3" x14ac:dyDescent="0.2">
      <c r="A2732" s="93">
        <v>2283080</v>
      </c>
      <c r="B2732" s="92" t="s">
        <v>7177</v>
      </c>
      <c r="C2732" s="91">
        <v>2012</v>
      </c>
    </row>
    <row r="2733" spans="1:3" x14ac:dyDescent="0.2">
      <c r="A2733" s="93">
        <v>2283081</v>
      </c>
      <c r="B2733" s="92" t="s">
        <v>7176</v>
      </c>
      <c r="C2733" s="91">
        <v>1002.8</v>
      </c>
    </row>
    <row r="2734" spans="1:3" x14ac:dyDescent="0.2">
      <c r="A2734" s="93">
        <v>2283082</v>
      </c>
      <c r="B2734" s="92" t="s">
        <v>7175</v>
      </c>
      <c r="C2734" s="91">
        <v>428</v>
      </c>
    </row>
    <row r="2735" spans="1:3" x14ac:dyDescent="0.2">
      <c r="A2735" s="93">
        <v>2283083</v>
      </c>
      <c r="B2735" s="92" t="s">
        <v>7174</v>
      </c>
      <c r="C2735" s="91">
        <v>586.4</v>
      </c>
    </row>
    <row r="2736" spans="1:3" x14ac:dyDescent="0.2">
      <c r="A2736" s="93">
        <v>2283084</v>
      </c>
      <c r="B2736" s="92" t="s">
        <v>7173</v>
      </c>
      <c r="C2736" s="91">
        <v>302.94</v>
      </c>
    </row>
    <row r="2737" spans="1:3" x14ac:dyDescent="0.2">
      <c r="A2737" s="93">
        <v>2283085</v>
      </c>
      <c r="B2737" s="92" t="s">
        <v>7172</v>
      </c>
      <c r="C2737" s="91">
        <v>368</v>
      </c>
    </row>
    <row r="2738" spans="1:3" x14ac:dyDescent="0.2">
      <c r="A2738" s="93">
        <v>2283086</v>
      </c>
      <c r="B2738" s="92" t="s">
        <v>7171</v>
      </c>
      <c r="C2738" s="91">
        <v>246.55</v>
      </c>
    </row>
    <row r="2739" spans="1:3" x14ac:dyDescent="0.2">
      <c r="A2739" s="93">
        <v>2283087</v>
      </c>
      <c r="B2739" s="92" t="s">
        <v>7170</v>
      </c>
      <c r="C2739" s="91">
        <v>1508</v>
      </c>
    </row>
    <row r="2740" spans="1:3" x14ac:dyDescent="0.2">
      <c r="A2740" s="93">
        <v>2285000</v>
      </c>
      <c r="B2740" s="92" t="s">
        <v>7169</v>
      </c>
      <c r="C2740" s="91">
        <v>118</v>
      </c>
    </row>
    <row r="2741" spans="1:3" x14ac:dyDescent="0.2">
      <c r="A2741" s="93">
        <v>2285001</v>
      </c>
      <c r="B2741" s="92" t="s">
        <v>7168</v>
      </c>
      <c r="C2741" s="91">
        <v>88</v>
      </c>
    </row>
    <row r="2742" spans="1:3" x14ac:dyDescent="0.2">
      <c r="A2742" s="93">
        <v>2285002</v>
      </c>
      <c r="B2742" s="92" t="s">
        <v>7167</v>
      </c>
      <c r="C2742" s="91">
        <v>166</v>
      </c>
    </row>
    <row r="2743" spans="1:3" x14ac:dyDescent="0.2">
      <c r="A2743" s="93">
        <v>2285003</v>
      </c>
      <c r="B2743" s="92" t="s">
        <v>7167</v>
      </c>
      <c r="C2743" s="91">
        <v>182</v>
      </c>
    </row>
    <row r="2744" spans="1:3" x14ac:dyDescent="0.2">
      <c r="A2744" s="93">
        <v>2285004</v>
      </c>
      <c r="B2744" s="92" t="s">
        <v>7167</v>
      </c>
      <c r="C2744" s="91">
        <v>224</v>
      </c>
    </row>
    <row r="2745" spans="1:3" x14ac:dyDescent="0.2">
      <c r="A2745" s="93">
        <v>2285005</v>
      </c>
      <c r="B2745" s="92" t="s">
        <v>7166</v>
      </c>
      <c r="C2745" s="91">
        <v>848</v>
      </c>
    </row>
    <row r="2746" spans="1:3" x14ac:dyDescent="0.2">
      <c r="A2746" s="93">
        <v>2285006</v>
      </c>
      <c r="B2746" s="92" t="s">
        <v>7165</v>
      </c>
      <c r="C2746" s="91">
        <v>908</v>
      </c>
    </row>
    <row r="2747" spans="1:3" x14ac:dyDescent="0.2">
      <c r="A2747" s="93">
        <v>2285007</v>
      </c>
      <c r="B2747" s="92" t="s">
        <v>7164</v>
      </c>
      <c r="C2747" s="91">
        <v>1192</v>
      </c>
    </row>
    <row r="2748" spans="1:3" x14ac:dyDescent="0.2">
      <c r="A2748" s="93">
        <v>2285008</v>
      </c>
      <c r="B2748" s="92" t="s">
        <v>7163</v>
      </c>
      <c r="C2748" s="91">
        <v>156</v>
      </c>
    </row>
    <row r="2749" spans="1:3" x14ac:dyDescent="0.2">
      <c r="A2749" s="93">
        <v>2285009</v>
      </c>
      <c r="B2749" s="92" t="s">
        <v>7162</v>
      </c>
      <c r="C2749" s="91">
        <v>114</v>
      </c>
    </row>
    <row r="2750" spans="1:3" x14ac:dyDescent="0.2">
      <c r="A2750" s="93">
        <v>2285010</v>
      </c>
      <c r="B2750" s="92" t="s">
        <v>7161</v>
      </c>
      <c r="C2750" s="91">
        <v>532</v>
      </c>
    </row>
    <row r="2751" spans="1:3" x14ac:dyDescent="0.2">
      <c r="A2751" s="93">
        <v>2285011</v>
      </c>
      <c r="B2751" s="92" t="s">
        <v>7160</v>
      </c>
      <c r="C2751" s="91">
        <v>111</v>
      </c>
    </row>
    <row r="2752" spans="1:3" x14ac:dyDescent="0.2">
      <c r="A2752" s="93">
        <v>2285012</v>
      </c>
      <c r="B2752" s="92" t="s">
        <v>7159</v>
      </c>
      <c r="C2752" s="91">
        <v>117</v>
      </c>
    </row>
    <row r="2753" spans="1:3" x14ac:dyDescent="0.2">
      <c r="A2753" s="93">
        <v>2285013</v>
      </c>
      <c r="B2753" s="92" t="s">
        <v>7158</v>
      </c>
      <c r="C2753" s="91">
        <v>128</v>
      </c>
    </row>
    <row r="2754" spans="1:3" x14ac:dyDescent="0.2">
      <c r="A2754" s="93">
        <v>2285014</v>
      </c>
      <c r="B2754" s="92" t="s">
        <v>7157</v>
      </c>
      <c r="C2754" s="91">
        <v>244</v>
      </c>
    </row>
    <row r="2755" spans="1:3" x14ac:dyDescent="0.2">
      <c r="A2755" s="93">
        <v>2285015</v>
      </c>
      <c r="B2755" s="92" t="s">
        <v>7156</v>
      </c>
      <c r="C2755" s="91">
        <v>252</v>
      </c>
    </row>
    <row r="2756" spans="1:3" x14ac:dyDescent="0.2">
      <c r="A2756" s="93">
        <v>2285016</v>
      </c>
      <c r="B2756" s="92" t="s">
        <v>7155</v>
      </c>
      <c r="C2756" s="91">
        <v>274</v>
      </c>
    </row>
    <row r="2757" spans="1:3" x14ac:dyDescent="0.2">
      <c r="A2757" s="93">
        <v>2285017</v>
      </c>
      <c r="B2757" s="92" t="s">
        <v>7154</v>
      </c>
      <c r="C2757" s="91">
        <v>288</v>
      </c>
    </row>
    <row r="2758" spans="1:3" x14ac:dyDescent="0.2">
      <c r="A2758" s="93">
        <v>2285018</v>
      </c>
      <c r="B2758" s="92" t="s">
        <v>7153</v>
      </c>
      <c r="C2758" s="91">
        <v>304</v>
      </c>
    </row>
    <row r="2759" spans="1:3" x14ac:dyDescent="0.2">
      <c r="A2759" s="93">
        <v>2285019</v>
      </c>
      <c r="B2759" s="92" t="s">
        <v>7152</v>
      </c>
      <c r="C2759" s="91">
        <v>330</v>
      </c>
    </row>
    <row r="2760" spans="1:3" x14ac:dyDescent="0.2">
      <c r="A2760" s="93">
        <v>2285020</v>
      </c>
      <c r="B2760" s="92" t="s">
        <v>7151</v>
      </c>
      <c r="C2760" s="91">
        <v>362</v>
      </c>
    </row>
    <row r="2761" spans="1:3" x14ac:dyDescent="0.2">
      <c r="A2761" s="93">
        <v>2285021</v>
      </c>
      <c r="B2761" s="92" t="s">
        <v>7150</v>
      </c>
      <c r="C2761" s="91">
        <v>600</v>
      </c>
    </row>
    <row r="2762" spans="1:3" x14ac:dyDescent="0.2">
      <c r="A2762" s="93">
        <v>2285022</v>
      </c>
      <c r="B2762" s="92" t="s">
        <v>7149</v>
      </c>
      <c r="C2762" s="91">
        <v>644</v>
      </c>
    </row>
    <row r="2763" spans="1:3" x14ac:dyDescent="0.2">
      <c r="A2763" s="93">
        <v>2285023</v>
      </c>
      <c r="B2763" s="92" t="s">
        <v>7148</v>
      </c>
      <c r="C2763" s="91">
        <v>668</v>
      </c>
    </row>
    <row r="2764" spans="1:3" x14ac:dyDescent="0.2">
      <c r="A2764" s="93">
        <v>2285024</v>
      </c>
      <c r="B2764" s="92" t="s">
        <v>7147</v>
      </c>
      <c r="C2764" s="91">
        <v>700</v>
      </c>
    </row>
    <row r="2765" spans="1:3" x14ac:dyDescent="0.2">
      <c r="A2765" s="93">
        <v>2285025</v>
      </c>
      <c r="B2765" s="92" t="s">
        <v>7146</v>
      </c>
      <c r="C2765" s="91">
        <v>740</v>
      </c>
    </row>
    <row r="2766" spans="1:3" x14ac:dyDescent="0.2">
      <c r="A2766" s="93">
        <v>2285026</v>
      </c>
      <c r="B2766" s="92" t="s">
        <v>7145</v>
      </c>
      <c r="C2766" s="91">
        <v>748</v>
      </c>
    </row>
    <row r="2767" spans="1:3" x14ac:dyDescent="0.2">
      <c r="A2767" s="93">
        <v>2285027</v>
      </c>
      <c r="B2767" s="92" t="s">
        <v>7144</v>
      </c>
      <c r="C2767" s="91">
        <v>608</v>
      </c>
    </row>
    <row r="2768" spans="1:3" x14ac:dyDescent="0.2">
      <c r="A2768" s="93">
        <v>2285028</v>
      </c>
      <c r="B2768" s="92" t="s">
        <v>7143</v>
      </c>
      <c r="C2768" s="91">
        <v>688</v>
      </c>
    </row>
    <row r="2769" spans="1:3" x14ac:dyDescent="0.2">
      <c r="A2769" s="93">
        <v>2285029</v>
      </c>
      <c r="B2769" s="92" t="s">
        <v>7142</v>
      </c>
      <c r="C2769" s="91">
        <v>908</v>
      </c>
    </row>
    <row r="2770" spans="1:3" x14ac:dyDescent="0.2">
      <c r="A2770" s="93">
        <v>2285030</v>
      </c>
      <c r="B2770" s="92" t="s">
        <v>7141</v>
      </c>
      <c r="C2770" s="91">
        <v>920</v>
      </c>
    </row>
    <row r="2771" spans="1:3" x14ac:dyDescent="0.2">
      <c r="A2771" s="93">
        <v>2285031</v>
      </c>
      <c r="B2771" s="92" t="s">
        <v>7140</v>
      </c>
      <c r="C2771" s="91">
        <v>1148</v>
      </c>
    </row>
    <row r="2772" spans="1:3" x14ac:dyDescent="0.2">
      <c r="A2772" s="93">
        <v>2285032</v>
      </c>
      <c r="B2772" s="92" t="s">
        <v>7139</v>
      </c>
      <c r="C2772" s="91">
        <v>1216</v>
      </c>
    </row>
    <row r="2773" spans="1:3" x14ac:dyDescent="0.2">
      <c r="A2773" s="93">
        <v>2285033</v>
      </c>
      <c r="B2773" s="92" t="s">
        <v>7138</v>
      </c>
      <c r="C2773" s="91">
        <v>1292</v>
      </c>
    </row>
    <row r="2774" spans="1:3" x14ac:dyDescent="0.2">
      <c r="A2774" s="93">
        <v>2285034</v>
      </c>
      <c r="B2774" s="92" t="s">
        <v>7137</v>
      </c>
      <c r="C2774" s="91">
        <v>1100</v>
      </c>
    </row>
    <row r="2775" spans="1:3" x14ac:dyDescent="0.2">
      <c r="A2775" s="93">
        <v>2285035</v>
      </c>
      <c r="B2775" s="92" t="s">
        <v>7136</v>
      </c>
      <c r="C2775" s="91">
        <v>1184</v>
      </c>
    </row>
    <row r="2776" spans="1:3" x14ac:dyDescent="0.2">
      <c r="A2776" s="93">
        <v>2285036</v>
      </c>
      <c r="B2776" s="92" t="s">
        <v>7135</v>
      </c>
      <c r="C2776" s="91">
        <v>960</v>
      </c>
    </row>
    <row r="2777" spans="1:3" x14ac:dyDescent="0.2">
      <c r="A2777" s="93">
        <v>2285037</v>
      </c>
      <c r="B2777" s="92" t="s">
        <v>7134</v>
      </c>
      <c r="C2777" s="91">
        <v>1084</v>
      </c>
    </row>
    <row r="2778" spans="1:3" x14ac:dyDescent="0.2">
      <c r="A2778" s="93">
        <v>2285038</v>
      </c>
      <c r="B2778" s="92" t="s">
        <v>7133</v>
      </c>
      <c r="C2778" s="91">
        <v>1176</v>
      </c>
    </row>
    <row r="2779" spans="1:3" x14ac:dyDescent="0.2">
      <c r="A2779" s="93">
        <v>2285039</v>
      </c>
      <c r="B2779" s="92" t="s">
        <v>7132</v>
      </c>
      <c r="C2779" s="91">
        <v>1252</v>
      </c>
    </row>
    <row r="2780" spans="1:3" x14ac:dyDescent="0.2">
      <c r="A2780" s="93">
        <v>2285040</v>
      </c>
      <c r="B2780" s="92" t="s">
        <v>7131</v>
      </c>
      <c r="C2780" s="91">
        <v>1744</v>
      </c>
    </row>
    <row r="2781" spans="1:3" x14ac:dyDescent="0.2">
      <c r="A2781" s="93">
        <v>2285041</v>
      </c>
      <c r="B2781" s="92" t="s">
        <v>7130</v>
      </c>
      <c r="C2781" s="91">
        <v>1444</v>
      </c>
    </row>
    <row r="2782" spans="1:3" x14ac:dyDescent="0.2">
      <c r="A2782" s="93">
        <v>2285042</v>
      </c>
      <c r="B2782" s="92" t="s">
        <v>7129</v>
      </c>
      <c r="C2782" s="91">
        <v>1424</v>
      </c>
    </row>
    <row r="2783" spans="1:3" x14ac:dyDescent="0.2">
      <c r="A2783" s="93">
        <v>2285043</v>
      </c>
      <c r="B2783" s="92" t="s">
        <v>7128</v>
      </c>
      <c r="C2783" s="91">
        <v>536</v>
      </c>
    </row>
    <row r="2784" spans="1:3" x14ac:dyDescent="0.2">
      <c r="A2784" s="93">
        <v>2285044</v>
      </c>
      <c r="B2784" s="92" t="s">
        <v>7128</v>
      </c>
      <c r="C2784" s="91">
        <v>556</v>
      </c>
    </row>
    <row r="2785" spans="1:3" x14ac:dyDescent="0.2">
      <c r="A2785" s="93">
        <v>2285045</v>
      </c>
      <c r="B2785" s="92" t="s">
        <v>7128</v>
      </c>
      <c r="C2785" s="91">
        <v>620</v>
      </c>
    </row>
    <row r="2786" spans="1:3" x14ac:dyDescent="0.2">
      <c r="A2786" s="93">
        <v>2285046</v>
      </c>
      <c r="B2786" s="92" t="s">
        <v>7128</v>
      </c>
      <c r="C2786" s="91">
        <v>720</v>
      </c>
    </row>
    <row r="2787" spans="1:3" x14ac:dyDescent="0.2">
      <c r="A2787" s="93">
        <v>2285047</v>
      </c>
      <c r="B2787" s="92" t="s">
        <v>7128</v>
      </c>
      <c r="C2787" s="91">
        <v>1044</v>
      </c>
    </row>
    <row r="2788" spans="1:3" x14ac:dyDescent="0.2">
      <c r="A2788" s="93">
        <v>2285048</v>
      </c>
      <c r="B2788" s="92" t="s">
        <v>7127</v>
      </c>
      <c r="C2788" s="91">
        <v>932</v>
      </c>
    </row>
    <row r="2789" spans="1:3" x14ac:dyDescent="0.2">
      <c r="A2789" s="93">
        <v>2285049</v>
      </c>
      <c r="B2789" s="92" t="s">
        <v>7127</v>
      </c>
      <c r="C2789" s="91">
        <v>984</v>
      </c>
    </row>
    <row r="2790" spans="1:3" x14ac:dyDescent="0.2">
      <c r="A2790" s="93">
        <v>2285050</v>
      </c>
      <c r="B2790" s="92" t="s">
        <v>7127</v>
      </c>
      <c r="C2790" s="91">
        <v>1016</v>
      </c>
    </row>
    <row r="2791" spans="1:3" x14ac:dyDescent="0.2">
      <c r="A2791" s="93">
        <v>2285051</v>
      </c>
      <c r="B2791" s="92" t="s">
        <v>7126</v>
      </c>
      <c r="C2791" s="91">
        <v>240</v>
      </c>
    </row>
    <row r="2792" spans="1:3" x14ac:dyDescent="0.2">
      <c r="A2792" s="93">
        <v>2285052</v>
      </c>
      <c r="B2792" s="92" t="s">
        <v>7126</v>
      </c>
      <c r="C2792" s="91">
        <v>248</v>
      </c>
    </row>
    <row r="2793" spans="1:3" x14ac:dyDescent="0.2">
      <c r="A2793" s="93">
        <v>2285053</v>
      </c>
      <c r="B2793" s="92" t="s">
        <v>7126</v>
      </c>
      <c r="C2793" s="91">
        <v>288</v>
      </c>
    </row>
    <row r="2794" spans="1:3" x14ac:dyDescent="0.2">
      <c r="A2794" s="93">
        <v>2285054</v>
      </c>
      <c r="B2794" s="92" t="s">
        <v>7126</v>
      </c>
      <c r="C2794" s="91">
        <v>298</v>
      </c>
    </row>
    <row r="2795" spans="1:3" x14ac:dyDescent="0.2">
      <c r="A2795" s="93">
        <v>2285055</v>
      </c>
      <c r="B2795" s="92" t="s">
        <v>7126</v>
      </c>
      <c r="C2795" s="91">
        <v>310</v>
      </c>
    </row>
    <row r="2796" spans="1:3" x14ac:dyDescent="0.2">
      <c r="A2796" s="93">
        <v>2285056</v>
      </c>
      <c r="B2796" s="92" t="s">
        <v>7126</v>
      </c>
      <c r="C2796" s="91">
        <v>322</v>
      </c>
    </row>
    <row r="2797" spans="1:3" x14ac:dyDescent="0.2">
      <c r="A2797" s="93">
        <v>2285057</v>
      </c>
      <c r="B2797" s="92" t="s">
        <v>7125</v>
      </c>
      <c r="C2797" s="91">
        <v>2328</v>
      </c>
    </row>
    <row r="2798" spans="1:3" x14ac:dyDescent="0.2">
      <c r="A2798" s="93">
        <v>2285058</v>
      </c>
      <c r="B2798" s="92" t="s">
        <v>7124</v>
      </c>
      <c r="C2798" s="91">
        <v>1304</v>
      </c>
    </row>
    <row r="2799" spans="1:3" x14ac:dyDescent="0.2">
      <c r="A2799" s="93">
        <v>2285059</v>
      </c>
      <c r="B2799" s="92" t="s">
        <v>7123</v>
      </c>
      <c r="C2799" s="91">
        <v>1396</v>
      </c>
    </row>
    <row r="2800" spans="1:3" x14ac:dyDescent="0.2">
      <c r="A2800" s="93">
        <v>2285060</v>
      </c>
      <c r="B2800" s="92" t="s">
        <v>7122</v>
      </c>
      <c r="C2800" s="91">
        <v>2060</v>
      </c>
    </row>
    <row r="2801" spans="1:3" x14ac:dyDescent="0.2">
      <c r="A2801" s="93">
        <v>2285061</v>
      </c>
      <c r="B2801" s="92" t="s">
        <v>7121</v>
      </c>
      <c r="C2801" s="91">
        <v>2188</v>
      </c>
    </row>
    <row r="2802" spans="1:3" x14ac:dyDescent="0.2">
      <c r="A2802" s="93">
        <v>2285062</v>
      </c>
      <c r="B2802" s="92" t="s">
        <v>7120</v>
      </c>
      <c r="C2802" s="91">
        <v>284</v>
      </c>
    </row>
    <row r="2803" spans="1:3" x14ac:dyDescent="0.2">
      <c r="A2803" s="93">
        <v>2285063</v>
      </c>
      <c r="B2803" s="92" t="s">
        <v>7120</v>
      </c>
      <c r="C2803" s="91">
        <v>300</v>
      </c>
    </row>
    <row r="2804" spans="1:3" x14ac:dyDescent="0.2">
      <c r="A2804" s="93">
        <v>2285064</v>
      </c>
      <c r="B2804" s="92" t="s">
        <v>7120</v>
      </c>
      <c r="C2804" s="91">
        <v>322</v>
      </c>
    </row>
    <row r="2805" spans="1:3" x14ac:dyDescent="0.2">
      <c r="A2805" s="93">
        <v>2285065</v>
      </c>
      <c r="B2805" s="92" t="s">
        <v>7120</v>
      </c>
      <c r="C2805" s="91">
        <v>354</v>
      </c>
    </row>
    <row r="2806" spans="1:3" x14ac:dyDescent="0.2">
      <c r="A2806" s="93">
        <v>2285066</v>
      </c>
      <c r="B2806" s="92" t="s">
        <v>7120</v>
      </c>
      <c r="C2806" s="91">
        <v>372</v>
      </c>
    </row>
    <row r="2807" spans="1:3" x14ac:dyDescent="0.2">
      <c r="A2807" s="93">
        <v>2285067</v>
      </c>
      <c r="B2807" s="92" t="s">
        <v>7120</v>
      </c>
      <c r="C2807" s="91">
        <v>396</v>
      </c>
    </row>
    <row r="2808" spans="1:3" x14ac:dyDescent="0.2">
      <c r="A2808" s="93">
        <v>2285068</v>
      </c>
      <c r="B2808" s="92" t="s">
        <v>7119</v>
      </c>
      <c r="C2808" s="91">
        <v>240</v>
      </c>
    </row>
    <row r="2809" spans="1:3" x14ac:dyDescent="0.2">
      <c r="A2809" s="93">
        <v>2285069</v>
      </c>
      <c r="B2809" s="92" t="s">
        <v>7118</v>
      </c>
      <c r="C2809" s="91">
        <v>240</v>
      </c>
    </row>
    <row r="2810" spans="1:3" x14ac:dyDescent="0.2">
      <c r="A2810" s="93">
        <v>2285070</v>
      </c>
      <c r="B2810" s="92" t="s">
        <v>7117</v>
      </c>
      <c r="C2810" s="91">
        <v>240</v>
      </c>
    </row>
    <row r="2811" spans="1:3" x14ac:dyDescent="0.2">
      <c r="A2811" s="93">
        <v>2285071</v>
      </c>
      <c r="B2811" s="92" t="s">
        <v>7117</v>
      </c>
      <c r="C2811" s="91">
        <v>264</v>
      </c>
    </row>
    <row r="2812" spans="1:3" x14ac:dyDescent="0.2">
      <c r="A2812" s="93">
        <v>2285072</v>
      </c>
      <c r="B2812" s="92" t="s">
        <v>7117</v>
      </c>
      <c r="C2812" s="91">
        <v>284</v>
      </c>
    </row>
    <row r="2813" spans="1:3" x14ac:dyDescent="0.2">
      <c r="A2813" s="93">
        <v>2285073</v>
      </c>
      <c r="B2813" s="92" t="s">
        <v>7117</v>
      </c>
      <c r="C2813" s="91">
        <v>312</v>
      </c>
    </row>
    <row r="2814" spans="1:3" x14ac:dyDescent="0.2">
      <c r="A2814" s="93">
        <v>2285074</v>
      </c>
      <c r="B2814" s="92" t="s">
        <v>7116</v>
      </c>
      <c r="C2814" s="91">
        <v>1412</v>
      </c>
    </row>
    <row r="2815" spans="1:3" x14ac:dyDescent="0.2">
      <c r="A2815" s="93">
        <v>2285075</v>
      </c>
      <c r="B2815" s="92" t="s">
        <v>7116</v>
      </c>
      <c r="C2815" s="91">
        <v>1436</v>
      </c>
    </row>
    <row r="2816" spans="1:3" x14ac:dyDescent="0.2">
      <c r="A2816" s="93">
        <v>2285076</v>
      </c>
      <c r="B2816" s="92" t="s">
        <v>7116</v>
      </c>
      <c r="C2816" s="91">
        <v>1652</v>
      </c>
    </row>
    <row r="2817" spans="1:3" x14ac:dyDescent="0.2">
      <c r="A2817" s="93">
        <v>2285077</v>
      </c>
      <c r="B2817" s="92" t="s">
        <v>7116</v>
      </c>
      <c r="C2817" s="91">
        <v>1736</v>
      </c>
    </row>
    <row r="2818" spans="1:3" x14ac:dyDescent="0.2">
      <c r="A2818" s="93">
        <v>2285078</v>
      </c>
      <c r="B2818" s="92" t="s">
        <v>7116</v>
      </c>
      <c r="C2818" s="91">
        <v>1804</v>
      </c>
    </row>
    <row r="2819" spans="1:3" x14ac:dyDescent="0.2">
      <c r="A2819" s="93">
        <v>2285079</v>
      </c>
      <c r="B2819" s="92" t="s">
        <v>7116</v>
      </c>
      <c r="C2819" s="91">
        <v>1852</v>
      </c>
    </row>
    <row r="2820" spans="1:3" x14ac:dyDescent="0.2">
      <c r="A2820" s="93">
        <v>2285080</v>
      </c>
      <c r="B2820" s="92" t="s">
        <v>7116</v>
      </c>
      <c r="C2820" s="91">
        <v>1864</v>
      </c>
    </row>
    <row r="2821" spans="1:3" x14ac:dyDescent="0.2">
      <c r="A2821" s="93">
        <v>2285081</v>
      </c>
      <c r="B2821" s="92" t="s">
        <v>7116</v>
      </c>
      <c r="C2821" s="91">
        <v>1964</v>
      </c>
    </row>
    <row r="2822" spans="1:3" x14ac:dyDescent="0.2">
      <c r="A2822" s="93">
        <v>2285082</v>
      </c>
      <c r="B2822" s="92" t="s">
        <v>7116</v>
      </c>
      <c r="C2822" s="91">
        <v>2044</v>
      </c>
    </row>
    <row r="2823" spans="1:3" x14ac:dyDescent="0.2">
      <c r="A2823" s="93">
        <v>2285083</v>
      </c>
      <c r="B2823" s="92" t="s">
        <v>7116</v>
      </c>
      <c r="C2823" s="91">
        <v>2140</v>
      </c>
    </row>
    <row r="2824" spans="1:3" x14ac:dyDescent="0.2">
      <c r="A2824" s="93">
        <v>2285084</v>
      </c>
      <c r="B2824" s="92" t="s">
        <v>7116</v>
      </c>
      <c r="C2824" s="91">
        <v>2220</v>
      </c>
    </row>
    <row r="2825" spans="1:3" x14ac:dyDescent="0.2">
      <c r="A2825" s="93">
        <v>2285085</v>
      </c>
      <c r="B2825" s="92" t="s">
        <v>7116</v>
      </c>
      <c r="C2825" s="91">
        <v>2304</v>
      </c>
    </row>
    <row r="2826" spans="1:3" x14ac:dyDescent="0.2">
      <c r="A2826" s="93">
        <v>2285086</v>
      </c>
      <c r="B2826" s="92" t="s">
        <v>7116</v>
      </c>
      <c r="C2826" s="91">
        <v>2404</v>
      </c>
    </row>
    <row r="2827" spans="1:3" x14ac:dyDescent="0.2">
      <c r="A2827" s="93">
        <v>2285087</v>
      </c>
      <c r="B2827" s="92" t="s">
        <v>7116</v>
      </c>
      <c r="C2827" s="91">
        <v>2516</v>
      </c>
    </row>
    <row r="2828" spans="1:3" x14ac:dyDescent="0.2">
      <c r="A2828" s="93">
        <v>2285088</v>
      </c>
      <c r="B2828" s="92" t="s">
        <v>7116</v>
      </c>
      <c r="C2828" s="91">
        <v>3056</v>
      </c>
    </row>
    <row r="2829" spans="1:3" x14ac:dyDescent="0.2">
      <c r="A2829" s="93">
        <v>2285089</v>
      </c>
      <c r="B2829" s="92" t="s">
        <v>7116</v>
      </c>
      <c r="C2829" s="91">
        <v>3180</v>
      </c>
    </row>
    <row r="2830" spans="1:3" x14ac:dyDescent="0.2">
      <c r="A2830" s="93">
        <v>2285090</v>
      </c>
      <c r="B2830" s="92" t="s">
        <v>7115</v>
      </c>
      <c r="C2830" s="91">
        <v>600</v>
      </c>
    </row>
    <row r="2831" spans="1:3" x14ac:dyDescent="0.2">
      <c r="A2831" s="93">
        <v>2285091</v>
      </c>
      <c r="B2831" s="92" t="s">
        <v>7114</v>
      </c>
      <c r="C2831" s="91">
        <v>644</v>
      </c>
    </row>
    <row r="2832" spans="1:3" x14ac:dyDescent="0.2">
      <c r="A2832" s="93">
        <v>2285092</v>
      </c>
      <c r="B2832" s="92" t="s">
        <v>7113</v>
      </c>
      <c r="C2832" s="91">
        <v>668</v>
      </c>
    </row>
    <row r="2833" spans="1:3" x14ac:dyDescent="0.2">
      <c r="A2833" s="93">
        <v>2285093</v>
      </c>
      <c r="B2833" s="92" t="s">
        <v>7112</v>
      </c>
      <c r="C2833" s="91">
        <v>700</v>
      </c>
    </row>
    <row r="2834" spans="1:3" x14ac:dyDescent="0.2">
      <c r="A2834" s="93">
        <v>2285094</v>
      </c>
      <c r="B2834" s="92" t="s">
        <v>7111</v>
      </c>
      <c r="C2834" s="91">
        <v>740</v>
      </c>
    </row>
    <row r="2835" spans="1:3" x14ac:dyDescent="0.2">
      <c r="A2835" s="93">
        <v>2285095</v>
      </c>
      <c r="B2835" s="92" t="s">
        <v>7110</v>
      </c>
      <c r="C2835" s="91">
        <v>748</v>
      </c>
    </row>
    <row r="2836" spans="1:3" x14ac:dyDescent="0.2">
      <c r="A2836" s="93">
        <v>2285096</v>
      </c>
      <c r="B2836" s="92" t="s">
        <v>7109</v>
      </c>
      <c r="C2836" s="91">
        <v>844</v>
      </c>
    </row>
    <row r="2837" spans="1:3" x14ac:dyDescent="0.2">
      <c r="A2837" s="93">
        <v>2285097</v>
      </c>
      <c r="B2837" s="92" t="s">
        <v>7108</v>
      </c>
      <c r="C2837" s="91">
        <v>1560</v>
      </c>
    </row>
    <row r="2838" spans="1:3" x14ac:dyDescent="0.2">
      <c r="A2838" s="93">
        <v>2285098</v>
      </c>
      <c r="B2838" s="92" t="s">
        <v>7107</v>
      </c>
      <c r="C2838" s="91">
        <v>1796</v>
      </c>
    </row>
    <row r="2839" spans="1:3" x14ac:dyDescent="0.2">
      <c r="A2839" s="93">
        <v>2285099</v>
      </c>
      <c r="B2839" s="92" t="s">
        <v>7106</v>
      </c>
      <c r="C2839" s="91">
        <v>1404</v>
      </c>
    </row>
    <row r="2840" spans="1:3" x14ac:dyDescent="0.2">
      <c r="A2840" s="93">
        <v>2285100</v>
      </c>
      <c r="B2840" s="92" t="s">
        <v>7105</v>
      </c>
      <c r="C2840" s="91">
        <v>179</v>
      </c>
    </row>
    <row r="2841" spans="1:3" x14ac:dyDescent="0.2">
      <c r="A2841" s="93">
        <v>2285101</v>
      </c>
      <c r="B2841" s="92" t="s">
        <v>7104</v>
      </c>
      <c r="C2841" s="91">
        <v>2208</v>
      </c>
    </row>
    <row r="2842" spans="1:3" x14ac:dyDescent="0.2">
      <c r="A2842" s="93">
        <v>2285102</v>
      </c>
      <c r="B2842" s="92" t="s">
        <v>7103</v>
      </c>
      <c r="C2842" s="91">
        <v>2936</v>
      </c>
    </row>
    <row r="2843" spans="1:3" x14ac:dyDescent="0.2">
      <c r="A2843" s="93">
        <v>2285103</v>
      </c>
      <c r="B2843" s="92" t="s">
        <v>7102</v>
      </c>
      <c r="C2843" s="91">
        <v>3908</v>
      </c>
    </row>
    <row r="2844" spans="1:3" x14ac:dyDescent="0.2">
      <c r="A2844" s="93">
        <v>2285104</v>
      </c>
      <c r="B2844" s="92" t="s">
        <v>7101</v>
      </c>
      <c r="C2844" s="91">
        <v>4064</v>
      </c>
    </row>
    <row r="2845" spans="1:3" x14ac:dyDescent="0.2">
      <c r="A2845" s="93">
        <v>2285105</v>
      </c>
      <c r="B2845" s="92" t="s">
        <v>7100</v>
      </c>
      <c r="C2845" s="91">
        <v>4592</v>
      </c>
    </row>
    <row r="2846" spans="1:3" x14ac:dyDescent="0.2">
      <c r="A2846" s="93">
        <v>2285106</v>
      </c>
      <c r="B2846" s="92" t="s">
        <v>7099</v>
      </c>
      <c r="C2846" s="91">
        <v>4896</v>
      </c>
    </row>
    <row r="2847" spans="1:3" x14ac:dyDescent="0.2">
      <c r="A2847" s="93">
        <v>2285107</v>
      </c>
      <c r="B2847" s="92" t="s">
        <v>7098</v>
      </c>
      <c r="C2847" s="91">
        <v>6740</v>
      </c>
    </row>
    <row r="2848" spans="1:3" x14ac:dyDescent="0.2">
      <c r="A2848" s="93">
        <v>2285108</v>
      </c>
      <c r="B2848" s="92" t="s">
        <v>7097</v>
      </c>
      <c r="C2848" s="91">
        <v>32.799999999999997</v>
      </c>
    </row>
    <row r="2849" spans="1:3" x14ac:dyDescent="0.2">
      <c r="A2849" s="93">
        <v>2285109</v>
      </c>
      <c r="B2849" s="92" t="s">
        <v>7096</v>
      </c>
      <c r="C2849" s="91">
        <v>37.6</v>
      </c>
    </row>
    <row r="2850" spans="1:3" x14ac:dyDescent="0.2">
      <c r="A2850" s="93">
        <v>2285110</v>
      </c>
      <c r="B2850" s="92" t="s">
        <v>7096</v>
      </c>
      <c r="C2850" s="91">
        <v>46.8</v>
      </c>
    </row>
    <row r="2851" spans="1:3" x14ac:dyDescent="0.2">
      <c r="A2851" s="93">
        <v>2285111</v>
      </c>
      <c r="B2851" s="92" t="s">
        <v>7095</v>
      </c>
      <c r="C2851" s="91">
        <v>66</v>
      </c>
    </row>
    <row r="2852" spans="1:3" x14ac:dyDescent="0.2">
      <c r="A2852" s="93">
        <v>2285112</v>
      </c>
      <c r="B2852" s="92" t="s">
        <v>7094</v>
      </c>
      <c r="C2852" s="91">
        <v>172</v>
      </c>
    </row>
    <row r="2853" spans="1:3" x14ac:dyDescent="0.2">
      <c r="A2853" s="93">
        <v>2285113</v>
      </c>
      <c r="B2853" s="92" t="s">
        <v>7093</v>
      </c>
      <c r="C2853" s="91">
        <v>315</v>
      </c>
    </row>
    <row r="2854" spans="1:3" x14ac:dyDescent="0.2">
      <c r="A2854" s="93">
        <v>2285114</v>
      </c>
      <c r="B2854" s="92" t="s">
        <v>7092</v>
      </c>
      <c r="C2854" s="91">
        <v>508</v>
      </c>
    </row>
    <row r="2855" spans="1:3" x14ac:dyDescent="0.2">
      <c r="A2855" s="93">
        <v>2285115</v>
      </c>
      <c r="B2855" s="92" t="s">
        <v>7091</v>
      </c>
      <c r="C2855" s="91">
        <v>144</v>
      </c>
    </row>
    <row r="2856" spans="1:3" x14ac:dyDescent="0.2">
      <c r="A2856" s="93">
        <v>2285116</v>
      </c>
      <c r="B2856" s="92" t="s">
        <v>7090</v>
      </c>
      <c r="C2856" s="91">
        <v>206</v>
      </c>
    </row>
    <row r="2857" spans="1:3" x14ac:dyDescent="0.2">
      <c r="A2857" s="93">
        <v>2285117</v>
      </c>
      <c r="B2857" s="92" t="s">
        <v>7089</v>
      </c>
      <c r="C2857" s="91">
        <v>1136</v>
      </c>
    </row>
    <row r="2858" spans="1:3" x14ac:dyDescent="0.2">
      <c r="A2858" s="93">
        <v>2285118</v>
      </c>
      <c r="B2858" s="92" t="s">
        <v>7088</v>
      </c>
      <c r="C2858" s="91">
        <v>1220</v>
      </c>
    </row>
    <row r="2859" spans="1:3" x14ac:dyDescent="0.2">
      <c r="A2859" s="93">
        <v>2285119</v>
      </c>
      <c r="B2859" s="92" t="s">
        <v>7087</v>
      </c>
      <c r="C2859" s="91">
        <v>1292</v>
      </c>
    </row>
    <row r="2860" spans="1:3" x14ac:dyDescent="0.2">
      <c r="A2860" s="93">
        <v>2285120</v>
      </c>
      <c r="B2860" s="92" t="s">
        <v>7086</v>
      </c>
      <c r="C2860" s="91">
        <v>1368</v>
      </c>
    </row>
    <row r="2861" spans="1:3" x14ac:dyDescent="0.2">
      <c r="A2861" s="93">
        <v>2285121</v>
      </c>
      <c r="B2861" s="92" t="s">
        <v>7085</v>
      </c>
      <c r="C2861" s="91">
        <v>1468</v>
      </c>
    </row>
    <row r="2862" spans="1:3" x14ac:dyDescent="0.2">
      <c r="A2862" s="93">
        <v>2285122</v>
      </c>
      <c r="B2862" s="92" t="s">
        <v>7084</v>
      </c>
      <c r="C2862" s="91">
        <v>1248</v>
      </c>
    </row>
    <row r="2863" spans="1:3" x14ac:dyDescent="0.2">
      <c r="A2863" s="93">
        <v>2285123</v>
      </c>
      <c r="B2863" s="92" t="s">
        <v>7083</v>
      </c>
      <c r="C2863" s="91">
        <v>1344</v>
      </c>
    </row>
    <row r="2864" spans="1:3" x14ac:dyDescent="0.2">
      <c r="A2864" s="93">
        <v>2285124</v>
      </c>
      <c r="B2864" s="92" t="s">
        <v>7082</v>
      </c>
      <c r="C2864" s="91">
        <v>1652</v>
      </c>
    </row>
    <row r="2865" spans="1:3" x14ac:dyDescent="0.2">
      <c r="A2865" s="93">
        <v>2285125</v>
      </c>
      <c r="B2865" s="92" t="s">
        <v>7081</v>
      </c>
      <c r="C2865" s="91">
        <v>1888</v>
      </c>
    </row>
    <row r="2866" spans="1:3" x14ac:dyDescent="0.2">
      <c r="A2866" s="93">
        <v>2285126</v>
      </c>
      <c r="B2866" s="92" t="s">
        <v>7080</v>
      </c>
      <c r="C2866" s="91">
        <v>4484</v>
      </c>
    </row>
    <row r="2867" spans="1:3" x14ac:dyDescent="0.2">
      <c r="A2867" s="93">
        <v>2285127</v>
      </c>
      <c r="B2867" s="92" t="s">
        <v>7079</v>
      </c>
      <c r="C2867" s="91">
        <v>3360</v>
      </c>
    </row>
    <row r="2868" spans="1:3" x14ac:dyDescent="0.2">
      <c r="A2868" s="93">
        <v>2285128</v>
      </c>
      <c r="B2868" s="92" t="s">
        <v>7078</v>
      </c>
      <c r="C2868" s="91">
        <v>3172</v>
      </c>
    </row>
    <row r="2869" spans="1:3" x14ac:dyDescent="0.2">
      <c r="A2869" s="93">
        <v>2285129</v>
      </c>
      <c r="B2869" s="92" t="s">
        <v>7077</v>
      </c>
      <c r="C2869" s="91">
        <v>15036</v>
      </c>
    </row>
    <row r="2870" spans="1:3" x14ac:dyDescent="0.2">
      <c r="A2870" s="93">
        <v>2285130</v>
      </c>
      <c r="B2870" s="92" t="s">
        <v>7076</v>
      </c>
      <c r="C2870" s="91">
        <v>6532</v>
      </c>
    </row>
    <row r="2871" spans="1:3" x14ac:dyDescent="0.2">
      <c r="A2871" s="93">
        <v>2285131</v>
      </c>
      <c r="B2871" s="92" t="s">
        <v>7075</v>
      </c>
      <c r="C2871" s="91">
        <v>4800</v>
      </c>
    </row>
    <row r="2872" spans="1:3" x14ac:dyDescent="0.2">
      <c r="A2872" s="93">
        <v>2285132</v>
      </c>
      <c r="B2872" s="92" t="s">
        <v>7074</v>
      </c>
      <c r="C2872" s="91">
        <v>468</v>
      </c>
    </row>
    <row r="2873" spans="1:3" x14ac:dyDescent="0.2">
      <c r="A2873" s="93">
        <v>2285133</v>
      </c>
      <c r="B2873" s="92" t="s">
        <v>7073</v>
      </c>
      <c r="C2873" s="91">
        <v>15036</v>
      </c>
    </row>
    <row r="2874" spans="1:3" x14ac:dyDescent="0.2">
      <c r="A2874" s="93">
        <v>2285134</v>
      </c>
      <c r="B2874" s="92" t="s">
        <v>7072</v>
      </c>
      <c r="C2874" s="91">
        <v>10204</v>
      </c>
    </row>
    <row r="2875" spans="1:3" x14ac:dyDescent="0.2">
      <c r="A2875" s="93">
        <v>2285135</v>
      </c>
      <c r="B2875" s="92" t="s">
        <v>7071</v>
      </c>
      <c r="C2875" s="91">
        <v>5296</v>
      </c>
    </row>
    <row r="2876" spans="1:3" x14ac:dyDescent="0.2">
      <c r="A2876" s="93">
        <v>2285136</v>
      </c>
      <c r="B2876" s="92" t="s">
        <v>7070</v>
      </c>
      <c r="C2876" s="91">
        <v>3208</v>
      </c>
    </row>
    <row r="2877" spans="1:3" x14ac:dyDescent="0.2">
      <c r="A2877" s="93">
        <v>2285137</v>
      </c>
      <c r="B2877" s="92" t="s">
        <v>7069</v>
      </c>
      <c r="C2877" s="91">
        <v>6940</v>
      </c>
    </row>
    <row r="2878" spans="1:3" x14ac:dyDescent="0.2">
      <c r="A2878" s="93">
        <v>2285138</v>
      </c>
      <c r="B2878" s="92" t="s">
        <v>7068</v>
      </c>
      <c r="C2878" s="91">
        <v>4164</v>
      </c>
    </row>
    <row r="2879" spans="1:3" x14ac:dyDescent="0.2">
      <c r="A2879" s="93">
        <v>2285139</v>
      </c>
      <c r="B2879" s="92" t="s">
        <v>7068</v>
      </c>
      <c r="C2879" s="91">
        <v>1708</v>
      </c>
    </row>
    <row r="2880" spans="1:3" x14ac:dyDescent="0.2">
      <c r="A2880" s="93">
        <v>2285140</v>
      </c>
      <c r="B2880" s="92" t="s">
        <v>7067</v>
      </c>
      <c r="C2880" s="91">
        <v>1388</v>
      </c>
    </row>
    <row r="2881" spans="1:3" x14ac:dyDescent="0.2">
      <c r="A2881" s="93">
        <v>2285141</v>
      </c>
      <c r="B2881" s="92" t="s">
        <v>7066</v>
      </c>
      <c r="C2881" s="91">
        <v>5097</v>
      </c>
    </row>
    <row r="2882" spans="1:3" x14ac:dyDescent="0.2">
      <c r="A2882" s="93">
        <v>2285142</v>
      </c>
      <c r="B2882" s="92" t="s">
        <v>7065</v>
      </c>
      <c r="C2882" s="91">
        <v>6848</v>
      </c>
    </row>
    <row r="2883" spans="1:3" x14ac:dyDescent="0.2">
      <c r="A2883" s="93">
        <v>2285143</v>
      </c>
      <c r="B2883" s="92" t="s">
        <v>7064</v>
      </c>
      <c r="C2883" s="91">
        <v>7276</v>
      </c>
    </row>
    <row r="2884" spans="1:3" x14ac:dyDescent="0.2">
      <c r="A2884" s="93">
        <v>2285144</v>
      </c>
      <c r="B2884" s="92" t="s">
        <v>7063</v>
      </c>
      <c r="C2884" s="91">
        <v>1432</v>
      </c>
    </row>
    <row r="2885" spans="1:3" x14ac:dyDescent="0.2">
      <c r="A2885" s="93">
        <v>2285145</v>
      </c>
      <c r="B2885" s="92" t="s">
        <v>7063</v>
      </c>
      <c r="C2885" s="91">
        <v>1628</v>
      </c>
    </row>
    <row r="2886" spans="1:3" x14ac:dyDescent="0.2">
      <c r="A2886" s="93">
        <v>2285146</v>
      </c>
      <c r="B2886" s="92" t="s">
        <v>7062</v>
      </c>
      <c r="C2886" s="91">
        <v>1604</v>
      </c>
    </row>
    <row r="2887" spans="1:3" x14ac:dyDescent="0.2">
      <c r="A2887" s="93">
        <v>2285147</v>
      </c>
      <c r="B2887" s="92" t="s">
        <v>7061</v>
      </c>
      <c r="C2887" s="91">
        <v>1604</v>
      </c>
    </row>
    <row r="2888" spans="1:3" x14ac:dyDescent="0.2">
      <c r="A2888" s="93">
        <v>2285148</v>
      </c>
      <c r="B2888" s="92" t="s">
        <v>7060</v>
      </c>
      <c r="C2888" s="91">
        <v>708</v>
      </c>
    </row>
    <row r="2889" spans="1:3" x14ac:dyDescent="0.2">
      <c r="A2889" s="93">
        <v>2285149</v>
      </c>
      <c r="B2889" s="92" t="s">
        <v>7059</v>
      </c>
      <c r="C2889" s="91">
        <v>836</v>
      </c>
    </row>
    <row r="2890" spans="1:3" x14ac:dyDescent="0.2">
      <c r="A2890" s="93">
        <v>2285150</v>
      </c>
      <c r="B2890" s="92" t="s">
        <v>7058</v>
      </c>
      <c r="C2890" s="91">
        <v>728</v>
      </c>
    </row>
    <row r="2891" spans="1:3" x14ac:dyDescent="0.2">
      <c r="A2891" s="93">
        <v>2285151</v>
      </c>
      <c r="B2891" s="92" t="s">
        <v>7057</v>
      </c>
      <c r="C2891" s="91">
        <v>1564</v>
      </c>
    </row>
    <row r="2892" spans="1:3" x14ac:dyDescent="0.2">
      <c r="A2892" s="93">
        <v>2285152</v>
      </c>
      <c r="B2892" s="92" t="s">
        <v>7056</v>
      </c>
      <c r="C2892" s="91">
        <v>1692</v>
      </c>
    </row>
    <row r="2893" spans="1:3" x14ac:dyDescent="0.2">
      <c r="A2893" s="93">
        <v>2285153</v>
      </c>
      <c r="B2893" s="92" t="s">
        <v>7055</v>
      </c>
      <c r="C2893" s="91">
        <v>5136</v>
      </c>
    </row>
    <row r="2894" spans="1:3" x14ac:dyDescent="0.2">
      <c r="A2894" s="93">
        <v>2285154</v>
      </c>
      <c r="B2894" s="92" t="s">
        <v>7054</v>
      </c>
      <c r="C2894" s="91">
        <v>5992</v>
      </c>
    </row>
    <row r="2895" spans="1:3" x14ac:dyDescent="0.2">
      <c r="A2895" s="93">
        <v>2285155</v>
      </c>
      <c r="B2895" s="92" t="s">
        <v>7053</v>
      </c>
      <c r="C2895" s="91">
        <v>6200</v>
      </c>
    </row>
    <row r="2896" spans="1:3" x14ac:dyDescent="0.2">
      <c r="A2896" s="93">
        <v>2285156</v>
      </c>
      <c r="B2896" s="92" t="s">
        <v>7052</v>
      </c>
      <c r="C2896" s="91">
        <v>6420</v>
      </c>
    </row>
    <row r="2897" spans="1:3" x14ac:dyDescent="0.2">
      <c r="A2897" s="93">
        <v>2285157</v>
      </c>
      <c r="B2897" s="92" t="s">
        <v>7051</v>
      </c>
      <c r="C2897" s="91">
        <v>1176</v>
      </c>
    </row>
    <row r="2898" spans="1:3" x14ac:dyDescent="0.2">
      <c r="A2898" s="93">
        <v>2285158</v>
      </c>
      <c r="B2898" s="92" t="s">
        <v>7050</v>
      </c>
      <c r="C2898" s="91">
        <v>1156</v>
      </c>
    </row>
    <row r="2899" spans="1:3" x14ac:dyDescent="0.2">
      <c r="A2899" s="93">
        <v>2285160</v>
      </c>
      <c r="B2899" s="92" t="s">
        <v>7049</v>
      </c>
      <c r="C2899" s="91">
        <v>264</v>
      </c>
    </row>
    <row r="2900" spans="1:3" x14ac:dyDescent="0.2">
      <c r="A2900" s="93">
        <v>2285161</v>
      </c>
      <c r="B2900" s="92" t="s">
        <v>7048</v>
      </c>
      <c r="C2900" s="91">
        <v>11880</v>
      </c>
    </row>
    <row r="2901" spans="1:3" x14ac:dyDescent="0.2">
      <c r="A2901" s="93">
        <v>2285162</v>
      </c>
      <c r="B2901" s="92" t="s">
        <v>7047</v>
      </c>
      <c r="C2901" s="91">
        <v>4536</v>
      </c>
    </row>
    <row r="2902" spans="1:3" x14ac:dyDescent="0.2">
      <c r="A2902" s="93">
        <v>2285163</v>
      </c>
      <c r="B2902" s="92" t="s">
        <v>7045</v>
      </c>
      <c r="C2902" s="91">
        <v>3240</v>
      </c>
    </row>
    <row r="2903" spans="1:3" x14ac:dyDescent="0.2">
      <c r="A2903" s="93">
        <v>2285164</v>
      </c>
      <c r="B2903" s="92" t="s">
        <v>7046</v>
      </c>
      <c r="C2903" s="91">
        <v>1944</v>
      </c>
    </row>
    <row r="2904" spans="1:3" x14ac:dyDescent="0.2">
      <c r="A2904" s="93">
        <v>2285165</v>
      </c>
      <c r="B2904" s="92" t="s">
        <v>7045</v>
      </c>
      <c r="C2904" s="91">
        <v>300</v>
      </c>
    </row>
    <row r="2905" spans="1:3" x14ac:dyDescent="0.2">
      <c r="A2905" s="93">
        <v>2285166</v>
      </c>
      <c r="B2905" s="92" t="s">
        <v>7044</v>
      </c>
      <c r="C2905" s="91">
        <v>2.84</v>
      </c>
    </row>
    <row r="2906" spans="1:3" x14ac:dyDescent="0.2">
      <c r="A2906" s="93">
        <v>2285167</v>
      </c>
      <c r="B2906" s="92" t="s">
        <v>7043</v>
      </c>
      <c r="C2906" s="91">
        <v>4120</v>
      </c>
    </row>
    <row r="2907" spans="1:3" x14ac:dyDescent="0.2">
      <c r="A2907" s="93">
        <v>2285168</v>
      </c>
      <c r="B2907" s="92" t="s">
        <v>7042</v>
      </c>
      <c r="C2907" s="91">
        <v>3700</v>
      </c>
    </row>
    <row r="2908" spans="1:3" x14ac:dyDescent="0.2">
      <c r="A2908" s="93">
        <v>2285169</v>
      </c>
      <c r="B2908" s="92" t="s">
        <v>7041</v>
      </c>
      <c r="C2908" s="91">
        <v>912</v>
      </c>
    </row>
    <row r="2909" spans="1:3" x14ac:dyDescent="0.2">
      <c r="A2909" s="93">
        <v>2285170</v>
      </c>
      <c r="B2909" s="92" t="s">
        <v>7040</v>
      </c>
      <c r="C2909" s="91">
        <v>1876</v>
      </c>
    </row>
    <row r="2910" spans="1:3" x14ac:dyDescent="0.2">
      <c r="A2910" s="93">
        <v>2285171</v>
      </c>
      <c r="B2910" s="92" t="s">
        <v>7040</v>
      </c>
      <c r="C2910" s="91">
        <v>1296</v>
      </c>
    </row>
    <row r="2911" spans="1:3" x14ac:dyDescent="0.2">
      <c r="A2911" s="93">
        <v>2285172</v>
      </c>
      <c r="B2911" s="92" t="s">
        <v>7039</v>
      </c>
      <c r="C2911" s="91">
        <v>1180</v>
      </c>
    </row>
    <row r="2912" spans="1:3" x14ac:dyDescent="0.2">
      <c r="A2912" s="93">
        <v>2285173</v>
      </c>
      <c r="B2912" s="92" t="s">
        <v>7038</v>
      </c>
      <c r="C2912" s="91">
        <v>26520</v>
      </c>
    </row>
    <row r="2913" spans="1:3" x14ac:dyDescent="0.2">
      <c r="A2913" s="93">
        <v>2285174</v>
      </c>
      <c r="B2913" s="92" t="s">
        <v>7037</v>
      </c>
      <c r="C2913" s="91">
        <v>20880</v>
      </c>
    </row>
    <row r="2914" spans="1:3" x14ac:dyDescent="0.2">
      <c r="A2914" s="93">
        <v>2285175</v>
      </c>
      <c r="B2914" s="92" t="s">
        <v>7036</v>
      </c>
      <c r="C2914" s="91">
        <v>1720</v>
      </c>
    </row>
    <row r="2915" spans="1:3" x14ac:dyDescent="0.2">
      <c r="A2915" s="93">
        <v>2285176</v>
      </c>
      <c r="B2915" s="92" t="s">
        <v>7035</v>
      </c>
      <c r="C2915" s="91">
        <v>4020</v>
      </c>
    </row>
    <row r="2916" spans="1:3" x14ac:dyDescent="0.2">
      <c r="A2916" s="93">
        <v>2285177</v>
      </c>
      <c r="B2916" s="92" t="s">
        <v>7034</v>
      </c>
      <c r="C2916" s="91">
        <v>5900</v>
      </c>
    </row>
    <row r="2917" spans="1:3" x14ac:dyDescent="0.2">
      <c r="A2917" s="93">
        <v>2285178</v>
      </c>
      <c r="B2917" s="92" t="s">
        <v>7034</v>
      </c>
      <c r="C2917" s="91">
        <v>4860</v>
      </c>
    </row>
    <row r="2918" spans="1:3" x14ac:dyDescent="0.2">
      <c r="A2918" s="93">
        <v>2285179</v>
      </c>
      <c r="B2918" s="92" t="s">
        <v>7034</v>
      </c>
      <c r="C2918" s="91">
        <v>6320</v>
      </c>
    </row>
    <row r="2919" spans="1:3" x14ac:dyDescent="0.2">
      <c r="A2919" s="93">
        <v>2285180</v>
      </c>
      <c r="B2919" s="92" t="s">
        <v>7033</v>
      </c>
      <c r="C2919" s="91">
        <v>1840</v>
      </c>
    </row>
    <row r="2920" spans="1:3" x14ac:dyDescent="0.2">
      <c r="A2920" s="93">
        <v>2285181</v>
      </c>
      <c r="B2920" s="92" t="s">
        <v>7032</v>
      </c>
      <c r="C2920" s="91">
        <v>1760</v>
      </c>
    </row>
    <row r="2921" spans="1:3" x14ac:dyDescent="0.2">
      <c r="A2921" s="93">
        <v>2285182</v>
      </c>
      <c r="B2921" s="92" t="s">
        <v>7031</v>
      </c>
      <c r="C2921" s="91">
        <v>960</v>
      </c>
    </row>
    <row r="2922" spans="1:3" x14ac:dyDescent="0.2">
      <c r="A2922" s="93">
        <v>2285183</v>
      </c>
      <c r="B2922" s="92" t="s">
        <v>7030</v>
      </c>
      <c r="C2922" s="91">
        <v>1860</v>
      </c>
    </row>
    <row r="2923" spans="1:3" x14ac:dyDescent="0.2">
      <c r="A2923" s="93">
        <v>2285184</v>
      </c>
      <c r="B2923" s="92" t="s">
        <v>7029</v>
      </c>
      <c r="C2923" s="91">
        <v>1520</v>
      </c>
    </row>
    <row r="2924" spans="1:3" x14ac:dyDescent="0.2">
      <c r="A2924" s="93">
        <v>2285185</v>
      </c>
      <c r="B2924" s="92" t="s">
        <v>7028</v>
      </c>
      <c r="C2924" s="91">
        <v>1900</v>
      </c>
    </row>
    <row r="2925" spans="1:3" x14ac:dyDescent="0.2">
      <c r="A2925" s="93">
        <v>2285186</v>
      </c>
      <c r="B2925" s="92" t="s">
        <v>7027</v>
      </c>
      <c r="C2925" s="91">
        <v>5840</v>
      </c>
    </row>
    <row r="2926" spans="1:3" x14ac:dyDescent="0.2">
      <c r="A2926" s="93">
        <v>2285187</v>
      </c>
      <c r="B2926" s="92" t="s">
        <v>7026</v>
      </c>
      <c r="C2926" s="91">
        <v>5300</v>
      </c>
    </row>
    <row r="2927" spans="1:3" x14ac:dyDescent="0.2">
      <c r="A2927" s="93">
        <v>2285188</v>
      </c>
      <c r="B2927" s="92" t="s">
        <v>7025</v>
      </c>
      <c r="C2927" s="91">
        <v>3400</v>
      </c>
    </row>
    <row r="2928" spans="1:3" x14ac:dyDescent="0.2">
      <c r="A2928" s="93">
        <v>2285189</v>
      </c>
      <c r="B2928" s="92" t="s">
        <v>7024</v>
      </c>
      <c r="C2928" s="91">
        <v>3400</v>
      </c>
    </row>
    <row r="2929" spans="1:3" x14ac:dyDescent="0.2">
      <c r="A2929" s="93">
        <v>2285190</v>
      </c>
      <c r="B2929" s="92" t="s">
        <v>7023</v>
      </c>
      <c r="C2929" s="91">
        <v>4940</v>
      </c>
    </row>
    <row r="2930" spans="1:3" x14ac:dyDescent="0.2">
      <c r="A2930" s="93">
        <v>2285191</v>
      </c>
      <c r="B2930" s="92" t="s">
        <v>7022</v>
      </c>
      <c r="C2930" s="91">
        <v>3900</v>
      </c>
    </row>
    <row r="2931" spans="1:3" x14ac:dyDescent="0.2">
      <c r="A2931" s="93">
        <v>2285192</v>
      </c>
      <c r="B2931" s="92" t="s">
        <v>7021</v>
      </c>
      <c r="C2931" s="91">
        <v>1560</v>
      </c>
    </row>
    <row r="2932" spans="1:3" x14ac:dyDescent="0.2">
      <c r="A2932" s="93">
        <v>2285193</v>
      </c>
      <c r="B2932" s="92" t="s">
        <v>7020</v>
      </c>
      <c r="C2932" s="91">
        <v>2760</v>
      </c>
    </row>
    <row r="2933" spans="1:3" x14ac:dyDescent="0.2">
      <c r="A2933" s="93">
        <v>2285194</v>
      </c>
      <c r="B2933" s="92" t="s">
        <v>7019</v>
      </c>
      <c r="C2933" s="91">
        <v>2760</v>
      </c>
    </row>
    <row r="2934" spans="1:3" x14ac:dyDescent="0.2">
      <c r="A2934" s="93">
        <v>2285195</v>
      </c>
      <c r="B2934" s="92" t="s">
        <v>7018</v>
      </c>
      <c r="C2934" s="91">
        <v>3140</v>
      </c>
    </row>
    <row r="2935" spans="1:3" x14ac:dyDescent="0.2">
      <c r="A2935" s="93">
        <v>2285196</v>
      </c>
      <c r="B2935" s="92" t="s">
        <v>7017</v>
      </c>
      <c r="C2935" s="91">
        <v>3140</v>
      </c>
    </row>
    <row r="2936" spans="1:3" x14ac:dyDescent="0.2">
      <c r="A2936" s="93">
        <v>2285197</v>
      </c>
      <c r="B2936" s="92" t="s">
        <v>7016</v>
      </c>
      <c r="C2936" s="91">
        <v>5240</v>
      </c>
    </row>
    <row r="2937" spans="1:3" x14ac:dyDescent="0.2">
      <c r="A2937" s="93">
        <v>2285198</v>
      </c>
      <c r="B2937" s="92" t="s">
        <v>7016</v>
      </c>
      <c r="C2937" s="91">
        <v>5560</v>
      </c>
    </row>
    <row r="2938" spans="1:3" x14ac:dyDescent="0.2">
      <c r="A2938" s="93">
        <v>2285199</v>
      </c>
      <c r="B2938" s="92" t="s">
        <v>7016</v>
      </c>
      <c r="C2938" s="91">
        <v>5880</v>
      </c>
    </row>
    <row r="2939" spans="1:3" x14ac:dyDescent="0.2">
      <c r="A2939" s="93">
        <v>2285200</v>
      </c>
      <c r="B2939" s="92" t="s">
        <v>7016</v>
      </c>
      <c r="C2939" s="91">
        <v>9200</v>
      </c>
    </row>
    <row r="2940" spans="1:3" x14ac:dyDescent="0.2">
      <c r="A2940" s="93">
        <v>2285201</v>
      </c>
      <c r="B2940" s="92" t="s">
        <v>7015</v>
      </c>
      <c r="C2940" s="91">
        <v>1560</v>
      </c>
    </row>
    <row r="2941" spans="1:3" x14ac:dyDescent="0.2">
      <c r="A2941" s="93">
        <v>2285202</v>
      </c>
      <c r="B2941" s="92" t="s">
        <v>7014</v>
      </c>
      <c r="C2941" s="91">
        <v>1000</v>
      </c>
    </row>
    <row r="2942" spans="1:3" x14ac:dyDescent="0.2">
      <c r="A2942" s="93">
        <v>2285203</v>
      </c>
      <c r="B2942" s="92" t="s">
        <v>7013</v>
      </c>
      <c r="C2942" s="91">
        <v>780</v>
      </c>
    </row>
    <row r="2943" spans="1:3" x14ac:dyDescent="0.2">
      <c r="A2943" s="93">
        <v>2285204</v>
      </c>
      <c r="B2943" s="92" t="s">
        <v>7012</v>
      </c>
      <c r="C2943" s="91">
        <v>1020</v>
      </c>
    </row>
    <row r="2944" spans="1:3" x14ac:dyDescent="0.2">
      <c r="A2944" s="93">
        <v>2285205</v>
      </c>
      <c r="B2944" s="92" t="s">
        <v>7011</v>
      </c>
      <c r="C2944" s="91">
        <v>8780</v>
      </c>
    </row>
    <row r="2945" spans="1:3" x14ac:dyDescent="0.2">
      <c r="A2945" s="93">
        <v>2285206</v>
      </c>
      <c r="B2945" s="92" t="s">
        <v>7010</v>
      </c>
      <c r="C2945" s="91">
        <v>11860</v>
      </c>
    </row>
    <row r="2946" spans="1:3" x14ac:dyDescent="0.2">
      <c r="A2946" s="93">
        <v>2285207</v>
      </c>
      <c r="B2946" s="92" t="s">
        <v>7009</v>
      </c>
      <c r="C2946" s="91">
        <v>3900</v>
      </c>
    </row>
    <row r="2947" spans="1:3" x14ac:dyDescent="0.2">
      <c r="A2947" s="93">
        <v>2285208</v>
      </c>
      <c r="B2947" s="92" t="s">
        <v>7009</v>
      </c>
      <c r="C2947" s="91">
        <v>4840</v>
      </c>
    </row>
    <row r="2948" spans="1:3" x14ac:dyDescent="0.2">
      <c r="A2948" s="93">
        <v>2285209</v>
      </c>
      <c r="B2948" s="92" t="s">
        <v>7008</v>
      </c>
      <c r="C2948" s="91">
        <v>300</v>
      </c>
    </row>
    <row r="2949" spans="1:3" x14ac:dyDescent="0.2">
      <c r="A2949" s="93">
        <v>2285210</v>
      </c>
      <c r="B2949" s="92" t="s">
        <v>7007</v>
      </c>
      <c r="C2949" s="91">
        <v>760</v>
      </c>
    </row>
    <row r="2950" spans="1:3" x14ac:dyDescent="0.2">
      <c r="A2950" s="93">
        <v>2285211</v>
      </c>
      <c r="B2950" s="92" t="s">
        <v>7006</v>
      </c>
      <c r="C2950" s="91">
        <v>960</v>
      </c>
    </row>
    <row r="2951" spans="1:3" x14ac:dyDescent="0.2">
      <c r="A2951" s="93">
        <v>2285212</v>
      </c>
      <c r="B2951" s="92" t="s">
        <v>7006</v>
      </c>
      <c r="C2951" s="91">
        <v>1340</v>
      </c>
    </row>
    <row r="2952" spans="1:3" x14ac:dyDescent="0.2">
      <c r="A2952" s="93">
        <v>2285213</v>
      </c>
      <c r="B2952" s="92" t="s">
        <v>7006</v>
      </c>
      <c r="C2952" s="91">
        <v>1520</v>
      </c>
    </row>
    <row r="2953" spans="1:3" x14ac:dyDescent="0.2">
      <c r="A2953" s="93">
        <v>2285214</v>
      </c>
      <c r="B2953" s="92" t="s">
        <v>7006</v>
      </c>
      <c r="C2953" s="91">
        <v>1900</v>
      </c>
    </row>
    <row r="2954" spans="1:3" x14ac:dyDescent="0.2">
      <c r="A2954" s="93">
        <v>2285215</v>
      </c>
      <c r="B2954" s="92" t="s">
        <v>7005</v>
      </c>
      <c r="C2954" s="91">
        <v>5040</v>
      </c>
    </row>
    <row r="2955" spans="1:3" x14ac:dyDescent="0.2">
      <c r="A2955" s="93">
        <v>2285216</v>
      </c>
      <c r="B2955" s="92" t="s">
        <v>7004</v>
      </c>
      <c r="C2955" s="91">
        <v>5820</v>
      </c>
    </row>
    <row r="2956" spans="1:3" x14ac:dyDescent="0.2">
      <c r="A2956" s="93">
        <v>2285217</v>
      </c>
      <c r="B2956" s="92" t="s">
        <v>7003</v>
      </c>
      <c r="C2956" s="91">
        <v>3400</v>
      </c>
    </row>
    <row r="2957" spans="1:3" x14ac:dyDescent="0.2">
      <c r="A2957" s="93">
        <v>2285218</v>
      </c>
      <c r="B2957" s="92" t="s">
        <v>7002</v>
      </c>
      <c r="C2957" s="91">
        <v>5140</v>
      </c>
    </row>
    <row r="2958" spans="1:3" x14ac:dyDescent="0.2">
      <c r="A2958" s="93">
        <v>2285219</v>
      </c>
      <c r="B2958" s="92" t="s">
        <v>7001</v>
      </c>
      <c r="C2958" s="91">
        <v>5520</v>
      </c>
    </row>
    <row r="2959" spans="1:3" x14ac:dyDescent="0.2">
      <c r="A2959" s="93">
        <v>2285220</v>
      </c>
      <c r="B2959" s="92" t="s">
        <v>7000</v>
      </c>
      <c r="C2959" s="91">
        <v>3240</v>
      </c>
    </row>
    <row r="2960" spans="1:3" x14ac:dyDescent="0.2">
      <c r="A2960" s="93">
        <v>2285221</v>
      </c>
      <c r="B2960" s="92" t="s">
        <v>6999</v>
      </c>
      <c r="C2960" s="91">
        <v>5120</v>
      </c>
    </row>
    <row r="2961" spans="1:3" x14ac:dyDescent="0.2">
      <c r="A2961" s="93">
        <v>2285222</v>
      </c>
      <c r="B2961" s="92" t="s">
        <v>6998</v>
      </c>
      <c r="C2961" s="91">
        <v>860</v>
      </c>
    </row>
    <row r="2962" spans="1:3" x14ac:dyDescent="0.2">
      <c r="A2962" s="93">
        <v>2285223</v>
      </c>
      <c r="B2962" s="92" t="s">
        <v>6997</v>
      </c>
      <c r="C2962" s="91">
        <v>4540</v>
      </c>
    </row>
    <row r="2963" spans="1:3" x14ac:dyDescent="0.2">
      <c r="A2963" s="93">
        <v>2285224</v>
      </c>
      <c r="B2963" s="92" t="s">
        <v>6996</v>
      </c>
      <c r="C2963" s="91">
        <v>740</v>
      </c>
    </row>
    <row r="2964" spans="1:3" x14ac:dyDescent="0.2">
      <c r="A2964" s="93">
        <v>2285225</v>
      </c>
      <c r="B2964" s="92" t="s">
        <v>6996</v>
      </c>
      <c r="C2964" s="91">
        <v>1120</v>
      </c>
    </row>
    <row r="2965" spans="1:3" x14ac:dyDescent="0.2">
      <c r="A2965" s="93">
        <v>2285226</v>
      </c>
      <c r="B2965" s="92" t="s">
        <v>6996</v>
      </c>
      <c r="C2965" s="91">
        <v>1120</v>
      </c>
    </row>
    <row r="2966" spans="1:3" x14ac:dyDescent="0.2">
      <c r="A2966" s="93">
        <v>2285227</v>
      </c>
      <c r="B2966" s="92" t="s">
        <v>6995</v>
      </c>
      <c r="C2966" s="91">
        <v>1620</v>
      </c>
    </row>
    <row r="2967" spans="1:3" x14ac:dyDescent="0.2">
      <c r="A2967" s="93">
        <v>2285228</v>
      </c>
      <c r="B2967" s="92" t="s">
        <v>6994</v>
      </c>
      <c r="C2967" s="91">
        <v>3800</v>
      </c>
    </row>
    <row r="2968" spans="1:3" x14ac:dyDescent="0.2">
      <c r="A2968" s="93">
        <v>2285229</v>
      </c>
      <c r="B2968" s="92" t="s">
        <v>6993</v>
      </c>
      <c r="C2968" s="91">
        <v>6620</v>
      </c>
    </row>
    <row r="2969" spans="1:3" x14ac:dyDescent="0.2">
      <c r="A2969" s="93">
        <v>2285230</v>
      </c>
      <c r="B2969" s="92" t="s">
        <v>6993</v>
      </c>
      <c r="C2969" s="91">
        <v>12640</v>
      </c>
    </row>
    <row r="2970" spans="1:3" x14ac:dyDescent="0.2">
      <c r="A2970" s="93">
        <v>2285231</v>
      </c>
      <c r="B2970" s="92" t="s">
        <v>6992</v>
      </c>
      <c r="C2970" s="91">
        <v>520</v>
      </c>
    </row>
    <row r="2971" spans="1:3" x14ac:dyDescent="0.2">
      <c r="A2971" s="93">
        <v>2285232</v>
      </c>
      <c r="B2971" s="92" t="s">
        <v>6991</v>
      </c>
      <c r="C2971" s="91">
        <v>5980</v>
      </c>
    </row>
    <row r="2972" spans="1:3" x14ac:dyDescent="0.2">
      <c r="A2972" s="93">
        <v>2285233</v>
      </c>
      <c r="B2972" s="92" t="s">
        <v>6990</v>
      </c>
      <c r="C2972" s="91">
        <v>4060</v>
      </c>
    </row>
    <row r="2973" spans="1:3" x14ac:dyDescent="0.2">
      <c r="A2973" s="93">
        <v>2285300</v>
      </c>
      <c r="B2973" s="92" t="s">
        <v>6989</v>
      </c>
      <c r="C2973" s="91">
        <v>4508</v>
      </c>
    </row>
    <row r="2974" spans="1:3" x14ac:dyDescent="0.2">
      <c r="A2974" s="93">
        <v>2285302</v>
      </c>
      <c r="B2974" s="92" t="s">
        <v>6988</v>
      </c>
      <c r="C2974" s="91">
        <v>1652</v>
      </c>
    </row>
    <row r="2975" spans="1:3" x14ac:dyDescent="0.2">
      <c r="A2975" s="93">
        <v>2285303</v>
      </c>
      <c r="B2975" s="92" t="s">
        <v>6987</v>
      </c>
      <c r="C2975" s="91">
        <v>1932</v>
      </c>
    </row>
    <row r="2976" spans="1:3" x14ac:dyDescent="0.2">
      <c r="A2976" s="93">
        <v>2285304</v>
      </c>
      <c r="B2976" s="92" t="s">
        <v>6986</v>
      </c>
      <c r="C2976" s="91">
        <v>5504</v>
      </c>
    </row>
    <row r="2977" spans="1:3" x14ac:dyDescent="0.2">
      <c r="A2977" s="93">
        <v>2285305</v>
      </c>
      <c r="B2977" s="92" t="s">
        <v>6985</v>
      </c>
      <c r="C2977" s="91">
        <v>5412</v>
      </c>
    </row>
    <row r="2978" spans="1:3" x14ac:dyDescent="0.2">
      <c r="A2978" s="93">
        <v>2285306</v>
      </c>
      <c r="B2978" s="92" t="s">
        <v>6984</v>
      </c>
      <c r="C2978" s="91">
        <v>5680</v>
      </c>
    </row>
    <row r="2979" spans="1:3" x14ac:dyDescent="0.2">
      <c r="A2979" s="93">
        <v>2285307</v>
      </c>
      <c r="B2979" s="92" t="s">
        <v>6983</v>
      </c>
      <c r="C2979" s="91">
        <v>4168</v>
      </c>
    </row>
    <row r="2980" spans="1:3" x14ac:dyDescent="0.2">
      <c r="A2980" s="93">
        <v>2285308</v>
      </c>
      <c r="B2980" s="92" t="s">
        <v>6982</v>
      </c>
      <c r="C2980" s="91">
        <v>11752</v>
      </c>
    </row>
    <row r="2981" spans="1:3" x14ac:dyDescent="0.2">
      <c r="A2981" s="93">
        <v>2285309</v>
      </c>
      <c r="B2981" s="92" t="s">
        <v>6981</v>
      </c>
      <c r="C2981" s="91">
        <v>14208</v>
      </c>
    </row>
    <row r="2982" spans="1:3" x14ac:dyDescent="0.2">
      <c r="A2982" s="93">
        <v>2285310</v>
      </c>
      <c r="B2982" s="92" t="s">
        <v>6980</v>
      </c>
      <c r="C2982" s="91">
        <v>7596</v>
      </c>
    </row>
    <row r="2983" spans="1:3" x14ac:dyDescent="0.2">
      <c r="A2983" s="93">
        <v>2285311</v>
      </c>
      <c r="B2983" s="92" t="s">
        <v>6979</v>
      </c>
      <c r="C2983" s="91">
        <v>3000</v>
      </c>
    </row>
    <row r="2984" spans="1:3" x14ac:dyDescent="0.2">
      <c r="A2984" s="93">
        <v>2285312</v>
      </c>
      <c r="B2984" s="92" t="s">
        <v>6978</v>
      </c>
      <c r="C2984" s="91">
        <v>2097.52</v>
      </c>
    </row>
    <row r="2985" spans="1:3" x14ac:dyDescent="0.2">
      <c r="A2985" s="93">
        <v>2285313</v>
      </c>
      <c r="B2985" s="92" t="s">
        <v>6977</v>
      </c>
      <c r="C2985" s="91">
        <v>1016</v>
      </c>
    </row>
    <row r="2986" spans="1:3" x14ac:dyDescent="0.2">
      <c r="A2986" s="93">
        <v>2285315</v>
      </c>
      <c r="B2986" s="92" t="s">
        <v>6976</v>
      </c>
      <c r="C2986" s="91">
        <v>14780</v>
      </c>
    </row>
    <row r="2987" spans="1:3" x14ac:dyDescent="0.2">
      <c r="A2987" s="93">
        <v>2285316</v>
      </c>
      <c r="B2987" s="92" t="s">
        <v>6975</v>
      </c>
      <c r="C2987" s="91">
        <v>4980</v>
      </c>
    </row>
    <row r="2988" spans="1:3" x14ac:dyDescent="0.2">
      <c r="A2988" s="93">
        <v>2285317</v>
      </c>
      <c r="B2988" s="92" t="s">
        <v>6974</v>
      </c>
      <c r="C2988" s="91">
        <v>1760</v>
      </c>
    </row>
    <row r="2989" spans="1:3" x14ac:dyDescent="0.2">
      <c r="A2989" s="93">
        <v>2285318</v>
      </c>
      <c r="B2989" s="92" t="s">
        <v>6973</v>
      </c>
      <c r="C2989" s="91">
        <v>1400</v>
      </c>
    </row>
    <row r="2990" spans="1:3" x14ac:dyDescent="0.2">
      <c r="A2990" s="93">
        <v>2285319</v>
      </c>
      <c r="B2990" s="92" t="s">
        <v>6972</v>
      </c>
      <c r="C2990" s="91">
        <v>1980</v>
      </c>
    </row>
    <row r="2991" spans="1:3" x14ac:dyDescent="0.2">
      <c r="A2991" s="93">
        <v>2285320</v>
      </c>
      <c r="B2991" s="92" t="s">
        <v>6971</v>
      </c>
      <c r="C2991" s="91">
        <v>28060</v>
      </c>
    </row>
    <row r="2992" spans="1:3" x14ac:dyDescent="0.2">
      <c r="A2992" s="93">
        <v>2285321</v>
      </c>
      <c r="B2992" s="92" t="s">
        <v>6970</v>
      </c>
      <c r="C2992" s="91">
        <v>3220</v>
      </c>
    </row>
    <row r="2993" spans="1:3" x14ac:dyDescent="0.2">
      <c r="A2993" s="93">
        <v>2285322</v>
      </c>
      <c r="B2993" s="92" t="s">
        <v>6969</v>
      </c>
      <c r="C2993" s="91">
        <v>1060</v>
      </c>
    </row>
    <row r="2994" spans="1:3" x14ac:dyDescent="0.2">
      <c r="A2994" s="93">
        <v>2285323</v>
      </c>
      <c r="B2994" s="92" t="s">
        <v>6968</v>
      </c>
      <c r="C2994" s="91">
        <v>1260</v>
      </c>
    </row>
    <row r="2995" spans="1:3" x14ac:dyDescent="0.2">
      <c r="A2995" s="93">
        <v>2285324</v>
      </c>
      <c r="B2995" s="92" t="s">
        <v>6967</v>
      </c>
      <c r="C2995" s="91">
        <v>2140</v>
      </c>
    </row>
    <row r="2996" spans="1:3" x14ac:dyDescent="0.2">
      <c r="A2996" s="93">
        <v>2285325</v>
      </c>
      <c r="B2996" s="92" t="s">
        <v>6966</v>
      </c>
      <c r="C2996" s="91">
        <v>3840</v>
      </c>
    </row>
    <row r="2997" spans="1:3" x14ac:dyDescent="0.2">
      <c r="A2997" s="93">
        <v>2285326</v>
      </c>
      <c r="B2997" s="92" t="s">
        <v>6965</v>
      </c>
      <c r="C2997" s="91">
        <v>2040</v>
      </c>
    </row>
    <row r="2998" spans="1:3" x14ac:dyDescent="0.2">
      <c r="A2998" s="93">
        <v>2285327</v>
      </c>
      <c r="B2998" s="92" t="s">
        <v>6964</v>
      </c>
      <c r="C2998" s="91">
        <v>3427.2</v>
      </c>
    </row>
    <row r="2999" spans="1:3" x14ac:dyDescent="0.2">
      <c r="A2999" s="93">
        <v>2285328</v>
      </c>
      <c r="B2999" s="92" t="s">
        <v>6963</v>
      </c>
      <c r="C2999" s="91">
        <v>5666.4</v>
      </c>
    </row>
    <row r="3000" spans="1:3" x14ac:dyDescent="0.2">
      <c r="A3000" s="93">
        <v>2285329</v>
      </c>
      <c r="B3000" s="92" t="s">
        <v>6962</v>
      </c>
      <c r="C3000" s="91">
        <v>9061.2000000000007</v>
      </c>
    </row>
    <row r="3001" spans="1:3" x14ac:dyDescent="0.2">
      <c r="A3001" s="93">
        <v>2285330</v>
      </c>
      <c r="B3001" s="92" t="s">
        <v>6961</v>
      </c>
      <c r="C3001" s="91">
        <v>8000</v>
      </c>
    </row>
    <row r="3002" spans="1:3" x14ac:dyDescent="0.2">
      <c r="A3002" s="93">
        <v>2285331</v>
      </c>
      <c r="B3002" s="92" t="s">
        <v>6960</v>
      </c>
      <c r="C3002" s="91">
        <v>1000</v>
      </c>
    </row>
    <row r="3003" spans="1:3" x14ac:dyDescent="0.2">
      <c r="A3003" s="93">
        <v>2285332</v>
      </c>
      <c r="B3003" s="92" t="s">
        <v>6959</v>
      </c>
      <c r="C3003" s="91">
        <v>12000</v>
      </c>
    </row>
    <row r="3004" spans="1:3" x14ac:dyDescent="0.2">
      <c r="A3004" s="93">
        <v>2285333</v>
      </c>
      <c r="B3004" s="92" t="s">
        <v>6958</v>
      </c>
      <c r="C3004" s="91">
        <v>2000</v>
      </c>
    </row>
    <row r="3005" spans="1:3" x14ac:dyDescent="0.2">
      <c r="A3005" s="93">
        <v>2285334</v>
      </c>
      <c r="B3005" s="92" t="s">
        <v>6957</v>
      </c>
      <c r="C3005" s="91">
        <v>6000</v>
      </c>
    </row>
    <row r="3006" spans="1:3" x14ac:dyDescent="0.2">
      <c r="A3006" s="93">
        <v>2285335</v>
      </c>
      <c r="B3006" s="92" t="s">
        <v>6956</v>
      </c>
      <c r="C3006" s="91">
        <v>5600</v>
      </c>
    </row>
    <row r="3007" spans="1:3" x14ac:dyDescent="0.2">
      <c r="A3007" s="93">
        <v>2285336</v>
      </c>
      <c r="B3007" s="92" t="s">
        <v>6955</v>
      </c>
      <c r="C3007" s="91">
        <v>1680</v>
      </c>
    </row>
    <row r="3008" spans="1:3" x14ac:dyDescent="0.2">
      <c r="A3008" s="93">
        <v>2285337</v>
      </c>
      <c r="B3008" s="92" t="s">
        <v>6954</v>
      </c>
      <c r="C3008" s="91">
        <v>20800</v>
      </c>
    </row>
    <row r="3009" spans="1:3" x14ac:dyDescent="0.2">
      <c r="A3009" s="93">
        <v>2285338</v>
      </c>
      <c r="B3009" s="92" t="s">
        <v>6953</v>
      </c>
      <c r="C3009" s="91">
        <v>5840</v>
      </c>
    </row>
    <row r="3010" spans="1:3" x14ac:dyDescent="0.2">
      <c r="A3010" s="93">
        <v>2285339</v>
      </c>
      <c r="B3010" s="92" t="s">
        <v>6952</v>
      </c>
      <c r="C3010" s="91">
        <v>6132</v>
      </c>
    </row>
    <row r="3011" spans="1:3" x14ac:dyDescent="0.2">
      <c r="A3011" s="93">
        <v>2285340</v>
      </c>
      <c r="B3011" s="92" t="s">
        <v>6951</v>
      </c>
      <c r="C3011" s="91">
        <v>6596</v>
      </c>
    </row>
    <row r="3012" spans="1:3" x14ac:dyDescent="0.2">
      <c r="A3012" s="93">
        <v>2285341</v>
      </c>
      <c r="B3012" s="92" t="s">
        <v>6950</v>
      </c>
      <c r="C3012" s="91">
        <v>9983.1200000000008</v>
      </c>
    </row>
    <row r="3013" spans="1:3" x14ac:dyDescent="0.2">
      <c r="A3013" s="93">
        <v>2285342</v>
      </c>
      <c r="B3013" s="92" t="s">
        <v>6949</v>
      </c>
      <c r="C3013" s="91">
        <v>1428</v>
      </c>
    </row>
    <row r="3014" spans="1:3" x14ac:dyDescent="0.2">
      <c r="A3014" s="93">
        <v>2285343</v>
      </c>
      <c r="B3014" s="92" t="s">
        <v>6948</v>
      </c>
      <c r="C3014" s="91">
        <v>1512</v>
      </c>
    </row>
    <row r="3015" spans="1:3" x14ac:dyDescent="0.2">
      <c r="A3015" s="93">
        <v>2285344</v>
      </c>
      <c r="B3015" s="92" t="s">
        <v>6947</v>
      </c>
      <c r="C3015" s="91">
        <v>1016</v>
      </c>
    </row>
    <row r="3016" spans="1:3" x14ac:dyDescent="0.2">
      <c r="A3016" s="93">
        <v>2285345</v>
      </c>
      <c r="B3016" s="92" t="s">
        <v>6946</v>
      </c>
      <c r="C3016" s="91">
        <v>2124</v>
      </c>
    </row>
    <row r="3017" spans="1:3" x14ac:dyDescent="0.2">
      <c r="A3017" s="93">
        <v>2285346</v>
      </c>
      <c r="B3017" s="92" t="s">
        <v>6945</v>
      </c>
      <c r="C3017" s="91">
        <v>832</v>
      </c>
    </row>
    <row r="3018" spans="1:3" x14ac:dyDescent="0.2">
      <c r="A3018" s="93">
        <v>2285347</v>
      </c>
      <c r="B3018" s="92" t="s">
        <v>6944</v>
      </c>
      <c r="C3018" s="91">
        <v>100</v>
      </c>
    </row>
    <row r="3019" spans="1:3" x14ac:dyDescent="0.2">
      <c r="A3019" s="93">
        <v>2285348</v>
      </c>
      <c r="B3019" s="92" t="s">
        <v>6943</v>
      </c>
      <c r="C3019" s="91">
        <v>3580</v>
      </c>
    </row>
    <row r="3020" spans="1:3" x14ac:dyDescent="0.2">
      <c r="A3020" s="93">
        <v>2285349</v>
      </c>
      <c r="B3020" s="92" t="s">
        <v>6942</v>
      </c>
      <c r="C3020" s="91">
        <v>3700</v>
      </c>
    </row>
    <row r="3021" spans="1:3" x14ac:dyDescent="0.2">
      <c r="A3021" s="93">
        <v>2285350</v>
      </c>
      <c r="B3021" s="92" t="s">
        <v>6941</v>
      </c>
      <c r="C3021" s="91">
        <v>18500</v>
      </c>
    </row>
    <row r="3022" spans="1:3" x14ac:dyDescent="0.2">
      <c r="A3022" s="93">
        <v>2285351</v>
      </c>
      <c r="B3022" s="92" t="s">
        <v>6940</v>
      </c>
      <c r="C3022" s="91">
        <v>22032</v>
      </c>
    </row>
    <row r="3023" spans="1:3" x14ac:dyDescent="0.2">
      <c r="A3023" s="93">
        <v>2285352</v>
      </c>
      <c r="B3023" s="92" t="s">
        <v>6939</v>
      </c>
      <c r="C3023" s="91">
        <v>16000</v>
      </c>
    </row>
    <row r="3024" spans="1:3" x14ac:dyDescent="0.2">
      <c r="A3024" s="93">
        <v>2285353</v>
      </c>
      <c r="B3024" s="92" t="s">
        <v>6938</v>
      </c>
      <c r="C3024" s="91">
        <v>10600</v>
      </c>
    </row>
    <row r="3025" spans="1:3" x14ac:dyDescent="0.2">
      <c r="A3025" s="93">
        <v>2285354</v>
      </c>
      <c r="B3025" s="92" t="s">
        <v>6937</v>
      </c>
      <c r="C3025" s="91">
        <v>5580</v>
      </c>
    </row>
    <row r="3026" spans="1:3" x14ac:dyDescent="0.2">
      <c r="A3026" s="93">
        <v>2285355</v>
      </c>
      <c r="B3026" s="92" t="s">
        <v>6936</v>
      </c>
      <c r="C3026" s="91">
        <v>7708</v>
      </c>
    </row>
    <row r="3027" spans="1:3" x14ac:dyDescent="0.2">
      <c r="A3027" s="93">
        <v>2285356</v>
      </c>
      <c r="B3027" s="92" t="s">
        <v>6935</v>
      </c>
      <c r="C3027" s="91">
        <v>1800</v>
      </c>
    </row>
    <row r="3028" spans="1:3" x14ac:dyDescent="0.2">
      <c r="A3028" s="93">
        <v>2285357</v>
      </c>
      <c r="B3028" s="92" t="s">
        <v>6934</v>
      </c>
      <c r="C3028" s="91">
        <v>1852</v>
      </c>
    </row>
    <row r="3029" spans="1:3" x14ac:dyDescent="0.2">
      <c r="A3029" s="93">
        <v>2285358</v>
      </c>
      <c r="B3029" s="92" t="s">
        <v>6933</v>
      </c>
      <c r="C3029" s="91">
        <v>1684</v>
      </c>
    </row>
    <row r="3030" spans="1:3" x14ac:dyDescent="0.2">
      <c r="A3030" s="93">
        <v>2285359</v>
      </c>
      <c r="B3030" s="92" t="s">
        <v>6932</v>
      </c>
      <c r="C3030" s="91">
        <v>1832</v>
      </c>
    </row>
    <row r="3031" spans="1:3" x14ac:dyDescent="0.2">
      <c r="A3031" s="93">
        <v>2285360</v>
      </c>
      <c r="B3031" s="92" t="s">
        <v>6931</v>
      </c>
      <c r="C3031" s="91">
        <v>2544</v>
      </c>
    </row>
    <row r="3032" spans="1:3" x14ac:dyDescent="0.2">
      <c r="A3032" s="93">
        <v>2285361</v>
      </c>
      <c r="B3032" s="92" t="s">
        <v>6930</v>
      </c>
      <c r="C3032" s="91">
        <v>2236</v>
      </c>
    </row>
    <row r="3033" spans="1:3" x14ac:dyDescent="0.2">
      <c r="A3033" s="93">
        <v>2285362</v>
      </c>
      <c r="B3033" s="92" t="s">
        <v>6929</v>
      </c>
      <c r="C3033" s="91">
        <v>3304</v>
      </c>
    </row>
    <row r="3034" spans="1:3" x14ac:dyDescent="0.2">
      <c r="A3034" s="93">
        <v>2285363</v>
      </c>
      <c r="B3034" s="92" t="s">
        <v>6928</v>
      </c>
      <c r="C3034" s="91">
        <v>4188</v>
      </c>
    </row>
    <row r="3035" spans="1:3" x14ac:dyDescent="0.2">
      <c r="A3035" s="93">
        <v>2285364</v>
      </c>
      <c r="B3035" s="92" t="s">
        <v>6927</v>
      </c>
      <c r="C3035" s="91">
        <v>6816</v>
      </c>
    </row>
    <row r="3036" spans="1:3" x14ac:dyDescent="0.2">
      <c r="A3036" s="93">
        <v>2285365</v>
      </c>
      <c r="B3036" s="92" t="s">
        <v>6926</v>
      </c>
      <c r="C3036" s="91">
        <v>7584</v>
      </c>
    </row>
    <row r="3037" spans="1:3" x14ac:dyDescent="0.2">
      <c r="A3037" s="93">
        <v>2285366</v>
      </c>
      <c r="B3037" s="92" t="s">
        <v>6925</v>
      </c>
      <c r="C3037" s="91">
        <v>10520</v>
      </c>
    </row>
    <row r="3038" spans="1:3" x14ac:dyDescent="0.2">
      <c r="A3038" s="93">
        <v>2285367</v>
      </c>
      <c r="B3038" s="92" t="s">
        <v>6924</v>
      </c>
      <c r="C3038" s="91">
        <v>1280</v>
      </c>
    </row>
    <row r="3039" spans="1:3" x14ac:dyDescent="0.2">
      <c r="A3039" s="93">
        <v>2285368</v>
      </c>
      <c r="B3039" s="92" t="s">
        <v>6923</v>
      </c>
      <c r="C3039" s="91">
        <v>300</v>
      </c>
    </row>
    <row r="3040" spans="1:3" x14ac:dyDescent="0.2">
      <c r="A3040" s="93">
        <v>2285369</v>
      </c>
      <c r="B3040" s="92" t="s">
        <v>6922</v>
      </c>
      <c r="C3040" s="91">
        <v>540</v>
      </c>
    </row>
    <row r="3041" spans="1:3" x14ac:dyDescent="0.2">
      <c r="A3041" s="93">
        <v>2285370</v>
      </c>
      <c r="B3041" s="92" t="s">
        <v>6921</v>
      </c>
      <c r="C3041" s="91">
        <v>1380</v>
      </c>
    </row>
    <row r="3042" spans="1:3" x14ac:dyDescent="0.2">
      <c r="A3042" s="93">
        <v>2285371</v>
      </c>
      <c r="B3042" s="92" t="s">
        <v>6920</v>
      </c>
      <c r="C3042" s="91">
        <v>7560</v>
      </c>
    </row>
    <row r="3043" spans="1:3" x14ac:dyDescent="0.2">
      <c r="A3043" s="93">
        <v>2285372</v>
      </c>
      <c r="B3043" s="92" t="s">
        <v>6919</v>
      </c>
      <c r="C3043" s="91">
        <v>10080</v>
      </c>
    </row>
    <row r="3044" spans="1:3" x14ac:dyDescent="0.2">
      <c r="A3044" s="93">
        <v>2285373</v>
      </c>
      <c r="B3044" s="92" t="s">
        <v>6918</v>
      </c>
      <c r="C3044" s="91">
        <v>820</v>
      </c>
    </row>
    <row r="3045" spans="1:3" x14ac:dyDescent="0.2">
      <c r="A3045" s="93">
        <v>2285374</v>
      </c>
      <c r="B3045" s="92" t="s">
        <v>6917</v>
      </c>
      <c r="C3045" s="91">
        <v>840</v>
      </c>
    </row>
    <row r="3046" spans="1:3" x14ac:dyDescent="0.2">
      <c r="A3046" s="93">
        <v>2285375</v>
      </c>
      <c r="B3046" s="92" t="s">
        <v>6916</v>
      </c>
      <c r="C3046" s="91">
        <v>8947.68</v>
      </c>
    </row>
    <row r="3047" spans="1:3" x14ac:dyDescent="0.2">
      <c r="A3047" s="93">
        <v>2285376</v>
      </c>
      <c r="B3047" s="92" t="s">
        <v>6915</v>
      </c>
      <c r="C3047" s="91">
        <v>960.96</v>
      </c>
    </row>
    <row r="3048" spans="1:3" x14ac:dyDescent="0.2">
      <c r="A3048" s="93">
        <v>2285377</v>
      </c>
      <c r="B3048" s="92" t="s">
        <v>6914</v>
      </c>
      <c r="C3048" s="91">
        <v>4945.92</v>
      </c>
    </row>
    <row r="3049" spans="1:3" x14ac:dyDescent="0.2">
      <c r="A3049" s="93">
        <v>2285378</v>
      </c>
      <c r="B3049" s="92" t="s">
        <v>6914</v>
      </c>
      <c r="C3049" s="91">
        <v>5337.76</v>
      </c>
    </row>
    <row r="3050" spans="1:3" x14ac:dyDescent="0.2">
      <c r="A3050" s="93">
        <v>2285379</v>
      </c>
      <c r="B3050" s="92" t="s">
        <v>6913</v>
      </c>
      <c r="C3050" s="91">
        <v>14176.8</v>
      </c>
    </row>
    <row r="3051" spans="1:3" x14ac:dyDescent="0.2">
      <c r="A3051" s="93">
        <v>2285380</v>
      </c>
      <c r="B3051" s="92" t="s">
        <v>6912</v>
      </c>
      <c r="C3051" s="91">
        <v>24870.16</v>
      </c>
    </row>
    <row r="3052" spans="1:3" x14ac:dyDescent="0.2">
      <c r="A3052" s="93">
        <v>2285381</v>
      </c>
      <c r="B3052" s="92" t="s">
        <v>6911</v>
      </c>
      <c r="C3052" s="91">
        <v>498</v>
      </c>
    </row>
    <row r="3053" spans="1:3" x14ac:dyDescent="0.2">
      <c r="A3053" s="93">
        <v>2285382</v>
      </c>
      <c r="B3053" s="92" t="s">
        <v>6910</v>
      </c>
      <c r="C3053" s="91">
        <v>320</v>
      </c>
    </row>
    <row r="3054" spans="1:3" x14ac:dyDescent="0.2">
      <c r="A3054" s="93">
        <v>2285383</v>
      </c>
      <c r="B3054" s="92" t="s">
        <v>6909</v>
      </c>
      <c r="C3054" s="91">
        <v>2529.2800000000002</v>
      </c>
    </row>
    <row r="3055" spans="1:3" x14ac:dyDescent="0.2">
      <c r="A3055" s="93">
        <v>2285384</v>
      </c>
      <c r="B3055" s="92" t="s">
        <v>6908</v>
      </c>
      <c r="C3055" s="91">
        <v>464</v>
      </c>
    </row>
    <row r="3056" spans="1:3" x14ac:dyDescent="0.2">
      <c r="A3056" s="93">
        <v>2285385</v>
      </c>
      <c r="B3056" s="92" t="s">
        <v>6907</v>
      </c>
      <c r="C3056" s="91">
        <v>11720</v>
      </c>
    </row>
    <row r="3057" spans="1:3" x14ac:dyDescent="0.2">
      <c r="A3057" s="93">
        <v>2285386</v>
      </c>
      <c r="B3057" s="92" t="s">
        <v>6906</v>
      </c>
      <c r="C3057" s="91">
        <v>17072</v>
      </c>
    </row>
    <row r="3058" spans="1:3" x14ac:dyDescent="0.2">
      <c r="A3058" s="93">
        <v>2285387</v>
      </c>
      <c r="B3058" s="92" t="s">
        <v>6905</v>
      </c>
      <c r="C3058" s="91">
        <v>1168</v>
      </c>
    </row>
    <row r="3059" spans="1:3" x14ac:dyDescent="0.2">
      <c r="A3059" s="93">
        <v>2285388</v>
      </c>
      <c r="B3059" s="92" t="s">
        <v>6904</v>
      </c>
      <c r="C3059" s="91">
        <v>8252</v>
      </c>
    </row>
    <row r="3060" spans="1:3" x14ac:dyDescent="0.2">
      <c r="A3060" s="93">
        <v>2285389</v>
      </c>
      <c r="B3060" s="92" t="s">
        <v>6903</v>
      </c>
      <c r="C3060" s="91">
        <v>1400</v>
      </c>
    </row>
    <row r="3061" spans="1:3" x14ac:dyDescent="0.2">
      <c r="A3061" s="93">
        <v>2285390</v>
      </c>
      <c r="B3061" s="92" t="s">
        <v>6902</v>
      </c>
      <c r="C3061" s="91">
        <v>1100</v>
      </c>
    </row>
    <row r="3062" spans="1:3" x14ac:dyDescent="0.2">
      <c r="A3062" s="93">
        <v>2285391</v>
      </c>
      <c r="B3062" s="92" t="s">
        <v>6901</v>
      </c>
      <c r="C3062" s="91">
        <v>636</v>
      </c>
    </row>
    <row r="3063" spans="1:3" x14ac:dyDescent="0.2">
      <c r="A3063" s="93">
        <v>2285392</v>
      </c>
      <c r="B3063" s="92" t="s">
        <v>6900</v>
      </c>
      <c r="C3063" s="91">
        <v>6678</v>
      </c>
    </row>
    <row r="3064" spans="1:3" x14ac:dyDescent="0.2">
      <c r="A3064" s="93">
        <v>2285393</v>
      </c>
      <c r="B3064" s="92" t="s">
        <v>6899</v>
      </c>
      <c r="C3064" s="91">
        <v>182.32</v>
      </c>
    </row>
    <row r="3065" spans="1:3" x14ac:dyDescent="0.2">
      <c r="A3065" s="93">
        <v>2285394</v>
      </c>
      <c r="B3065" s="92" t="s">
        <v>6898</v>
      </c>
      <c r="C3065" s="91">
        <v>1170.24</v>
      </c>
    </row>
    <row r="3066" spans="1:3" x14ac:dyDescent="0.2">
      <c r="A3066" s="93">
        <v>2285395</v>
      </c>
      <c r="B3066" s="92" t="s">
        <v>6897</v>
      </c>
      <c r="C3066" s="91">
        <v>596</v>
      </c>
    </row>
    <row r="3067" spans="1:3" x14ac:dyDescent="0.2">
      <c r="A3067" s="93">
        <v>2285396</v>
      </c>
      <c r="B3067" s="92" t="s">
        <v>6896</v>
      </c>
      <c r="C3067" s="91">
        <v>240</v>
      </c>
    </row>
    <row r="3068" spans="1:3" x14ac:dyDescent="0.2">
      <c r="A3068" s="93">
        <v>2285397</v>
      </c>
      <c r="B3068" s="92" t="s">
        <v>6895</v>
      </c>
      <c r="C3068" s="91">
        <v>240</v>
      </c>
    </row>
    <row r="3069" spans="1:3" x14ac:dyDescent="0.2">
      <c r="A3069" s="93">
        <v>2285398</v>
      </c>
      <c r="B3069" s="92" t="s">
        <v>6894</v>
      </c>
      <c r="C3069" s="91">
        <v>600</v>
      </c>
    </row>
    <row r="3070" spans="1:3" x14ac:dyDescent="0.2">
      <c r="A3070" s="93">
        <v>2285399</v>
      </c>
      <c r="B3070" s="92" t="s">
        <v>6893</v>
      </c>
      <c r="C3070" s="91">
        <v>1164</v>
      </c>
    </row>
    <row r="3071" spans="1:3" x14ac:dyDescent="0.2">
      <c r="A3071" s="93">
        <v>2285400</v>
      </c>
      <c r="B3071" s="92" t="s">
        <v>6892</v>
      </c>
      <c r="C3071" s="91">
        <v>1296</v>
      </c>
    </row>
    <row r="3072" spans="1:3" x14ac:dyDescent="0.2">
      <c r="A3072" s="93">
        <v>2285401</v>
      </c>
      <c r="B3072" s="92" t="s">
        <v>6891</v>
      </c>
      <c r="C3072" s="91">
        <v>1384</v>
      </c>
    </row>
    <row r="3073" spans="1:3" x14ac:dyDescent="0.2">
      <c r="A3073" s="93">
        <v>2285402</v>
      </c>
      <c r="B3073" s="92" t="s">
        <v>6890</v>
      </c>
      <c r="C3073" s="91">
        <v>1516</v>
      </c>
    </row>
    <row r="3074" spans="1:3" x14ac:dyDescent="0.2">
      <c r="A3074" s="93">
        <v>2285403</v>
      </c>
      <c r="B3074" s="92" t="s">
        <v>6889</v>
      </c>
      <c r="C3074" s="91">
        <v>1572</v>
      </c>
    </row>
    <row r="3075" spans="1:3" x14ac:dyDescent="0.2">
      <c r="A3075" s="93">
        <v>2285404</v>
      </c>
      <c r="B3075" s="92" t="s">
        <v>6888</v>
      </c>
      <c r="C3075" s="91">
        <v>1616</v>
      </c>
    </row>
    <row r="3076" spans="1:3" x14ac:dyDescent="0.2">
      <c r="A3076" s="93">
        <v>2285405</v>
      </c>
      <c r="B3076" s="92" t="s">
        <v>6887</v>
      </c>
      <c r="C3076" s="91">
        <v>1788</v>
      </c>
    </row>
    <row r="3077" spans="1:3" x14ac:dyDescent="0.2">
      <c r="A3077" s="93">
        <v>2285406</v>
      </c>
      <c r="B3077" s="92" t="s">
        <v>6886</v>
      </c>
      <c r="C3077" s="91">
        <v>2676</v>
      </c>
    </row>
    <row r="3078" spans="1:3" x14ac:dyDescent="0.2">
      <c r="A3078" s="93">
        <v>2285407</v>
      </c>
      <c r="B3078" s="92" t="s">
        <v>6885</v>
      </c>
      <c r="C3078" s="91">
        <v>1564</v>
      </c>
    </row>
    <row r="3079" spans="1:3" x14ac:dyDescent="0.2">
      <c r="A3079" s="93">
        <v>2285408</v>
      </c>
      <c r="B3079" s="92" t="s">
        <v>6884</v>
      </c>
      <c r="C3079" s="91">
        <v>1640</v>
      </c>
    </row>
    <row r="3080" spans="1:3" x14ac:dyDescent="0.2">
      <c r="A3080" s="93">
        <v>2285409</v>
      </c>
      <c r="B3080" s="92" t="s">
        <v>6883</v>
      </c>
      <c r="C3080" s="91">
        <v>1708</v>
      </c>
    </row>
    <row r="3081" spans="1:3" x14ac:dyDescent="0.2">
      <c r="A3081" s="93">
        <v>2285410</v>
      </c>
      <c r="B3081" s="92" t="s">
        <v>6882</v>
      </c>
      <c r="C3081" s="91">
        <v>1856</v>
      </c>
    </row>
    <row r="3082" spans="1:3" x14ac:dyDescent="0.2">
      <c r="A3082" s="93">
        <v>2285411</v>
      </c>
      <c r="B3082" s="92" t="s">
        <v>6881</v>
      </c>
      <c r="C3082" s="91">
        <v>1376</v>
      </c>
    </row>
    <row r="3083" spans="1:3" x14ac:dyDescent="0.2">
      <c r="A3083" s="93">
        <v>2285412</v>
      </c>
      <c r="B3083" s="92" t="s">
        <v>6880</v>
      </c>
      <c r="C3083" s="91">
        <v>1432</v>
      </c>
    </row>
    <row r="3084" spans="1:3" x14ac:dyDescent="0.2">
      <c r="A3084" s="93">
        <v>2285413</v>
      </c>
      <c r="B3084" s="92" t="s">
        <v>6879</v>
      </c>
      <c r="C3084" s="91">
        <v>1572</v>
      </c>
    </row>
    <row r="3085" spans="1:3" x14ac:dyDescent="0.2">
      <c r="A3085" s="93">
        <v>2285414</v>
      </c>
      <c r="B3085" s="92" t="s">
        <v>6878</v>
      </c>
      <c r="C3085" s="91">
        <v>1836</v>
      </c>
    </row>
    <row r="3086" spans="1:3" x14ac:dyDescent="0.2">
      <c r="A3086" s="93">
        <v>2285415</v>
      </c>
      <c r="B3086" s="92" t="s">
        <v>6877</v>
      </c>
      <c r="C3086" s="91">
        <v>2300</v>
      </c>
    </row>
    <row r="3087" spans="1:3" x14ac:dyDescent="0.2">
      <c r="A3087" s="93">
        <v>2285416</v>
      </c>
      <c r="B3087" s="92" t="s">
        <v>6876</v>
      </c>
      <c r="C3087" s="91">
        <v>744</v>
      </c>
    </row>
    <row r="3088" spans="1:3" x14ac:dyDescent="0.2">
      <c r="A3088" s="93">
        <v>2285417</v>
      </c>
      <c r="B3088" s="92" t="s">
        <v>6875</v>
      </c>
      <c r="C3088" s="91">
        <v>760</v>
      </c>
    </row>
    <row r="3089" spans="1:3" x14ac:dyDescent="0.2">
      <c r="A3089" s="93">
        <v>2285418</v>
      </c>
      <c r="B3089" s="92" t="s">
        <v>6874</v>
      </c>
      <c r="C3089" s="91">
        <v>760</v>
      </c>
    </row>
    <row r="3090" spans="1:3" x14ac:dyDescent="0.2">
      <c r="A3090" s="93">
        <v>2285419</v>
      </c>
      <c r="B3090" s="92" t="s">
        <v>6873</v>
      </c>
      <c r="C3090" s="91">
        <v>828</v>
      </c>
    </row>
    <row r="3091" spans="1:3" x14ac:dyDescent="0.2">
      <c r="A3091" s="93">
        <v>2285420</v>
      </c>
      <c r="B3091" s="92" t="s">
        <v>6872</v>
      </c>
      <c r="C3091" s="91">
        <v>6580</v>
      </c>
    </row>
    <row r="3092" spans="1:3" x14ac:dyDescent="0.2">
      <c r="A3092" s="93">
        <v>2285421</v>
      </c>
      <c r="B3092" s="92" t="s">
        <v>6871</v>
      </c>
      <c r="C3092" s="91">
        <v>6788</v>
      </c>
    </row>
    <row r="3093" spans="1:3" x14ac:dyDescent="0.2">
      <c r="A3093" s="93">
        <v>2285422</v>
      </c>
      <c r="B3093" s="92" t="s">
        <v>6870</v>
      </c>
      <c r="C3093" s="91">
        <v>1564</v>
      </c>
    </row>
    <row r="3094" spans="1:3" x14ac:dyDescent="0.2">
      <c r="A3094" s="93">
        <v>2285423</v>
      </c>
      <c r="B3094" s="92" t="s">
        <v>6869</v>
      </c>
      <c r="C3094" s="91">
        <v>1640</v>
      </c>
    </row>
    <row r="3095" spans="1:3" x14ac:dyDescent="0.2">
      <c r="A3095" s="93">
        <v>2285424</v>
      </c>
      <c r="B3095" s="92" t="s">
        <v>6868</v>
      </c>
      <c r="C3095" s="91">
        <v>1708</v>
      </c>
    </row>
    <row r="3096" spans="1:3" x14ac:dyDescent="0.2">
      <c r="A3096" s="93">
        <v>2285425</v>
      </c>
      <c r="B3096" s="92" t="s">
        <v>6867</v>
      </c>
      <c r="C3096" s="91">
        <v>1856</v>
      </c>
    </row>
    <row r="3097" spans="1:3" x14ac:dyDescent="0.2">
      <c r="A3097" s="93">
        <v>2285426</v>
      </c>
      <c r="B3097" s="92" t="s">
        <v>6866</v>
      </c>
      <c r="C3097" s="91">
        <v>1908</v>
      </c>
    </row>
    <row r="3098" spans="1:3" x14ac:dyDescent="0.2">
      <c r="A3098" s="93">
        <v>2285427</v>
      </c>
      <c r="B3098" s="92" t="s">
        <v>6865</v>
      </c>
      <c r="C3098" s="91">
        <v>2208</v>
      </c>
    </row>
    <row r="3099" spans="1:3" x14ac:dyDescent="0.2">
      <c r="A3099" s="93">
        <v>2285428</v>
      </c>
      <c r="B3099" s="92" t="s">
        <v>6864</v>
      </c>
      <c r="C3099" s="91">
        <v>2320</v>
      </c>
    </row>
    <row r="3100" spans="1:3" x14ac:dyDescent="0.2">
      <c r="A3100" s="93">
        <v>2285429</v>
      </c>
      <c r="B3100" s="92" t="s">
        <v>6863</v>
      </c>
      <c r="C3100" s="91">
        <v>2420</v>
      </c>
    </row>
    <row r="3101" spans="1:3" x14ac:dyDescent="0.2">
      <c r="A3101" s="93">
        <v>2285430</v>
      </c>
      <c r="B3101" s="92" t="s">
        <v>6862</v>
      </c>
      <c r="C3101" s="91">
        <v>2500</v>
      </c>
    </row>
    <row r="3102" spans="1:3" x14ac:dyDescent="0.2">
      <c r="A3102" s="93">
        <v>2285431</v>
      </c>
      <c r="B3102" s="92" t="s">
        <v>6861</v>
      </c>
      <c r="C3102" s="91">
        <v>2716</v>
      </c>
    </row>
    <row r="3103" spans="1:3" x14ac:dyDescent="0.2">
      <c r="A3103" s="93">
        <v>2285432</v>
      </c>
      <c r="B3103" s="92" t="s">
        <v>6860</v>
      </c>
      <c r="C3103" s="91">
        <v>22000</v>
      </c>
    </row>
    <row r="3104" spans="1:3" x14ac:dyDescent="0.2">
      <c r="A3104" s="93">
        <v>2285433</v>
      </c>
      <c r="B3104" s="92" t="s">
        <v>6859</v>
      </c>
      <c r="C3104" s="91">
        <v>3956</v>
      </c>
    </row>
    <row r="3105" spans="1:3" x14ac:dyDescent="0.2">
      <c r="A3105" s="93">
        <v>2285434</v>
      </c>
      <c r="B3105" s="92" t="s">
        <v>6858</v>
      </c>
      <c r="C3105" s="91">
        <v>3768</v>
      </c>
    </row>
    <row r="3106" spans="1:3" x14ac:dyDescent="0.2">
      <c r="A3106" s="93">
        <v>2285435</v>
      </c>
      <c r="B3106" s="92" t="s">
        <v>6857</v>
      </c>
      <c r="C3106" s="91">
        <v>3904</v>
      </c>
    </row>
    <row r="3107" spans="1:3" x14ac:dyDescent="0.2">
      <c r="A3107" s="93">
        <v>2285436</v>
      </c>
      <c r="B3107" s="92" t="s">
        <v>6856</v>
      </c>
      <c r="C3107" s="91">
        <v>1204</v>
      </c>
    </row>
    <row r="3108" spans="1:3" x14ac:dyDescent="0.2">
      <c r="A3108" s="93">
        <v>2285437</v>
      </c>
      <c r="B3108" s="92" t="s">
        <v>6855</v>
      </c>
      <c r="C3108" s="91">
        <v>145</v>
      </c>
    </row>
    <row r="3109" spans="1:3" x14ac:dyDescent="0.2">
      <c r="A3109" s="93">
        <v>2285438</v>
      </c>
      <c r="B3109" s="92" t="s">
        <v>6854</v>
      </c>
      <c r="C3109" s="91">
        <v>1260</v>
      </c>
    </row>
    <row r="3110" spans="1:3" x14ac:dyDescent="0.2">
      <c r="A3110" s="93">
        <v>2285439</v>
      </c>
      <c r="B3110" s="92" t="s">
        <v>6853</v>
      </c>
      <c r="C3110" s="91">
        <v>1328</v>
      </c>
    </row>
    <row r="3111" spans="1:3" x14ac:dyDescent="0.2">
      <c r="A3111" s="93">
        <v>2285440</v>
      </c>
      <c r="B3111" s="92" t="s">
        <v>6852</v>
      </c>
      <c r="C3111" s="91">
        <v>496</v>
      </c>
    </row>
    <row r="3112" spans="1:3" x14ac:dyDescent="0.2">
      <c r="A3112" s="93">
        <v>2285441</v>
      </c>
      <c r="B3112" s="92" t="s">
        <v>6851</v>
      </c>
      <c r="C3112" s="91">
        <v>600</v>
      </c>
    </row>
    <row r="3113" spans="1:3" x14ac:dyDescent="0.2">
      <c r="A3113" s="93">
        <v>2285442</v>
      </c>
      <c r="B3113" s="92" t="s">
        <v>6850</v>
      </c>
      <c r="C3113" s="91">
        <v>1840</v>
      </c>
    </row>
    <row r="3114" spans="1:3" x14ac:dyDescent="0.2">
      <c r="A3114" s="93">
        <v>2285443</v>
      </c>
      <c r="B3114" s="92" t="s">
        <v>6849</v>
      </c>
      <c r="C3114" s="91">
        <v>6306.32</v>
      </c>
    </row>
    <row r="3115" spans="1:3" x14ac:dyDescent="0.2">
      <c r="A3115" s="93">
        <v>2285444</v>
      </c>
      <c r="B3115" s="92" t="s">
        <v>6848</v>
      </c>
      <c r="C3115" s="91">
        <v>6142.92</v>
      </c>
    </row>
    <row r="3116" spans="1:3" x14ac:dyDescent="0.2">
      <c r="A3116" s="93">
        <v>2285445</v>
      </c>
      <c r="B3116" s="92" t="s">
        <v>5620</v>
      </c>
      <c r="C3116" s="91">
        <v>8795.56</v>
      </c>
    </row>
    <row r="3117" spans="1:3" x14ac:dyDescent="0.2">
      <c r="A3117" s="93">
        <v>2285446</v>
      </c>
      <c r="B3117" s="92" t="s">
        <v>6847</v>
      </c>
      <c r="C3117" s="91">
        <v>16275.28</v>
      </c>
    </row>
    <row r="3118" spans="1:3" x14ac:dyDescent="0.2">
      <c r="A3118" s="93">
        <v>2285447</v>
      </c>
      <c r="B3118" s="92" t="s">
        <v>6846</v>
      </c>
      <c r="C3118" s="91">
        <v>416</v>
      </c>
    </row>
    <row r="3119" spans="1:3" x14ac:dyDescent="0.2">
      <c r="A3119" s="93">
        <v>2285448</v>
      </c>
      <c r="B3119" s="92" t="s">
        <v>6845</v>
      </c>
      <c r="C3119" s="91">
        <v>2893.6</v>
      </c>
    </row>
    <row r="3120" spans="1:3" x14ac:dyDescent="0.2">
      <c r="A3120" s="93">
        <v>2285449</v>
      </c>
      <c r="B3120" s="92" t="s">
        <v>6844</v>
      </c>
      <c r="C3120" s="91">
        <v>11616.16</v>
      </c>
    </row>
    <row r="3121" spans="1:3" x14ac:dyDescent="0.2">
      <c r="A3121" s="93">
        <v>2285450</v>
      </c>
      <c r="B3121" s="92" t="s">
        <v>6843</v>
      </c>
      <c r="C3121" s="91">
        <v>5746.28</v>
      </c>
    </row>
    <row r="3122" spans="1:3" x14ac:dyDescent="0.2">
      <c r="A3122" s="93">
        <v>2285451</v>
      </c>
      <c r="B3122" s="92" t="s">
        <v>6842</v>
      </c>
      <c r="C3122" s="91">
        <v>11495.96</v>
      </c>
    </row>
    <row r="3123" spans="1:3" x14ac:dyDescent="0.2">
      <c r="A3123" s="93">
        <v>2285452</v>
      </c>
      <c r="B3123" s="92" t="s">
        <v>6841</v>
      </c>
      <c r="C3123" s="91">
        <v>1444.76</v>
      </c>
    </row>
    <row r="3124" spans="1:3" x14ac:dyDescent="0.2">
      <c r="A3124" s="93">
        <v>2285453</v>
      </c>
      <c r="B3124" s="92" t="s">
        <v>6840</v>
      </c>
      <c r="C3124" s="91">
        <v>1548</v>
      </c>
    </row>
    <row r="3125" spans="1:3" x14ac:dyDescent="0.2">
      <c r="A3125" s="93">
        <v>2285454</v>
      </c>
      <c r="B3125" s="92" t="s">
        <v>6839</v>
      </c>
      <c r="C3125" s="91">
        <v>2293.84</v>
      </c>
    </row>
    <row r="3126" spans="1:3" x14ac:dyDescent="0.2">
      <c r="A3126" s="93">
        <v>2285455</v>
      </c>
      <c r="B3126" s="92" t="s">
        <v>6838</v>
      </c>
      <c r="C3126" s="91">
        <v>4727.6000000000004</v>
      </c>
    </row>
    <row r="3127" spans="1:3" x14ac:dyDescent="0.2">
      <c r="A3127" s="93">
        <v>2285456</v>
      </c>
      <c r="B3127" s="92" t="s">
        <v>6837</v>
      </c>
      <c r="C3127" s="91">
        <v>8396</v>
      </c>
    </row>
    <row r="3128" spans="1:3" x14ac:dyDescent="0.2">
      <c r="A3128" s="93">
        <v>2285457</v>
      </c>
      <c r="B3128" s="92" t="s">
        <v>6836</v>
      </c>
      <c r="C3128" s="91">
        <v>756.88</v>
      </c>
    </row>
    <row r="3129" spans="1:3" x14ac:dyDescent="0.2">
      <c r="A3129" s="93">
        <v>2285458</v>
      </c>
      <c r="B3129" s="92" t="s">
        <v>6835</v>
      </c>
      <c r="C3129" s="91">
        <v>17400.96</v>
      </c>
    </row>
    <row r="3130" spans="1:3" x14ac:dyDescent="0.2">
      <c r="A3130" s="93">
        <v>2285459</v>
      </c>
      <c r="B3130" s="92" t="s">
        <v>6834</v>
      </c>
      <c r="C3130" s="91">
        <v>10028</v>
      </c>
    </row>
    <row r="3131" spans="1:3" x14ac:dyDescent="0.2">
      <c r="A3131" s="93">
        <v>2285460</v>
      </c>
      <c r="B3131" s="92" t="s">
        <v>6833</v>
      </c>
      <c r="C3131" s="91">
        <v>10571.01</v>
      </c>
    </row>
    <row r="3132" spans="1:3" x14ac:dyDescent="0.2">
      <c r="A3132" s="93">
        <v>2285461</v>
      </c>
      <c r="B3132" s="92" t="s">
        <v>6832</v>
      </c>
      <c r="C3132" s="91">
        <v>11734.76</v>
      </c>
    </row>
    <row r="3133" spans="1:3" x14ac:dyDescent="0.2">
      <c r="A3133" s="93">
        <v>2285462</v>
      </c>
      <c r="B3133" s="92" t="s">
        <v>6831</v>
      </c>
      <c r="C3133" s="91">
        <v>6672.08</v>
      </c>
    </row>
    <row r="3134" spans="1:3" x14ac:dyDescent="0.2">
      <c r="A3134" s="93">
        <v>2285463</v>
      </c>
      <c r="B3134" s="92" t="s">
        <v>6830</v>
      </c>
      <c r="C3134" s="91">
        <v>3692.96</v>
      </c>
    </row>
    <row r="3135" spans="1:3" x14ac:dyDescent="0.2">
      <c r="A3135" s="93">
        <v>2285464</v>
      </c>
      <c r="B3135" s="92" t="s">
        <v>6829</v>
      </c>
      <c r="C3135" s="91">
        <v>2279.88</v>
      </c>
    </row>
    <row r="3136" spans="1:3" x14ac:dyDescent="0.2">
      <c r="A3136" s="93">
        <v>2285465</v>
      </c>
      <c r="B3136" s="92" t="s">
        <v>6828</v>
      </c>
      <c r="C3136" s="91">
        <v>23520</v>
      </c>
    </row>
    <row r="3137" spans="1:3" x14ac:dyDescent="0.2">
      <c r="A3137" s="93">
        <v>2285466</v>
      </c>
      <c r="B3137" s="92" t="s">
        <v>6827</v>
      </c>
      <c r="C3137" s="91">
        <v>2000</v>
      </c>
    </row>
    <row r="3138" spans="1:3" x14ac:dyDescent="0.2">
      <c r="A3138" s="93">
        <v>2285467</v>
      </c>
      <c r="B3138" s="92" t="s">
        <v>6826</v>
      </c>
      <c r="C3138" s="91">
        <v>260</v>
      </c>
    </row>
    <row r="3139" spans="1:3" x14ac:dyDescent="0.2">
      <c r="A3139" s="93">
        <v>2285468</v>
      </c>
      <c r="B3139" s="92" t="s">
        <v>6825</v>
      </c>
      <c r="C3139" s="91">
        <v>188</v>
      </c>
    </row>
    <row r="3140" spans="1:3" x14ac:dyDescent="0.2">
      <c r="A3140" s="93">
        <v>2285469</v>
      </c>
      <c r="B3140" s="92" t="s">
        <v>6824</v>
      </c>
      <c r="C3140" s="91">
        <v>9851.56</v>
      </c>
    </row>
    <row r="3141" spans="1:3" x14ac:dyDescent="0.2">
      <c r="A3141" s="93">
        <v>2285470</v>
      </c>
      <c r="B3141" s="92" t="s">
        <v>6823</v>
      </c>
      <c r="C3141" s="91">
        <v>23101.599999999999</v>
      </c>
    </row>
    <row r="3142" spans="1:3" x14ac:dyDescent="0.2">
      <c r="A3142" s="93">
        <v>2285471</v>
      </c>
      <c r="B3142" s="92" t="s">
        <v>6822</v>
      </c>
      <c r="C3142" s="91">
        <v>8349</v>
      </c>
    </row>
    <row r="3143" spans="1:3" x14ac:dyDescent="0.2">
      <c r="A3143" s="93">
        <v>2285472</v>
      </c>
      <c r="B3143" s="92" t="s">
        <v>6821</v>
      </c>
      <c r="C3143" s="91">
        <v>4671.72</v>
      </c>
    </row>
    <row r="3144" spans="1:3" x14ac:dyDescent="0.2">
      <c r="A3144" s="93">
        <v>2285473</v>
      </c>
      <c r="B3144" s="92" t="s">
        <v>6820</v>
      </c>
      <c r="C3144" s="91">
        <v>33906.400000000001</v>
      </c>
    </row>
    <row r="3145" spans="1:3" x14ac:dyDescent="0.2">
      <c r="A3145" s="93">
        <v>2285474</v>
      </c>
      <c r="B3145" s="92" t="s">
        <v>6819</v>
      </c>
      <c r="C3145" s="91">
        <v>1280.1600000000001</v>
      </c>
    </row>
    <row r="3146" spans="1:3" x14ac:dyDescent="0.2">
      <c r="A3146" s="93">
        <v>2285475</v>
      </c>
      <c r="B3146" s="92" t="s">
        <v>6818</v>
      </c>
      <c r="C3146" s="91">
        <v>9145.92</v>
      </c>
    </row>
    <row r="3147" spans="1:3" x14ac:dyDescent="0.2">
      <c r="A3147" s="93">
        <v>2285476</v>
      </c>
      <c r="B3147" s="92" t="s">
        <v>6817</v>
      </c>
      <c r="C3147" s="91">
        <v>6182.4</v>
      </c>
    </row>
    <row r="3148" spans="1:3" x14ac:dyDescent="0.2">
      <c r="A3148" s="93">
        <v>2285477</v>
      </c>
      <c r="B3148" s="92" t="s">
        <v>6816</v>
      </c>
      <c r="C3148" s="91">
        <v>20472.48</v>
      </c>
    </row>
    <row r="3149" spans="1:3" x14ac:dyDescent="0.2">
      <c r="A3149" s="93">
        <v>2285478</v>
      </c>
      <c r="B3149" s="92" t="s">
        <v>6815</v>
      </c>
      <c r="C3149" s="91">
        <v>13084</v>
      </c>
    </row>
    <row r="3150" spans="1:3" x14ac:dyDescent="0.2">
      <c r="A3150" s="93">
        <v>2285479</v>
      </c>
      <c r="B3150" s="92" t="s">
        <v>6814</v>
      </c>
      <c r="C3150" s="91">
        <v>309.75</v>
      </c>
    </row>
    <row r="3151" spans="1:3" x14ac:dyDescent="0.2">
      <c r="A3151" s="93">
        <v>2285480</v>
      </c>
      <c r="B3151" s="92" t="s">
        <v>6813</v>
      </c>
      <c r="C3151" s="91">
        <v>50</v>
      </c>
    </row>
    <row r="3152" spans="1:3" x14ac:dyDescent="0.2">
      <c r="A3152" s="93">
        <v>2285481</v>
      </c>
      <c r="B3152" s="92" t="s">
        <v>6812</v>
      </c>
      <c r="C3152" s="91">
        <v>1000</v>
      </c>
    </row>
    <row r="3153" spans="1:3" x14ac:dyDescent="0.2">
      <c r="A3153" s="93">
        <v>2285482</v>
      </c>
      <c r="B3153" s="92" t="s">
        <v>6811</v>
      </c>
      <c r="C3153" s="91">
        <v>8</v>
      </c>
    </row>
    <row r="3154" spans="1:3" x14ac:dyDescent="0.2">
      <c r="A3154" s="93">
        <v>2285483</v>
      </c>
      <c r="B3154" s="92" t="s">
        <v>6810</v>
      </c>
      <c r="C3154" s="91">
        <v>60</v>
      </c>
    </row>
    <row r="3155" spans="1:3" x14ac:dyDescent="0.2">
      <c r="A3155" s="93">
        <v>2285484</v>
      </c>
      <c r="B3155" s="92" t="s">
        <v>6809</v>
      </c>
      <c r="C3155" s="91">
        <v>96</v>
      </c>
    </row>
    <row r="3156" spans="1:3" x14ac:dyDescent="0.2">
      <c r="A3156" s="93">
        <v>2285485</v>
      </c>
      <c r="B3156" s="92" t="s">
        <v>6808</v>
      </c>
      <c r="C3156" s="91">
        <v>480</v>
      </c>
    </row>
    <row r="3157" spans="1:3" x14ac:dyDescent="0.2">
      <c r="A3157" s="93">
        <v>2285486</v>
      </c>
      <c r="B3157" s="92" t="s">
        <v>6807</v>
      </c>
      <c r="C3157" s="91">
        <v>4096</v>
      </c>
    </row>
    <row r="3158" spans="1:3" x14ac:dyDescent="0.2">
      <c r="A3158" s="93">
        <v>2285487</v>
      </c>
      <c r="B3158" s="92" t="s">
        <v>6806</v>
      </c>
      <c r="C3158" s="91">
        <v>488</v>
      </c>
    </row>
    <row r="3159" spans="1:3" x14ac:dyDescent="0.2">
      <c r="A3159" s="93">
        <v>2285488</v>
      </c>
      <c r="B3159" s="92" t="s">
        <v>6805</v>
      </c>
      <c r="C3159" s="91">
        <v>616</v>
      </c>
    </row>
    <row r="3160" spans="1:3" x14ac:dyDescent="0.2">
      <c r="A3160" s="93">
        <v>2285489</v>
      </c>
      <c r="B3160" s="92" t="s">
        <v>6804</v>
      </c>
      <c r="C3160" s="91">
        <v>796</v>
      </c>
    </row>
    <row r="3161" spans="1:3" x14ac:dyDescent="0.2">
      <c r="A3161" s="93">
        <v>2285490</v>
      </c>
      <c r="B3161" s="92" t="s">
        <v>6803</v>
      </c>
      <c r="C3161" s="91">
        <v>368</v>
      </c>
    </row>
    <row r="3162" spans="1:3" x14ac:dyDescent="0.2">
      <c r="A3162" s="93">
        <v>2285491</v>
      </c>
      <c r="B3162" s="92" t="s">
        <v>6802</v>
      </c>
      <c r="C3162" s="91">
        <v>100</v>
      </c>
    </row>
    <row r="3163" spans="1:3" x14ac:dyDescent="0.2">
      <c r="A3163" s="93">
        <v>2285492</v>
      </c>
      <c r="B3163" s="92" t="s">
        <v>6801</v>
      </c>
      <c r="C3163" s="91">
        <v>16091.36</v>
      </c>
    </row>
    <row r="3164" spans="1:3" x14ac:dyDescent="0.2">
      <c r="A3164" s="93">
        <v>2285493</v>
      </c>
      <c r="B3164" s="92" t="s">
        <v>6800</v>
      </c>
      <c r="C3164" s="91">
        <v>94</v>
      </c>
    </row>
    <row r="3165" spans="1:3" x14ac:dyDescent="0.2">
      <c r="A3165" s="93">
        <v>2285494</v>
      </c>
      <c r="B3165" s="92" t="s">
        <v>6799</v>
      </c>
      <c r="C3165" s="91">
        <v>1095</v>
      </c>
    </row>
    <row r="3166" spans="1:3" x14ac:dyDescent="0.2">
      <c r="A3166" s="93">
        <v>2285495</v>
      </c>
      <c r="B3166" s="92" t="s">
        <v>6798</v>
      </c>
      <c r="C3166" s="91">
        <v>100</v>
      </c>
    </row>
    <row r="3167" spans="1:3" x14ac:dyDescent="0.2">
      <c r="A3167" s="93">
        <v>2285496</v>
      </c>
      <c r="B3167" s="92" t="s">
        <v>6797</v>
      </c>
      <c r="C3167" s="91">
        <v>4600</v>
      </c>
    </row>
    <row r="3168" spans="1:3" x14ac:dyDescent="0.2">
      <c r="A3168" s="93">
        <v>2285497</v>
      </c>
      <c r="B3168" s="92" t="s">
        <v>6796</v>
      </c>
      <c r="C3168" s="91">
        <v>1908</v>
      </c>
    </row>
    <row r="3169" spans="1:3" x14ac:dyDescent="0.2">
      <c r="A3169" s="93">
        <v>2285498</v>
      </c>
      <c r="B3169" s="92" t="s">
        <v>6795</v>
      </c>
      <c r="C3169" s="91">
        <v>5916</v>
      </c>
    </row>
    <row r="3170" spans="1:3" x14ac:dyDescent="0.2">
      <c r="A3170" s="93">
        <v>2285499</v>
      </c>
      <c r="B3170" s="92" t="s">
        <v>6794</v>
      </c>
      <c r="C3170" s="91">
        <v>27596</v>
      </c>
    </row>
    <row r="3171" spans="1:3" x14ac:dyDescent="0.2">
      <c r="A3171" s="93">
        <v>2285500</v>
      </c>
      <c r="B3171" s="92" t="s">
        <v>6793</v>
      </c>
      <c r="C3171" s="91">
        <v>500</v>
      </c>
    </row>
    <row r="3172" spans="1:3" x14ac:dyDescent="0.2">
      <c r="A3172" s="93">
        <v>2285501</v>
      </c>
      <c r="B3172" s="92" t="s">
        <v>6792</v>
      </c>
      <c r="C3172" s="91">
        <v>150</v>
      </c>
    </row>
    <row r="3173" spans="1:3" x14ac:dyDescent="0.2">
      <c r="A3173" s="93">
        <v>2285502</v>
      </c>
      <c r="B3173" s="92" t="s">
        <v>6791</v>
      </c>
      <c r="C3173" s="91">
        <v>48</v>
      </c>
    </row>
    <row r="3174" spans="1:3" x14ac:dyDescent="0.2">
      <c r="A3174" s="93">
        <v>2285503</v>
      </c>
      <c r="B3174" s="92" t="s">
        <v>6790</v>
      </c>
      <c r="C3174" s="91">
        <v>20000</v>
      </c>
    </row>
    <row r="3175" spans="1:3" x14ac:dyDescent="0.2">
      <c r="A3175" s="93">
        <v>2285504</v>
      </c>
      <c r="B3175" s="92" t="s">
        <v>5889</v>
      </c>
      <c r="C3175" s="91">
        <v>5991</v>
      </c>
    </row>
    <row r="3176" spans="1:3" x14ac:dyDescent="0.2">
      <c r="A3176" s="93">
        <v>2285505</v>
      </c>
      <c r="B3176" s="92" t="s">
        <v>6789</v>
      </c>
      <c r="C3176" s="91">
        <v>5090.68</v>
      </c>
    </row>
    <row r="3177" spans="1:3" x14ac:dyDescent="0.2">
      <c r="A3177" s="93">
        <v>2285506</v>
      </c>
      <c r="B3177" s="92" t="s">
        <v>6788</v>
      </c>
      <c r="C3177" s="91">
        <v>3009.4</v>
      </c>
    </row>
    <row r="3178" spans="1:3" x14ac:dyDescent="0.2">
      <c r="A3178" s="93">
        <v>2285507</v>
      </c>
      <c r="B3178" s="92" t="s">
        <v>6787</v>
      </c>
      <c r="C3178" s="91">
        <v>15627.04</v>
      </c>
    </row>
    <row r="3179" spans="1:3" x14ac:dyDescent="0.2">
      <c r="A3179" s="93">
        <v>2285508</v>
      </c>
      <c r="B3179" s="92" t="s">
        <v>6786</v>
      </c>
      <c r="C3179" s="91">
        <v>322.88</v>
      </c>
    </row>
    <row r="3180" spans="1:3" x14ac:dyDescent="0.2">
      <c r="A3180" s="93">
        <v>2285509</v>
      </c>
      <c r="B3180" s="92" t="s">
        <v>6785</v>
      </c>
      <c r="C3180" s="91">
        <v>524</v>
      </c>
    </row>
    <row r="3181" spans="1:3" x14ac:dyDescent="0.2">
      <c r="A3181" s="93">
        <v>2285510</v>
      </c>
      <c r="B3181" s="92" t="s">
        <v>6784</v>
      </c>
      <c r="C3181" s="91">
        <v>1040</v>
      </c>
    </row>
    <row r="3182" spans="1:3" x14ac:dyDescent="0.2">
      <c r="A3182" s="93">
        <v>2285511</v>
      </c>
      <c r="B3182" s="92" t="s">
        <v>6783</v>
      </c>
      <c r="C3182" s="91">
        <v>740</v>
      </c>
    </row>
    <row r="3183" spans="1:3" x14ac:dyDescent="0.2">
      <c r="A3183" s="93">
        <v>2285512</v>
      </c>
      <c r="B3183" s="92" t="s">
        <v>6782</v>
      </c>
      <c r="C3183" s="91">
        <v>432</v>
      </c>
    </row>
    <row r="3184" spans="1:3" x14ac:dyDescent="0.2">
      <c r="A3184" s="93">
        <v>2285513</v>
      </c>
      <c r="B3184" s="92" t="s">
        <v>6781</v>
      </c>
      <c r="C3184" s="91">
        <v>896</v>
      </c>
    </row>
    <row r="3185" spans="1:3" x14ac:dyDescent="0.2">
      <c r="A3185" s="93">
        <v>2285514</v>
      </c>
      <c r="B3185" s="92" t="s">
        <v>6780</v>
      </c>
      <c r="C3185" s="91">
        <v>6328</v>
      </c>
    </row>
    <row r="3186" spans="1:3" x14ac:dyDescent="0.2">
      <c r="A3186" s="93">
        <v>2285515</v>
      </c>
      <c r="B3186" s="92" t="s">
        <v>6779</v>
      </c>
      <c r="C3186" s="91">
        <v>836</v>
      </c>
    </row>
    <row r="3187" spans="1:3" x14ac:dyDescent="0.2">
      <c r="A3187" s="93">
        <v>2285516</v>
      </c>
      <c r="B3187" s="92" t="s">
        <v>6778</v>
      </c>
      <c r="C3187" s="91">
        <v>308</v>
      </c>
    </row>
    <row r="3188" spans="1:3" x14ac:dyDescent="0.2">
      <c r="A3188" s="93">
        <v>2285517</v>
      </c>
      <c r="B3188" s="92" t="s">
        <v>6777</v>
      </c>
      <c r="C3188" s="91">
        <v>220</v>
      </c>
    </row>
    <row r="3189" spans="1:3" x14ac:dyDescent="0.2">
      <c r="A3189" s="93">
        <v>2285518</v>
      </c>
      <c r="B3189" s="92" t="s">
        <v>6776</v>
      </c>
      <c r="C3189" s="91">
        <v>2420</v>
      </c>
    </row>
    <row r="3190" spans="1:3" x14ac:dyDescent="0.2">
      <c r="A3190" s="93">
        <v>2285519</v>
      </c>
      <c r="B3190" s="92" t="s">
        <v>6775</v>
      </c>
      <c r="C3190" s="91">
        <v>184</v>
      </c>
    </row>
    <row r="3191" spans="1:3" x14ac:dyDescent="0.2">
      <c r="A3191" s="93">
        <v>2285520</v>
      </c>
      <c r="B3191" s="92" t="s">
        <v>6774</v>
      </c>
      <c r="C3191" s="91">
        <v>208</v>
      </c>
    </row>
    <row r="3192" spans="1:3" x14ac:dyDescent="0.2">
      <c r="A3192" s="93">
        <v>2285521</v>
      </c>
      <c r="B3192" s="92" t="s">
        <v>6773</v>
      </c>
      <c r="C3192" s="91">
        <v>188</v>
      </c>
    </row>
    <row r="3193" spans="1:3" x14ac:dyDescent="0.2">
      <c r="A3193" s="93">
        <v>2285522</v>
      </c>
      <c r="B3193" s="92" t="s">
        <v>6772</v>
      </c>
      <c r="C3193" s="91">
        <v>456</v>
      </c>
    </row>
    <row r="3194" spans="1:3" x14ac:dyDescent="0.2">
      <c r="A3194" s="93">
        <v>2285523</v>
      </c>
      <c r="B3194" s="92" t="s">
        <v>6771</v>
      </c>
      <c r="C3194" s="91">
        <v>2580</v>
      </c>
    </row>
    <row r="3195" spans="1:3" x14ac:dyDescent="0.2">
      <c r="A3195" s="93">
        <v>2285524</v>
      </c>
      <c r="B3195" s="92" t="s">
        <v>6770</v>
      </c>
      <c r="C3195" s="91">
        <v>5660</v>
      </c>
    </row>
    <row r="3196" spans="1:3" x14ac:dyDescent="0.2">
      <c r="A3196" s="93">
        <v>2285525</v>
      </c>
      <c r="B3196" s="92" t="s">
        <v>6769</v>
      </c>
      <c r="C3196" s="91">
        <v>624</v>
      </c>
    </row>
    <row r="3197" spans="1:3" x14ac:dyDescent="0.2">
      <c r="A3197" s="93">
        <v>2285526</v>
      </c>
      <c r="B3197" s="92" t="s">
        <v>6768</v>
      </c>
      <c r="C3197" s="91">
        <v>350</v>
      </c>
    </row>
    <row r="3198" spans="1:3" x14ac:dyDescent="0.2">
      <c r="A3198" s="93">
        <v>2285527</v>
      </c>
      <c r="B3198" s="92" t="s">
        <v>6767</v>
      </c>
      <c r="C3198" s="91">
        <v>720</v>
      </c>
    </row>
    <row r="3199" spans="1:3" x14ac:dyDescent="0.2">
      <c r="A3199" s="93">
        <v>2285528</v>
      </c>
      <c r="B3199" s="92" t="s">
        <v>6767</v>
      </c>
      <c r="C3199" s="91">
        <v>720</v>
      </c>
    </row>
    <row r="3200" spans="1:3" x14ac:dyDescent="0.2">
      <c r="A3200" s="93">
        <v>2285529</v>
      </c>
      <c r="B3200" s="92" t="s">
        <v>6767</v>
      </c>
      <c r="C3200" s="91">
        <v>1160</v>
      </c>
    </row>
    <row r="3201" spans="1:3" x14ac:dyDescent="0.2">
      <c r="A3201" s="93">
        <v>2285530</v>
      </c>
      <c r="B3201" s="92" t="s">
        <v>6767</v>
      </c>
      <c r="C3201" s="91">
        <v>1160</v>
      </c>
    </row>
    <row r="3202" spans="1:3" x14ac:dyDescent="0.2">
      <c r="A3202" s="93">
        <v>2285531</v>
      </c>
      <c r="B3202" s="92" t="s">
        <v>6766</v>
      </c>
      <c r="C3202" s="91">
        <v>290</v>
      </c>
    </row>
    <row r="3203" spans="1:3" x14ac:dyDescent="0.2">
      <c r="A3203" s="93">
        <v>2285532</v>
      </c>
      <c r="B3203" s="92" t="s">
        <v>6765</v>
      </c>
      <c r="C3203" s="91">
        <v>1520</v>
      </c>
    </row>
    <row r="3204" spans="1:3" x14ac:dyDescent="0.2">
      <c r="A3204" s="93">
        <v>2285533</v>
      </c>
      <c r="B3204" s="92" t="s">
        <v>6764</v>
      </c>
      <c r="C3204" s="91">
        <v>240</v>
      </c>
    </row>
    <row r="3205" spans="1:3" x14ac:dyDescent="0.2">
      <c r="A3205" s="93">
        <v>2285534</v>
      </c>
      <c r="B3205" s="92" t="s">
        <v>6763</v>
      </c>
      <c r="C3205" s="91">
        <v>2780</v>
      </c>
    </row>
    <row r="3206" spans="1:3" x14ac:dyDescent="0.2">
      <c r="A3206" s="93">
        <v>2285535</v>
      </c>
      <c r="B3206" s="92" t="s">
        <v>6762</v>
      </c>
      <c r="C3206" s="91">
        <v>352</v>
      </c>
    </row>
    <row r="3207" spans="1:3" x14ac:dyDescent="0.2">
      <c r="A3207" s="93">
        <v>2285536</v>
      </c>
      <c r="B3207" s="92" t="s">
        <v>6761</v>
      </c>
      <c r="C3207" s="91">
        <v>1080</v>
      </c>
    </row>
    <row r="3208" spans="1:3" x14ac:dyDescent="0.2">
      <c r="A3208" s="93">
        <v>2285537</v>
      </c>
      <c r="B3208" s="92" t="s">
        <v>6760</v>
      </c>
      <c r="C3208" s="91">
        <v>25200</v>
      </c>
    </row>
    <row r="3209" spans="1:3" x14ac:dyDescent="0.2">
      <c r="A3209" s="93">
        <v>2285538</v>
      </c>
      <c r="B3209" s="92" t="s">
        <v>6759</v>
      </c>
      <c r="C3209" s="91">
        <v>240</v>
      </c>
    </row>
    <row r="3210" spans="1:3" x14ac:dyDescent="0.2">
      <c r="A3210" s="93">
        <v>2285539</v>
      </c>
      <c r="B3210" s="92" t="s">
        <v>6758</v>
      </c>
      <c r="C3210" s="91">
        <v>295</v>
      </c>
    </row>
    <row r="3211" spans="1:3" x14ac:dyDescent="0.2">
      <c r="A3211" s="93">
        <v>2285540</v>
      </c>
      <c r="B3211" s="92" t="s">
        <v>6757</v>
      </c>
      <c r="C3211" s="91">
        <v>372</v>
      </c>
    </row>
    <row r="3212" spans="1:3" x14ac:dyDescent="0.2">
      <c r="A3212" s="93">
        <v>2285541</v>
      </c>
      <c r="B3212" s="92" t="s">
        <v>6756</v>
      </c>
      <c r="C3212" s="91">
        <v>1400</v>
      </c>
    </row>
    <row r="3213" spans="1:3" x14ac:dyDescent="0.2">
      <c r="A3213" s="93">
        <v>2285542</v>
      </c>
      <c r="B3213" s="92" t="s">
        <v>6755</v>
      </c>
      <c r="C3213" s="91">
        <v>460</v>
      </c>
    </row>
    <row r="3214" spans="1:3" x14ac:dyDescent="0.2">
      <c r="A3214" s="93">
        <v>2285543</v>
      </c>
      <c r="B3214" s="92" t="s">
        <v>6754</v>
      </c>
      <c r="C3214" s="91">
        <v>1288</v>
      </c>
    </row>
    <row r="3215" spans="1:3" x14ac:dyDescent="0.2">
      <c r="A3215" s="93">
        <v>2285544</v>
      </c>
      <c r="B3215" s="92" t="s">
        <v>6753</v>
      </c>
      <c r="C3215" s="91">
        <v>2814.88</v>
      </c>
    </row>
    <row r="3216" spans="1:3" x14ac:dyDescent="0.2">
      <c r="A3216" s="93">
        <v>2285545</v>
      </c>
      <c r="B3216" s="92" t="s">
        <v>6752</v>
      </c>
      <c r="C3216" s="91">
        <v>5286.32</v>
      </c>
    </row>
    <row r="3217" spans="1:3" x14ac:dyDescent="0.2">
      <c r="A3217" s="93">
        <v>2285546</v>
      </c>
      <c r="B3217" s="92" t="s">
        <v>6751</v>
      </c>
      <c r="C3217" s="91">
        <v>3288.08</v>
      </c>
    </row>
    <row r="3218" spans="1:3" x14ac:dyDescent="0.2">
      <c r="A3218" s="93">
        <v>2285547</v>
      </c>
      <c r="B3218" s="92" t="s">
        <v>5897</v>
      </c>
      <c r="C3218" s="91">
        <v>36</v>
      </c>
    </row>
    <row r="3219" spans="1:3" x14ac:dyDescent="0.2">
      <c r="A3219" s="93">
        <v>2285548</v>
      </c>
      <c r="B3219" s="92" t="s">
        <v>6750</v>
      </c>
      <c r="C3219" s="91">
        <v>2780</v>
      </c>
    </row>
    <row r="3220" spans="1:3" x14ac:dyDescent="0.2">
      <c r="A3220" s="93">
        <v>2285549</v>
      </c>
      <c r="B3220" s="92" t="s">
        <v>6749</v>
      </c>
      <c r="C3220" s="91">
        <v>2244</v>
      </c>
    </row>
    <row r="3221" spans="1:3" x14ac:dyDescent="0.2">
      <c r="A3221" s="93">
        <v>2285550</v>
      </c>
      <c r="B3221" s="92" t="s">
        <v>6748</v>
      </c>
      <c r="C3221" s="91">
        <v>6688</v>
      </c>
    </row>
    <row r="3222" spans="1:3" x14ac:dyDescent="0.2">
      <c r="A3222" s="93">
        <v>2285551</v>
      </c>
      <c r="B3222" s="92" t="s">
        <v>6747</v>
      </c>
      <c r="C3222" s="91">
        <v>1133</v>
      </c>
    </row>
    <row r="3223" spans="1:3" x14ac:dyDescent="0.2">
      <c r="A3223" s="93">
        <v>2285552</v>
      </c>
      <c r="B3223" s="92" t="s">
        <v>6746</v>
      </c>
      <c r="C3223" s="91">
        <v>21000</v>
      </c>
    </row>
    <row r="3224" spans="1:3" x14ac:dyDescent="0.2">
      <c r="A3224" s="93">
        <v>2285553</v>
      </c>
      <c r="B3224" s="92" t="s">
        <v>6745</v>
      </c>
      <c r="C3224" s="91">
        <v>1560</v>
      </c>
    </row>
    <row r="3225" spans="1:3" x14ac:dyDescent="0.2">
      <c r="A3225" s="93">
        <v>2285554</v>
      </c>
      <c r="B3225" s="92" t="s">
        <v>6744</v>
      </c>
      <c r="C3225" s="91">
        <v>2700</v>
      </c>
    </row>
    <row r="3226" spans="1:3" x14ac:dyDescent="0.2">
      <c r="A3226" s="93">
        <v>2285555</v>
      </c>
      <c r="B3226" s="92" t="s">
        <v>6743</v>
      </c>
      <c r="C3226" s="91">
        <v>3268</v>
      </c>
    </row>
    <row r="3227" spans="1:3" x14ac:dyDescent="0.2">
      <c r="A3227" s="93">
        <v>2285556</v>
      </c>
      <c r="B3227" s="92" t="s">
        <v>6742</v>
      </c>
      <c r="C3227" s="91">
        <v>520</v>
      </c>
    </row>
    <row r="3228" spans="1:3" x14ac:dyDescent="0.2">
      <c r="A3228" s="93">
        <v>2285557</v>
      </c>
      <c r="B3228" s="92" t="s">
        <v>6741</v>
      </c>
      <c r="C3228" s="91">
        <v>780</v>
      </c>
    </row>
    <row r="3229" spans="1:3" x14ac:dyDescent="0.2">
      <c r="A3229" s="93">
        <v>2285558</v>
      </c>
      <c r="B3229" s="92" t="s">
        <v>6740</v>
      </c>
      <c r="C3229" s="91">
        <v>748</v>
      </c>
    </row>
    <row r="3230" spans="1:3" x14ac:dyDescent="0.2">
      <c r="A3230" s="93">
        <v>2285559</v>
      </c>
      <c r="B3230" s="92" t="s">
        <v>6739</v>
      </c>
      <c r="C3230" s="91">
        <v>5672</v>
      </c>
    </row>
    <row r="3231" spans="1:3" x14ac:dyDescent="0.2">
      <c r="A3231" s="93">
        <v>2285560</v>
      </c>
      <c r="B3231" s="92" t="s">
        <v>6738</v>
      </c>
      <c r="C3231" s="91">
        <v>508</v>
      </c>
    </row>
    <row r="3232" spans="1:3" x14ac:dyDescent="0.2">
      <c r="A3232" s="93">
        <v>2285561</v>
      </c>
      <c r="B3232" s="92" t="s">
        <v>6737</v>
      </c>
      <c r="C3232" s="91">
        <v>740</v>
      </c>
    </row>
    <row r="3233" spans="1:3" x14ac:dyDescent="0.2">
      <c r="A3233" s="93">
        <v>2285562</v>
      </c>
      <c r="B3233" s="92" t="s">
        <v>6736</v>
      </c>
      <c r="C3233" s="91">
        <v>732</v>
      </c>
    </row>
    <row r="3234" spans="1:3" x14ac:dyDescent="0.2">
      <c r="A3234" s="93">
        <v>2285563</v>
      </c>
      <c r="B3234" s="92" t="s">
        <v>6735</v>
      </c>
      <c r="C3234" s="91">
        <v>1420</v>
      </c>
    </row>
    <row r="3235" spans="1:3" x14ac:dyDescent="0.2">
      <c r="A3235" s="93">
        <v>2285564</v>
      </c>
      <c r="B3235" s="92" t="s">
        <v>6734</v>
      </c>
      <c r="C3235" s="91">
        <v>2393.88</v>
      </c>
    </row>
    <row r="3236" spans="1:3" x14ac:dyDescent="0.2">
      <c r="A3236" s="93">
        <v>2285565</v>
      </c>
      <c r="B3236" s="92" t="s">
        <v>6733</v>
      </c>
      <c r="C3236" s="91">
        <v>5503.68</v>
      </c>
    </row>
    <row r="3237" spans="1:3" x14ac:dyDescent="0.2">
      <c r="A3237" s="93">
        <v>2285566</v>
      </c>
      <c r="B3237" s="92" t="s">
        <v>6732</v>
      </c>
      <c r="C3237" s="91">
        <v>232.04</v>
      </c>
    </row>
    <row r="3238" spans="1:3" x14ac:dyDescent="0.2">
      <c r="A3238" s="93">
        <v>2285567</v>
      </c>
      <c r="B3238" s="92" t="s">
        <v>6731</v>
      </c>
      <c r="C3238" s="91">
        <v>6780</v>
      </c>
    </row>
    <row r="3239" spans="1:3" x14ac:dyDescent="0.2">
      <c r="A3239" s="93">
        <v>2285568</v>
      </c>
      <c r="B3239" s="92" t="s">
        <v>6730</v>
      </c>
      <c r="C3239" s="91">
        <v>3980</v>
      </c>
    </row>
    <row r="3240" spans="1:3" x14ac:dyDescent="0.2">
      <c r="A3240" s="93">
        <v>2285569</v>
      </c>
      <c r="B3240" s="92" t="s">
        <v>6729</v>
      </c>
      <c r="C3240" s="91">
        <v>1681.32</v>
      </c>
    </row>
    <row r="3241" spans="1:3" x14ac:dyDescent="0.2">
      <c r="A3241" s="93">
        <v>2285570</v>
      </c>
      <c r="B3241" s="92" t="s">
        <v>6728</v>
      </c>
      <c r="C3241" s="91">
        <v>578.79999999999995</v>
      </c>
    </row>
    <row r="3242" spans="1:3" x14ac:dyDescent="0.2">
      <c r="A3242" s="93">
        <v>2285571</v>
      </c>
      <c r="B3242" s="92" t="s">
        <v>6727</v>
      </c>
      <c r="C3242" s="91">
        <v>1334.04</v>
      </c>
    </row>
    <row r="3243" spans="1:3" x14ac:dyDescent="0.2">
      <c r="A3243" s="93">
        <v>2285572</v>
      </c>
      <c r="B3243" s="92" t="s">
        <v>6726</v>
      </c>
      <c r="C3243" s="91">
        <v>7875</v>
      </c>
    </row>
    <row r="3244" spans="1:3" x14ac:dyDescent="0.2">
      <c r="A3244" s="93">
        <v>2285573</v>
      </c>
      <c r="B3244" s="92" t="s">
        <v>6608</v>
      </c>
      <c r="C3244" s="91">
        <v>15200</v>
      </c>
    </row>
    <row r="3245" spans="1:3" x14ac:dyDescent="0.2">
      <c r="A3245" s="93">
        <v>2285574</v>
      </c>
      <c r="B3245" s="92" t="s">
        <v>6725</v>
      </c>
      <c r="C3245" s="91">
        <v>2800</v>
      </c>
    </row>
    <row r="3246" spans="1:3" x14ac:dyDescent="0.2">
      <c r="A3246" s="93">
        <v>2285575</v>
      </c>
      <c r="B3246" s="92" t="s">
        <v>6724</v>
      </c>
      <c r="C3246" s="91">
        <v>7293.04</v>
      </c>
    </row>
    <row r="3247" spans="1:3" x14ac:dyDescent="0.2">
      <c r="A3247" s="93">
        <v>2285576</v>
      </c>
      <c r="B3247" s="92" t="s">
        <v>6723</v>
      </c>
      <c r="C3247" s="91">
        <v>4180</v>
      </c>
    </row>
    <row r="3248" spans="1:3" x14ac:dyDescent="0.2">
      <c r="A3248" s="93">
        <v>2285577</v>
      </c>
      <c r="B3248" s="92" t="s">
        <v>6722</v>
      </c>
      <c r="C3248" s="91">
        <v>160</v>
      </c>
    </row>
    <row r="3249" spans="1:3" x14ac:dyDescent="0.2">
      <c r="A3249" s="93">
        <v>2285578</v>
      </c>
      <c r="B3249" s="92" t="s">
        <v>6721</v>
      </c>
      <c r="C3249" s="91">
        <v>3506.8</v>
      </c>
    </row>
    <row r="3250" spans="1:3" x14ac:dyDescent="0.2">
      <c r="A3250" s="93">
        <v>2285579</v>
      </c>
      <c r="B3250" s="92" t="s">
        <v>6720</v>
      </c>
      <c r="C3250" s="91">
        <v>416.24</v>
      </c>
    </row>
    <row r="3251" spans="1:3" x14ac:dyDescent="0.2">
      <c r="A3251" s="93">
        <v>2285580</v>
      </c>
      <c r="B3251" s="92" t="s">
        <v>6719</v>
      </c>
      <c r="C3251" s="91">
        <v>5345.2</v>
      </c>
    </row>
    <row r="3252" spans="1:3" x14ac:dyDescent="0.2">
      <c r="A3252" s="93">
        <v>2285581</v>
      </c>
      <c r="B3252" s="92" t="s">
        <v>6718</v>
      </c>
      <c r="C3252" s="91">
        <v>5519.8</v>
      </c>
    </row>
    <row r="3253" spans="1:3" x14ac:dyDescent="0.2">
      <c r="A3253" s="93">
        <v>2285582</v>
      </c>
      <c r="B3253" s="92" t="s">
        <v>6717</v>
      </c>
      <c r="C3253" s="91">
        <v>281.60000000000002</v>
      </c>
    </row>
    <row r="3254" spans="1:3" x14ac:dyDescent="0.2">
      <c r="A3254" s="93">
        <v>2285583</v>
      </c>
      <c r="B3254" s="92" t="s">
        <v>6716</v>
      </c>
      <c r="C3254" s="91">
        <v>28725.759999999998</v>
      </c>
    </row>
    <row r="3255" spans="1:3" x14ac:dyDescent="0.2">
      <c r="A3255" s="93">
        <v>2285584</v>
      </c>
      <c r="B3255" s="92" t="s">
        <v>6715</v>
      </c>
      <c r="C3255" s="91">
        <v>537.32000000000005</v>
      </c>
    </row>
    <row r="3256" spans="1:3" x14ac:dyDescent="0.2">
      <c r="A3256" s="93">
        <v>2285585</v>
      </c>
      <c r="B3256" s="92" t="s">
        <v>6714</v>
      </c>
      <c r="C3256" s="91">
        <v>640</v>
      </c>
    </row>
    <row r="3257" spans="1:3" x14ac:dyDescent="0.2">
      <c r="A3257" s="93">
        <v>2285586</v>
      </c>
      <c r="B3257" s="92" t="s">
        <v>6713</v>
      </c>
      <c r="C3257" s="91">
        <v>440</v>
      </c>
    </row>
    <row r="3258" spans="1:3" x14ac:dyDescent="0.2">
      <c r="A3258" s="93">
        <v>2285587</v>
      </c>
      <c r="B3258" s="92" t="s">
        <v>6712</v>
      </c>
      <c r="C3258" s="91">
        <v>206</v>
      </c>
    </row>
    <row r="3259" spans="1:3" x14ac:dyDescent="0.2">
      <c r="A3259" s="93">
        <v>2285588</v>
      </c>
      <c r="B3259" s="92" t="s">
        <v>6711</v>
      </c>
      <c r="C3259" s="91">
        <v>179</v>
      </c>
    </row>
    <row r="3260" spans="1:3" x14ac:dyDescent="0.2">
      <c r="A3260" s="93">
        <v>2285589</v>
      </c>
      <c r="B3260" s="92" t="s">
        <v>6710</v>
      </c>
      <c r="C3260" s="91">
        <v>592</v>
      </c>
    </row>
    <row r="3261" spans="1:3" x14ac:dyDescent="0.2">
      <c r="A3261" s="93">
        <v>2285590</v>
      </c>
      <c r="B3261" s="92" t="s">
        <v>6709</v>
      </c>
      <c r="C3261" s="91">
        <v>2128</v>
      </c>
    </row>
    <row r="3262" spans="1:3" x14ac:dyDescent="0.2">
      <c r="A3262" s="93">
        <v>2285591</v>
      </c>
      <c r="B3262" s="92" t="s">
        <v>6708</v>
      </c>
      <c r="C3262" s="91">
        <v>264</v>
      </c>
    </row>
    <row r="3263" spans="1:3" x14ac:dyDescent="0.2">
      <c r="A3263" s="93">
        <v>2285592</v>
      </c>
      <c r="B3263" s="92" t="s">
        <v>6707</v>
      </c>
      <c r="C3263" s="91">
        <v>300</v>
      </c>
    </row>
    <row r="3264" spans="1:3" x14ac:dyDescent="0.2">
      <c r="A3264" s="93">
        <v>2285593</v>
      </c>
      <c r="B3264" s="92" t="s">
        <v>6706</v>
      </c>
      <c r="C3264" s="91">
        <v>600</v>
      </c>
    </row>
    <row r="3265" spans="1:3" x14ac:dyDescent="0.2">
      <c r="A3265" s="93">
        <v>2285594</v>
      </c>
      <c r="B3265" s="92" t="s">
        <v>6705</v>
      </c>
      <c r="C3265" s="91">
        <v>1130.08</v>
      </c>
    </row>
    <row r="3266" spans="1:3" x14ac:dyDescent="0.2">
      <c r="A3266" s="93">
        <v>2285595</v>
      </c>
      <c r="B3266" s="92" t="s">
        <v>6704</v>
      </c>
      <c r="C3266" s="91">
        <v>694.56</v>
      </c>
    </row>
    <row r="3267" spans="1:3" x14ac:dyDescent="0.2">
      <c r="A3267" s="93">
        <v>2285596</v>
      </c>
      <c r="B3267" s="92" t="s">
        <v>6703</v>
      </c>
      <c r="C3267" s="91">
        <v>6251.16</v>
      </c>
    </row>
    <row r="3268" spans="1:3" x14ac:dyDescent="0.2">
      <c r="A3268" s="93">
        <v>2285597</v>
      </c>
      <c r="B3268" s="92" t="s">
        <v>6702</v>
      </c>
      <c r="C3268" s="91">
        <v>5360</v>
      </c>
    </row>
    <row r="3269" spans="1:3" x14ac:dyDescent="0.2">
      <c r="A3269" s="93">
        <v>2285598</v>
      </c>
      <c r="B3269" s="92" t="s">
        <v>6701</v>
      </c>
      <c r="C3269" s="91">
        <v>2340</v>
      </c>
    </row>
    <row r="3270" spans="1:3" x14ac:dyDescent="0.2">
      <c r="A3270" s="93">
        <v>2285599</v>
      </c>
      <c r="B3270" s="92" t="s">
        <v>6700</v>
      </c>
      <c r="C3270" s="91">
        <v>380</v>
      </c>
    </row>
    <row r="3271" spans="1:3" x14ac:dyDescent="0.2">
      <c r="A3271" s="93">
        <v>2285600</v>
      </c>
      <c r="B3271" s="92" t="s">
        <v>6699</v>
      </c>
      <c r="C3271" s="91">
        <v>1500</v>
      </c>
    </row>
    <row r="3272" spans="1:3" x14ac:dyDescent="0.2">
      <c r="A3272" s="93">
        <v>2285601</v>
      </c>
      <c r="B3272" s="92" t="s">
        <v>6698</v>
      </c>
      <c r="C3272" s="91">
        <v>12700.8</v>
      </c>
    </row>
    <row r="3273" spans="1:3" x14ac:dyDescent="0.2">
      <c r="A3273" s="93">
        <v>2285602</v>
      </c>
      <c r="B3273" s="92" t="s">
        <v>6697</v>
      </c>
      <c r="C3273" s="91">
        <v>776</v>
      </c>
    </row>
    <row r="3274" spans="1:3" x14ac:dyDescent="0.2">
      <c r="A3274" s="93">
        <v>2285603</v>
      </c>
      <c r="B3274" s="92" t="s">
        <v>6696</v>
      </c>
      <c r="C3274" s="91">
        <v>748</v>
      </c>
    </row>
    <row r="3275" spans="1:3" x14ac:dyDescent="0.2">
      <c r="A3275" s="93">
        <v>2285604</v>
      </c>
      <c r="B3275" s="92" t="s">
        <v>6695</v>
      </c>
      <c r="C3275" s="91">
        <v>1080</v>
      </c>
    </row>
    <row r="3276" spans="1:3" x14ac:dyDescent="0.2">
      <c r="A3276" s="93">
        <v>2285605</v>
      </c>
      <c r="B3276" s="92" t="s">
        <v>6694</v>
      </c>
      <c r="C3276" s="91">
        <v>812</v>
      </c>
    </row>
    <row r="3277" spans="1:3" x14ac:dyDescent="0.2">
      <c r="A3277" s="93">
        <v>2285606</v>
      </c>
      <c r="B3277" s="92" t="s">
        <v>6693</v>
      </c>
      <c r="C3277" s="91">
        <v>896</v>
      </c>
    </row>
    <row r="3278" spans="1:3" x14ac:dyDescent="0.2">
      <c r="A3278" s="93">
        <v>2285607</v>
      </c>
      <c r="B3278" s="92" t="s">
        <v>6692</v>
      </c>
      <c r="C3278" s="91">
        <v>7400</v>
      </c>
    </row>
    <row r="3279" spans="1:3" x14ac:dyDescent="0.2">
      <c r="A3279" s="93">
        <v>2285608</v>
      </c>
      <c r="B3279" s="92" t="s">
        <v>6691</v>
      </c>
      <c r="C3279" s="91">
        <v>1500</v>
      </c>
    </row>
    <row r="3280" spans="1:3" x14ac:dyDescent="0.2">
      <c r="A3280" s="93">
        <v>2285609</v>
      </c>
      <c r="B3280" s="92" t="s">
        <v>6690</v>
      </c>
      <c r="C3280" s="91">
        <v>3714</v>
      </c>
    </row>
    <row r="3281" spans="1:3" x14ac:dyDescent="0.2">
      <c r="A3281" s="93">
        <v>2285610</v>
      </c>
      <c r="B3281" s="92" t="s">
        <v>6689</v>
      </c>
      <c r="C3281" s="91">
        <v>780</v>
      </c>
    </row>
    <row r="3282" spans="1:3" x14ac:dyDescent="0.2">
      <c r="A3282" s="93">
        <v>2285611</v>
      </c>
      <c r="B3282" s="92" t="s">
        <v>6688</v>
      </c>
      <c r="C3282" s="91">
        <v>1692</v>
      </c>
    </row>
    <row r="3283" spans="1:3" x14ac:dyDescent="0.2">
      <c r="A3283" s="93">
        <v>2285612</v>
      </c>
      <c r="B3283" s="92" t="s">
        <v>6687</v>
      </c>
      <c r="C3283" s="91">
        <v>10352</v>
      </c>
    </row>
    <row r="3284" spans="1:3" x14ac:dyDescent="0.2">
      <c r="A3284" s="93">
        <v>2285613</v>
      </c>
      <c r="B3284" s="92" t="s">
        <v>6686</v>
      </c>
      <c r="C3284" s="91">
        <v>8453</v>
      </c>
    </row>
    <row r="3285" spans="1:3" x14ac:dyDescent="0.2">
      <c r="A3285" s="93">
        <v>2285614</v>
      </c>
      <c r="B3285" s="92" t="s">
        <v>6685</v>
      </c>
      <c r="C3285" s="91">
        <v>14623.32</v>
      </c>
    </row>
    <row r="3286" spans="1:3" x14ac:dyDescent="0.2">
      <c r="A3286" s="93">
        <v>2285615</v>
      </c>
      <c r="B3286" s="92" t="s">
        <v>6684</v>
      </c>
      <c r="C3286" s="91">
        <v>13024</v>
      </c>
    </row>
    <row r="3287" spans="1:3" x14ac:dyDescent="0.2">
      <c r="A3287" s="93">
        <v>2285616</v>
      </c>
      <c r="B3287" s="92" t="s">
        <v>6683</v>
      </c>
      <c r="C3287" s="91">
        <v>3360</v>
      </c>
    </row>
    <row r="3288" spans="1:3" x14ac:dyDescent="0.2">
      <c r="A3288" s="93">
        <v>2285617</v>
      </c>
      <c r="B3288" s="92" t="s">
        <v>6682</v>
      </c>
      <c r="C3288" s="91">
        <v>392</v>
      </c>
    </row>
    <row r="3289" spans="1:3" x14ac:dyDescent="0.2">
      <c r="A3289" s="93">
        <v>2285618</v>
      </c>
      <c r="B3289" s="92" t="s">
        <v>6681</v>
      </c>
      <c r="C3289" s="91">
        <v>360</v>
      </c>
    </row>
    <row r="3290" spans="1:3" x14ac:dyDescent="0.2">
      <c r="A3290" s="93">
        <v>2285619</v>
      </c>
      <c r="B3290" s="92" t="s">
        <v>6680</v>
      </c>
      <c r="C3290" s="91">
        <v>400</v>
      </c>
    </row>
    <row r="3291" spans="1:3" x14ac:dyDescent="0.2">
      <c r="A3291" s="93">
        <v>2285620</v>
      </c>
      <c r="B3291" s="92" t="s">
        <v>6679</v>
      </c>
      <c r="C3291" s="91">
        <v>400</v>
      </c>
    </row>
    <row r="3292" spans="1:3" x14ac:dyDescent="0.2">
      <c r="A3292" s="93">
        <v>2285621</v>
      </c>
      <c r="B3292" s="92" t="s">
        <v>6678</v>
      </c>
      <c r="C3292" s="91">
        <v>3944</v>
      </c>
    </row>
    <row r="3293" spans="1:3" x14ac:dyDescent="0.2">
      <c r="A3293" s="93">
        <v>2285622</v>
      </c>
      <c r="B3293" s="92" t="s">
        <v>6677</v>
      </c>
      <c r="C3293" s="91">
        <v>1972</v>
      </c>
    </row>
    <row r="3294" spans="1:3" x14ac:dyDescent="0.2">
      <c r="A3294" s="93">
        <v>2285623</v>
      </c>
      <c r="B3294" s="92" t="s">
        <v>6676</v>
      </c>
      <c r="C3294" s="91">
        <v>4560</v>
      </c>
    </row>
    <row r="3295" spans="1:3" x14ac:dyDescent="0.2">
      <c r="A3295" s="93">
        <v>2285624</v>
      </c>
      <c r="B3295" s="92" t="s">
        <v>6675</v>
      </c>
      <c r="C3295" s="91">
        <v>572</v>
      </c>
    </row>
    <row r="3296" spans="1:3" x14ac:dyDescent="0.2">
      <c r="A3296" s="93">
        <v>2285625</v>
      </c>
      <c r="B3296" s="92" t="s">
        <v>6674</v>
      </c>
      <c r="C3296" s="91">
        <v>1404</v>
      </c>
    </row>
    <row r="3297" spans="1:3" x14ac:dyDescent="0.2">
      <c r="A3297" s="93">
        <v>2285626</v>
      </c>
      <c r="B3297" s="92" t="s">
        <v>6673</v>
      </c>
      <c r="C3297" s="91">
        <v>1516</v>
      </c>
    </row>
    <row r="3298" spans="1:3" x14ac:dyDescent="0.2">
      <c r="A3298" s="93">
        <v>2285627</v>
      </c>
      <c r="B3298" s="92" t="s">
        <v>6672</v>
      </c>
      <c r="C3298" s="91">
        <v>5232</v>
      </c>
    </row>
    <row r="3299" spans="1:3" x14ac:dyDescent="0.2">
      <c r="A3299" s="93">
        <v>2285628</v>
      </c>
      <c r="B3299" s="92" t="s">
        <v>6671</v>
      </c>
      <c r="C3299" s="91">
        <v>2300</v>
      </c>
    </row>
    <row r="3300" spans="1:3" x14ac:dyDescent="0.2">
      <c r="A3300" s="93">
        <v>2285629</v>
      </c>
      <c r="B3300" s="92" t="s">
        <v>6671</v>
      </c>
      <c r="C3300" s="91">
        <v>16172</v>
      </c>
    </row>
    <row r="3301" spans="1:3" x14ac:dyDescent="0.2">
      <c r="A3301" s="93">
        <v>2285630</v>
      </c>
      <c r="B3301" s="92" t="s">
        <v>6670</v>
      </c>
      <c r="C3301" s="91">
        <v>356</v>
      </c>
    </row>
    <row r="3302" spans="1:3" x14ac:dyDescent="0.2">
      <c r="A3302" s="93">
        <v>2285631</v>
      </c>
      <c r="B3302" s="92" t="s">
        <v>6669</v>
      </c>
      <c r="C3302" s="91">
        <v>5500</v>
      </c>
    </row>
    <row r="3303" spans="1:3" x14ac:dyDescent="0.2">
      <c r="A3303" s="93">
        <v>2285632</v>
      </c>
      <c r="B3303" s="92" t="s">
        <v>6668</v>
      </c>
      <c r="C3303" s="91">
        <v>428.16</v>
      </c>
    </row>
    <row r="3304" spans="1:3" x14ac:dyDescent="0.2">
      <c r="A3304" s="93">
        <v>2285633</v>
      </c>
      <c r="B3304" s="92" t="s">
        <v>6667</v>
      </c>
      <c r="C3304" s="91">
        <v>1000</v>
      </c>
    </row>
    <row r="3305" spans="1:3" x14ac:dyDescent="0.2">
      <c r="A3305" s="93">
        <v>2285634</v>
      </c>
      <c r="B3305" s="92" t="s">
        <v>6666</v>
      </c>
      <c r="C3305" s="91">
        <v>1022.72</v>
      </c>
    </row>
    <row r="3306" spans="1:3" x14ac:dyDescent="0.2">
      <c r="A3306" s="93">
        <v>2285635</v>
      </c>
      <c r="B3306" s="92" t="s">
        <v>6665</v>
      </c>
      <c r="C3306" s="91">
        <v>936.12</v>
      </c>
    </row>
    <row r="3307" spans="1:3" x14ac:dyDescent="0.2">
      <c r="A3307" s="93">
        <v>2285636</v>
      </c>
      <c r="B3307" s="92" t="s">
        <v>6664</v>
      </c>
      <c r="C3307" s="91">
        <v>340</v>
      </c>
    </row>
    <row r="3308" spans="1:3" x14ac:dyDescent="0.2">
      <c r="A3308" s="93">
        <v>2285638</v>
      </c>
      <c r="B3308" s="92" t="s">
        <v>6663</v>
      </c>
      <c r="C3308" s="91">
        <v>3980</v>
      </c>
    </row>
    <row r="3309" spans="1:3" x14ac:dyDescent="0.2">
      <c r="A3309" s="93">
        <v>2285639</v>
      </c>
      <c r="B3309" s="92" t="s">
        <v>6662</v>
      </c>
      <c r="C3309" s="91">
        <v>6500</v>
      </c>
    </row>
    <row r="3310" spans="1:3" x14ac:dyDescent="0.2">
      <c r="A3310" s="93">
        <v>2285640</v>
      </c>
      <c r="B3310" s="92" t="s">
        <v>6661</v>
      </c>
      <c r="C3310" s="91">
        <v>10000</v>
      </c>
    </row>
    <row r="3311" spans="1:3" x14ac:dyDescent="0.2">
      <c r="A3311" s="93">
        <v>2285641</v>
      </c>
      <c r="B3311" s="92" t="s">
        <v>6660</v>
      </c>
      <c r="C3311" s="91">
        <v>6380</v>
      </c>
    </row>
    <row r="3312" spans="1:3" x14ac:dyDescent="0.2">
      <c r="A3312" s="93">
        <v>2285642</v>
      </c>
      <c r="B3312" s="92" t="s">
        <v>6659</v>
      </c>
      <c r="C3312" s="91">
        <v>5840</v>
      </c>
    </row>
    <row r="3313" spans="1:3" x14ac:dyDescent="0.2">
      <c r="A3313" s="93">
        <v>2285643</v>
      </c>
      <c r="B3313" s="92" t="s">
        <v>6658</v>
      </c>
      <c r="C3313" s="91">
        <v>1700</v>
      </c>
    </row>
    <row r="3314" spans="1:3" x14ac:dyDescent="0.2">
      <c r="A3314" s="93">
        <v>2285644</v>
      </c>
      <c r="B3314" s="92" t="s">
        <v>6657</v>
      </c>
      <c r="C3314" s="91">
        <v>720</v>
      </c>
    </row>
    <row r="3315" spans="1:3" x14ac:dyDescent="0.2">
      <c r="A3315" s="93">
        <v>2285645</v>
      </c>
      <c r="B3315" s="92" t="s">
        <v>6656</v>
      </c>
      <c r="C3315" s="91">
        <v>704</v>
      </c>
    </row>
    <row r="3316" spans="1:3" x14ac:dyDescent="0.2">
      <c r="A3316" s="93">
        <v>2285646</v>
      </c>
      <c r="B3316" s="92" t="s">
        <v>6655</v>
      </c>
      <c r="C3316" s="91">
        <v>159.04</v>
      </c>
    </row>
    <row r="3317" spans="1:3" x14ac:dyDescent="0.2">
      <c r="A3317" s="93">
        <v>2285647</v>
      </c>
      <c r="B3317" s="92" t="s">
        <v>6654</v>
      </c>
      <c r="C3317" s="91">
        <v>4232</v>
      </c>
    </row>
    <row r="3318" spans="1:3" x14ac:dyDescent="0.2">
      <c r="A3318" s="93">
        <v>2285648</v>
      </c>
      <c r="B3318" s="92" t="s">
        <v>6653</v>
      </c>
      <c r="C3318" s="91">
        <v>160</v>
      </c>
    </row>
    <row r="3319" spans="1:3" x14ac:dyDescent="0.2">
      <c r="A3319" s="93">
        <v>2285649</v>
      </c>
      <c r="B3319" s="92" t="s">
        <v>6652</v>
      </c>
      <c r="C3319" s="91">
        <v>1000</v>
      </c>
    </row>
    <row r="3320" spans="1:3" x14ac:dyDescent="0.2">
      <c r="A3320" s="93">
        <v>2285650</v>
      </c>
      <c r="B3320" s="92" t="s">
        <v>6651</v>
      </c>
      <c r="C3320" s="91">
        <v>1024</v>
      </c>
    </row>
    <row r="3321" spans="1:3" x14ac:dyDescent="0.2">
      <c r="A3321" s="93">
        <v>2285651</v>
      </c>
      <c r="B3321" s="92" t="s">
        <v>6650</v>
      </c>
      <c r="C3321" s="91">
        <v>1123.5999999999999</v>
      </c>
    </row>
    <row r="3322" spans="1:3" x14ac:dyDescent="0.2">
      <c r="A3322" s="93">
        <v>2285652</v>
      </c>
      <c r="B3322" s="92" t="s">
        <v>6649</v>
      </c>
      <c r="C3322" s="91">
        <v>674.16</v>
      </c>
    </row>
    <row r="3323" spans="1:3" x14ac:dyDescent="0.2">
      <c r="A3323" s="93">
        <v>2285653</v>
      </c>
      <c r="B3323" s="92" t="s">
        <v>6648</v>
      </c>
      <c r="C3323" s="91">
        <v>1348.32</v>
      </c>
    </row>
    <row r="3324" spans="1:3" x14ac:dyDescent="0.2">
      <c r="A3324" s="93">
        <v>2285654</v>
      </c>
      <c r="B3324" s="92" t="s">
        <v>6647</v>
      </c>
      <c r="C3324" s="91">
        <v>318</v>
      </c>
    </row>
    <row r="3325" spans="1:3" x14ac:dyDescent="0.2">
      <c r="A3325" s="93">
        <v>2285655</v>
      </c>
      <c r="B3325" s="92" t="s">
        <v>6646</v>
      </c>
      <c r="C3325" s="91">
        <v>1120</v>
      </c>
    </row>
    <row r="3326" spans="1:3" x14ac:dyDescent="0.2">
      <c r="A3326" s="93">
        <v>2285656</v>
      </c>
      <c r="B3326" s="92" t="s">
        <v>6645</v>
      </c>
      <c r="C3326" s="91">
        <v>404</v>
      </c>
    </row>
    <row r="3327" spans="1:3" x14ac:dyDescent="0.2">
      <c r="A3327" s="93">
        <v>2285657</v>
      </c>
      <c r="B3327" s="92" t="s">
        <v>6644</v>
      </c>
      <c r="C3327" s="91">
        <v>11180</v>
      </c>
    </row>
    <row r="3328" spans="1:3" x14ac:dyDescent="0.2">
      <c r="A3328" s="93">
        <v>2285658</v>
      </c>
      <c r="B3328" s="92" t="s">
        <v>6643</v>
      </c>
      <c r="C3328" s="91">
        <v>5700</v>
      </c>
    </row>
    <row r="3329" spans="1:3" x14ac:dyDescent="0.2">
      <c r="A3329" s="93">
        <v>2285659</v>
      </c>
      <c r="B3329" s="92" t="s">
        <v>6642</v>
      </c>
      <c r="C3329" s="91">
        <v>7060</v>
      </c>
    </row>
    <row r="3330" spans="1:3" x14ac:dyDescent="0.2">
      <c r="A3330" s="93">
        <v>2285660</v>
      </c>
      <c r="B3330" s="92" t="s">
        <v>6641</v>
      </c>
      <c r="C3330" s="91">
        <v>7620</v>
      </c>
    </row>
    <row r="3331" spans="1:3" x14ac:dyDescent="0.2">
      <c r="A3331" s="93">
        <v>2285661</v>
      </c>
      <c r="B3331" s="92" t="s">
        <v>6640</v>
      </c>
      <c r="C3331" s="91">
        <v>6600</v>
      </c>
    </row>
    <row r="3332" spans="1:3" x14ac:dyDescent="0.2">
      <c r="A3332" s="93">
        <v>2285662</v>
      </c>
      <c r="B3332" s="92" t="s">
        <v>6639</v>
      </c>
      <c r="C3332" s="91">
        <v>4640</v>
      </c>
    </row>
    <row r="3333" spans="1:3" x14ac:dyDescent="0.2">
      <c r="A3333" s="93">
        <v>2285663</v>
      </c>
      <c r="B3333" s="92" t="s">
        <v>6638</v>
      </c>
      <c r="C3333" s="91">
        <v>866.08</v>
      </c>
    </row>
    <row r="3334" spans="1:3" x14ac:dyDescent="0.2">
      <c r="A3334" s="93">
        <v>2285664</v>
      </c>
      <c r="B3334" s="92" t="s">
        <v>6637</v>
      </c>
      <c r="C3334" s="91">
        <v>1600</v>
      </c>
    </row>
    <row r="3335" spans="1:3" x14ac:dyDescent="0.2">
      <c r="A3335" s="93">
        <v>2285665</v>
      </c>
      <c r="B3335" s="92" t="s">
        <v>6636</v>
      </c>
      <c r="C3335" s="91">
        <v>8000</v>
      </c>
    </row>
    <row r="3336" spans="1:3" x14ac:dyDescent="0.2">
      <c r="A3336" s="93">
        <v>2285666</v>
      </c>
      <c r="B3336" s="92" t="s">
        <v>6635</v>
      </c>
      <c r="C3336" s="91">
        <v>1360</v>
      </c>
    </row>
    <row r="3337" spans="1:3" x14ac:dyDescent="0.2">
      <c r="A3337" s="93">
        <v>2285667</v>
      </c>
      <c r="B3337" s="92" t="s">
        <v>6634</v>
      </c>
      <c r="C3337" s="91">
        <v>1520</v>
      </c>
    </row>
    <row r="3338" spans="1:3" x14ac:dyDescent="0.2">
      <c r="A3338" s="93">
        <v>2285668</v>
      </c>
      <c r="B3338" s="92" t="s">
        <v>6633</v>
      </c>
      <c r="C3338" s="91">
        <v>4004</v>
      </c>
    </row>
    <row r="3339" spans="1:3" x14ac:dyDescent="0.2">
      <c r="A3339" s="93">
        <v>2285669</v>
      </c>
      <c r="B3339" s="92" t="s">
        <v>6632</v>
      </c>
      <c r="C3339" s="91">
        <v>6520</v>
      </c>
    </row>
    <row r="3340" spans="1:3" x14ac:dyDescent="0.2">
      <c r="A3340" s="93">
        <v>2285670</v>
      </c>
      <c r="B3340" s="92" t="s">
        <v>6631</v>
      </c>
      <c r="C3340" s="91">
        <v>432</v>
      </c>
    </row>
    <row r="3341" spans="1:3" x14ac:dyDescent="0.2">
      <c r="A3341" s="93">
        <v>2285671</v>
      </c>
      <c r="B3341" s="92" t="s">
        <v>6630</v>
      </c>
      <c r="C3341" s="91">
        <v>360</v>
      </c>
    </row>
    <row r="3342" spans="1:3" x14ac:dyDescent="0.2">
      <c r="A3342" s="93">
        <v>2285672</v>
      </c>
      <c r="B3342" s="92" t="s">
        <v>6629</v>
      </c>
      <c r="C3342" s="91">
        <v>432</v>
      </c>
    </row>
    <row r="3343" spans="1:3" x14ac:dyDescent="0.2">
      <c r="A3343" s="93">
        <v>2285673</v>
      </c>
      <c r="B3343" s="92" t="s">
        <v>6628</v>
      </c>
      <c r="C3343" s="91">
        <v>720.8</v>
      </c>
    </row>
    <row r="3344" spans="1:3" x14ac:dyDescent="0.2">
      <c r="A3344" s="93">
        <v>2285674</v>
      </c>
      <c r="B3344" s="92" t="s">
        <v>6627</v>
      </c>
      <c r="C3344" s="91">
        <v>100</v>
      </c>
    </row>
    <row r="3345" spans="1:3" x14ac:dyDescent="0.2">
      <c r="A3345" s="93">
        <v>2285675</v>
      </c>
      <c r="B3345" s="92" t="s">
        <v>6626</v>
      </c>
      <c r="C3345" s="91">
        <v>476</v>
      </c>
    </row>
    <row r="3346" spans="1:3" x14ac:dyDescent="0.2">
      <c r="A3346" s="93">
        <v>2285676</v>
      </c>
      <c r="B3346" s="92" t="s">
        <v>6625</v>
      </c>
      <c r="C3346" s="91">
        <v>160</v>
      </c>
    </row>
    <row r="3347" spans="1:3" x14ac:dyDescent="0.2">
      <c r="A3347" s="93">
        <v>2285677</v>
      </c>
      <c r="B3347" s="92" t="s">
        <v>6624</v>
      </c>
      <c r="C3347" s="91">
        <v>6800</v>
      </c>
    </row>
    <row r="3348" spans="1:3" x14ac:dyDescent="0.2">
      <c r="A3348" s="93">
        <v>2285678</v>
      </c>
      <c r="B3348" s="92" t="s">
        <v>6623</v>
      </c>
      <c r="C3348" s="91">
        <v>432</v>
      </c>
    </row>
    <row r="3349" spans="1:3" x14ac:dyDescent="0.2">
      <c r="A3349" s="93">
        <v>2285679</v>
      </c>
      <c r="B3349" s="92" t="s">
        <v>6622</v>
      </c>
      <c r="C3349" s="91">
        <v>3996</v>
      </c>
    </row>
    <row r="3350" spans="1:3" x14ac:dyDescent="0.2">
      <c r="A3350" s="93">
        <v>2285680</v>
      </c>
      <c r="B3350" s="92" t="s">
        <v>6621</v>
      </c>
      <c r="C3350" s="91">
        <v>420</v>
      </c>
    </row>
    <row r="3351" spans="1:3" x14ac:dyDescent="0.2">
      <c r="A3351" s="93">
        <v>2285681</v>
      </c>
      <c r="B3351" s="92" t="s">
        <v>6620</v>
      </c>
      <c r="C3351" s="91">
        <v>484</v>
      </c>
    </row>
    <row r="3352" spans="1:3" x14ac:dyDescent="0.2">
      <c r="A3352" s="93">
        <v>2285682</v>
      </c>
      <c r="B3352" s="92" t="s">
        <v>6619</v>
      </c>
      <c r="C3352" s="91">
        <v>495.88</v>
      </c>
    </row>
    <row r="3353" spans="1:3" x14ac:dyDescent="0.2">
      <c r="A3353" s="93">
        <v>2285683</v>
      </c>
      <c r="B3353" s="92" t="s">
        <v>6618</v>
      </c>
      <c r="C3353" s="91">
        <v>6427.84</v>
      </c>
    </row>
    <row r="3354" spans="1:3" x14ac:dyDescent="0.2">
      <c r="A3354" s="93">
        <v>2285684</v>
      </c>
      <c r="B3354" s="92" t="s">
        <v>6617</v>
      </c>
      <c r="C3354" s="91">
        <v>680</v>
      </c>
    </row>
    <row r="3355" spans="1:3" x14ac:dyDescent="0.2">
      <c r="A3355" s="93">
        <v>2285685</v>
      </c>
      <c r="B3355" s="92" t="s">
        <v>6616</v>
      </c>
      <c r="C3355" s="91">
        <v>186.56</v>
      </c>
    </row>
    <row r="3356" spans="1:3" x14ac:dyDescent="0.2">
      <c r="A3356" s="93">
        <v>2285686</v>
      </c>
      <c r="B3356" s="92" t="s">
        <v>6615</v>
      </c>
      <c r="C3356" s="91">
        <v>1020</v>
      </c>
    </row>
    <row r="3357" spans="1:3" x14ac:dyDescent="0.2">
      <c r="A3357" s="93">
        <v>2285687</v>
      </c>
      <c r="B3357" s="92" t="s">
        <v>6614</v>
      </c>
      <c r="C3357" s="91">
        <v>760</v>
      </c>
    </row>
    <row r="3358" spans="1:3" x14ac:dyDescent="0.2">
      <c r="A3358" s="93">
        <v>2285688</v>
      </c>
      <c r="B3358" s="92" t="s">
        <v>6613</v>
      </c>
      <c r="C3358" s="91">
        <v>18720</v>
      </c>
    </row>
    <row r="3359" spans="1:3" x14ac:dyDescent="0.2">
      <c r="A3359" s="93">
        <v>2285689</v>
      </c>
      <c r="B3359" s="92" t="s">
        <v>6612</v>
      </c>
      <c r="C3359" s="91">
        <v>6868.8</v>
      </c>
    </row>
    <row r="3360" spans="1:3" x14ac:dyDescent="0.2">
      <c r="A3360" s="93">
        <v>2285690</v>
      </c>
      <c r="B3360" s="92" t="s">
        <v>5803</v>
      </c>
      <c r="C3360" s="91">
        <v>9707.0400000000009</v>
      </c>
    </row>
    <row r="3361" spans="1:3" x14ac:dyDescent="0.2">
      <c r="A3361" s="93">
        <v>2285691</v>
      </c>
      <c r="B3361" s="92" t="s">
        <v>6611</v>
      </c>
      <c r="C3361" s="91">
        <v>18000</v>
      </c>
    </row>
    <row r="3362" spans="1:3" x14ac:dyDescent="0.2">
      <c r="A3362" s="93">
        <v>2285692</v>
      </c>
      <c r="B3362" s="92" t="s">
        <v>6610</v>
      </c>
      <c r="C3362" s="91">
        <v>16000</v>
      </c>
    </row>
    <row r="3363" spans="1:3" x14ac:dyDescent="0.2">
      <c r="A3363" s="93">
        <v>2285693</v>
      </c>
      <c r="B3363" s="92" t="s">
        <v>6609</v>
      </c>
      <c r="C3363" s="91">
        <v>2980</v>
      </c>
    </row>
    <row r="3364" spans="1:3" x14ac:dyDescent="0.2">
      <c r="A3364" s="93">
        <v>2285694</v>
      </c>
      <c r="B3364" s="92" t="s">
        <v>6608</v>
      </c>
      <c r="C3364" s="91">
        <v>23200</v>
      </c>
    </row>
    <row r="3365" spans="1:3" x14ac:dyDescent="0.2">
      <c r="A3365" s="93">
        <v>2285695</v>
      </c>
      <c r="B3365" s="92" t="s">
        <v>6607</v>
      </c>
      <c r="C3365" s="91">
        <v>12300</v>
      </c>
    </row>
    <row r="3366" spans="1:3" x14ac:dyDescent="0.2">
      <c r="A3366" s="93">
        <v>2285696</v>
      </c>
      <c r="B3366" s="92" t="s">
        <v>6606</v>
      </c>
      <c r="C3366" s="91">
        <v>7575</v>
      </c>
    </row>
    <row r="3367" spans="1:3" x14ac:dyDescent="0.2">
      <c r="A3367" s="93">
        <v>2285697</v>
      </c>
      <c r="B3367" s="92" t="s">
        <v>6605</v>
      </c>
      <c r="C3367" s="91">
        <v>4650</v>
      </c>
    </row>
    <row r="3368" spans="1:3" x14ac:dyDescent="0.2">
      <c r="A3368" s="93">
        <v>2285698</v>
      </c>
      <c r="B3368" s="92" t="s">
        <v>6604</v>
      </c>
      <c r="C3368" s="91">
        <v>2940</v>
      </c>
    </row>
    <row r="3369" spans="1:3" x14ac:dyDescent="0.2">
      <c r="A3369" s="93">
        <v>2285699</v>
      </c>
      <c r="B3369" s="92" t="s">
        <v>6603</v>
      </c>
      <c r="C3369" s="91">
        <v>24400</v>
      </c>
    </row>
    <row r="3370" spans="1:3" x14ac:dyDescent="0.2">
      <c r="A3370" s="93">
        <v>2285700</v>
      </c>
      <c r="B3370" s="92" t="s">
        <v>6602</v>
      </c>
      <c r="C3370" s="91">
        <v>3000</v>
      </c>
    </row>
    <row r="3371" spans="1:3" x14ac:dyDescent="0.2">
      <c r="A3371" s="93">
        <v>2285701</v>
      </c>
      <c r="B3371" s="92" t="s">
        <v>6601</v>
      </c>
      <c r="C3371" s="91">
        <v>306</v>
      </c>
    </row>
    <row r="3372" spans="1:3" x14ac:dyDescent="0.2">
      <c r="A3372" s="93">
        <v>2285702</v>
      </c>
      <c r="B3372" s="92" t="s">
        <v>6600</v>
      </c>
      <c r="C3372" s="91">
        <v>5828</v>
      </c>
    </row>
    <row r="3373" spans="1:3" x14ac:dyDescent="0.2">
      <c r="A3373" s="93">
        <v>2285703</v>
      </c>
      <c r="B3373" s="92" t="s">
        <v>6599</v>
      </c>
      <c r="C3373" s="91">
        <v>160</v>
      </c>
    </row>
    <row r="3374" spans="1:3" x14ac:dyDescent="0.2">
      <c r="A3374" s="93">
        <v>2285704</v>
      </c>
      <c r="B3374" s="92" t="s">
        <v>6598</v>
      </c>
      <c r="C3374" s="91">
        <v>720</v>
      </c>
    </row>
    <row r="3375" spans="1:3" x14ac:dyDescent="0.2">
      <c r="A3375" s="93">
        <v>2285705</v>
      </c>
      <c r="B3375" s="92" t="s">
        <v>6597</v>
      </c>
      <c r="C3375" s="91">
        <v>328</v>
      </c>
    </row>
    <row r="3376" spans="1:3" x14ac:dyDescent="0.2">
      <c r="A3376" s="93">
        <v>2285706</v>
      </c>
      <c r="B3376" s="92" t="s">
        <v>6596</v>
      </c>
      <c r="C3376" s="91">
        <v>920</v>
      </c>
    </row>
    <row r="3377" spans="1:3" x14ac:dyDescent="0.2">
      <c r="A3377" s="93">
        <v>2285707</v>
      </c>
      <c r="B3377" s="92" t="s">
        <v>6595</v>
      </c>
      <c r="C3377" s="91">
        <v>6000</v>
      </c>
    </row>
    <row r="3378" spans="1:3" x14ac:dyDescent="0.2">
      <c r="A3378" s="93">
        <v>2285708</v>
      </c>
      <c r="B3378" s="92" t="s">
        <v>6594</v>
      </c>
      <c r="C3378" s="91">
        <v>516</v>
      </c>
    </row>
    <row r="3379" spans="1:3" x14ac:dyDescent="0.2">
      <c r="A3379" s="93">
        <v>2285709</v>
      </c>
      <c r="B3379" s="92" t="s">
        <v>6593</v>
      </c>
      <c r="C3379" s="91">
        <v>2400</v>
      </c>
    </row>
    <row r="3380" spans="1:3" x14ac:dyDescent="0.2">
      <c r="A3380" s="93">
        <v>2285710</v>
      </c>
      <c r="B3380" s="92" t="s">
        <v>6592</v>
      </c>
      <c r="C3380" s="91">
        <v>18036</v>
      </c>
    </row>
    <row r="3381" spans="1:3" x14ac:dyDescent="0.2">
      <c r="A3381" s="93">
        <v>2285711</v>
      </c>
      <c r="B3381" s="92" t="s">
        <v>6591</v>
      </c>
      <c r="C3381" s="91">
        <v>7257</v>
      </c>
    </row>
    <row r="3382" spans="1:3" x14ac:dyDescent="0.2">
      <c r="A3382" s="93">
        <v>2285712</v>
      </c>
      <c r="B3382" s="92" t="s">
        <v>6590</v>
      </c>
      <c r="C3382" s="91">
        <v>9236</v>
      </c>
    </row>
    <row r="3383" spans="1:3" x14ac:dyDescent="0.2">
      <c r="A3383" s="93">
        <v>2285713</v>
      </c>
      <c r="B3383" s="92" t="s">
        <v>6589</v>
      </c>
      <c r="C3383" s="91">
        <v>7768</v>
      </c>
    </row>
    <row r="3384" spans="1:3" x14ac:dyDescent="0.2">
      <c r="A3384" s="93">
        <v>2285714</v>
      </c>
      <c r="B3384" s="92" t="s">
        <v>6588</v>
      </c>
      <c r="C3384" s="91">
        <v>5100</v>
      </c>
    </row>
    <row r="3385" spans="1:3" x14ac:dyDescent="0.2">
      <c r="A3385" s="93">
        <v>2285715</v>
      </c>
      <c r="B3385" s="92" t="s">
        <v>6587</v>
      </c>
      <c r="C3385" s="91">
        <v>3150</v>
      </c>
    </row>
    <row r="3386" spans="1:3" x14ac:dyDescent="0.2">
      <c r="A3386" s="93">
        <v>2285716</v>
      </c>
      <c r="B3386" s="92" t="s">
        <v>6586</v>
      </c>
      <c r="C3386" s="91">
        <v>7950</v>
      </c>
    </row>
    <row r="3387" spans="1:3" x14ac:dyDescent="0.2">
      <c r="A3387" s="93">
        <v>2285717</v>
      </c>
      <c r="B3387" s="92" t="s">
        <v>6585</v>
      </c>
      <c r="C3387" s="91">
        <v>3996</v>
      </c>
    </row>
    <row r="3388" spans="1:3" x14ac:dyDescent="0.2">
      <c r="A3388" s="93">
        <v>2285718</v>
      </c>
      <c r="B3388" s="92" t="s">
        <v>6584</v>
      </c>
      <c r="C3388" s="91">
        <v>484</v>
      </c>
    </row>
    <row r="3389" spans="1:3" x14ac:dyDescent="0.2">
      <c r="A3389" s="93">
        <v>2285719</v>
      </c>
      <c r="B3389" s="92" t="s">
        <v>6583</v>
      </c>
      <c r="C3389" s="91">
        <v>112</v>
      </c>
    </row>
    <row r="3390" spans="1:3" x14ac:dyDescent="0.2">
      <c r="A3390" s="93">
        <v>2285720</v>
      </c>
      <c r="B3390" s="92" t="s">
        <v>6582</v>
      </c>
      <c r="C3390" s="91">
        <v>360</v>
      </c>
    </row>
    <row r="3391" spans="1:3" x14ac:dyDescent="0.2">
      <c r="A3391" s="93">
        <v>2285721</v>
      </c>
      <c r="B3391" s="92" t="s">
        <v>6581</v>
      </c>
      <c r="C3391" s="91">
        <v>420</v>
      </c>
    </row>
    <row r="3392" spans="1:3" x14ac:dyDescent="0.2">
      <c r="A3392" s="93">
        <v>2285722</v>
      </c>
      <c r="B3392" s="92" t="s">
        <v>6580</v>
      </c>
      <c r="C3392" s="91">
        <v>5796</v>
      </c>
    </row>
    <row r="3393" spans="1:3" x14ac:dyDescent="0.2">
      <c r="A3393" s="93">
        <v>2285723</v>
      </c>
      <c r="B3393" s="92" t="s">
        <v>6579</v>
      </c>
      <c r="C3393" s="91">
        <v>2744</v>
      </c>
    </row>
    <row r="3394" spans="1:3" x14ac:dyDescent="0.2">
      <c r="A3394" s="93">
        <v>2285724</v>
      </c>
      <c r="B3394" s="92" t="s">
        <v>6578</v>
      </c>
      <c r="C3394" s="91">
        <v>785</v>
      </c>
    </row>
    <row r="3395" spans="1:3" x14ac:dyDescent="0.2">
      <c r="A3395" s="93">
        <v>2285725</v>
      </c>
      <c r="B3395" s="92" t="s">
        <v>6577</v>
      </c>
      <c r="C3395" s="91">
        <v>880</v>
      </c>
    </row>
    <row r="3396" spans="1:3" x14ac:dyDescent="0.2">
      <c r="A3396" s="93">
        <v>2285726</v>
      </c>
      <c r="B3396" s="92" t="s">
        <v>6576</v>
      </c>
      <c r="C3396" s="91">
        <v>404</v>
      </c>
    </row>
    <row r="3397" spans="1:3" x14ac:dyDescent="0.2">
      <c r="A3397" s="93">
        <v>2285727</v>
      </c>
      <c r="B3397" s="92" t="s">
        <v>6575</v>
      </c>
      <c r="C3397" s="91">
        <v>6740</v>
      </c>
    </row>
    <row r="3398" spans="1:3" x14ac:dyDescent="0.2">
      <c r="A3398" s="93">
        <v>2285729</v>
      </c>
      <c r="B3398" s="92" t="s">
        <v>6574</v>
      </c>
      <c r="C3398" s="91">
        <v>2095.96</v>
      </c>
    </row>
    <row r="3399" spans="1:3" x14ac:dyDescent="0.2">
      <c r="A3399" s="93">
        <v>2285730</v>
      </c>
      <c r="B3399" s="92" t="s">
        <v>6573</v>
      </c>
      <c r="C3399" s="91">
        <v>4368.5600000000004</v>
      </c>
    </row>
    <row r="3400" spans="1:3" x14ac:dyDescent="0.2">
      <c r="A3400" s="93">
        <v>2285731</v>
      </c>
      <c r="B3400" s="92" t="s">
        <v>6572</v>
      </c>
      <c r="C3400" s="91">
        <v>7400</v>
      </c>
    </row>
    <row r="3401" spans="1:3" x14ac:dyDescent="0.2">
      <c r="A3401" s="93">
        <v>2285732</v>
      </c>
      <c r="B3401" s="92" t="s">
        <v>6571</v>
      </c>
      <c r="C3401" s="91">
        <v>960</v>
      </c>
    </row>
    <row r="3402" spans="1:3" x14ac:dyDescent="0.2">
      <c r="A3402" s="93">
        <v>2285733</v>
      </c>
      <c r="B3402" s="92" t="s">
        <v>6570</v>
      </c>
      <c r="C3402" s="91">
        <v>3232</v>
      </c>
    </row>
    <row r="3403" spans="1:3" x14ac:dyDescent="0.2">
      <c r="A3403" s="93">
        <v>2285734</v>
      </c>
      <c r="B3403" s="92" t="s">
        <v>6569</v>
      </c>
      <c r="C3403" s="91">
        <v>22336</v>
      </c>
    </row>
    <row r="3404" spans="1:3" x14ac:dyDescent="0.2">
      <c r="A3404" s="93">
        <v>2285735</v>
      </c>
      <c r="B3404" s="92" t="s">
        <v>6568</v>
      </c>
      <c r="C3404" s="91">
        <v>7744</v>
      </c>
    </row>
    <row r="3405" spans="1:3" x14ac:dyDescent="0.2">
      <c r="A3405" s="93">
        <v>2285736</v>
      </c>
      <c r="B3405" s="92" t="s">
        <v>6567</v>
      </c>
      <c r="C3405" s="91">
        <v>660</v>
      </c>
    </row>
    <row r="3406" spans="1:3" x14ac:dyDescent="0.2">
      <c r="A3406" s="93">
        <v>2285737</v>
      </c>
      <c r="B3406" s="92" t="s">
        <v>6566</v>
      </c>
      <c r="C3406" s="91">
        <v>1720</v>
      </c>
    </row>
    <row r="3407" spans="1:3" x14ac:dyDescent="0.2">
      <c r="A3407" s="93">
        <v>2285738</v>
      </c>
      <c r="B3407" s="92" t="s">
        <v>6565</v>
      </c>
      <c r="C3407" s="91">
        <v>500</v>
      </c>
    </row>
    <row r="3408" spans="1:3" x14ac:dyDescent="0.2">
      <c r="A3408" s="93">
        <v>2285739</v>
      </c>
      <c r="B3408" s="92" t="s">
        <v>6564</v>
      </c>
      <c r="C3408" s="91">
        <v>15600</v>
      </c>
    </row>
    <row r="3409" spans="1:3" x14ac:dyDescent="0.2">
      <c r="A3409" s="93">
        <v>2285740</v>
      </c>
      <c r="B3409" s="92" t="s">
        <v>6563</v>
      </c>
      <c r="C3409" s="91">
        <v>16320</v>
      </c>
    </row>
    <row r="3410" spans="1:3" x14ac:dyDescent="0.2">
      <c r="A3410" s="93">
        <v>2285741</v>
      </c>
      <c r="B3410" s="92" t="s">
        <v>6562</v>
      </c>
      <c r="C3410" s="91">
        <v>6936</v>
      </c>
    </row>
    <row r="3411" spans="1:3" x14ac:dyDescent="0.2">
      <c r="A3411" s="93">
        <v>2285742</v>
      </c>
      <c r="B3411" s="92" t="s">
        <v>6561</v>
      </c>
      <c r="C3411" s="91">
        <v>7704</v>
      </c>
    </row>
    <row r="3412" spans="1:3" x14ac:dyDescent="0.2">
      <c r="A3412" s="93">
        <v>2285743</v>
      </c>
      <c r="B3412" s="92" t="s">
        <v>6560</v>
      </c>
      <c r="C3412" s="91">
        <v>213.4</v>
      </c>
    </row>
    <row r="3413" spans="1:3" x14ac:dyDescent="0.2">
      <c r="A3413" s="93">
        <v>2285744</v>
      </c>
      <c r="B3413" s="92" t="s">
        <v>6559</v>
      </c>
      <c r="C3413" s="91">
        <v>241.6</v>
      </c>
    </row>
    <row r="3414" spans="1:3" x14ac:dyDescent="0.2">
      <c r="A3414" s="93">
        <v>2285745</v>
      </c>
      <c r="B3414" s="92" t="s">
        <v>6558</v>
      </c>
      <c r="C3414" s="91">
        <v>267.8</v>
      </c>
    </row>
    <row r="3415" spans="1:3" x14ac:dyDescent="0.2">
      <c r="A3415" s="93">
        <v>2285746</v>
      </c>
      <c r="B3415" s="92" t="s">
        <v>6557</v>
      </c>
      <c r="C3415" s="91">
        <v>296.39999999999998</v>
      </c>
    </row>
    <row r="3416" spans="1:3" x14ac:dyDescent="0.2">
      <c r="A3416" s="93">
        <v>2285747</v>
      </c>
      <c r="B3416" s="92" t="s">
        <v>6556</v>
      </c>
      <c r="C3416" s="91">
        <v>1140</v>
      </c>
    </row>
    <row r="3417" spans="1:3" x14ac:dyDescent="0.2">
      <c r="A3417" s="93">
        <v>2285748</v>
      </c>
      <c r="B3417" s="92" t="s">
        <v>6555</v>
      </c>
      <c r="C3417" s="91">
        <v>160</v>
      </c>
    </row>
    <row r="3418" spans="1:3" x14ac:dyDescent="0.2">
      <c r="A3418" s="93">
        <v>2285749</v>
      </c>
      <c r="B3418" s="92" t="s">
        <v>6554</v>
      </c>
      <c r="C3418" s="91">
        <v>1532</v>
      </c>
    </row>
    <row r="3419" spans="1:3" x14ac:dyDescent="0.2">
      <c r="A3419" s="93">
        <v>2285750</v>
      </c>
      <c r="B3419" s="92" t="s">
        <v>6553</v>
      </c>
      <c r="C3419" s="91">
        <v>19</v>
      </c>
    </row>
    <row r="3420" spans="1:3" x14ac:dyDescent="0.2">
      <c r="A3420" s="93">
        <v>2285751</v>
      </c>
      <c r="B3420" s="92" t="s">
        <v>6552</v>
      </c>
      <c r="C3420" s="91">
        <v>604</v>
      </c>
    </row>
    <row r="3421" spans="1:3" x14ac:dyDescent="0.2">
      <c r="A3421" s="93">
        <v>2285752</v>
      </c>
      <c r="B3421" s="92" t="s">
        <v>6551</v>
      </c>
      <c r="C3421" s="91">
        <v>976</v>
      </c>
    </row>
    <row r="3422" spans="1:3" x14ac:dyDescent="0.2">
      <c r="A3422" s="93">
        <v>2285753</v>
      </c>
      <c r="B3422" s="92" t="s">
        <v>6550</v>
      </c>
      <c r="C3422" s="91">
        <v>48.6</v>
      </c>
    </row>
    <row r="3423" spans="1:3" x14ac:dyDescent="0.2">
      <c r="A3423" s="93">
        <v>2285754</v>
      </c>
      <c r="B3423" s="92" t="s">
        <v>6549</v>
      </c>
      <c r="C3423" s="91">
        <v>187</v>
      </c>
    </row>
    <row r="3424" spans="1:3" x14ac:dyDescent="0.2">
      <c r="A3424" s="93">
        <v>2285755</v>
      </c>
      <c r="B3424" s="92" t="s">
        <v>6548</v>
      </c>
      <c r="C3424" s="91">
        <v>5380</v>
      </c>
    </row>
    <row r="3425" spans="1:3" x14ac:dyDescent="0.2">
      <c r="A3425" s="93">
        <v>2285756</v>
      </c>
      <c r="B3425" s="92" t="s">
        <v>6547</v>
      </c>
      <c r="C3425" s="91">
        <v>5380</v>
      </c>
    </row>
    <row r="3426" spans="1:3" x14ac:dyDescent="0.2">
      <c r="A3426" s="93">
        <v>2285757</v>
      </c>
      <c r="B3426" s="92" t="s">
        <v>6546</v>
      </c>
      <c r="C3426" s="91">
        <v>32.4</v>
      </c>
    </row>
    <row r="3427" spans="1:3" x14ac:dyDescent="0.2">
      <c r="A3427" s="93">
        <v>2285758</v>
      </c>
      <c r="B3427" s="92" t="s">
        <v>6545</v>
      </c>
      <c r="C3427" s="91">
        <v>872</v>
      </c>
    </row>
    <row r="3428" spans="1:3" x14ac:dyDescent="0.2">
      <c r="A3428" s="93">
        <v>2285759</v>
      </c>
      <c r="B3428" s="92" t="s">
        <v>6544</v>
      </c>
      <c r="C3428" s="91">
        <v>21691.8</v>
      </c>
    </row>
    <row r="3429" spans="1:3" x14ac:dyDescent="0.2">
      <c r="A3429" s="93">
        <v>2285760</v>
      </c>
      <c r="B3429" s="92" t="s">
        <v>6543</v>
      </c>
      <c r="C3429" s="91">
        <v>428</v>
      </c>
    </row>
    <row r="3430" spans="1:3" x14ac:dyDescent="0.2">
      <c r="A3430" s="93">
        <v>2285761</v>
      </c>
      <c r="B3430" s="92" t="s">
        <v>6542</v>
      </c>
      <c r="C3430" s="91">
        <v>1716</v>
      </c>
    </row>
    <row r="3431" spans="1:3" x14ac:dyDescent="0.2">
      <c r="A3431" s="93">
        <v>2285762</v>
      </c>
      <c r="B3431" s="92" t="s">
        <v>6541</v>
      </c>
      <c r="C3431" s="91">
        <v>544</v>
      </c>
    </row>
    <row r="3432" spans="1:3" x14ac:dyDescent="0.2">
      <c r="A3432" s="93">
        <v>2285763</v>
      </c>
      <c r="B3432" s="92" t="s">
        <v>6540</v>
      </c>
      <c r="C3432" s="91">
        <v>356</v>
      </c>
    </row>
    <row r="3433" spans="1:3" x14ac:dyDescent="0.2">
      <c r="A3433" s="93">
        <v>2285764</v>
      </c>
      <c r="B3433" s="92" t="s">
        <v>6539</v>
      </c>
      <c r="C3433" s="91">
        <v>2608</v>
      </c>
    </row>
    <row r="3434" spans="1:3" x14ac:dyDescent="0.2">
      <c r="A3434" s="93">
        <v>2285765</v>
      </c>
      <c r="B3434" s="92" t="s">
        <v>6538</v>
      </c>
      <c r="C3434" s="91">
        <v>18432</v>
      </c>
    </row>
    <row r="3435" spans="1:3" x14ac:dyDescent="0.2">
      <c r="A3435" s="93">
        <v>2285766</v>
      </c>
      <c r="B3435" s="92" t="s">
        <v>6537</v>
      </c>
      <c r="C3435" s="91">
        <v>177.6</v>
      </c>
    </row>
    <row r="3436" spans="1:3" x14ac:dyDescent="0.2">
      <c r="A3436" s="93">
        <v>2285767</v>
      </c>
      <c r="B3436" s="92" t="s">
        <v>6536</v>
      </c>
      <c r="C3436" s="91">
        <v>6181.92</v>
      </c>
    </row>
    <row r="3437" spans="1:3" x14ac:dyDescent="0.2">
      <c r="A3437" s="93">
        <v>2285768</v>
      </c>
      <c r="B3437" s="92" t="s">
        <v>6535</v>
      </c>
      <c r="C3437" s="91">
        <v>415.52</v>
      </c>
    </row>
    <row r="3438" spans="1:3" x14ac:dyDescent="0.2">
      <c r="A3438" s="93">
        <v>2285769</v>
      </c>
      <c r="B3438" s="92" t="s">
        <v>6534</v>
      </c>
      <c r="C3438" s="91">
        <v>440</v>
      </c>
    </row>
    <row r="3439" spans="1:3" x14ac:dyDescent="0.2">
      <c r="A3439" s="93">
        <v>2285770</v>
      </c>
      <c r="B3439" s="92" t="s">
        <v>6533</v>
      </c>
      <c r="C3439" s="91">
        <v>135.68</v>
      </c>
    </row>
    <row r="3440" spans="1:3" x14ac:dyDescent="0.2">
      <c r="A3440" s="93">
        <v>2285771</v>
      </c>
      <c r="B3440" s="92" t="s">
        <v>6532</v>
      </c>
      <c r="C3440" s="91">
        <v>7880</v>
      </c>
    </row>
    <row r="3441" spans="1:3" x14ac:dyDescent="0.2">
      <c r="A3441" s="93">
        <v>2285772</v>
      </c>
      <c r="B3441" s="92" t="s">
        <v>6531</v>
      </c>
      <c r="C3441" s="91">
        <v>4640</v>
      </c>
    </row>
    <row r="3442" spans="1:3" x14ac:dyDescent="0.2">
      <c r="A3442" s="93">
        <v>2285773</v>
      </c>
      <c r="B3442" s="92" t="s">
        <v>6530</v>
      </c>
      <c r="C3442" s="91">
        <v>8697</v>
      </c>
    </row>
    <row r="3443" spans="1:3" x14ac:dyDescent="0.2">
      <c r="A3443" s="93">
        <v>2285774</v>
      </c>
      <c r="B3443" s="92" t="s">
        <v>6529</v>
      </c>
      <c r="C3443" s="91">
        <v>4236</v>
      </c>
    </row>
    <row r="3444" spans="1:3" x14ac:dyDescent="0.2">
      <c r="A3444" s="93">
        <v>2285775</v>
      </c>
      <c r="B3444" s="92" t="s">
        <v>6528</v>
      </c>
      <c r="C3444" s="91">
        <v>28000</v>
      </c>
    </row>
    <row r="3445" spans="1:3" x14ac:dyDescent="0.2">
      <c r="A3445" s="93">
        <v>2285776</v>
      </c>
      <c r="B3445" s="92" t="s">
        <v>6527</v>
      </c>
      <c r="C3445" s="91">
        <v>180</v>
      </c>
    </row>
    <row r="3446" spans="1:3" x14ac:dyDescent="0.2">
      <c r="A3446" s="93">
        <v>2285777</v>
      </c>
      <c r="B3446" s="92" t="s">
        <v>6526</v>
      </c>
      <c r="C3446" s="91">
        <v>240</v>
      </c>
    </row>
    <row r="3447" spans="1:3" x14ac:dyDescent="0.2">
      <c r="A3447" s="93">
        <v>2285778</v>
      </c>
      <c r="B3447" s="92" t="s">
        <v>6525</v>
      </c>
      <c r="C3447" s="91">
        <v>11040</v>
      </c>
    </row>
    <row r="3448" spans="1:3" x14ac:dyDescent="0.2">
      <c r="A3448" s="93">
        <v>2285779</v>
      </c>
      <c r="B3448" s="92" t="s">
        <v>6524</v>
      </c>
      <c r="C3448" s="91">
        <v>2880</v>
      </c>
    </row>
    <row r="3449" spans="1:3" x14ac:dyDescent="0.2">
      <c r="A3449" s="93">
        <v>2285780</v>
      </c>
      <c r="B3449" s="92" t="s">
        <v>6523</v>
      </c>
      <c r="C3449" s="91">
        <v>6437.76</v>
      </c>
    </row>
    <row r="3450" spans="1:3" x14ac:dyDescent="0.2">
      <c r="A3450" s="93">
        <v>2285781</v>
      </c>
      <c r="B3450" s="92" t="s">
        <v>6522</v>
      </c>
      <c r="C3450" s="91">
        <v>9312</v>
      </c>
    </row>
    <row r="3451" spans="1:3" x14ac:dyDescent="0.2">
      <c r="A3451" s="93">
        <v>2285782</v>
      </c>
      <c r="B3451" s="92" t="s">
        <v>6521</v>
      </c>
      <c r="C3451" s="91">
        <v>23008</v>
      </c>
    </row>
    <row r="3452" spans="1:3" x14ac:dyDescent="0.2">
      <c r="A3452" s="93">
        <v>2285783</v>
      </c>
      <c r="B3452" s="92" t="s">
        <v>5947</v>
      </c>
      <c r="C3452" s="91">
        <v>21168</v>
      </c>
    </row>
    <row r="3453" spans="1:3" x14ac:dyDescent="0.2">
      <c r="A3453" s="93">
        <v>2285784</v>
      </c>
      <c r="B3453" s="92" t="s">
        <v>6520</v>
      </c>
      <c r="C3453" s="91">
        <v>4928</v>
      </c>
    </row>
    <row r="3454" spans="1:3" x14ac:dyDescent="0.2">
      <c r="A3454" s="93">
        <v>2285785</v>
      </c>
      <c r="B3454" s="92" t="s">
        <v>6519</v>
      </c>
      <c r="C3454" s="91">
        <v>636</v>
      </c>
    </row>
    <row r="3455" spans="1:3" x14ac:dyDescent="0.2">
      <c r="A3455" s="93">
        <v>2285786</v>
      </c>
      <c r="B3455" s="92" t="s">
        <v>6518</v>
      </c>
      <c r="C3455" s="91">
        <v>1128</v>
      </c>
    </row>
    <row r="3456" spans="1:3" x14ac:dyDescent="0.2">
      <c r="A3456" s="93">
        <v>2285787</v>
      </c>
      <c r="B3456" s="92" t="s">
        <v>6517</v>
      </c>
      <c r="C3456" s="91">
        <v>2460</v>
      </c>
    </row>
    <row r="3457" spans="1:3" x14ac:dyDescent="0.2">
      <c r="A3457" s="93">
        <v>2285788</v>
      </c>
      <c r="B3457" s="92" t="s">
        <v>6516</v>
      </c>
      <c r="C3457" s="91">
        <v>3980</v>
      </c>
    </row>
    <row r="3458" spans="1:3" x14ac:dyDescent="0.2">
      <c r="A3458" s="93">
        <v>2285789</v>
      </c>
      <c r="B3458" s="92" t="s">
        <v>6515</v>
      </c>
      <c r="C3458" s="91">
        <v>6500</v>
      </c>
    </row>
    <row r="3459" spans="1:3" x14ac:dyDescent="0.2">
      <c r="A3459" s="93">
        <v>2285790</v>
      </c>
      <c r="B3459" s="92" t="s">
        <v>6514</v>
      </c>
      <c r="C3459" s="91">
        <v>498</v>
      </c>
    </row>
    <row r="3460" spans="1:3" x14ac:dyDescent="0.2">
      <c r="A3460" s="93">
        <v>2285791</v>
      </c>
      <c r="B3460" s="92" t="s">
        <v>6513</v>
      </c>
      <c r="C3460" s="91">
        <v>25132</v>
      </c>
    </row>
    <row r="3461" spans="1:3" x14ac:dyDescent="0.2">
      <c r="A3461" s="93">
        <v>2285792</v>
      </c>
      <c r="B3461" s="92" t="s">
        <v>6512</v>
      </c>
      <c r="C3461" s="91">
        <v>32.24</v>
      </c>
    </row>
    <row r="3462" spans="1:3" x14ac:dyDescent="0.2">
      <c r="A3462" s="93">
        <v>2285793</v>
      </c>
      <c r="B3462" s="92" t="s">
        <v>6511</v>
      </c>
      <c r="C3462" s="91">
        <v>4608</v>
      </c>
    </row>
    <row r="3463" spans="1:3" x14ac:dyDescent="0.2">
      <c r="A3463" s="93">
        <v>2285794</v>
      </c>
      <c r="B3463" s="92" t="s">
        <v>6510</v>
      </c>
      <c r="C3463" s="91">
        <v>1800</v>
      </c>
    </row>
    <row r="3464" spans="1:3" x14ac:dyDescent="0.2">
      <c r="A3464" s="93">
        <v>2285795</v>
      </c>
      <c r="B3464" s="92" t="s">
        <v>6509</v>
      </c>
      <c r="C3464" s="91">
        <v>4960</v>
      </c>
    </row>
    <row r="3465" spans="1:3" x14ac:dyDescent="0.2">
      <c r="A3465" s="93">
        <v>2285796</v>
      </c>
      <c r="B3465" s="92" t="s">
        <v>6508</v>
      </c>
      <c r="C3465" s="91">
        <v>24252.48</v>
      </c>
    </row>
    <row r="3466" spans="1:3" x14ac:dyDescent="0.2">
      <c r="A3466" s="93">
        <v>2285797</v>
      </c>
      <c r="B3466" s="92" t="s">
        <v>5829</v>
      </c>
      <c r="C3466" s="91">
        <v>11676</v>
      </c>
    </row>
    <row r="3467" spans="1:3" x14ac:dyDescent="0.2">
      <c r="A3467" s="93">
        <v>2285798</v>
      </c>
      <c r="B3467" s="92" t="s">
        <v>5827</v>
      </c>
      <c r="C3467" s="91">
        <v>8344</v>
      </c>
    </row>
    <row r="3468" spans="1:3" x14ac:dyDescent="0.2">
      <c r="A3468" s="93">
        <v>2285799</v>
      </c>
      <c r="B3468" s="92" t="s">
        <v>6507</v>
      </c>
      <c r="C3468" s="91">
        <v>14676</v>
      </c>
    </row>
    <row r="3469" spans="1:3" x14ac:dyDescent="0.2">
      <c r="A3469" s="93">
        <v>2285800</v>
      </c>
      <c r="B3469" s="92" t="s">
        <v>6506</v>
      </c>
      <c r="C3469" s="91">
        <v>676</v>
      </c>
    </row>
    <row r="3470" spans="1:3" x14ac:dyDescent="0.2">
      <c r="A3470" s="93">
        <v>2285801</v>
      </c>
      <c r="B3470" s="92" t="s">
        <v>6505</v>
      </c>
      <c r="C3470" s="91">
        <v>4868</v>
      </c>
    </row>
    <row r="3471" spans="1:3" x14ac:dyDescent="0.2">
      <c r="A3471" s="93">
        <v>2285802</v>
      </c>
      <c r="B3471" s="92" t="s">
        <v>6504</v>
      </c>
      <c r="C3471" s="91">
        <v>4232</v>
      </c>
    </row>
    <row r="3472" spans="1:3" x14ac:dyDescent="0.2">
      <c r="A3472" s="93">
        <v>2285803</v>
      </c>
      <c r="B3472" s="92" t="s">
        <v>6503</v>
      </c>
      <c r="C3472" s="91">
        <v>980</v>
      </c>
    </row>
    <row r="3473" spans="1:3" x14ac:dyDescent="0.2">
      <c r="A3473" s="93">
        <v>2285804</v>
      </c>
      <c r="B3473" s="92" t="s">
        <v>6502</v>
      </c>
      <c r="C3473" s="91">
        <v>444</v>
      </c>
    </row>
    <row r="3474" spans="1:3" x14ac:dyDescent="0.2">
      <c r="A3474" s="93">
        <v>2285805</v>
      </c>
      <c r="B3474" s="92" t="s">
        <v>6501</v>
      </c>
      <c r="C3474" s="91">
        <v>6006</v>
      </c>
    </row>
    <row r="3475" spans="1:3" x14ac:dyDescent="0.2">
      <c r="A3475" s="93">
        <v>2285806</v>
      </c>
      <c r="B3475" s="92" t="s">
        <v>6500</v>
      </c>
      <c r="C3475" s="91">
        <v>13803</v>
      </c>
    </row>
    <row r="3476" spans="1:3" x14ac:dyDescent="0.2">
      <c r="A3476" s="93">
        <v>2285807</v>
      </c>
      <c r="B3476" s="92" t="s">
        <v>6499</v>
      </c>
      <c r="C3476" s="91">
        <v>548</v>
      </c>
    </row>
    <row r="3477" spans="1:3" x14ac:dyDescent="0.2">
      <c r="A3477" s="93">
        <v>2285808</v>
      </c>
      <c r="B3477" s="92" t="s">
        <v>6498</v>
      </c>
      <c r="C3477" s="91">
        <v>222.8</v>
      </c>
    </row>
    <row r="3478" spans="1:3" x14ac:dyDescent="0.2">
      <c r="A3478" s="93">
        <v>2285809</v>
      </c>
      <c r="B3478" s="92" t="s">
        <v>6497</v>
      </c>
      <c r="C3478" s="91">
        <v>6360</v>
      </c>
    </row>
    <row r="3479" spans="1:3" x14ac:dyDescent="0.2">
      <c r="A3479" s="93">
        <v>2285810</v>
      </c>
      <c r="B3479" s="92" t="s">
        <v>6496</v>
      </c>
      <c r="C3479" s="91">
        <v>226.4</v>
      </c>
    </row>
    <row r="3480" spans="1:3" x14ac:dyDescent="0.2">
      <c r="A3480" s="93">
        <v>2285811</v>
      </c>
      <c r="B3480" s="92" t="s">
        <v>6495</v>
      </c>
      <c r="C3480" s="91">
        <v>1640</v>
      </c>
    </row>
    <row r="3481" spans="1:3" x14ac:dyDescent="0.2">
      <c r="A3481" s="93">
        <v>2285812</v>
      </c>
      <c r="B3481" s="92" t="s">
        <v>6494</v>
      </c>
      <c r="C3481" s="91">
        <v>5160</v>
      </c>
    </row>
    <row r="3482" spans="1:3" x14ac:dyDescent="0.2">
      <c r="A3482" s="93">
        <v>2285813</v>
      </c>
      <c r="B3482" s="92" t="s">
        <v>6493</v>
      </c>
      <c r="C3482" s="91">
        <v>41.4</v>
      </c>
    </row>
    <row r="3483" spans="1:3" x14ac:dyDescent="0.2">
      <c r="A3483" s="93">
        <v>2285814</v>
      </c>
      <c r="B3483" s="92" t="s">
        <v>6492</v>
      </c>
      <c r="C3483" s="91">
        <v>2145.67</v>
      </c>
    </row>
    <row r="3484" spans="1:3" x14ac:dyDescent="0.2">
      <c r="A3484" s="93">
        <v>2285815</v>
      </c>
      <c r="B3484" s="92" t="s">
        <v>6491</v>
      </c>
      <c r="C3484" s="91">
        <v>4567.2</v>
      </c>
    </row>
    <row r="3485" spans="1:3" x14ac:dyDescent="0.2">
      <c r="A3485" s="93">
        <v>2285816</v>
      </c>
      <c r="B3485" s="92" t="s">
        <v>6490</v>
      </c>
      <c r="C3485" s="91">
        <v>7387.44</v>
      </c>
    </row>
    <row r="3486" spans="1:3" x14ac:dyDescent="0.2">
      <c r="A3486" s="93">
        <v>2285817</v>
      </c>
      <c r="B3486" s="92" t="s">
        <v>6489</v>
      </c>
      <c r="C3486" s="91">
        <v>3400</v>
      </c>
    </row>
    <row r="3487" spans="1:3" x14ac:dyDescent="0.2">
      <c r="A3487" s="93">
        <v>2285818</v>
      </c>
      <c r="B3487" s="92" t="s">
        <v>6488</v>
      </c>
      <c r="C3487" s="91">
        <v>860</v>
      </c>
    </row>
    <row r="3488" spans="1:3" x14ac:dyDescent="0.2">
      <c r="A3488" s="93">
        <v>2285819</v>
      </c>
      <c r="B3488" s="92" t="s">
        <v>6487</v>
      </c>
      <c r="C3488" s="91">
        <v>3616</v>
      </c>
    </row>
    <row r="3489" spans="1:3" x14ac:dyDescent="0.2">
      <c r="A3489" s="93">
        <v>2285820</v>
      </c>
      <c r="B3489" s="92" t="s">
        <v>6486</v>
      </c>
      <c r="C3489" s="91">
        <v>114.8</v>
      </c>
    </row>
    <row r="3490" spans="1:3" x14ac:dyDescent="0.2">
      <c r="A3490" s="93">
        <v>2285821</v>
      </c>
      <c r="B3490" s="92" t="s">
        <v>6485</v>
      </c>
      <c r="C3490" s="91">
        <v>252.48</v>
      </c>
    </row>
    <row r="3491" spans="1:3" x14ac:dyDescent="0.2">
      <c r="A3491" s="93">
        <v>2285822</v>
      </c>
      <c r="B3491" s="92" t="s">
        <v>6484</v>
      </c>
      <c r="C3491" s="91">
        <v>3300</v>
      </c>
    </row>
    <row r="3492" spans="1:3" x14ac:dyDescent="0.2">
      <c r="A3492" s="93">
        <v>2285823</v>
      </c>
      <c r="B3492" s="92" t="s">
        <v>6483</v>
      </c>
      <c r="C3492" s="91">
        <v>400</v>
      </c>
    </row>
    <row r="3493" spans="1:3" x14ac:dyDescent="0.2">
      <c r="A3493" s="93">
        <v>2285824</v>
      </c>
      <c r="B3493" s="92" t="s">
        <v>6482</v>
      </c>
      <c r="C3493" s="91">
        <v>10577.4</v>
      </c>
    </row>
    <row r="3494" spans="1:3" x14ac:dyDescent="0.2">
      <c r="A3494" s="93">
        <v>2285825</v>
      </c>
      <c r="B3494" s="92" t="s">
        <v>6481</v>
      </c>
      <c r="C3494" s="91">
        <v>5417.72</v>
      </c>
    </row>
    <row r="3495" spans="1:3" x14ac:dyDescent="0.2">
      <c r="A3495" s="93">
        <v>2285826</v>
      </c>
      <c r="B3495" s="92" t="s">
        <v>6426</v>
      </c>
      <c r="C3495" s="91">
        <v>23738.080000000002</v>
      </c>
    </row>
    <row r="3496" spans="1:3" x14ac:dyDescent="0.2">
      <c r="A3496" s="93">
        <v>2285827</v>
      </c>
      <c r="B3496" s="92" t="s">
        <v>6480</v>
      </c>
      <c r="C3496" s="91">
        <v>3367.92</v>
      </c>
    </row>
    <row r="3497" spans="1:3" x14ac:dyDescent="0.2">
      <c r="A3497" s="93">
        <v>2285828</v>
      </c>
      <c r="B3497" s="92" t="s">
        <v>6479</v>
      </c>
      <c r="C3497" s="91">
        <v>10000</v>
      </c>
    </row>
    <row r="3498" spans="1:3" x14ac:dyDescent="0.2">
      <c r="A3498" s="93">
        <v>2285829</v>
      </c>
      <c r="B3498" s="92" t="s">
        <v>5871</v>
      </c>
      <c r="C3498" s="91">
        <v>1204</v>
      </c>
    </row>
    <row r="3499" spans="1:3" x14ac:dyDescent="0.2">
      <c r="A3499" s="93">
        <v>2285830</v>
      </c>
      <c r="B3499" s="92" t="s">
        <v>6478</v>
      </c>
      <c r="C3499" s="91">
        <v>1540.56</v>
      </c>
    </row>
    <row r="3500" spans="1:3" x14ac:dyDescent="0.2">
      <c r="A3500" s="93">
        <v>2285831</v>
      </c>
      <c r="B3500" s="92" t="s">
        <v>6477</v>
      </c>
      <c r="C3500" s="91">
        <v>1020</v>
      </c>
    </row>
    <row r="3501" spans="1:3" x14ac:dyDescent="0.2">
      <c r="A3501" s="93">
        <v>2285833</v>
      </c>
      <c r="B3501" s="92" t="s">
        <v>6476</v>
      </c>
      <c r="C3501" s="91">
        <v>1260</v>
      </c>
    </row>
    <row r="3502" spans="1:3" x14ac:dyDescent="0.2">
      <c r="A3502" s="93">
        <v>2285834</v>
      </c>
      <c r="B3502" s="92" t="s">
        <v>6475</v>
      </c>
      <c r="C3502" s="91">
        <v>1240.1199999999999</v>
      </c>
    </row>
    <row r="3503" spans="1:3" x14ac:dyDescent="0.2">
      <c r="A3503" s="93">
        <v>2285835</v>
      </c>
      <c r="B3503" s="92" t="s">
        <v>6474</v>
      </c>
      <c r="C3503" s="91">
        <v>16800</v>
      </c>
    </row>
    <row r="3504" spans="1:3" x14ac:dyDescent="0.2">
      <c r="A3504" s="93">
        <v>2285836</v>
      </c>
      <c r="B3504" s="92" t="s">
        <v>6473</v>
      </c>
      <c r="C3504" s="91">
        <v>3900</v>
      </c>
    </row>
    <row r="3505" spans="1:3" x14ac:dyDescent="0.2">
      <c r="A3505" s="93">
        <v>2285837</v>
      </c>
      <c r="B3505" s="92" t="s">
        <v>6472</v>
      </c>
      <c r="C3505" s="91">
        <v>2400</v>
      </c>
    </row>
    <row r="3506" spans="1:3" x14ac:dyDescent="0.2">
      <c r="A3506" s="93">
        <v>2285838</v>
      </c>
      <c r="B3506" s="92" t="s">
        <v>6471</v>
      </c>
      <c r="C3506" s="91">
        <v>9547.84</v>
      </c>
    </row>
    <row r="3507" spans="1:3" x14ac:dyDescent="0.2">
      <c r="A3507" s="93">
        <v>2285839</v>
      </c>
      <c r="B3507" s="92" t="s">
        <v>6470</v>
      </c>
      <c r="C3507" s="91">
        <v>345.48</v>
      </c>
    </row>
    <row r="3508" spans="1:3" x14ac:dyDescent="0.2">
      <c r="A3508" s="93">
        <v>2285840</v>
      </c>
      <c r="B3508" s="92" t="s">
        <v>6469</v>
      </c>
      <c r="C3508" s="91">
        <v>3576.96</v>
      </c>
    </row>
    <row r="3509" spans="1:3" x14ac:dyDescent="0.2">
      <c r="A3509" s="93">
        <v>2285841</v>
      </c>
      <c r="B3509" s="92" t="s">
        <v>6468</v>
      </c>
      <c r="C3509" s="91">
        <v>18984</v>
      </c>
    </row>
    <row r="3510" spans="1:3" x14ac:dyDescent="0.2">
      <c r="A3510" s="93">
        <v>2285842</v>
      </c>
      <c r="B3510" s="92" t="s">
        <v>6467</v>
      </c>
      <c r="C3510" s="91">
        <v>2400</v>
      </c>
    </row>
    <row r="3511" spans="1:3" x14ac:dyDescent="0.2">
      <c r="A3511" s="93">
        <v>2285843</v>
      </c>
      <c r="B3511" s="92" t="s">
        <v>6466</v>
      </c>
      <c r="C3511" s="91">
        <v>7131</v>
      </c>
    </row>
    <row r="3512" spans="1:3" x14ac:dyDescent="0.2">
      <c r="A3512" s="93">
        <v>2285844</v>
      </c>
      <c r="B3512" s="92" t="s">
        <v>6465</v>
      </c>
      <c r="C3512" s="91">
        <v>5600</v>
      </c>
    </row>
    <row r="3513" spans="1:3" x14ac:dyDescent="0.2">
      <c r="A3513" s="93">
        <v>2285845</v>
      </c>
      <c r="B3513" s="92" t="s">
        <v>6464</v>
      </c>
      <c r="C3513" s="91">
        <v>160</v>
      </c>
    </row>
    <row r="3514" spans="1:3" x14ac:dyDescent="0.2">
      <c r="A3514" s="93">
        <v>2285846</v>
      </c>
      <c r="B3514" s="92" t="s">
        <v>6463</v>
      </c>
      <c r="C3514" s="91">
        <v>396</v>
      </c>
    </row>
    <row r="3515" spans="1:3" x14ac:dyDescent="0.2">
      <c r="A3515" s="93">
        <v>2285847</v>
      </c>
      <c r="B3515" s="92" t="s">
        <v>6462</v>
      </c>
      <c r="C3515" s="91">
        <v>900</v>
      </c>
    </row>
    <row r="3516" spans="1:3" x14ac:dyDescent="0.2">
      <c r="A3516" s="93">
        <v>2285848</v>
      </c>
      <c r="B3516" s="92" t="s">
        <v>6461</v>
      </c>
      <c r="C3516" s="91">
        <v>13600</v>
      </c>
    </row>
    <row r="3517" spans="1:3" x14ac:dyDescent="0.2">
      <c r="A3517" s="93">
        <v>2285849</v>
      </c>
      <c r="B3517" s="92" t="s">
        <v>6460</v>
      </c>
      <c r="C3517" s="91">
        <v>4160</v>
      </c>
    </row>
    <row r="3518" spans="1:3" x14ac:dyDescent="0.2">
      <c r="A3518" s="93">
        <v>2285850</v>
      </c>
      <c r="B3518" s="92" t="s">
        <v>6459</v>
      </c>
      <c r="C3518" s="91">
        <v>17960</v>
      </c>
    </row>
    <row r="3519" spans="1:3" x14ac:dyDescent="0.2">
      <c r="A3519" s="93">
        <v>2285851</v>
      </c>
      <c r="B3519" s="92" t="s">
        <v>6458</v>
      </c>
      <c r="C3519" s="91">
        <v>38040</v>
      </c>
    </row>
    <row r="3520" spans="1:3" x14ac:dyDescent="0.2">
      <c r="A3520" s="93">
        <v>2285852</v>
      </c>
      <c r="B3520" s="92" t="s">
        <v>6457</v>
      </c>
      <c r="C3520" s="91">
        <v>1579</v>
      </c>
    </row>
    <row r="3521" spans="1:3" x14ac:dyDescent="0.2">
      <c r="A3521" s="93">
        <v>2285853</v>
      </c>
      <c r="B3521" s="92" t="s">
        <v>6457</v>
      </c>
      <c r="C3521" s="91">
        <v>3262.88</v>
      </c>
    </row>
    <row r="3522" spans="1:3" x14ac:dyDescent="0.2">
      <c r="A3522" s="93">
        <v>2285854</v>
      </c>
      <c r="B3522" s="92" t="s">
        <v>6350</v>
      </c>
      <c r="C3522" s="91">
        <v>588</v>
      </c>
    </row>
    <row r="3523" spans="1:3" x14ac:dyDescent="0.2">
      <c r="A3523" s="93">
        <v>2285855</v>
      </c>
      <c r="B3523" s="92" t="s">
        <v>6456</v>
      </c>
      <c r="C3523" s="91">
        <v>7156</v>
      </c>
    </row>
    <row r="3524" spans="1:3" x14ac:dyDescent="0.2">
      <c r="A3524" s="93">
        <v>2285856</v>
      </c>
      <c r="B3524" s="92" t="s">
        <v>6455</v>
      </c>
      <c r="C3524" s="91">
        <v>2052</v>
      </c>
    </row>
    <row r="3525" spans="1:3" x14ac:dyDescent="0.2">
      <c r="A3525" s="93">
        <v>2285857</v>
      </c>
      <c r="B3525" s="92" t="s">
        <v>6454</v>
      </c>
      <c r="C3525" s="91">
        <v>656</v>
      </c>
    </row>
    <row r="3526" spans="1:3" x14ac:dyDescent="0.2">
      <c r="A3526" s="93">
        <v>2285858</v>
      </c>
      <c r="B3526" s="92" t="s">
        <v>6453</v>
      </c>
      <c r="C3526" s="91">
        <v>656</v>
      </c>
    </row>
    <row r="3527" spans="1:3" x14ac:dyDescent="0.2">
      <c r="A3527" s="93">
        <v>2285859</v>
      </c>
      <c r="B3527" s="92" t="s">
        <v>6452</v>
      </c>
      <c r="C3527" s="91">
        <v>919.72</v>
      </c>
    </row>
    <row r="3528" spans="1:3" x14ac:dyDescent="0.2">
      <c r="A3528" s="93">
        <v>2285860</v>
      </c>
      <c r="B3528" s="92" t="s">
        <v>6451</v>
      </c>
      <c r="C3528" s="91">
        <v>8040</v>
      </c>
    </row>
    <row r="3529" spans="1:3" x14ac:dyDescent="0.2">
      <c r="A3529" s="93">
        <v>2285861</v>
      </c>
      <c r="B3529" s="92" t="s">
        <v>6450</v>
      </c>
      <c r="C3529" s="91">
        <v>3636</v>
      </c>
    </row>
    <row r="3530" spans="1:3" x14ac:dyDescent="0.2">
      <c r="A3530" s="93">
        <v>2285862</v>
      </c>
      <c r="B3530" s="92" t="s">
        <v>6449</v>
      </c>
      <c r="C3530" s="91">
        <v>9306.7999999999993</v>
      </c>
    </row>
    <row r="3531" spans="1:3" x14ac:dyDescent="0.2">
      <c r="A3531" s="93">
        <v>2285863</v>
      </c>
      <c r="B3531" s="92" t="s">
        <v>6448</v>
      </c>
      <c r="C3531" s="91">
        <v>15168</v>
      </c>
    </row>
    <row r="3532" spans="1:3" x14ac:dyDescent="0.2">
      <c r="A3532" s="93">
        <v>2285864</v>
      </c>
      <c r="B3532" s="92" t="s">
        <v>6447</v>
      </c>
      <c r="C3532" s="91">
        <v>6009.44</v>
      </c>
    </row>
    <row r="3533" spans="1:3" x14ac:dyDescent="0.2">
      <c r="A3533" s="93">
        <v>2285865</v>
      </c>
      <c r="B3533" s="92" t="s">
        <v>6446</v>
      </c>
      <c r="C3533" s="91">
        <v>2730</v>
      </c>
    </row>
    <row r="3534" spans="1:3" x14ac:dyDescent="0.2">
      <c r="A3534" s="93">
        <v>2285866</v>
      </c>
      <c r="B3534" s="92" t="s">
        <v>6445</v>
      </c>
      <c r="C3534" s="91">
        <v>9540</v>
      </c>
    </row>
    <row r="3535" spans="1:3" x14ac:dyDescent="0.2">
      <c r="A3535" s="93">
        <v>2285867</v>
      </c>
      <c r="B3535" s="92" t="s">
        <v>6444</v>
      </c>
      <c r="C3535" s="91">
        <v>2140</v>
      </c>
    </row>
    <row r="3536" spans="1:3" x14ac:dyDescent="0.2">
      <c r="A3536" s="93">
        <v>2285868</v>
      </c>
      <c r="B3536" s="92" t="s">
        <v>6443</v>
      </c>
      <c r="C3536" s="91">
        <v>1260</v>
      </c>
    </row>
    <row r="3537" spans="1:3" x14ac:dyDescent="0.2">
      <c r="A3537" s="93">
        <v>2285869</v>
      </c>
      <c r="B3537" s="92" t="s">
        <v>6442</v>
      </c>
      <c r="C3537" s="91">
        <v>1340</v>
      </c>
    </row>
    <row r="3538" spans="1:3" x14ac:dyDescent="0.2">
      <c r="A3538" s="93">
        <v>2285870</v>
      </c>
      <c r="B3538" s="92" t="s">
        <v>6441</v>
      </c>
      <c r="C3538" s="91">
        <v>480</v>
      </c>
    </row>
    <row r="3539" spans="1:3" x14ac:dyDescent="0.2">
      <c r="A3539" s="93">
        <v>2285871</v>
      </c>
      <c r="B3539" s="92" t="s">
        <v>6440</v>
      </c>
      <c r="C3539" s="91">
        <v>1120</v>
      </c>
    </row>
    <row r="3540" spans="1:3" x14ac:dyDescent="0.2">
      <c r="A3540" s="93">
        <v>2285872</v>
      </c>
      <c r="B3540" s="92" t="s">
        <v>6439</v>
      </c>
      <c r="C3540" s="91">
        <v>1140</v>
      </c>
    </row>
    <row r="3541" spans="1:3" x14ac:dyDescent="0.2">
      <c r="A3541" s="93">
        <v>2285873</v>
      </c>
      <c r="B3541" s="92" t="s">
        <v>6438</v>
      </c>
      <c r="C3541" s="91">
        <v>2100</v>
      </c>
    </row>
    <row r="3542" spans="1:3" x14ac:dyDescent="0.2">
      <c r="A3542" s="93">
        <v>2285874</v>
      </c>
      <c r="B3542" s="92" t="s">
        <v>6437</v>
      </c>
      <c r="C3542" s="91">
        <v>5280.12</v>
      </c>
    </row>
    <row r="3543" spans="1:3" x14ac:dyDescent="0.2">
      <c r="A3543" s="93">
        <v>2285875</v>
      </c>
      <c r="B3543" s="92" t="s">
        <v>5433</v>
      </c>
      <c r="C3543" s="91">
        <v>896</v>
      </c>
    </row>
    <row r="3544" spans="1:3" x14ac:dyDescent="0.2">
      <c r="A3544" s="93">
        <v>2285876</v>
      </c>
      <c r="B3544" s="92" t="s">
        <v>6436</v>
      </c>
      <c r="C3544" s="91">
        <v>516</v>
      </c>
    </row>
    <row r="3545" spans="1:3" x14ac:dyDescent="0.2">
      <c r="A3545" s="93">
        <v>2285877</v>
      </c>
      <c r="B3545" s="92" t="s">
        <v>6435</v>
      </c>
      <c r="C3545" s="91">
        <v>4100</v>
      </c>
    </row>
    <row r="3546" spans="1:3" x14ac:dyDescent="0.2">
      <c r="A3546" s="93">
        <v>2285878</v>
      </c>
      <c r="B3546" s="92" t="s">
        <v>6434</v>
      </c>
      <c r="C3546" s="91">
        <v>11000</v>
      </c>
    </row>
    <row r="3547" spans="1:3" x14ac:dyDescent="0.2">
      <c r="A3547" s="93">
        <v>2285879</v>
      </c>
      <c r="B3547" s="92" t="s">
        <v>6433</v>
      </c>
      <c r="C3547" s="91">
        <v>11000</v>
      </c>
    </row>
    <row r="3548" spans="1:3" x14ac:dyDescent="0.2">
      <c r="A3548" s="93">
        <v>2285880</v>
      </c>
      <c r="B3548" s="92" t="s">
        <v>6432</v>
      </c>
      <c r="C3548" s="91">
        <v>450</v>
      </c>
    </row>
    <row r="3549" spans="1:3" x14ac:dyDescent="0.2">
      <c r="A3549" s="93">
        <v>2285881</v>
      </c>
      <c r="B3549" s="92" t="s">
        <v>6431</v>
      </c>
      <c r="C3549" s="91">
        <v>1528</v>
      </c>
    </row>
    <row r="3550" spans="1:3" x14ac:dyDescent="0.2">
      <c r="A3550" s="93">
        <v>2285882</v>
      </c>
      <c r="B3550" s="92" t="s">
        <v>6430</v>
      </c>
      <c r="C3550" s="91">
        <v>2400</v>
      </c>
    </row>
    <row r="3551" spans="1:3" x14ac:dyDescent="0.2">
      <c r="A3551" s="93">
        <v>2285883</v>
      </c>
      <c r="B3551" s="92" t="s">
        <v>6429</v>
      </c>
      <c r="C3551" s="91">
        <v>2804.16</v>
      </c>
    </row>
    <row r="3552" spans="1:3" x14ac:dyDescent="0.2">
      <c r="A3552" s="93">
        <v>2285884</v>
      </c>
      <c r="B3552" s="92" t="s">
        <v>6428</v>
      </c>
      <c r="C3552" s="91">
        <v>986.24</v>
      </c>
    </row>
    <row r="3553" spans="1:3" x14ac:dyDescent="0.2">
      <c r="A3553" s="93">
        <v>2285885</v>
      </c>
      <c r="B3553" s="92" t="s">
        <v>6427</v>
      </c>
      <c r="C3553" s="91">
        <v>125.44</v>
      </c>
    </row>
    <row r="3554" spans="1:3" x14ac:dyDescent="0.2">
      <c r="A3554" s="93">
        <v>2285886</v>
      </c>
      <c r="B3554" s="92" t="s">
        <v>6426</v>
      </c>
      <c r="C3554" s="91">
        <v>9572.9599999999991</v>
      </c>
    </row>
    <row r="3555" spans="1:3" x14ac:dyDescent="0.2">
      <c r="A3555" s="93">
        <v>2285887</v>
      </c>
      <c r="B3555" s="92" t="s">
        <v>5715</v>
      </c>
      <c r="C3555" s="91">
        <v>6320</v>
      </c>
    </row>
    <row r="3556" spans="1:3" x14ac:dyDescent="0.2">
      <c r="A3556" s="93">
        <v>2285888</v>
      </c>
      <c r="B3556" s="92" t="s">
        <v>6425</v>
      </c>
      <c r="C3556" s="91">
        <v>1259.28</v>
      </c>
    </row>
    <row r="3557" spans="1:3" x14ac:dyDescent="0.2">
      <c r="A3557" s="93">
        <v>2285889</v>
      </c>
      <c r="B3557" s="92" t="s">
        <v>6424</v>
      </c>
      <c r="C3557" s="91">
        <v>280</v>
      </c>
    </row>
    <row r="3558" spans="1:3" x14ac:dyDescent="0.2">
      <c r="A3558" s="93">
        <v>2285890</v>
      </c>
      <c r="B3558" s="92" t="s">
        <v>6423</v>
      </c>
      <c r="C3558" s="91">
        <v>3967.2</v>
      </c>
    </row>
    <row r="3559" spans="1:3" x14ac:dyDescent="0.2">
      <c r="A3559" s="93">
        <v>2285891</v>
      </c>
      <c r="B3559" s="92" t="s">
        <v>6422</v>
      </c>
      <c r="C3559" s="91">
        <v>372.2</v>
      </c>
    </row>
    <row r="3560" spans="1:3" x14ac:dyDescent="0.2">
      <c r="A3560" s="93">
        <v>2285892</v>
      </c>
      <c r="B3560" s="92" t="s">
        <v>6421</v>
      </c>
      <c r="C3560" s="91">
        <v>20.2</v>
      </c>
    </row>
    <row r="3561" spans="1:3" x14ac:dyDescent="0.2">
      <c r="A3561" s="93">
        <v>2285893</v>
      </c>
      <c r="B3561" s="92" t="s">
        <v>6420</v>
      </c>
      <c r="C3561" s="91">
        <v>552</v>
      </c>
    </row>
    <row r="3562" spans="1:3" x14ac:dyDescent="0.2">
      <c r="A3562" s="93">
        <v>2285894</v>
      </c>
      <c r="B3562" s="92" t="s">
        <v>6419</v>
      </c>
      <c r="C3562" s="91">
        <v>1916</v>
      </c>
    </row>
    <row r="3563" spans="1:3" x14ac:dyDescent="0.2">
      <c r="A3563" s="93">
        <v>2285895</v>
      </c>
      <c r="B3563" s="92" t="s">
        <v>6418</v>
      </c>
      <c r="C3563" s="91">
        <v>15346.44</v>
      </c>
    </row>
    <row r="3564" spans="1:3" x14ac:dyDescent="0.2">
      <c r="A3564" s="93">
        <v>2285896</v>
      </c>
      <c r="B3564" s="92" t="s">
        <v>6417</v>
      </c>
      <c r="C3564" s="91">
        <v>4254.32</v>
      </c>
    </row>
    <row r="3565" spans="1:3" x14ac:dyDescent="0.2">
      <c r="A3565" s="93">
        <v>2285897</v>
      </c>
      <c r="B3565" s="92" t="s">
        <v>6416</v>
      </c>
      <c r="C3565" s="91">
        <v>440</v>
      </c>
    </row>
    <row r="3566" spans="1:3" x14ac:dyDescent="0.2">
      <c r="A3566" s="93">
        <v>2285898</v>
      </c>
      <c r="B3566" s="92" t="s">
        <v>6415</v>
      </c>
      <c r="C3566" s="91">
        <v>2600</v>
      </c>
    </row>
    <row r="3567" spans="1:3" x14ac:dyDescent="0.2">
      <c r="A3567" s="93">
        <v>2285899</v>
      </c>
      <c r="B3567" s="92" t="s">
        <v>6414</v>
      </c>
      <c r="C3567" s="91">
        <v>9648</v>
      </c>
    </row>
    <row r="3568" spans="1:3" x14ac:dyDescent="0.2">
      <c r="A3568" s="93">
        <v>2285900</v>
      </c>
      <c r="B3568" s="92" t="s">
        <v>6413</v>
      </c>
      <c r="C3568" s="91">
        <v>18885</v>
      </c>
    </row>
    <row r="3569" spans="1:3" x14ac:dyDescent="0.2">
      <c r="A3569" s="93">
        <v>2285901</v>
      </c>
      <c r="B3569" s="92" t="s">
        <v>6412</v>
      </c>
      <c r="C3569" s="91">
        <v>16000</v>
      </c>
    </row>
    <row r="3570" spans="1:3" x14ac:dyDescent="0.2">
      <c r="A3570" s="93">
        <v>2285902</v>
      </c>
      <c r="B3570" s="92" t="s">
        <v>6411</v>
      </c>
      <c r="C3570" s="91">
        <v>2000</v>
      </c>
    </row>
    <row r="3571" spans="1:3" x14ac:dyDescent="0.2">
      <c r="A3571" s="93">
        <v>2285903</v>
      </c>
      <c r="B3571" s="92" t="s">
        <v>6410</v>
      </c>
      <c r="C3571" s="91">
        <v>876</v>
      </c>
    </row>
    <row r="3572" spans="1:3" x14ac:dyDescent="0.2">
      <c r="A3572" s="93">
        <v>2285904</v>
      </c>
      <c r="B3572" s="92" t="s">
        <v>6409</v>
      </c>
      <c r="C3572" s="91">
        <v>3600</v>
      </c>
    </row>
    <row r="3573" spans="1:3" x14ac:dyDescent="0.2">
      <c r="A3573" s="93">
        <v>2285905</v>
      </c>
      <c r="B3573" s="92" t="s">
        <v>6408</v>
      </c>
      <c r="C3573" s="91">
        <v>820.76</v>
      </c>
    </row>
    <row r="3574" spans="1:3" x14ac:dyDescent="0.2">
      <c r="A3574" s="93">
        <v>2285906</v>
      </c>
      <c r="B3574" s="92" t="s">
        <v>6407</v>
      </c>
      <c r="C3574" s="91">
        <v>1378.2</v>
      </c>
    </row>
    <row r="3575" spans="1:3" x14ac:dyDescent="0.2">
      <c r="A3575" s="93">
        <v>2285907</v>
      </c>
      <c r="B3575" s="92" t="s">
        <v>6406</v>
      </c>
      <c r="C3575" s="91">
        <v>609.24</v>
      </c>
    </row>
    <row r="3576" spans="1:3" x14ac:dyDescent="0.2">
      <c r="A3576" s="93">
        <v>2285908</v>
      </c>
      <c r="B3576" s="92" t="s">
        <v>6405</v>
      </c>
      <c r="C3576" s="91">
        <v>19892</v>
      </c>
    </row>
    <row r="3577" spans="1:3" x14ac:dyDescent="0.2">
      <c r="A3577" s="93">
        <v>2285909</v>
      </c>
      <c r="B3577" s="92" t="s">
        <v>6404</v>
      </c>
      <c r="C3577" s="91">
        <v>15928</v>
      </c>
    </row>
    <row r="3578" spans="1:3" x14ac:dyDescent="0.2">
      <c r="A3578" s="93">
        <v>2285910</v>
      </c>
      <c r="B3578" s="92" t="s">
        <v>6403</v>
      </c>
      <c r="C3578" s="91">
        <v>100</v>
      </c>
    </row>
    <row r="3579" spans="1:3" x14ac:dyDescent="0.2">
      <c r="A3579" s="93">
        <v>2285911</v>
      </c>
      <c r="B3579" s="92" t="s">
        <v>6402</v>
      </c>
      <c r="C3579" s="91">
        <v>3192</v>
      </c>
    </row>
    <row r="3580" spans="1:3" x14ac:dyDescent="0.2">
      <c r="A3580" s="93">
        <v>2285912</v>
      </c>
      <c r="B3580" s="92" t="s">
        <v>6401</v>
      </c>
      <c r="C3580" s="91">
        <v>2248</v>
      </c>
    </row>
    <row r="3581" spans="1:3" x14ac:dyDescent="0.2">
      <c r="A3581" s="93">
        <v>2285913</v>
      </c>
      <c r="B3581" s="92" t="s">
        <v>6400</v>
      </c>
      <c r="C3581" s="91">
        <v>3920</v>
      </c>
    </row>
    <row r="3582" spans="1:3" x14ac:dyDescent="0.2">
      <c r="A3582" s="93">
        <v>2285914</v>
      </c>
      <c r="B3582" s="92" t="s">
        <v>6399</v>
      </c>
      <c r="C3582" s="91">
        <v>656</v>
      </c>
    </row>
    <row r="3583" spans="1:3" x14ac:dyDescent="0.2">
      <c r="A3583" s="93">
        <v>2285915</v>
      </c>
      <c r="B3583" s="92" t="s">
        <v>6398</v>
      </c>
      <c r="C3583" s="91">
        <v>238</v>
      </c>
    </row>
    <row r="3584" spans="1:3" x14ac:dyDescent="0.2">
      <c r="A3584" s="93">
        <v>2285916</v>
      </c>
      <c r="B3584" s="92" t="s">
        <v>6397</v>
      </c>
      <c r="C3584" s="91">
        <v>548</v>
      </c>
    </row>
    <row r="3585" spans="1:3" x14ac:dyDescent="0.2">
      <c r="A3585" s="93">
        <v>2285917</v>
      </c>
      <c r="B3585" s="92" t="s">
        <v>6396</v>
      </c>
      <c r="C3585" s="91">
        <v>1372.28</v>
      </c>
    </row>
    <row r="3586" spans="1:3" x14ac:dyDescent="0.2">
      <c r="A3586" s="93">
        <v>2285918</v>
      </c>
      <c r="B3586" s="92" t="s">
        <v>6395</v>
      </c>
      <c r="C3586" s="91">
        <v>920</v>
      </c>
    </row>
    <row r="3587" spans="1:3" x14ac:dyDescent="0.2">
      <c r="A3587" s="93">
        <v>2285919</v>
      </c>
      <c r="B3587" s="92" t="s">
        <v>6394</v>
      </c>
      <c r="C3587" s="91">
        <v>57456</v>
      </c>
    </row>
    <row r="3588" spans="1:3" x14ac:dyDescent="0.2">
      <c r="A3588" s="93">
        <v>2285920</v>
      </c>
      <c r="B3588" s="92" t="s">
        <v>6393</v>
      </c>
      <c r="C3588" s="91">
        <v>2200.8000000000002</v>
      </c>
    </row>
    <row r="3589" spans="1:3" x14ac:dyDescent="0.2">
      <c r="A3589" s="93">
        <v>2285921</v>
      </c>
      <c r="B3589" s="92" t="s">
        <v>6392</v>
      </c>
      <c r="C3589" s="91">
        <v>32000</v>
      </c>
    </row>
    <row r="3590" spans="1:3" x14ac:dyDescent="0.2">
      <c r="A3590" s="93">
        <v>2285922</v>
      </c>
      <c r="B3590" s="92" t="s">
        <v>6391</v>
      </c>
      <c r="C3590" s="91">
        <v>4400</v>
      </c>
    </row>
    <row r="3591" spans="1:3" x14ac:dyDescent="0.2">
      <c r="A3591" s="93">
        <v>2285923</v>
      </c>
      <c r="B3591" s="92" t="s">
        <v>6390</v>
      </c>
      <c r="C3591" s="91">
        <v>260</v>
      </c>
    </row>
    <row r="3592" spans="1:3" x14ac:dyDescent="0.2">
      <c r="A3592" s="93">
        <v>2285924</v>
      </c>
      <c r="B3592" s="92" t="s">
        <v>6389</v>
      </c>
      <c r="C3592" s="91">
        <v>14200</v>
      </c>
    </row>
    <row r="3593" spans="1:3" x14ac:dyDescent="0.2">
      <c r="A3593" s="93">
        <v>2285925</v>
      </c>
      <c r="B3593" s="92" t="s">
        <v>6388</v>
      </c>
      <c r="C3593" s="91">
        <v>568</v>
      </c>
    </row>
    <row r="3594" spans="1:3" x14ac:dyDescent="0.2">
      <c r="A3594" s="93">
        <v>2285926</v>
      </c>
      <c r="B3594" s="92" t="s">
        <v>6387</v>
      </c>
      <c r="C3594" s="91">
        <v>14972</v>
      </c>
    </row>
    <row r="3595" spans="1:3" x14ac:dyDescent="0.2">
      <c r="A3595" s="93">
        <v>2285927</v>
      </c>
      <c r="B3595" s="92" t="s">
        <v>6386</v>
      </c>
      <c r="C3595" s="91">
        <v>100</v>
      </c>
    </row>
    <row r="3596" spans="1:3" x14ac:dyDescent="0.2">
      <c r="A3596" s="93">
        <v>2285928</v>
      </c>
      <c r="B3596" s="92" t="s">
        <v>6385</v>
      </c>
      <c r="C3596" s="91">
        <v>7340</v>
      </c>
    </row>
    <row r="3597" spans="1:3" x14ac:dyDescent="0.2">
      <c r="A3597" s="93">
        <v>2285929</v>
      </c>
      <c r="B3597" s="92" t="s">
        <v>6384</v>
      </c>
      <c r="C3597" s="91">
        <v>4064</v>
      </c>
    </row>
    <row r="3598" spans="1:3" x14ac:dyDescent="0.2">
      <c r="A3598" s="93">
        <v>2285930</v>
      </c>
      <c r="B3598" s="92" t="s">
        <v>6383</v>
      </c>
      <c r="C3598" s="91">
        <v>12800</v>
      </c>
    </row>
    <row r="3599" spans="1:3" x14ac:dyDescent="0.2">
      <c r="A3599" s="93">
        <v>2285931</v>
      </c>
      <c r="B3599" s="92" t="s">
        <v>6289</v>
      </c>
      <c r="C3599" s="91">
        <v>519.4</v>
      </c>
    </row>
    <row r="3600" spans="1:3" x14ac:dyDescent="0.2">
      <c r="A3600" s="93">
        <v>2285932</v>
      </c>
      <c r="B3600" s="92" t="s">
        <v>6382</v>
      </c>
      <c r="C3600" s="91">
        <v>4969.5200000000004</v>
      </c>
    </row>
    <row r="3601" spans="1:3" x14ac:dyDescent="0.2">
      <c r="A3601" s="93">
        <v>2285933</v>
      </c>
      <c r="B3601" s="92" t="s">
        <v>6381</v>
      </c>
      <c r="C3601" s="91">
        <v>2696</v>
      </c>
    </row>
    <row r="3602" spans="1:3" x14ac:dyDescent="0.2">
      <c r="A3602" s="93">
        <v>2285934</v>
      </c>
      <c r="B3602" s="92" t="s">
        <v>6380</v>
      </c>
      <c r="C3602" s="91">
        <v>8580</v>
      </c>
    </row>
    <row r="3603" spans="1:3" x14ac:dyDescent="0.2">
      <c r="A3603" s="93">
        <v>2285935</v>
      </c>
      <c r="B3603" s="92" t="s">
        <v>6379</v>
      </c>
      <c r="C3603" s="91">
        <v>1628</v>
      </c>
    </row>
    <row r="3604" spans="1:3" x14ac:dyDescent="0.2">
      <c r="A3604" s="93">
        <v>2285936</v>
      </c>
      <c r="B3604" s="92" t="s">
        <v>6378</v>
      </c>
      <c r="C3604" s="91">
        <v>1175.68</v>
      </c>
    </row>
    <row r="3605" spans="1:3" x14ac:dyDescent="0.2">
      <c r="A3605" s="93">
        <v>2285937</v>
      </c>
      <c r="B3605" s="92" t="s">
        <v>6377</v>
      </c>
      <c r="C3605" s="91">
        <v>721.4</v>
      </c>
    </row>
    <row r="3606" spans="1:3" x14ac:dyDescent="0.2">
      <c r="A3606" s="93">
        <v>2285938</v>
      </c>
      <c r="B3606" s="92" t="s">
        <v>6376</v>
      </c>
      <c r="C3606" s="91">
        <v>18075</v>
      </c>
    </row>
    <row r="3607" spans="1:3" x14ac:dyDescent="0.2">
      <c r="A3607" s="93">
        <v>2285939</v>
      </c>
      <c r="B3607" s="92" t="s">
        <v>6375</v>
      </c>
      <c r="C3607" s="91">
        <v>14144</v>
      </c>
    </row>
    <row r="3608" spans="1:3" x14ac:dyDescent="0.2">
      <c r="A3608" s="93">
        <v>2285940</v>
      </c>
      <c r="B3608" s="92" t="s">
        <v>6374</v>
      </c>
      <c r="C3608" s="91">
        <v>612</v>
      </c>
    </row>
    <row r="3609" spans="1:3" x14ac:dyDescent="0.2">
      <c r="A3609" s="93">
        <v>2285942</v>
      </c>
      <c r="B3609" s="92" t="s">
        <v>6373</v>
      </c>
      <c r="C3609" s="91">
        <v>3980</v>
      </c>
    </row>
    <row r="3610" spans="1:3" x14ac:dyDescent="0.2">
      <c r="A3610" s="93">
        <v>2285943</v>
      </c>
      <c r="B3610" s="92" t="s">
        <v>6372</v>
      </c>
      <c r="C3610" s="91">
        <v>1400</v>
      </c>
    </row>
    <row r="3611" spans="1:3" x14ac:dyDescent="0.2">
      <c r="A3611" s="93">
        <v>2285944</v>
      </c>
      <c r="B3611" s="92" t="s">
        <v>6371</v>
      </c>
      <c r="C3611" s="91">
        <v>1400</v>
      </c>
    </row>
    <row r="3612" spans="1:3" x14ac:dyDescent="0.2">
      <c r="A3612" s="93">
        <v>2285945</v>
      </c>
      <c r="B3612" s="92" t="s">
        <v>6370</v>
      </c>
      <c r="C3612" s="91">
        <v>2200</v>
      </c>
    </row>
    <row r="3613" spans="1:3" x14ac:dyDescent="0.2">
      <c r="A3613" s="93">
        <v>2285946</v>
      </c>
      <c r="B3613" s="92" t="s">
        <v>6369</v>
      </c>
      <c r="C3613" s="91">
        <v>5980</v>
      </c>
    </row>
    <row r="3614" spans="1:3" x14ac:dyDescent="0.2">
      <c r="A3614" s="93">
        <v>2285947</v>
      </c>
      <c r="B3614" s="92" t="s">
        <v>6368</v>
      </c>
      <c r="C3614" s="91">
        <v>7664</v>
      </c>
    </row>
    <row r="3615" spans="1:3" x14ac:dyDescent="0.2">
      <c r="A3615" s="93">
        <v>2285948</v>
      </c>
      <c r="B3615" s="92" t="s">
        <v>6367</v>
      </c>
      <c r="C3615" s="91">
        <v>908</v>
      </c>
    </row>
    <row r="3616" spans="1:3" x14ac:dyDescent="0.2">
      <c r="A3616" s="93">
        <v>2285949</v>
      </c>
      <c r="B3616" s="92" t="s">
        <v>6366</v>
      </c>
      <c r="C3616" s="91">
        <v>644</v>
      </c>
    </row>
    <row r="3617" spans="1:3" x14ac:dyDescent="0.2">
      <c r="A3617" s="93">
        <v>2285950</v>
      </c>
      <c r="B3617" s="92" t="s">
        <v>6365</v>
      </c>
      <c r="C3617" s="91">
        <v>860</v>
      </c>
    </row>
    <row r="3618" spans="1:3" x14ac:dyDescent="0.2">
      <c r="A3618" s="93">
        <v>2285951</v>
      </c>
      <c r="B3618" s="92" t="s">
        <v>6364</v>
      </c>
      <c r="C3618" s="91">
        <v>2920</v>
      </c>
    </row>
    <row r="3619" spans="1:3" x14ac:dyDescent="0.2">
      <c r="A3619" s="93">
        <v>2285952</v>
      </c>
      <c r="B3619" s="92" t="s">
        <v>6363</v>
      </c>
      <c r="C3619" s="91">
        <v>488</v>
      </c>
    </row>
    <row r="3620" spans="1:3" x14ac:dyDescent="0.2">
      <c r="A3620" s="93">
        <v>2285953</v>
      </c>
      <c r="B3620" s="92" t="s">
        <v>6362</v>
      </c>
      <c r="C3620" s="91">
        <v>488</v>
      </c>
    </row>
    <row r="3621" spans="1:3" x14ac:dyDescent="0.2">
      <c r="A3621" s="93">
        <v>2285954</v>
      </c>
      <c r="B3621" s="92" t="s">
        <v>6361</v>
      </c>
      <c r="C3621" s="91">
        <v>148</v>
      </c>
    </row>
    <row r="3622" spans="1:3" x14ac:dyDescent="0.2">
      <c r="A3622" s="93">
        <v>2285955</v>
      </c>
      <c r="B3622" s="92" t="s">
        <v>6360</v>
      </c>
      <c r="C3622" s="91">
        <v>840</v>
      </c>
    </row>
    <row r="3623" spans="1:3" x14ac:dyDescent="0.2">
      <c r="A3623" s="93">
        <v>2285956</v>
      </c>
      <c r="B3623" s="92" t="s">
        <v>6359</v>
      </c>
      <c r="C3623" s="91">
        <v>2540.16</v>
      </c>
    </row>
    <row r="3624" spans="1:3" x14ac:dyDescent="0.2">
      <c r="A3624" s="93">
        <v>2285957</v>
      </c>
      <c r="B3624" s="92" t="s">
        <v>6358</v>
      </c>
      <c r="C3624" s="91">
        <v>4896</v>
      </c>
    </row>
    <row r="3625" spans="1:3" x14ac:dyDescent="0.2">
      <c r="A3625" s="93">
        <v>2285958</v>
      </c>
      <c r="B3625" s="92" t="s">
        <v>6357</v>
      </c>
      <c r="C3625" s="91">
        <v>7620</v>
      </c>
    </row>
    <row r="3626" spans="1:3" x14ac:dyDescent="0.2">
      <c r="A3626" s="93">
        <v>2285959</v>
      </c>
      <c r="B3626" s="92" t="s">
        <v>6356</v>
      </c>
      <c r="C3626" s="91">
        <v>12240.8</v>
      </c>
    </row>
    <row r="3627" spans="1:3" x14ac:dyDescent="0.2">
      <c r="A3627" s="93">
        <v>2285960</v>
      </c>
      <c r="B3627" s="92" t="s">
        <v>6355</v>
      </c>
      <c r="C3627" s="91">
        <v>14392</v>
      </c>
    </row>
    <row r="3628" spans="1:3" x14ac:dyDescent="0.2">
      <c r="A3628" s="93">
        <v>2285961</v>
      </c>
      <c r="B3628" s="92" t="s">
        <v>6354</v>
      </c>
      <c r="C3628" s="91">
        <v>14392</v>
      </c>
    </row>
    <row r="3629" spans="1:3" x14ac:dyDescent="0.2">
      <c r="A3629" s="93">
        <v>2285962</v>
      </c>
      <c r="B3629" s="92" t="s">
        <v>6353</v>
      </c>
      <c r="C3629" s="91">
        <v>6864</v>
      </c>
    </row>
    <row r="3630" spans="1:3" x14ac:dyDescent="0.2">
      <c r="A3630" s="93">
        <v>2285963</v>
      </c>
      <c r="B3630" s="92" t="s">
        <v>6352</v>
      </c>
      <c r="C3630" s="91">
        <v>22000</v>
      </c>
    </row>
    <row r="3631" spans="1:3" x14ac:dyDescent="0.2">
      <c r="A3631" s="93">
        <v>2285964</v>
      </c>
      <c r="B3631" s="92" t="s">
        <v>6351</v>
      </c>
      <c r="C3631" s="91">
        <v>6264</v>
      </c>
    </row>
    <row r="3632" spans="1:3" x14ac:dyDescent="0.2">
      <c r="A3632" s="93">
        <v>2285965</v>
      </c>
      <c r="B3632" s="92" t="s">
        <v>6350</v>
      </c>
      <c r="C3632" s="91">
        <v>616</v>
      </c>
    </row>
    <row r="3633" spans="1:3" x14ac:dyDescent="0.2">
      <c r="A3633" s="93">
        <v>2285966</v>
      </c>
      <c r="B3633" s="92" t="s">
        <v>6349</v>
      </c>
      <c r="C3633" s="91">
        <v>3092</v>
      </c>
    </row>
    <row r="3634" spans="1:3" x14ac:dyDescent="0.2">
      <c r="A3634" s="93">
        <v>2285967</v>
      </c>
      <c r="B3634" s="92" t="s">
        <v>6348</v>
      </c>
      <c r="C3634" s="91">
        <v>148</v>
      </c>
    </row>
    <row r="3635" spans="1:3" x14ac:dyDescent="0.2">
      <c r="A3635" s="93">
        <v>2285968</v>
      </c>
      <c r="B3635" s="92" t="s">
        <v>6347</v>
      </c>
      <c r="C3635" s="91">
        <v>109</v>
      </c>
    </row>
    <row r="3636" spans="1:3" x14ac:dyDescent="0.2">
      <c r="A3636" s="93">
        <v>2285969</v>
      </c>
      <c r="B3636" s="92" t="s">
        <v>6346</v>
      </c>
      <c r="C3636" s="91">
        <v>1016</v>
      </c>
    </row>
    <row r="3637" spans="1:3" x14ac:dyDescent="0.2">
      <c r="A3637" s="93">
        <v>2285970</v>
      </c>
      <c r="B3637" s="92" t="s">
        <v>6345</v>
      </c>
      <c r="C3637" s="91">
        <v>612</v>
      </c>
    </row>
    <row r="3638" spans="1:3" x14ac:dyDescent="0.2">
      <c r="A3638" s="93">
        <v>2285971</v>
      </c>
      <c r="B3638" s="92" t="s">
        <v>6344</v>
      </c>
      <c r="C3638" s="91">
        <v>10908.8</v>
      </c>
    </row>
    <row r="3639" spans="1:3" x14ac:dyDescent="0.2">
      <c r="A3639" s="93">
        <v>2285972</v>
      </c>
      <c r="B3639" s="92" t="s">
        <v>6343</v>
      </c>
      <c r="C3639" s="91">
        <v>4844</v>
      </c>
    </row>
    <row r="3640" spans="1:3" x14ac:dyDescent="0.2">
      <c r="A3640" s="93">
        <v>2285973</v>
      </c>
      <c r="B3640" s="92" t="s">
        <v>6342</v>
      </c>
      <c r="C3640" s="91">
        <v>27520</v>
      </c>
    </row>
    <row r="3641" spans="1:3" x14ac:dyDescent="0.2">
      <c r="A3641" s="93">
        <v>2285974</v>
      </c>
      <c r="B3641" s="92" t="s">
        <v>6341</v>
      </c>
      <c r="C3641" s="91">
        <v>9464</v>
      </c>
    </row>
    <row r="3642" spans="1:3" x14ac:dyDescent="0.2">
      <c r="A3642" s="93">
        <v>2285975</v>
      </c>
      <c r="B3642" s="92" t="s">
        <v>6340</v>
      </c>
      <c r="C3642" s="91">
        <v>5464</v>
      </c>
    </row>
    <row r="3643" spans="1:3" x14ac:dyDescent="0.2">
      <c r="A3643" s="93">
        <v>2285976</v>
      </c>
      <c r="B3643" s="92" t="s">
        <v>6339</v>
      </c>
      <c r="C3643" s="91">
        <v>4513.6000000000004</v>
      </c>
    </row>
    <row r="3644" spans="1:3" x14ac:dyDescent="0.2">
      <c r="A3644" s="93">
        <v>2285977</v>
      </c>
      <c r="B3644" s="92" t="s">
        <v>6338</v>
      </c>
      <c r="C3644" s="91">
        <v>2036</v>
      </c>
    </row>
    <row r="3645" spans="1:3" x14ac:dyDescent="0.2">
      <c r="A3645" s="93">
        <v>2285978</v>
      </c>
      <c r="B3645" s="92" t="s">
        <v>6337</v>
      </c>
      <c r="C3645" s="91">
        <v>3200</v>
      </c>
    </row>
    <row r="3646" spans="1:3" x14ac:dyDescent="0.2">
      <c r="A3646" s="93">
        <v>2285979</v>
      </c>
      <c r="B3646" s="92" t="s">
        <v>6336</v>
      </c>
      <c r="C3646" s="91">
        <v>19276</v>
      </c>
    </row>
    <row r="3647" spans="1:3" x14ac:dyDescent="0.2">
      <c r="A3647" s="93">
        <v>2285980</v>
      </c>
      <c r="B3647" s="92" t="s">
        <v>6335</v>
      </c>
      <c r="C3647" s="91">
        <v>2204</v>
      </c>
    </row>
    <row r="3648" spans="1:3" x14ac:dyDescent="0.2">
      <c r="A3648" s="93">
        <v>2285981</v>
      </c>
      <c r="B3648" s="92" t="s">
        <v>6334</v>
      </c>
      <c r="C3648" s="91">
        <v>5292</v>
      </c>
    </row>
    <row r="3649" spans="1:3" x14ac:dyDescent="0.2">
      <c r="A3649" s="93">
        <v>2285982</v>
      </c>
      <c r="B3649" s="92" t="s">
        <v>6333</v>
      </c>
      <c r="C3649" s="91">
        <v>1160</v>
      </c>
    </row>
    <row r="3650" spans="1:3" x14ac:dyDescent="0.2">
      <c r="A3650" s="93">
        <v>2285983</v>
      </c>
      <c r="B3650" s="92" t="s">
        <v>6332</v>
      </c>
      <c r="C3650" s="91">
        <v>1656</v>
      </c>
    </row>
    <row r="3651" spans="1:3" x14ac:dyDescent="0.2">
      <c r="A3651" s="93">
        <v>2285984</v>
      </c>
      <c r="B3651" s="92" t="s">
        <v>6331</v>
      </c>
      <c r="C3651" s="91">
        <v>1700</v>
      </c>
    </row>
    <row r="3652" spans="1:3" x14ac:dyDescent="0.2">
      <c r="A3652" s="93">
        <v>2285985</v>
      </c>
      <c r="B3652" s="92" t="s">
        <v>6330</v>
      </c>
      <c r="C3652" s="91">
        <v>18520</v>
      </c>
    </row>
    <row r="3653" spans="1:3" x14ac:dyDescent="0.2">
      <c r="A3653" s="93">
        <v>2285986</v>
      </c>
      <c r="B3653" s="92" t="s">
        <v>6329</v>
      </c>
      <c r="C3653" s="91">
        <v>1530</v>
      </c>
    </row>
    <row r="3654" spans="1:3" x14ac:dyDescent="0.2">
      <c r="A3654" s="93">
        <v>2285987</v>
      </c>
      <c r="B3654" s="92" t="s">
        <v>6328</v>
      </c>
      <c r="C3654" s="91">
        <v>4464</v>
      </c>
    </row>
    <row r="3655" spans="1:3" x14ac:dyDescent="0.2">
      <c r="A3655" s="93">
        <v>2285988</v>
      </c>
      <c r="B3655" s="92" t="s">
        <v>6327</v>
      </c>
      <c r="C3655" s="91">
        <v>100</v>
      </c>
    </row>
    <row r="3656" spans="1:3" x14ac:dyDescent="0.2">
      <c r="A3656" s="93">
        <v>2285989</v>
      </c>
      <c r="B3656" s="92" t="s">
        <v>6326</v>
      </c>
      <c r="C3656" s="91">
        <v>100</v>
      </c>
    </row>
    <row r="3657" spans="1:3" x14ac:dyDescent="0.2">
      <c r="A3657" s="93">
        <v>2285990</v>
      </c>
      <c r="B3657" s="92" t="s">
        <v>6325</v>
      </c>
      <c r="C3657" s="91">
        <v>1685.32</v>
      </c>
    </row>
    <row r="3658" spans="1:3" x14ac:dyDescent="0.2">
      <c r="A3658" s="93">
        <v>2285991</v>
      </c>
      <c r="B3658" s="92" t="s">
        <v>6324</v>
      </c>
      <c r="C3658" s="91">
        <v>1771.68</v>
      </c>
    </row>
    <row r="3659" spans="1:3" x14ac:dyDescent="0.2">
      <c r="A3659" s="93">
        <v>2285992</v>
      </c>
      <c r="B3659" s="92" t="s">
        <v>6323</v>
      </c>
      <c r="C3659" s="91">
        <v>1725</v>
      </c>
    </row>
    <row r="3660" spans="1:3" x14ac:dyDescent="0.2">
      <c r="A3660" s="93">
        <v>2285993</v>
      </c>
      <c r="B3660" s="92" t="s">
        <v>6322</v>
      </c>
      <c r="C3660" s="91">
        <v>4770</v>
      </c>
    </row>
    <row r="3661" spans="1:3" x14ac:dyDescent="0.2">
      <c r="A3661" s="93">
        <v>2285994</v>
      </c>
      <c r="B3661" s="92" t="s">
        <v>6321</v>
      </c>
      <c r="C3661" s="91">
        <v>1785</v>
      </c>
    </row>
    <row r="3662" spans="1:3" x14ac:dyDescent="0.2">
      <c r="A3662" s="93">
        <v>2285995</v>
      </c>
      <c r="B3662" s="92" t="s">
        <v>6320</v>
      </c>
      <c r="C3662" s="91">
        <v>6341.56</v>
      </c>
    </row>
    <row r="3663" spans="1:3" x14ac:dyDescent="0.2">
      <c r="A3663" s="93">
        <v>2285996</v>
      </c>
      <c r="B3663" s="92" t="s">
        <v>6319</v>
      </c>
      <c r="C3663" s="91">
        <v>3300</v>
      </c>
    </row>
    <row r="3664" spans="1:3" x14ac:dyDescent="0.2">
      <c r="A3664" s="93">
        <v>2285997</v>
      </c>
      <c r="B3664" s="92" t="s">
        <v>6318</v>
      </c>
      <c r="C3664" s="91">
        <v>5700</v>
      </c>
    </row>
    <row r="3665" spans="1:3" x14ac:dyDescent="0.2">
      <c r="A3665" s="93">
        <v>2285998</v>
      </c>
      <c r="B3665" s="92" t="s">
        <v>6317</v>
      </c>
      <c r="C3665" s="91">
        <v>23996</v>
      </c>
    </row>
    <row r="3666" spans="1:3" x14ac:dyDescent="0.2">
      <c r="A3666" s="93">
        <v>2285999</v>
      </c>
      <c r="B3666" s="92" t="s">
        <v>6316</v>
      </c>
      <c r="C3666" s="91">
        <v>8400</v>
      </c>
    </row>
    <row r="3667" spans="1:3" x14ac:dyDescent="0.2">
      <c r="A3667" s="93">
        <v>2286000</v>
      </c>
      <c r="B3667" s="92" t="s">
        <v>6315</v>
      </c>
      <c r="C3667" s="91">
        <v>5616</v>
      </c>
    </row>
    <row r="3668" spans="1:3" x14ac:dyDescent="0.2">
      <c r="A3668" s="93">
        <v>2286001</v>
      </c>
      <c r="B3668" s="92" t="s">
        <v>6314</v>
      </c>
      <c r="C3668" s="91">
        <v>3600</v>
      </c>
    </row>
    <row r="3669" spans="1:3" x14ac:dyDescent="0.2">
      <c r="A3669" s="93">
        <v>2286002</v>
      </c>
      <c r="B3669" s="92" t="s">
        <v>6313</v>
      </c>
      <c r="C3669" s="91">
        <v>2088</v>
      </c>
    </row>
    <row r="3670" spans="1:3" x14ac:dyDescent="0.2">
      <c r="A3670" s="93">
        <v>2286003</v>
      </c>
      <c r="B3670" s="92" t="s">
        <v>6312</v>
      </c>
      <c r="C3670" s="91">
        <v>2084</v>
      </c>
    </row>
    <row r="3671" spans="1:3" x14ac:dyDescent="0.2">
      <c r="A3671" s="93">
        <v>2286004</v>
      </c>
      <c r="B3671" s="92" t="s">
        <v>6311</v>
      </c>
      <c r="C3671" s="91">
        <v>3700</v>
      </c>
    </row>
    <row r="3672" spans="1:3" x14ac:dyDescent="0.2">
      <c r="A3672" s="93">
        <v>2286005</v>
      </c>
      <c r="B3672" s="92" t="s">
        <v>6310</v>
      </c>
      <c r="C3672" s="91">
        <v>1660</v>
      </c>
    </row>
    <row r="3673" spans="1:3" x14ac:dyDescent="0.2">
      <c r="A3673" s="93">
        <v>2286006</v>
      </c>
      <c r="B3673" s="92" t="s">
        <v>6309</v>
      </c>
      <c r="C3673" s="91">
        <v>520</v>
      </c>
    </row>
    <row r="3674" spans="1:3" x14ac:dyDescent="0.2">
      <c r="A3674" s="93">
        <v>2286007</v>
      </c>
      <c r="B3674" s="92" t="s">
        <v>6308</v>
      </c>
      <c r="C3674" s="91">
        <v>3556</v>
      </c>
    </row>
    <row r="3675" spans="1:3" x14ac:dyDescent="0.2">
      <c r="A3675" s="93">
        <v>2286008</v>
      </c>
      <c r="B3675" s="92" t="s">
        <v>6307</v>
      </c>
      <c r="C3675" s="91">
        <v>240</v>
      </c>
    </row>
    <row r="3676" spans="1:3" x14ac:dyDescent="0.2">
      <c r="A3676" s="93">
        <v>2286009</v>
      </c>
      <c r="B3676" s="92" t="s">
        <v>6306</v>
      </c>
      <c r="C3676" s="91">
        <v>2532</v>
      </c>
    </row>
    <row r="3677" spans="1:3" x14ac:dyDescent="0.2">
      <c r="A3677" s="93">
        <v>2286010</v>
      </c>
      <c r="B3677" s="92" t="s">
        <v>6305</v>
      </c>
      <c r="C3677" s="91">
        <v>7636</v>
      </c>
    </row>
    <row r="3678" spans="1:3" x14ac:dyDescent="0.2">
      <c r="A3678" s="93">
        <v>2286011</v>
      </c>
      <c r="B3678" s="92" t="s">
        <v>6304</v>
      </c>
      <c r="C3678" s="91">
        <v>18400</v>
      </c>
    </row>
    <row r="3679" spans="1:3" x14ac:dyDescent="0.2">
      <c r="A3679" s="93">
        <v>2286012</v>
      </c>
      <c r="B3679" s="92" t="s">
        <v>6303</v>
      </c>
      <c r="C3679" s="91">
        <v>7508</v>
      </c>
    </row>
    <row r="3680" spans="1:3" x14ac:dyDescent="0.2">
      <c r="A3680" s="93">
        <v>2286013</v>
      </c>
      <c r="B3680" s="92" t="s">
        <v>6302</v>
      </c>
      <c r="C3680" s="91">
        <v>631.76</v>
      </c>
    </row>
    <row r="3681" spans="1:3" x14ac:dyDescent="0.2">
      <c r="A3681" s="93">
        <v>2286014</v>
      </c>
      <c r="B3681" s="92" t="s">
        <v>6301</v>
      </c>
      <c r="C3681" s="91">
        <v>182.32</v>
      </c>
    </row>
    <row r="3682" spans="1:3" x14ac:dyDescent="0.2">
      <c r="A3682" s="93">
        <v>2286015</v>
      </c>
      <c r="B3682" s="92" t="s">
        <v>6300</v>
      </c>
      <c r="C3682" s="91">
        <v>3833.6</v>
      </c>
    </row>
    <row r="3683" spans="1:3" x14ac:dyDescent="0.2">
      <c r="A3683" s="93">
        <v>2286016</v>
      </c>
      <c r="B3683" s="92" t="s">
        <v>6299</v>
      </c>
      <c r="C3683" s="91">
        <v>6993.12</v>
      </c>
    </row>
    <row r="3684" spans="1:3" x14ac:dyDescent="0.2">
      <c r="A3684" s="93">
        <v>2286017</v>
      </c>
      <c r="B3684" s="92" t="s">
        <v>6298</v>
      </c>
      <c r="C3684" s="91">
        <v>4141.5200000000004</v>
      </c>
    </row>
    <row r="3685" spans="1:3" x14ac:dyDescent="0.2">
      <c r="A3685" s="93">
        <v>2286018</v>
      </c>
      <c r="B3685" s="92" t="s">
        <v>6297</v>
      </c>
      <c r="C3685" s="91">
        <v>504</v>
      </c>
    </row>
    <row r="3686" spans="1:3" x14ac:dyDescent="0.2">
      <c r="A3686" s="93">
        <v>2286019</v>
      </c>
      <c r="B3686" s="92" t="s">
        <v>6296</v>
      </c>
      <c r="C3686" s="91">
        <v>5512.52</v>
      </c>
    </row>
    <row r="3687" spans="1:3" x14ac:dyDescent="0.2">
      <c r="A3687" s="93">
        <v>2286020</v>
      </c>
      <c r="B3687" s="92" t="s">
        <v>6295</v>
      </c>
      <c r="C3687" s="91">
        <v>8820</v>
      </c>
    </row>
    <row r="3688" spans="1:3" x14ac:dyDescent="0.2">
      <c r="A3688" s="93">
        <v>2286021</v>
      </c>
      <c r="B3688" s="92" t="s">
        <v>6294</v>
      </c>
      <c r="C3688" s="91">
        <v>8820</v>
      </c>
    </row>
    <row r="3689" spans="1:3" x14ac:dyDescent="0.2">
      <c r="A3689" s="93">
        <v>2286022</v>
      </c>
      <c r="B3689" s="92" t="s">
        <v>6293</v>
      </c>
      <c r="C3689" s="91">
        <v>9292.52</v>
      </c>
    </row>
    <row r="3690" spans="1:3" x14ac:dyDescent="0.2">
      <c r="A3690" s="93">
        <v>2286023</v>
      </c>
      <c r="B3690" s="92" t="s">
        <v>6292</v>
      </c>
      <c r="C3690" s="91">
        <v>5780.24</v>
      </c>
    </row>
    <row r="3691" spans="1:3" x14ac:dyDescent="0.2">
      <c r="A3691" s="93">
        <v>2286024</v>
      </c>
      <c r="B3691" s="92" t="s">
        <v>6291</v>
      </c>
      <c r="C3691" s="91">
        <v>4620</v>
      </c>
    </row>
    <row r="3692" spans="1:3" x14ac:dyDescent="0.2">
      <c r="A3692" s="93">
        <v>2286025</v>
      </c>
      <c r="B3692" s="92" t="s">
        <v>6290</v>
      </c>
      <c r="C3692" s="91">
        <v>5920</v>
      </c>
    </row>
    <row r="3693" spans="1:3" x14ac:dyDescent="0.2">
      <c r="A3693" s="93">
        <v>2286026</v>
      </c>
      <c r="B3693" s="92" t="s">
        <v>6289</v>
      </c>
      <c r="C3693" s="91">
        <v>658.6</v>
      </c>
    </row>
    <row r="3694" spans="1:3" x14ac:dyDescent="0.2">
      <c r="A3694" s="93">
        <v>2286027</v>
      </c>
      <c r="B3694" s="92" t="s">
        <v>6288</v>
      </c>
      <c r="C3694" s="91">
        <v>996</v>
      </c>
    </row>
    <row r="3695" spans="1:3" x14ac:dyDescent="0.2">
      <c r="A3695" s="93">
        <v>2286028</v>
      </c>
      <c r="B3695" s="92" t="s">
        <v>6287</v>
      </c>
      <c r="C3695" s="91">
        <v>764</v>
      </c>
    </row>
    <row r="3696" spans="1:3" x14ac:dyDescent="0.2">
      <c r="A3696" s="93">
        <v>2286029</v>
      </c>
      <c r="B3696" s="92" t="s">
        <v>6286</v>
      </c>
      <c r="C3696" s="91">
        <v>6492</v>
      </c>
    </row>
    <row r="3697" spans="1:3" x14ac:dyDescent="0.2">
      <c r="A3697" s="93">
        <v>2286030</v>
      </c>
      <c r="B3697" s="92" t="s">
        <v>6285</v>
      </c>
      <c r="C3697" s="91">
        <v>1200</v>
      </c>
    </row>
    <row r="3698" spans="1:3" x14ac:dyDescent="0.2">
      <c r="A3698" s="93">
        <v>2286031</v>
      </c>
      <c r="B3698" s="92" t="s">
        <v>6284</v>
      </c>
      <c r="C3698" s="91">
        <v>10180</v>
      </c>
    </row>
    <row r="3699" spans="1:3" x14ac:dyDescent="0.2">
      <c r="A3699" s="93">
        <v>2286032</v>
      </c>
      <c r="B3699" s="92" t="s">
        <v>6283</v>
      </c>
      <c r="C3699" s="91">
        <v>19580</v>
      </c>
    </row>
    <row r="3700" spans="1:3" x14ac:dyDescent="0.2">
      <c r="A3700" s="93">
        <v>2286033</v>
      </c>
      <c r="B3700" s="92" t="s">
        <v>6282</v>
      </c>
      <c r="C3700" s="91">
        <v>3222</v>
      </c>
    </row>
    <row r="3701" spans="1:3" x14ac:dyDescent="0.2">
      <c r="A3701" s="93">
        <v>2286034</v>
      </c>
      <c r="B3701" s="92" t="s">
        <v>6281</v>
      </c>
      <c r="C3701" s="91">
        <v>1188</v>
      </c>
    </row>
    <row r="3702" spans="1:3" x14ac:dyDescent="0.2">
      <c r="A3702" s="93">
        <v>2286035</v>
      </c>
      <c r="B3702" s="92" t="s">
        <v>6280</v>
      </c>
      <c r="C3702" s="91">
        <v>1224</v>
      </c>
    </row>
    <row r="3703" spans="1:3" x14ac:dyDescent="0.2">
      <c r="A3703" s="93">
        <v>2286036</v>
      </c>
      <c r="B3703" s="92" t="s">
        <v>6279</v>
      </c>
      <c r="C3703" s="91">
        <v>3582</v>
      </c>
    </row>
    <row r="3704" spans="1:3" x14ac:dyDescent="0.2">
      <c r="A3704" s="93">
        <v>2286037</v>
      </c>
      <c r="B3704" s="92" t="s">
        <v>6278</v>
      </c>
      <c r="C3704" s="91">
        <v>4914</v>
      </c>
    </row>
    <row r="3705" spans="1:3" x14ac:dyDescent="0.2">
      <c r="A3705" s="93">
        <v>2286038</v>
      </c>
      <c r="B3705" s="92" t="s">
        <v>6277</v>
      </c>
      <c r="C3705" s="91">
        <v>4432</v>
      </c>
    </row>
    <row r="3706" spans="1:3" x14ac:dyDescent="0.2">
      <c r="A3706" s="93">
        <v>2286039</v>
      </c>
      <c r="B3706" s="92" t="s">
        <v>6276</v>
      </c>
      <c r="C3706" s="91">
        <v>5996</v>
      </c>
    </row>
    <row r="3707" spans="1:3" x14ac:dyDescent="0.2">
      <c r="A3707" s="93">
        <v>2286040</v>
      </c>
      <c r="B3707" s="92" t="s">
        <v>6275</v>
      </c>
      <c r="C3707" s="91">
        <v>1632</v>
      </c>
    </row>
    <row r="3708" spans="1:3" x14ac:dyDescent="0.2">
      <c r="A3708" s="93">
        <v>2286041</v>
      </c>
      <c r="B3708" s="92" t="s">
        <v>6274</v>
      </c>
      <c r="C3708" s="91">
        <v>1500</v>
      </c>
    </row>
    <row r="3709" spans="1:3" x14ac:dyDescent="0.2">
      <c r="A3709" s="93">
        <v>2286042</v>
      </c>
      <c r="B3709" s="92" t="s">
        <v>6273</v>
      </c>
      <c r="C3709" s="91">
        <v>2784</v>
      </c>
    </row>
    <row r="3710" spans="1:3" x14ac:dyDescent="0.2">
      <c r="A3710" s="93">
        <v>2286043</v>
      </c>
      <c r="B3710" s="92" t="s">
        <v>6272</v>
      </c>
      <c r="C3710" s="91">
        <v>2784</v>
      </c>
    </row>
    <row r="3711" spans="1:3" x14ac:dyDescent="0.2">
      <c r="A3711" s="93">
        <v>2286044</v>
      </c>
      <c r="B3711" s="92" t="s">
        <v>6271</v>
      </c>
      <c r="C3711" s="91">
        <v>2784</v>
      </c>
    </row>
    <row r="3712" spans="1:3" x14ac:dyDescent="0.2">
      <c r="A3712" s="93">
        <v>2286045</v>
      </c>
      <c r="B3712" s="92" t="s">
        <v>6270</v>
      </c>
      <c r="C3712" s="91">
        <v>16632</v>
      </c>
    </row>
    <row r="3713" spans="1:3" x14ac:dyDescent="0.2">
      <c r="A3713" s="93">
        <v>2286046</v>
      </c>
      <c r="B3713" s="92" t="s">
        <v>6269</v>
      </c>
      <c r="C3713" s="91">
        <v>6904</v>
      </c>
    </row>
    <row r="3714" spans="1:3" x14ac:dyDescent="0.2">
      <c r="A3714" s="93">
        <v>2286047</v>
      </c>
      <c r="B3714" s="92" t="s">
        <v>6268</v>
      </c>
      <c r="C3714" s="91">
        <v>172</v>
      </c>
    </row>
    <row r="3715" spans="1:3" x14ac:dyDescent="0.2">
      <c r="A3715" s="93">
        <v>2286048</v>
      </c>
      <c r="B3715" s="92" t="s">
        <v>6267</v>
      </c>
      <c r="C3715" s="91">
        <v>140</v>
      </c>
    </row>
    <row r="3716" spans="1:3" x14ac:dyDescent="0.2">
      <c r="A3716" s="93">
        <v>2286049</v>
      </c>
      <c r="B3716" s="92" t="s">
        <v>6266</v>
      </c>
      <c r="C3716" s="91">
        <v>5440</v>
      </c>
    </row>
    <row r="3717" spans="1:3" x14ac:dyDescent="0.2">
      <c r="A3717" s="93">
        <v>2286050</v>
      </c>
      <c r="B3717" s="92" t="s">
        <v>6265</v>
      </c>
      <c r="C3717" s="91">
        <v>628</v>
      </c>
    </row>
    <row r="3718" spans="1:3" x14ac:dyDescent="0.2">
      <c r="A3718" s="93">
        <v>2286051</v>
      </c>
      <c r="B3718" s="92" t="s">
        <v>6264</v>
      </c>
      <c r="C3718" s="91">
        <v>4326.32</v>
      </c>
    </row>
    <row r="3719" spans="1:3" x14ac:dyDescent="0.2">
      <c r="A3719" s="93">
        <v>2286052</v>
      </c>
      <c r="B3719" s="92" t="s">
        <v>6263</v>
      </c>
      <c r="C3719" s="91">
        <v>504.56</v>
      </c>
    </row>
    <row r="3720" spans="1:3" x14ac:dyDescent="0.2">
      <c r="A3720" s="93">
        <v>2286053</v>
      </c>
      <c r="B3720" s="92" t="s">
        <v>6262</v>
      </c>
      <c r="C3720" s="91">
        <v>5832</v>
      </c>
    </row>
    <row r="3721" spans="1:3" x14ac:dyDescent="0.2">
      <c r="A3721" s="93">
        <v>2286054</v>
      </c>
      <c r="B3721" s="92" t="s">
        <v>6261</v>
      </c>
      <c r="C3721" s="91">
        <v>24780</v>
      </c>
    </row>
    <row r="3722" spans="1:3" x14ac:dyDescent="0.2">
      <c r="A3722" s="93">
        <v>2286055</v>
      </c>
      <c r="B3722" s="92" t="s">
        <v>6260</v>
      </c>
      <c r="C3722" s="91">
        <v>3200</v>
      </c>
    </row>
    <row r="3723" spans="1:3" x14ac:dyDescent="0.2">
      <c r="A3723" s="93">
        <v>2286056</v>
      </c>
      <c r="B3723" s="92" t="s">
        <v>6259</v>
      </c>
      <c r="C3723" s="91">
        <v>1680</v>
      </c>
    </row>
    <row r="3724" spans="1:3" x14ac:dyDescent="0.2">
      <c r="A3724" s="93">
        <v>2286057</v>
      </c>
      <c r="B3724" s="92" t="s">
        <v>6258</v>
      </c>
      <c r="C3724" s="91">
        <v>4600</v>
      </c>
    </row>
    <row r="3725" spans="1:3" x14ac:dyDescent="0.2">
      <c r="A3725" s="93">
        <v>2286058</v>
      </c>
      <c r="B3725" s="92" t="s">
        <v>6257</v>
      </c>
      <c r="C3725" s="91">
        <v>5184</v>
      </c>
    </row>
    <row r="3726" spans="1:3" x14ac:dyDescent="0.2">
      <c r="A3726" s="93">
        <v>2286059</v>
      </c>
      <c r="B3726" s="92" t="s">
        <v>6256</v>
      </c>
      <c r="C3726" s="91">
        <v>1980</v>
      </c>
    </row>
    <row r="3727" spans="1:3" x14ac:dyDescent="0.2">
      <c r="A3727" s="93">
        <v>2286060</v>
      </c>
      <c r="B3727" s="92" t="s">
        <v>6255</v>
      </c>
      <c r="C3727" s="91">
        <v>6336</v>
      </c>
    </row>
    <row r="3728" spans="1:3" x14ac:dyDescent="0.2">
      <c r="A3728" s="93">
        <v>2286061</v>
      </c>
      <c r="B3728" s="92" t="s">
        <v>6254</v>
      </c>
      <c r="C3728" s="91">
        <v>288.75</v>
      </c>
    </row>
    <row r="3729" spans="1:3" x14ac:dyDescent="0.2">
      <c r="A3729" s="93">
        <v>2286062</v>
      </c>
      <c r="B3729" s="92" t="s">
        <v>6253</v>
      </c>
      <c r="C3729" s="91">
        <v>17777.759999999998</v>
      </c>
    </row>
    <row r="3730" spans="1:3" x14ac:dyDescent="0.2">
      <c r="A3730" s="93">
        <v>2286063</v>
      </c>
      <c r="B3730" s="92" t="s">
        <v>6252</v>
      </c>
      <c r="C3730" s="91">
        <v>8828.84</v>
      </c>
    </row>
    <row r="3731" spans="1:3" x14ac:dyDescent="0.2">
      <c r="A3731" s="93">
        <v>2286064</v>
      </c>
      <c r="B3731" s="92" t="s">
        <v>6251</v>
      </c>
      <c r="C3731" s="91">
        <v>780.8</v>
      </c>
    </row>
    <row r="3732" spans="1:3" x14ac:dyDescent="0.2">
      <c r="A3732" s="93">
        <v>2286065</v>
      </c>
      <c r="B3732" s="92" t="s">
        <v>6250</v>
      </c>
      <c r="C3732" s="91">
        <v>8040</v>
      </c>
    </row>
    <row r="3733" spans="1:3" x14ac:dyDescent="0.2">
      <c r="A3733" s="93">
        <v>2286066</v>
      </c>
      <c r="B3733" s="92" t="s">
        <v>6249</v>
      </c>
      <c r="C3733" s="91">
        <v>1920</v>
      </c>
    </row>
    <row r="3734" spans="1:3" x14ac:dyDescent="0.2">
      <c r="A3734" s="93">
        <v>2286067</v>
      </c>
      <c r="B3734" s="92" t="s">
        <v>6248</v>
      </c>
      <c r="C3734" s="91">
        <v>7340</v>
      </c>
    </row>
    <row r="3735" spans="1:3" x14ac:dyDescent="0.2">
      <c r="A3735" s="93">
        <v>2286068</v>
      </c>
      <c r="B3735" s="92" t="s">
        <v>6247</v>
      </c>
      <c r="C3735" s="91">
        <v>660.96</v>
      </c>
    </row>
    <row r="3736" spans="1:3" x14ac:dyDescent="0.2">
      <c r="A3736" s="93">
        <v>2286069</v>
      </c>
      <c r="B3736" s="92" t="s">
        <v>6246</v>
      </c>
      <c r="C3736" s="91">
        <v>1760</v>
      </c>
    </row>
    <row r="3737" spans="1:3" x14ac:dyDescent="0.2">
      <c r="A3737" s="93">
        <v>2286070</v>
      </c>
      <c r="B3737" s="92" t="s">
        <v>6245</v>
      </c>
      <c r="C3737" s="91">
        <v>1820</v>
      </c>
    </row>
    <row r="3738" spans="1:3" x14ac:dyDescent="0.2">
      <c r="A3738" s="93">
        <v>2286071</v>
      </c>
      <c r="B3738" s="92" t="s">
        <v>6234</v>
      </c>
      <c r="C3738" s="91">
        <v>4760</v>
      </c>
    </row>
    <row r="3739" spans="1:3" x14ac:dyDescent="0.2">
      <c r="A3739" s="93">
        <v>2286072</v>
      </c>
      <c r="B3739" s="92" t="s">
        <v>6244</v>
      </c>
      <c r="C3739" s="91">
        <v>4362.6000000000004</v>
      </c>
    </row>
    <row r="3740" spans="1:3" x14ac:dyDescent="0.2">
      <c r="A3740" s="93">
        <v>2286073</v>
      </c>
      <c r="B3740" s="92" t="s">
        <v>6243</v>
      </c>
      <c r="C3740" s="91">
        <v>1034.24</v>
      </c>
    </row>
    <row r="3741" spans="1:3" x14ac:dyDescent="0.2">
      <c r="A3741" s="93">
        <v>2286074</v>
      </c>
      <c r="B3741" s="92" t="s">
        <v>6242</v>
      </c>
      <c r="C3741" s="91">
        <v>2043.24</v>
      </c>
    </row>
    <row r="3742" spans="1:3" x14ac:dyDescent="0.2">
      <c r="A3742" s="93">
        <v>2286075</v>
      </c>
      <c r="B3742" s="92" t="s">
        <v>6241</v>
      </c>
      <c r="C3742" s="91">
        <v>6634.24</v>
      </c>
    </row>
    <row r="3743" spans="1:3" x14ac:dyDescent="0.2">
      <c r="A3743" s="93">
        <v>2286076</v>
      </c>
      <c r="B3743" s="92" t="s">
        <v>6240</v>
      </c>
      <c r="C3743" s="91">
        <v>3998.2</v>
      </c>
    </row>
    <row r="3744" spans="1:3" x14ac:dyDescent="0.2">
      <c r="A3744" s="93">
        <v>2286077</v>
      </c>
      <c r="B3744" s="92" t="s">
        <v>6239</v>
      </c>
      <c r="C3744" s="91">
        <v>16800</v>
      </c>
    </row>
    <row r="3745" spans="1:3" x14ac:dyDescent="0.2">
      <c r="A3745" s="93">
        <v>2286078</v>
      </c>
      <c r="B3745" s="92" t="s">
        <v>6238</v>
      </c>
      <c r="C3745" s="91">
        <v>17600</v>
      </c>
    </row>
    <row r="3746" spans="1:3" x14ac:dyDescent="0.2">
      <c r="A3746" s="93">
        <v>2286079</v>
      </c>
      <c r="B3746" s="92" t="s">
        <v>6237</v>
      </c>
      <c r="C3746" s="91">
        <v>6624</v>
      </c>
    </row>
    <row r="3747" spans="1:3" x14ac:dyDescent="0.2">
      <c r="A3747" s="93">
        <v>2286080</v>
      </c>
      <c r="B3747" s="92" t="s">
        <v>6236</v>
      </c>
      <c r="C3747" s="91">
        <v>18000</v>
      </c>
    </row>
    <row r="3748" spans="1:3" x14ac:dyDescent="0.2">
      <c r="A3748" s="93">
        <v>2286081</v>
      </c>
      <c r="B3748" s="92" t="s">
        <v>6235</v>
      </c>
      <c r="C3748" s="91">
        <v>2360</v>
      </c>
    </row>
    <row r="3749" spans="1:3" x14ac:dyDescent="0.2">
      <c r="A3749" s="93">
        <v>2286082</v>
      </c>
      <c r="B3749" s="92" t="s">
        <v>6234</v>
      </c>
      <c r="C3749" s="91">
        <v>4760</v>
      </c>
    </row>
    <row r="3750" spans="1:3" x14ac:dyDescent="0.2">
      <c r="A3750" s="93">
        <v>2286083</v>
      </c>
      <c r="B3750" s="92" t="s">
        <v>6233</v>
      </c>
      <c r="C3750" s="91">
        <v>900</v>
      </c>
    </row>
    <row r="3751" spans="1:3" x14ac:dyDescent="0.2">
      <c r="A3751" s="93">
        <v>2286084</v>
      </c>
      <c r="B3751" s="92" t="s">
        <v>6232</v>
      </c>
      <c r="C3751" s="91">
        <v>840</v>
      </c>
    </row>
    <row r="3752" spans="1:3" x14ac:dyDescent="0.2">
      <c r="A3752" s="93">
        <v>2286085</v>
      </c>
      <c r="B3752" s="92" t="s">
        <v>6231</v>
      </c>
      <c r="C3752" s="91">
        <v>13024</v>
      </c>
    </row>
    <row r="3753" spans="1:3" x14ac:dyDescent="0.2">
      <c r="A3753" s="93">
        <v>2286086</v>
      </c>
      <c r="B3753" s="92" t="s">
        <v>6230</v>
      </c>
      <c r="C3753" s="91">
        <v>1012</v>
      </c>
    </row>
    <row r="3754" spans="1:3" x14ac:dyDescent="0.2">
      <c r="A3754" s="93">
        <v>2286087</v>
      </c>
      <c r="B3754" s="92" t="s">
        <v>6229</v>
      </c>
      <c r="C3754" s="91">
        <v>2600</v>
      </c>
    </row>
    <row r="3755" spans="1:3" x14ac:dyDescent="0.2">
      <c r="A3755" s="93">
        <v>2286088</v>
      </c>
      <c r="B3755" s="92" t="s">
        <v>6228</v>
      </c>
      <c r="C3755" s="91">
        <v>600</v>
      </c>
    </row>
    <row r="3756" spans="1:3" x14ac:dyDescent="0.2">
      <c r="A3756" s="93">
        <v>2286089</v>
      </c>
      <c r="B3756" s="92" t="s">
        <v>6227</v>
      </c>
      <c r="C3756" s="91">
        <v>632</v>
      </c>
    </row>
    <row r="3757" spans="1:3" x14ac:dyDescent="0.2">
      <c r="A3757" s="93">
        <v>2286090</v>
      </c>
      <c r="B3757" s="92" t="s">
        <v>6226</v>
      </c>
      <c r="C3757" s="91">
        <v>140</v>
      </c>
    </row>
    <row r="3758" spans="1:3" x14ac:dyDescent="0.2">
      <c r="A3758" s="93">
        <v>2286091</v>
      </c>
      <c r="B3758" s="92" t="s">
        <v>6225</v>
      </c>
      <c r="C3758" s="91">
        <v>116</v>
      </c>
    </row>
    <row r="3759" spans="1:3" x14ac:dyDescent="0.2">
      <c r="A3759" s="93">
        <v>2286092</v>
      </c>
      <c r="B3759" s="92" t="s">
        <v>6224</v>
      </c>
      <c r="C3759" s="91">
        <v>600</v>
      </c>
    </row>
    <row r="3760" spans="1:3" x14ac:dyDescent="0.2">
      <c r="A3760" s="93">
        <v>2286093</v>
      </c>
      <c r="B3760" s="92" t="s">
        <v>6223</v>
      </c>
      <c r="C3760" s="91">
        <v>1120.96</v>
      </c>
    </row>
    <row r="3761" spans="1:3" x14ac:dyDescent="0.2">
      <c r="A3761" s="93">
        <v>2286094</v>
      </c>
      <c r="B3761" s="92" t="s">
        <v>6222</v>
      </c>
      <c r="C3761" s="91">
        <v>22.2</v>
      </c>
    </row>
    <row r="3762" spans="1:3" x14ac:dyDescent="0.2">
      <c r="A3762" s="93">
        <v>2286095</v>
      </c>
      <c r="B3762" s="92" t="s">
        <v>6221</v>
      </c>
      <c r="C3762" s="91">
        <v>6900</v>
      </c>
    </row>
    <row r="3763" spans="1:3" x14ac:dyDescent="0.2">
      <c r="A3763" s="93">
        <v>2286096</v>
      </c>
      <c r="B3763" s="92" t="s">
        <v>6220</v>
      </c>
      <c r="C3763" s="91">
        <v>6900</v>
      </c>
    </row>
    <row r="3764" spans="1:3" x14ac:dyDescent="0.2">
      <c r="A3764" s="93">
        <v>2286097</v>
      </c>
      <c r="B3764" s="92" t="s">
        <v>6219</v>
      </c>
      <c r="C3764" s="91">
        <v>465</v>
      </c>
    </row>
    <row r="3765" spans="1:3" x14ac:dyDescent="0.2">
      <c r="A3765" s="93">
        <v>2286098</v>
      </c>
      <c r="B3765" s="92" t="s">
        <v>6218</v>
      </c>
      <c r="C3765" s="91">
        <v>465</v>
      </c>
    </row>
    <row r="3766" spans="1:3" x14ac:dyDescent="0.2">
      <c r="A3766" s="93">
        <v>2286099</v>
      </c>
      <c r="B3766" s="92" t="s">
        <v>6217</v>
      </c>
      <c r="C3766" s="91">
        <v>1319.2</v>
      </c>
    </row>
    <row r="3767" spans="1:3" x14ac:dyDescent="0.2">
      <c r="A3767" s="93">
        <v>2286100</v>
      </c>
      <c r="B3767" s="92" t="s">
        <v>6216</v>
      </c>
      <c r="C3767" s="91">
        <v>2271.1999999999998</v>
      </c>
    </row>
    <row r="3768" spans="1:3" x14ac:dyDescent="0.2">
      <c r="A3768" s="93">
        <v>2286101</v>
      </c>
      <c r="B3768" s="92" t="s">
        <v>6215</v>
      </c>
      <c r="C3768" s="91">
        <v>4522</v>
      </c>
    </row>
    <row r="3769" spans="1:3" x14ac:dyDescent="0.2">
      <c r="A3769" s="93">
        <v>2286102</v>
      </c>
      <c r="B3769" s="92" t="s">
        <v>6214</v>
      </c>
      <c r="C3769" s="91">
        <v>2713.2</v>
      </c>
    </row>
    <row r="3770" spans="1:3" x14ac:dyDescent="0.2">
      <c r="A3770" s="93">
        <v>2286103</v>
      </c>
      <c r="B3770" s="92" t="s">
        <v>6213</v>
      </c>
      <c r="C3770" s="91">
        <v>4943.6000000000004</v>
      </c>
    </row>
    <row r="3771" spans="1:3" x14ac:dyDescent="0.2">
      <c r="A3771" s="93">
        <v>2286104</v>
      </c>
      <c r="B3771" s="92" t="s">
        <v>6212</v>
      </c>
      <c r="C3771" s="91">
        <v>504.56</v>
      </c>
    </row>
    <row r="3772" spans="1:3" x14ac:dyDescent="0.2">
      <c r="A3772" s="93">
        <v>2286105</v>
      </c>
      <c r="B3772" s="92" t="s">
        <v>6211</v>
      </c>
      <c r="C3772" s="91">
        <v>5760</v>
      </c>
    </row>
    <row r="3773" spans="1:3" x14ac:dyDescent="0.2">
      <c r="A3773" s="93">
        <v>2286106</v>
      </c>
      <c r="B3773" s="92" t="s">
        <v>6210</v>
      </c>
      <c r="C3773" s="91">
        <v>804</v>
      </c>
    </row>
    <row r="3774" spans="1:3" x14ac:dyDescent="0.2">
      <c r="A3774" s="93">
        <v>2286107</v>
      </c>
      <c r="B3774" s="92" t="s">
        <v>6209</v>
      </c>
      <c r="C3774" s="91">
        <v>100</v>
      </c>
    </row>
    <row r="3775" spans="1:3" x14ac:dyDescent="0.2">
      <c r="A3775" s="93">
        <v>2286108</v>
      </c>
      <c r="B3775" s="92" t="s">
        <v>6208</v>
      </c>
      <c r="C3775" s="91">
        <v>1600</v>
      </c>
    </row>
    <row r="3776" spans="1:3" x14ac:dyDescent="0.2">
      <c r="A3776" s="93">
        <v>2286109</v>
      </c>
      <c r="B3776" s="92" t="s">
        <v>6207</v>
      </c>
      <c r="C3776" s="91">
        <v>4620</v>
      </c>
    </row>
    <row r="3777" spans="1:3" x14ac:dyDescent="0.2">
      <c r="A3777" s="93">
        <v>2286110</v>
      </c>
      <c r="B3777" s="92" t="s">
        <v>6206</v>
      </c>
      <c r="C3777" s="91">
        <v>4640</v>
      </c>
    </row>
    <row r="3778" spans="1:3" x14ac:dyDescent="0.2">
      <c r="A3778" s="93">
        <v>2286111</v>
      </c>
      <c r="B3778" s="92" t="s">
        <v>6205</v>
      </c>
      <c r="C3778" s="91">
        <v>7260</v>
      </c>
    </row>
    <row r="3779" spans="1:3" x14ac:dyDescent="0.2">
      <c r="A3779" s="93">
        <v>2286112</v>
      </c>
      <c r="B3779" s="92" t="s">
        <v>6204</v>
      </c>
      <c r="C3779" s="91">
        <v>6309.6</v>
      </c>
    </row>
    <row r="3780" spans="1:3" x14ac:dyDescent="0.2">
      <c r="A3780" s="93">
        <v>2286113</v>
      </c>
      <c r="B3780" s="92" t="s">
        <v>6203</v>
      </c>
      <c r="C3780" s="91">
        <v>528</v>
      </c>
    </row>
    <row r="3781" spans="1:3" x14ac:dyDescent="0.2">
      <c r="A3781" s="93">
        <v>2286114</v>
      </c>
      <c r="B3781" s="92" t="s">
        <v>6202</v>
      </c>
      <c r="C3781" s="91">
        <v>5040</v>
      </c>
    </row>
    <row r="3782" spans="1:3" x14ac:dyDescent="0.2">
      <c r="A3782" s="93">
        <v>2286115</v>
      </c>
      <c r="B3782" s="92" t="s">
        <v>6201</v>
      </c>
      <c r="C3782" s="91">
        <v>5520</v>
      </c>
    </row>
    <row r="3783" spans="1:3" x14ac:dyDescent="0.2">
      <c r="A3783" s="93">
        <v>2286116</v>
      </c>
      <c r="B3783" s="92" t="s">
        <v>6200</v>
      </c>
      <c r="C3783" s="91">
        <v>14640</v>
      </c>
    </row>
    <row r="3784" spans="1:3" x14ac:dyDescent="0.2">
      <c r="A3784" s="93">
        <v>2286117</v>
      </c>
      <c r="B3784" s="92" t="s">
        <v>6199</v>
      </c>
      <c r="C3784" s="91">
        <v>2024</v>
      </c>
    </row>
    <row r="3785" spans="1:3" x14ac:dyDescent="0.2">
      <c r="A3785" s="93">
        <v>2286118</v>
      </c>
      <c r="B3785" s="92" t="s">
        <v>6160</v>
      </c>
      <c r="C3785" s="91">
        <v>1164</v>
      </c>
    </row>
    <row r="3786" spans="1:3" x14ac:dyDescent="0.2">
      <c r="A3786" s="93">
        <v>2286119</v>
      </c>
      <c r="B3786" s="92" t="s">
        <v>6198</v>
      </c>
      <c r="C3786" s="91">
        <v>1424</v>
      </c>
    </row>
    <row r="3787" spans="1:3" x14ac:dyDescent="0.2">
      <c r="A3787" s="93">
        <v>2286120</v>
      </c>
      <c r="B3787" s="92" t="s">
        <v>6197</v>
      </c>
      <c r="C3787" s="91">
        <v>1320</v>
      </c>
    </row>
    <row r="3788" spans="1:3" x14ac:dyDescent="0.2">
      <c r="A3788" s="93">
        <v>2286121</v>
      </c>
      <c r="B3788" s="92" t="s">
        <v>6196</v>
      </c>
      <c r="C3788" s="91">
        <v>7552</v>
      </c>
    </row>
    <row r="3789" spans="1:3" x14ac:dyDescent="0.2">
      <c r="A3789" s="93">
        <v>2286122</v>
      </c>
      <c r="B3789" s="92" t="s">
        <v>6195</v>
      </c>
      <c r="C3789" s="91">
        <v>2000</v>
      </c>
    </row>
    <row r="3790" spans="1:3" x14ac:dyDescent="0.2">
      <c r="A3790" s="93">
        <v>2286123</v>
      </c>
      <c r="B3790" s="92" t="s">
        <v>6194</v>
      </c>
      <c r="C3790" s="91">
        <v>1182.72</v>
      </c>
    </row>
    <row r="3791" spans="1:3" x14ac:dyDescent="0.2">
      <c r="A3791" s="93">
        <v>2286124</v>
      </c>
      <c r="B3791" s="92" t="s">
        <v>6193</v>
      </c>
      <c r="C3791" s="91">
        <v>1652</v>
      </c>
    </row>
    <row r="3792" spans="1:3" x14ac:dyDescent="0.2">
      <c r="A3792" s="93">
        <v>2286125</v>
      </c>
      <c r="B3792" s="92" t="s">
        <v>6192</v>
      </c>
      <c r="C3792" s="91">
        <v>262.27999999999997</v>
      </c>
    </row>
    <row r="3793" spans="1:3" x14ac:dyDescent="0.2">
      <c r="A3793" s="93">
        <v>2286126</v>
      </c>
      <c r="B3793" s="92" t="s">
        <v>6191</v>
      </c>
      <c r="C3793" s="91">
        <v>21.16</v>
      </c>
    </row>
    <row r="3794" spans="1:3" x14ac:dyDescent="0.2">
      <c r="A3794" s="93">
        <v>2286127</v>
      </c>
      <c r="B3794" s="92" t="s">
        <v>6190</v>
      </c>
      <c r="C3794" s="91">
        <v>6892</v>
      </c>
    </row>
    <row r="3795" spans="1:3" x14ac:dyDescent="0.2">
      <c r="A3795" s="93">
        <v>2286128</v>
      </c>
      <c r="B3795" s="92" t="s">
        <v>6189</v>
      </c>
      <c r="C3795" s="91">
        <v>1064</v>
      </c>
    </row>
    <row r="3796" spans="1:3" x14ac:dyDescent="0.2">
      <c r="A3796" s="93">
        <v>2286129</v>
      </c>
      <c r="B3796" s="92" t="s">
        <v>6188</v>
      </c>
      <c r="C3796" s="91">
        <v>732</v>
      </c>
    </row>
    <row r="3797" spans="1:3" x14ac:dyDescent="0.2">
      <c r="A3797" s="93">
        <v>2286130</v>
      </c>
      <c r="B3797" s="92" t="s">
        <v>6187</v>
      </c>
      <c r="C3797" s="91">
        <v>8100</v>
      </c>
    </row>
    <row r="3798" spans="1:3" x14ac:dyDescent="0.2">
      <c r="A3798" s="93">
        <v>2286131</v>
      </c>
      <c r="B3798" s="92" t="s">
        <v>6186</v>
      </c>
      <c r="C3798" s="91">
        <v>1720.96</v>
      </c>
    </row>
    <row r="3799" spans="1:3" x14ac:dyDescent="0.2">
      <c r="A3799" s="93">
        <v>2286132</v>
      </c>
      <c r="B3799" s="92" t="s">
        <v>6185</v>
      </c>
      <c r="C3799" s="91">
        <v>430.24</v>
      </c>
    </row>
    <row r="3800" spans="1:3" x14ac:dyDescent="0.2">
      <c r="A3800" s="93">
        <v>2286133</v>
      </c>
      <c r="B3800" s="92" t="s">
        <v>6184</v>
      </c>
      <c r="C3800" s="91">
        <v>430.24</v>
      </c>
    </row>
    <row r="3801" spans="1:3" x14ac:dyDescent="0.2">
      <c r="A3801" s="93">
        <v>2286134</v>
      </c>
      <c r="B3801" s="92" t="s">
        <v>6183</v>
      </c>
      <c r="C3801" s="91">
        <v>4456</v>
      </c>
    </row>
    <row r="3802" spans="1:3" x14ac:dyDescent="0.2">
      <c r="A3802" s="93">
        <v>2286135</v>
      </c>
      <c r="B3802" s="92" t="s">
        <v>6182</v>
      </c>
      <c r="C3802" s="91">
        <v>12616</v>
      </c>
    </row>
    <row r="3803" spans="1:3" x14ac:dyDescent="0.2">
      <c r="A3803" s="93">
        <v>2286136</v>
      </c>
      <c r="B3803" s="92" t="s">
        <v>6181</v>
      </c>
      <c r="C3803" s="91">
        <v>1268</v>
      </c>
    </row>
    <row r="3804" spans="1:3" x14ac:dyDescent="0.2">
      <c r="A3804" s="93">
        <v>2286137</v>
      </c>
      <c r="B3804" s="92" t="s">
        <v>5899</v>
      </c>
      <c r="C3804" s="91">
        <v>16352</v>
      </c>
    </row>
    <row r="3805" spans="1:3" x14ac:dyDescent="0.2">
      <c r="A3805" s="93">
        <v>2286138</v>
      </c>
      <c r="B3805" s="92" t="s">
        <v>6180</v>
      </c>
      <c r="C3805" s="91">
        <v>7616</v>
      </c>
    </row>
    <row r="3806" spans="1:3" x14ac:dyDescent="0.2">
      <c r="A3806" s="93">
        <v>2286139</v>
      </c>
      <c r="B3806" s="92" t="s">
        <v>6179</v>
      </c>
      <c r="C3806" s="91">
        <v>6304</v>
      </c>
    </row>
    <row r="3807" spans="1:3" x14ac:dyDescent="0.2">
      <c r="A3807" s="93">
        <v>2286140</v>
      </c>
      <c r="B3807" s="92" t="s">
        <v>6178</v>
      </c>
      <c r="C3807" s="91">
        <v>1920</v>
      </c>
    </row>
    <row r="3808" spans="1:3" x14ac:dyDescent="0.2">
      <c r="A3808" s="93">
        <v>2286141</v>
      </c>
      <c r="B3808" s="92" t="s">
        <v>6177</v>
      </c>
      <c r="C3808" s="91">
        <v>920</v>
      </c>
    </row>
    <row r="3809" spans="1:3" x14ac:dyDescent="0.2">
      <c r="A3809" s="93">
        <v>2286142</v>
      </c>
      <c r="B3809" s="92" t="s">
        <v>6176</v>
      </c>
      <c r="C3809" s="91">
        <v>280</v>
      </c>
    </row>
    <row r="3810" spans="1:3" x14ac:dyDescent="0.2">
      <c r="A3810" s="93">
        <v>2286143</v>
      </c>
      <c r="B3810" s="92" t="s">
        <v>6175</v>
      </c>
      <c r="C3810" s="91">
        <v>9248</v>
      </c>
    </row>
    <row r="3811" spans="1:3" x14ac:dyDescent="0.2">
      <c r="A3811" s="93">
        <v>2286144</v>
      </c>
      <c r="B3811" s="92" t="s">
        <v>6174</v>
      </c>
      <c r="C3811" s="91">
        <v>5760</v>
      </c>
    </row>
    <row r="3812" spans="1:3" x14ac:dyDescent="0.2">
      <c r="A3812" s="93">
        <v>2286145</v>
      </c>
      <c r="B3812" s="92" t="s">
        <v>6173</v>
      </c>
      <c r="C3812" s="91">
        <v>4896</v>
      </c>
    </row>
    <row r="3813" spans="1:3" x14ac:dyDescent="0.2">
      <c r="A3813" s="93">
        <v>2286146</v>
      </c>
      <c r="B3813" s="92" t="s">
        <v>5899</v>
      </c>
      <c r="C3813" s="91">
        <v>26464</v>
      </c>
    </row>
    <row r="3814" spans="1:3" x14ac:dyDescent="0.2">
      <c r="A3814" s="93">
        <v>2286147</v>
      </c>
      <c r="B3814" s="92" t="s">
        <v>6172</v>
      </c>
      <c r="C3814" s="91">
        <v>512</v>
      </c>
    </row>
    <row r="3815" spans="1:3" x14ac:dyDescent="0.2">
      <c r="A3815" s="93">
        <v>2286148</v>
      </c>
      <c r="B3815" s="92" t="s">
        <v>6171</v>
      </c>
      <c r="C3815" s="91">
        <v>1080</v>
      </c>
    </row>
    <row r="3816" spans="1:3" x14ac:dyDescent="0.2">
      <c r="A3816" s="93">
        <v>2286149</v>
      </c>
      <c r="B3816" s="92" t="s">
        <v>6170</v>
      </c>
      <c r="C3816" s="91">
        <v>1200</v>
      </c>
    </row>
    <row r="3817" spans="1:3" x14ac:dyDescent="0.2">
      <c r="A3817" s="93">
        <v>2286150</v>
      </c>
      <c r="B3817" s="92" t="s">
        <v>5947</v>
      </c>
      <c r="C3817" s="91">
        <v>19380</v>
      </c>
    </row>
    <row r="3818" spans="1:3" x14ac:dyDescent="0.2">
      <c r="A3818" s="93">
        <v>2286151</v>
      </c>
      <c r="B3818" s="92" t="s">
        <v>6169</v>
      </c>
      <c r="C3818" s="91">
        <v>8672</v>
      </c>
    </row>
    <row r="3819" spans="1:3" x14ac:dyDescent="0.2">
      <c r="A3819" s="93">
        <v>2286152</v>
      </c>
      <c r="B3819" s="92" t="s">
        <v>5631</v>
      </c>
      <c r="C3819" s="91">
        <v>7264</v>
      </c>
    </row>
    <row r="3820" spans="1:3" x14ac:dyDescent="0.2">
      <c r="A3820" s="93">
        <v>2286153</v>
      </c>
      <c r="B3820" s="92" t="s">
        <v>6168</v>
      </c>
      <c r="C3820" s="91">
        <v>4440</v>
      </c>
    </row>
    <row r="3821" spans="1:3" x14ac:dyDescent="0.2">
      <c r="A3821" s="93">
        <v>2286154</v>
      </c>
      <c r="B3821" s="92" t="s">
        <v>6167</v>
      </c>
      <c r="C3821" s="91">
        <v>7716</v>
      </c>
    </row>
    <row r="3822" spans="1:3" x14ac:dyDescent="0.2">
      <c r="A3822" s="93">
        <v>2286155</v>
      </c>
      <c r="B3822" s="92" t="s">
        <v>6166</v>
      </c>
      <c r="C3822" s="91">
        <v>1208</v>
      </c>
    </row>
    <row r="3823" spans="1:3" x14ac:dyDescent="0.2">
      <c r="A3823" s="93">
        <v>2286156</v>
      </c>
      <c r="B3823" s="92" t="s">
        <v>6165</v>
      </c>
      <c r="C3823" s="91">
        <v>18000</v>
      </c>
    </row>
    <row r="3824" spans="1:3" x14ac:dyDescent="0.2">
      <c r="A3824" s="93">
        <v>2286157</v>
      </c>
      <c r="B3824" s="92" t="s">
        <v>6164</v>
      </c>
      <c r="C3824" s="91">
        <v>7102</v>
      </c>
    </row>
    <row r="3825" spans="1:3" x14ac:dyDescent="0.2">
      <c r="A3825" s="93">
        <v>2286158</v>
      </c>
      <c r="B3825" s="92" t="s">
        <v>6163</v>
      </c>
      <c r="C3825" s="91">
        <v>135.68</v>
      </c>
    </row>
    <row r="3826" spans="1:3" x14ac:dyDescent="0.2">
      <c r="A3826" s="93">
        <v>2286159</v>
      </c>
      <c r="B3826" s="92" t="s">
        <v>6162</v>
      </c>
      <c r="C3826" s="91">
        <v>956</v>
      </c>
    </row>
    <row r="3827" spans="1:3" x14ac:dyDescent="0.2">
      <c r="A3827" s="93">
        <v>2286160</v>
      </c>
      <c r="B3827" s="92" t="s">
        <v>6161</v>
      </c>
      <c r="C3827" s="91">
        <v>2048</v>
      </c>
    </row>
    <row r="3828" spans="1:3" x14ac:dyDescent="0.2">
      <c r="A3828" s="93">
        <v>2286161</v>
      </c>
      <c r="B3828" s="92" t="s">
        <v>6160</v>
      </c>
      <c r="C3828" s="91">
        <v>1248</v>
      </c>
    </row>
    <row r="3829" spans="1:3" x14ac:dyDescent="0.2">
      <c r="A3829" s="93">
        <v>2286162</v>
      </c>
      <c r="B3829" s="92" t="s">
        <v>6159</v>
      </c>
      <c r="C3829" s="91">
        <v>464</v>
      </c>
    </row>
    <row r="3830" spans="1:3" x14ac:dyDescent="0.2">
      <c r="A3830" s="93">
        <v>2286163</v>
      </c>
      <c r="B3830" s="92" t="s">
        <v>6158</v>
      </c>
      <c r="C3830" s="91">
        <v>136</v>
      </c>
    </row>
    <row r="3831" spans="1:3" x14ac:dyDescent="0.2">
      <c r="A3831" s="93">
        <v>2286164</v>
      </c>
      <c r="B3831" s="92" t="s">
        <v>6157</v>
      </c>
      <c r="C3831" s="91">
        <v>2800</v>
      </c>
    </row>
    <row r="3832" spans="1:3" x14ac:dyDescent="0.2">
      <c r="A3832" s="93">
        <v>2286165</v>
      </c>
      <c r="B3832" s="92" t="s">
        <v>6156</v>
      </c>
      <c r="C3832" s="91">
        <v>7880</v>
      </c>
    </row>
    <row r="3833" spans="1:3" x14ac:dyDescent="0.2">
      <c r="A3833" s="93">
        <v>2286166</v>
      </c>
      <c r="B3833" s="92" t="s">
        <v>6155</v>
      </c>
      <c r="C3833" s="91">
        <v>10944</v>
      </c>
    </row>
    <row r="3834" spans="1:3" x14ac:dyDescent="0.2">
      <c r="A3834" s="93">
        <v>2286167</v>
      </c>
      <c r="B3834" s="92" t="s">
        <v>6154</v>
      </c>
      <c r="C3834" s="91">
        <v>11600</v>
      </c>
    </row>
    <row r="3835" spans="1:3" x14ac:dyDescent="0.2">
      <c r="A3835" s="93">
        <v>2286168</v>
      </c>
      <c r="B3835" s="92" t="s">
        <v>6153</v>
      </c>
      <c r="C3835" s="91">
        <v>14000</v>
      </c>
    </row>
    <row r="3836" spans="1:3" x14ac:dyDescent="0.2">
      <c r="A3836" s="93">
        <v>2286169</v>
      </c>
      <c r="B3836" s="92" t="s">
        <v>6152</v>
      </c>
      <c r="C3836" s="91">
        <v>6124</v>
      </c>
    </row>
    <row r="3837" spans="1:3" x14ac:dyDescent="0.2">
      <c r="A3837" s="93">
        <v>2286170</v>
      </c>
      <c r="B3837" s="92" t="s">
        <v>6151</v>
      </c>
      <c r="C3837" s="91">
        <v>664</v>
      </c>
    </row>
    <row r="3838" spans="1:3" x14ac:dyDescent="0.2">
      <c r="A3838" s="93">
        <v>2286171</v>
      </c>
      <c r="B3838" s="92" t="s">
        <v>6150</v>
      </c>
      <c r="C3838" s="91">
        <v>108</v>
      </c>
    </row>
    <row r="3839" spans="1:3" x14ac:dyDescent="0.2">
      <c r="A3839" s="93">
        <v>2286172</v>
      </c>
      <c r="B3839" s="92" t="s">
        <v>6149</v>
      </c>
      <c r="C3839" s="91">
        <v>152</v>
      </c>
    </row>
    <row r="3840" spans="1:3" x14ac:dyDescent="0.2">
      <c r="A3840" s="93">
        <v>2286173</v>
      </c>
      <c r="B3840" s="92" t="s">
        <v>6148</v>
      </c>
      <c r="C3840" s="91">
        <v>960</v>
      </c>
    </row>
    <row r="3841" spans="1:3" x14ac:dyDescent="0.2">
      <c r="A3841" s="93">
        <v>2286174</v>
      </c>
      <c r="B3841" s="92" t="s">
        <v>6147</v>
      </c>
      <c r="C3841" s="91">
        <v>564</v>
      </c>
    </row>
    <row r="3842" spans="1:3" x14ac:dyDescent="0.2">
      <c r="A3842" s="93">
        <v>2286175</v>
      </c>
      <c r="B3842" s="92" t="s">
        <v>6146</v>
      </c>
      <c r="C3842" s="91">
        <v>616</v>
      </c>
    </row>
    <row r="3843" spans="1:3" x14ac:dyDescent="0.2">
      <c r="A3843" s="93">
        <v>2286176</v>
      </c>
      <c r="B3843" s="92" t="s">
        <v>6145</v>
      </c>
      <c r="C3843" s="91">
        <v>1572</v>
      </c>
    </row>
    <row r="3844" spans="1:3" x14ac:dyDescent="0.2">
      <c r="A3844" s="93">
        <v>2286177</v>
      </c>
      <c r="B3844" s="92" t="s">
        <v>6144</v>
      </c>
      <c r="C3844" s="91">
        <v>208</v>
      </c>
    </row>
    <row r="3845" spans="1:3" x14ac:dyDescent="0.2">
      <c r="A3845" s="93">
        <v>2286178</v>
      </c>
      <c r="B3845" s="92" t="s">
        <v>6143</v>
      </c>
      <c r="C3845" s="91">
        <v>908</v>
      </c>
    </row>
    <row r="3846" spans="1:3" x14ac:dyDescent="0.2">
      <c r="A3846" s="93">
        <v>2286179</v>
      </c>
      <c r="B3846" s="92" t="s">
        <v>6142</v>
      </c>
      <c r="C3846" s="91">
        <v>1048</v>
      </c>
    </row>
    <row r="3847" spans="1:3" x14ac:dyDescent="0.2">
      <c r="A3847" s="93">
        <v>2286180</v>
      </c>
      <c r="B3847" s="92" t="s">
        <v>6141</v>
      </c>
      <c r="C3847" s="91">
        <v>18000</v>
      </c>
    </row>
    <row r="3848" spans="1:3" x14ac:dyDescent="0.2">
      <c r="A3848" s="93">
        <v>2286181</v>
      </c>
      <c r="B3848" s="92" t="s">
        <v>6140</v>
      </c>
      <c r="C3848" s="91">
        <v>6576</v>
      </c>
    </row>
    <row r="3849" spans="1:3" x14ac:dyDescent="0.2">
      <c r="A3849" s="93">
        <v>2286182</v>
      </c>
      <c r="B3849" s="92" t="s">
        <v>6139</v>
      </c>
      <c r="C3849" s="91">
        <v>224</v>
      </c>
    </row>
    <row r="3850" spans="1:3" x14ac:dyDescent="0.2">
      <c r="A3850" s="93">
        <v>2286183</v>
      </c>
      <c r="B3850" s="92" t="s">
        <v>6138</v>
      </c>
      <c r="C3850" s="91">
        <v>804</v>
      </c>
    </row>
    <row r="3851" spans="1:3" x14ac:dyDescent="0.2">
      <c r="A3851" s="93">
        <v>2286184</v>
      </c>
      <c r="B3851" s="92" t="s">
        <v>6137</v>
      </c>
      <c r="C3851" s="91">
        <v>920</v>
      </c>
    </row>
    <row r="3852" spans="1:3" x14ac:dyDescent="0.2">
      <c r="A3852" s="93">
        <v>2286540</v>
      </c>
      <c r="B3852" s="92" t="s">
        <v>6136</v>
      </c>
      <c r="C3852" s="91">
        <v>7600</v>
      </c>
    </row>
    <row r="3853" spans="1:3" x14ac:dyDescent="0.2">
      <c r="A3853" s="93">
        <v>2286541</v>
      </c>
      <c r="B3853" s="92" t="s">
        <v>6135</v>
      </c>
      <c r="C3853" s="91">
        <v>13200</v>
      </c>
    </row>
    <row r="3854" spans="1:3" x14ac:dyDescent="0.2">
      <c r="A3854" s="93">
        <v>2286542</v>
      </c>
      <c r="B3854" s="92" t="s">
        <v>6134</v>
      </c>
      <c r="C3854" s="91">
        <v>1632</v>
      </c>
    </row>
    <row r="3855" spans="1:3" x14ac:dyDescent="0.2">
      <c r="A3855" s="93">
        <v>2286543</v>
      </c>
      <c r="B3855" s="92" t="s">
        <v>6133</v>
      </c>
      <c r="C3855" s="91">
        <v>24.6</v>
      </c>
    </row>
    <row r="3856" spans="1:3" x14ac:dyDescent="0.2">
      <c r="A3856" s="93">
        <v>2286544</v>
      </c>
      <c r="B3856" s="92" t="s">
        <v>6132</v>
      </c>
      <c r="C3856" s="91">
        <v>7612</v>
      </c>
    </row>
    <row r="3857" spans="1:3" x14ac:dyDescent="0.2">
      <c r="A3857" s="93">
        <v>2286545</v>
      </c>
      <c r="B3857" s="92" t="s">
        <v>6131</v>
      </c>
      <c r="C3857" s="91">
        <v>656</v>
      </c>
    </row>
    <row r="3858" spans="1:3" x14ac:dyDescent="0.2">
      <c r="A3858" s="93">
        <v>2286546</v>
      </c>
      <c r="B3858" s="92" t="s">
        <v>6130</v>
      </c>
      <c r="C3858" s="91">
        <v>108</v>
      </c>
    </row>
    <row r="3859" spans="1:3" x14ac:dyDescent="0.2">
      <c r="A3859" s="93">
        <v>2286547</v>
      </c>
      <c r="B3859" s="92" t="s">
        <v>6129</v>
      </c>
      <c r="C3859" s="91">
        <v>944</v>
      </c>
    </row>
    <row r="3860" spans="1:3" x14ac:dyDescent="0.2">
      <c r="A3860" s="93">
        <v>2286548</v>
      </c>
      <c r="B3860" s="92" t="s">
        <v>6128</v>
      </c>
      <c r="C3860" s="91">
        <v>300</v>
      </c>
    </row>
    <row r="3861" spans="1:3" x14ac:dyDescent="0.2">
      <c r="A3861" s="93">
        <v>2286549</v>
      </c>
      <c r="B3861" s="92" t="s">
        <v>6127</v>
      </c>
      <c r="C3861" s="91">
        <v>4928</v>
      </c>
    </row>
    <row r="3862" spans="1:3" x14ac:dyDescent="0.2">
      <c r="A3862" s="93">
        <v>2286550</v>
      </c>
      <c r="B3862" s="92" t="s">
        <v>6126</v>
      </c>
      <c r="C3862" s="91">
        <v>3000</v>
      </c>
    </row>
    <row r="3863" spans="1:3" x14ac:dyDescent="0.2">
      <c r="A3863" s="93">
        <v>2286551</v>
      </c>
      <c r="B3863" s="92" t="s">
        <v>6125</v>
      </c>
      <c r="C3863" s="91">
        <v>158</v>
      </c>
    </row>
    <row r="3864" spans="1:3" x14ac:dyDescent="0.2">
      <c r="A3864" s="93">
        <v>2286552</v>
      </c>
      <c r="B3864" s="92" t="s">
        <v>6124</v>
      </c>
      <c r="C3864" s="91">
        <v>26400</v>
      </c>
    </row>
    <row r="3865" spans="1:3" x14ac:dyDescent="0.2">
      <c r="A3865" s="93">
        <v>2286553</v>
      </c>
      <c r="B3865" s="92" t="s">
        <v>6123</v>
      </c>
      <c r="C3865" s="91">
        <v>2392</v>
      </c>
    </row>
    <row r="3866" spans="1:3" x14ac:dyDescent="0.2">
      <c r="A3866" s="93">
        <v>2286554</v>
      </c>
      <c r="B3866" s="92" t="s">
        <v>6122</v>
      </c>
      <c r="C3866" s="91">
        <v>832</v>
      </c>
    </row>
    <row r="3867" spans="1:3" x14ac:dyDescent="0.2">
      <c r="A3867" s="93">
        <v>2286555</v>
      </c>
      <c r="B3867" s="92" t="s">
        <v>6121</v>
      </c>
      <c r="C3867" s="91">
        <v>3540</v>
      </c>
    </row>
    <row r="3868" spans="1:3" x14ac:dyDescent="0.2">
      <c r="A3868" s="93">
        <v>2286556</v>
      </c>
      <c r="B3868" s="92" t="s">
        <v>6120</v>
      </c>
      <c r="C3868" s="91">
        <v>5964</v>
      </c>
    </row>
    <row r="3869" spans="1:3" x14ac:dyDescent="0.2">
      <c r="A3869" s="93">
        <v>2286557</v>
      </c>
      <c r="B3869" s="92" t="s">
        <v>6119</v>
      </c>
      <c r="C3869" s="91">
        <v>564</v>
      </c>
    </row>
    <row r="3870" spans="1:3" x14ac:dyDescent="0.2">
      <c r="A3870" s="93">
        <v>2286558</v>
      </c>
      <c r="B3870" s="92" t="s">
        <v>6118</v>
      </c>
      <c r="C3870" s="91">
        <v>2172</v>
      </c>
    </row>
    <row r="3871" spans="1:3" x14ac:dyDescent="0.2">
      <c r="A3871" s="93">
        <v>2286559</v>
      </c>
      <c r="B3871" s="92" t="s">
        <v>6117</v>
      </c>
      <c r="C3871" s="91">
        <v>109</v>
      </c>
    </row>
    <row r="3872" spans="1:3" x14ac:dyDescent="0.2">
      <c r="A3872" s="93">
        <v>2286560</v>
      </c>
      <c r="B3872" s="92" t="s">
        <v>6116</v>
      </c>
      <c r="C3872" s="91">
        <v>2820</v>
      </c>
    </row>
    <row r="3873" spans="1:3" x14ac:dyDescent="0.2">
      <c r="A3873" s="93">
        <v>2286561</v>
      </c>
      <c r="B3873" s="92" t="s">
        <v>6115</v>
      </c>
      <c r="C3873" s="91">
        <v>575</v>
      </c>
    </row>
    <row r="3874" spans="1:3" x14ac:dyDescent="0.2">
      <c r="A3874" s="93">
        <v>2286562</v>
      </c>
      <c r="B3874" s="92" t="s">
        <v>6114</v>
      </c>
      <c r="C3874" s="91">
        <v>275</v>
      </c>
    </row>
    <row r="3875" spans="1:3" x14ac:dyDescent="0.2">
      <c r="A3875" s="93">
        <v>2286564</v>
      </c>
      <c r="B3875" s="92" t="s">
        <v>6113</v>
      </c>
      <c r="C3875" s="91">
        <v>6600</v>
      </c>
    </row>
    <row r="3876" spans="1:3" x14ac:dyDescent="0.2">
      <c r="A3876" s="93">
        <v>2286565</v>
      </c>
      <c r="B3876" s="92" t="s">
        <v>6112</v>
      </c>
      <c r="C3876" s="91">
        <v>4118.92</v>
      </c>
    </row>
    <row r="3877" spans="1:3" x14ac:dyDescent="0.2">
      <c r="A3877" s="93">
        <v>2286566</v>
      </c>
      <c r="B3877" s="92" t="s">
        <v>6111</v>
      </c>
      <c r="C3877" s="91">
        <v>1495.24</v>
      </c>
    </row>
    <row r="3878" spans="1:3" x14ac:dyDescent="0.2">
      <c r="A3878" s="93">
        <v>2286567</v>
      </c>
      <c r="B3878" s="92" t="s">
        <v>6110</v>
      </c>
      <c r="C3878" s="91">
        <v>5842.72</v>
      </c>
    </row>
    <row r="3879" spans="1:3" x14ac:dyDescent="0.2">
      <c r="A3879" s="93">
        <v>2286568</v>
      </c>
      <c r="B3879" s="92" t="s">
        <v>6109</v>
      </c>
      <c r="C3879" s="91">
        <v>8409.7199999999993</v>
      </c>
    </row>
    <row r="3880" spans="1:3" x14ac:dyDescent="0.2">
      <c r="A3880" s="93">
        <v>2286569</v>
      </c>
      <c r="B3880" s="92" t="s">
        <v>6108</v>
      </c>
      <c r="C3880" s="91">
        <v>20.43</v>
      </c>
    </row>
    <row r="3881" spans="1:3" x14ac:dyDescent="0.2">
      <c r="A3881" s="93">
        <v>2286570</v>
      </c>
      <c r="B3881" s="92" t="s">
        <v>6107</v>
      </c>
      <c r="C3881" s="91">
        <v>34.01</v>
      </c>
    </row>
    <row r="3882" spans="1:3" x14ac:dyDescent="0.2">
      <c r="A3882" s="93">
        <v>2286571</v>
      </c>
      <c r="B3882" s="92" t="s">
        <v>6106</v>
      </c>
      <c r="C3882" s="91">
        <v>32.270000000000003</v>
      </c>
    </row>
    <row r="3883" spans="1:3" x14ac:dyDescent="0.2">
      <c r="A3883" s="93">
        <v>2286572</v>
      </c>
      <c r="B3883" s="92" t="s">
        <v>6106</v>
      </c>
      <c r="C3883" s="91">
        <v>48.86</v>
      </c>
    </row>
    <row r="3884" spans="1:3" x14ac:dyDescent="0.2">
      <c r="A3884" s="93">
        <v>2286573</v>
      </c>
      <c r="B3884" s="92" t="s">
        <v>6105</v>
      </c>
      <c r="C3884" s="91">
        <v>11.21</v>
      </c>
    </row>
    <row r="3885" spans="1:3" x14ac:dyDescent="0.2">
      <c r="A3885" s="93">
        <v>2286574</v>
      </c>
      <c r="B3885" s="92" t="s">
        <v>6104</v>
      </c>
      <c r="C3885" s="91">
        <v>16.239999999999998</v>
      </c>
    </row>
    <row r="3886" spans="1:3" x14ac:dyDescent="0.2">
      <c r="A3886" s="93">
        <v>2286575</v>
      </c>
      <c r="B3886" s="92" t="s">
        <v>6103</v>
      </c>
      <c r="C3886" s="91">
        <v>12.48</v>
      </c>
    </row>
    <row r="3887" spans="1:3" x14ac:dyDescent="0.2">
      <c r="A3887" s="93">
        <v>2286576</v>
      </c>
      <c r="B3887" s="92" t="s">
        <v>6102</v>
      </c>
      <c r="C3887" s="91">
        <v>34.14</v>
      </c>
    </row>
    <row r="3888" spans="1:3" x14ac:dyDescent="0.2">
      <c r="A3888" s="93">
        <v>2286577</v>
      </c>
      <c r="B3888" s="92" t="s">
        <v>6101</v>
      </c>
      <c r="C3888" s="91">
        <v>17.13</v>
      </c>
    </row>
    <row r="3889" spans="1:3" x14ac:dyDescent="0.2">
      <c r="A3889" s="93">
        <v>2286578</v>
      </c>
      <c r="B3889" s="92" t="s">
        <v>6101</v>
      </c>
      <c r="C3889" s="91">
        <v>11.59</v>
      </c>
    </row>
    <row r="3890" spans="1:3" x14ac:dyDescent="0.2">
      <c r="A3890" s="93">
        <v>2286579</v>
      </c>
      <c r="B3890" s="92" t="s">
        <v>6100</v>
      </c>
      <c r="C3890" s="91">
        <v>1.38</v>
      </c>
    </row>
    <row r="3891" spans="1:3" x14ac:dyDescent="0.2">
      <c r="A3891" s="93">
        <v>2286580</v>
      </c>
      <c r="B3891" s="92" t="s">
        <v>6099</v>
      </c>
      <c r="C3891" s="91">
        <v>26.82</v>
      </c>
    </row>
    <row r="3892" spans="1:3" x14ac:dyDescent="0.2">
      <c r="A3892" s="93">
        <v>2286581</v>
      </c>
      <c r="B3892" s="92" t="s">
        <v>6098</v>
      </c>
      <c r="C3892" s="91">
        <v>46.19</v>
      </c>
    </row>
    <row r="3893" spans="1:3" x14ac:dyDescent="0.2">
      <c r="A3893" s="93">
        <v>2286582</v>
      </c>
      <c r="B3893" s="92" t="s">
        <v>6097</v>
      </c>
      <c r="C3893" s="91">
        <v>9.49</v>
      </c>
    </row>
    <row r="3894" spans="1:3" x14ac:dyDescent="0.2">
      <c r="A3894" s="93">
        <v>2286583</v>
      </c>
      <c r="B3894" s="92" t="s">
        <v>6097</v>
      </c>
      <c r="C3894" s="91">
        <v>16.8</v>
      </c>
    </row>
    <row r="3895" spans="1:3" x14ac:dyDescent="0.2">
      <c r="A3895" s="93">
        <v>2286584</v>
      </c>
      <c r="B3895" s="92" t="s">
        <v>6097</v>
      </c>
      <c r="C3895" s="91">
        <v>36.32</v>
      </c>
    </row>
    <row r="3896" spans="1:3" x14ac:dyDescent="0.2">
      <c r="A3896" s="93">
        <v>2286585</v>
      </c>
      <c r="B3896" s="92" t="s">
        <v>6096</v>
      </c>
      <c r="C3896" s="91">
        <v>23.3</v>
      </c>
    </row>
    <row r="3897" spans="1:3" x14ac:dyDescent="0.2">
      <c r="A3897" s="93">
        <v>2286586</v>
      </c>
      <c r="B3897" s="92" t="s">
        <v>6096</v>
      </c>
      <c r="C3897" s="91">
        <v>42.8</v>
      </c>
    </row>
    <row r="3898" spans="1:3" x14ac:dyDescent="0.2">
      <c r="A3898" s="93">
        <v>2286587</v>
      </c>
      <c r="B3898" s="92" t="s">
        <v>6096</v>
      </c>
      <c r="C3898" s="91">
        <v>51.26</v>
      </c>
    </row>
    <row r="3899" spans="1:3" x14ac:dyDescent="0.2">
      <c r="A3899" s="93">
        <v>2286588</v>
      </c>
      <c r="B3899" s="92" t="s">
        <v>6096</v>
      </c>
      <c r="C3899" s="91">
        <v>80.02</v>
      </c>
    </row>
    <row r="3900" spans="1:3" x14ac:dyDescent="0.2">
      <c r="A3900" s="93">
        <v>2286589</v>
      </c>
      <c r="B3900" s="92" t="s">
        <v>6095</v>
      </c>
      <c r="C3900" s="91">
        <v>2520</v>
      </c>
    </row>
    <row r="3901" spans="1:3" x14ac:dyDescent="0.2">
      <c r="A3901" s="93">
        <v>2286590</v>
      </c>
      <c r="B3901" s="92" t="s">
        <v>6094</v>
      </c>
      <c r="C3901" s="91">
        <v>3000</v>
      </c>
    </row>
    <row r="3902" spans="1:3" x14ac:dyDescent="0.2">
      <c r="A3902" s="93">
        <v>2286591</v>
      </c>
      <c r="B3902" s="92" t="s">
        <v>6093</v>
      </c>
      <c r="C3902" s="91">
        <v>1000</v>
      </c>
    </row>
    <row r="3903" spans="1:3" x14ac:dyDescent="0.2">
      <c r="A3903" s="93">
        <v>2286592</v>
      </c>
      <c r="B3903" s="92" t="s">
        <v>6092</v>
      </c>
      <c r="C3903" s="91">
        <v>498</v>
      </c>
    </row>
    <row r="3904" spans="1:3" x14ac:dyDescent="0.2">
      <c r="A3904" s="93">
        <v>2286593</v>
      </c>
      <c r="B3904" s="92" t="s">
        <v>6091</v>
      </c>
      <c r="C3904" s="91">
        <v>5045.04</v>
      </c>
    </row>
    <row r="3905" spans="1:3" x14ac:dyDescent="0.2">
      <c r="A3905" s="93">
        <v>2286594</v>
      </c>
      <c r="B3905" s="92" t="s">
        <v>6090</v>
      </c>
      <c r="C3905" s="91">
        <v>486.4</v>
      </c>
    </row>
    <row r="3906" spans="1:3" x14ac:dyDescent="0.2">
      <c r="A3906" s="93">
        <v>2286595</v>
      </c>
      <c r="B3906" s="92" t="s">
        <v>6089</v>
      </c>
      <c r="C3906" s="91">
        <v>22329.52</v>
      </c>
    </row>
    <row r="3907" spans="1:3" x14ac:dyDescent="0.2">
      <c r="A3907" s="93">
        <v>2286596</v>
      </c>
      <c r="B3907" s="92" t="s">
        <v>6088</v>
      </c>
      <c r="C3907" s="91">
        <v>660</v>
      </c>
    </row>
    <row r="3908" spans="1:3" x14ac:dyDescent="0.2">
      <c r="A3908" s="93">
        <v>2286597</v>
      </c>
      <c r="B3908" s="92" t="s">
        <v>6087</v>
      </c>
      <c r="C3908" s="91">
        <v>660</v>
      </c>
    </row>
    <row r="3909" spans="1:3" x14ac:dyDescent="0.2">
      <c r="A3909" s="93">
        <v>2286598</v>
      </c>
      <c r="B3909" s="92" t="s">
        <v>6086</v>
      </c>
      <c r="C3909" s="91">
        <v>1288</v>
      </c>
    </row>
    <row r="3910" spans="1:3" x14ac:dyDescent="0.2">
      <c r="A3910" s="93">
        <v>2286599</v>
      </c>
      <c r="B3910" s="92" t="s">
        <v>6085</v>
      </c>
      <c r="C3910" s="91">
        <v>860</v>
      </c>
    </row>
    <row r="3911" spans="1:3" x14ac:dyDescent="0.2">
      <c r="A3911" s="93">
        <v>2286600</v>
      </c>
      <c r="B3911" s="92" t="s">
        <v>6084</v>
      </c>
      <c r="C3911" s="91">
        <v>6600</v>
      </c>
    </row>
    <row r="3912" spans="1:3" x14ac:dyDescent="0.2">
      <c r="A3912" s="93">
        <v>2286601</v>
      </c>
      <c r="B3912" s="92" t="s">
        <v>6083</v>
      </c>
      <c r="C3912" s="91">
        <v>4020.92</v>
      </c>
    </row>
    <row r="3913" spans="1:3" x14ac:dyDescent="0.2">
      <c r="A3913" s="93">
        <v>2286602</v>
      </c>
      <c r="B3913" s="92" t="s">
        <v>6082</v>
      </c>
      <c r="C3913" s="91">
        <v>11880</v>
      </c>
    </row>
    <row r="3914" spans="1:3" x14ac:dyDescent="0.2">
      <c r="A3914" s="93">
        <v>2286603</v>
      </c>
      <c r="B3914" s="92" t="s">
        <v>6081</v>
      </c>
      <c r="C3914" s="91">
        <v>4536</v>
      </c>
    </row>
    <row r="3915" spans="1:3" x14ac:dyDescent="0.2">
      <c r="A3915" s="93">
        <v>2286604</v>
      </c>
      <c r="B3915" s="92" t="s">
        <v>6080</v>
      </c>
      <c r="C3915" s="91">
        <v>3240</v>
      </c>
    </row>
    <row r="3916" spans="1:3" x14ac:dyDescent="0.2">
      <c r="A3916" s="93">
        <v>2286605</v>
      </c>
      <c r="B3916" s="92" t="s">
        <v>6079</v>
      </c>
      <c r="C3916" s="91">
        <v>1944</v>
      </c>
    </row>
    <row r="3917" spans="1:3" x14ac:dyDescent="0.2">
      <c r="A3917" s="93">
        <v>2286606</v>
      </c>
      <c r="B3917" s="92" t="s">
        <v>6078</v>
      </c>
      <c r="C3917" s="91">
        <v>300</v>
      </c>
    </row>
    <row r="3918" spans="1:3" x14ac:dyDescent="0.2">
      <c r="A3918" s="93">
        <v>2286607</v>
      </c>
      <c r="B3918" s="92" t="s">
        <v>6077</v>
      </c>
      <c r="C3918" s="91">
        <v>1980</v>
      </c>
    </row>
    <row r="3919" spans="1:3" x14ac:dyDescent="0.2">
      <c r="A3919" s="93">
        <v>2286608</v>
      </c>
      <c r="B3919" s="92" t="s">
        <v>6076</v>
      </c>
      <c r="C3919" s="91">
        <v>5200</v>
      </c>
    </row>
    <row r="3920" spans="1:3" x14ac:dyDescent="0.2">
      <c r="A3920" s="93">
        <v>2286609</v>
      </c>
      <c r="B3920" s="92" t="s">
        <v>6075</v>
      </c>
      <c r="C3920" s="91">
        <v>5186.8</v>
      </c>
    </row>
    <row r="3921" spans="1:3" x14ac:dyDescent="0.2">
      <c r="A3921" s="93">
        <v>2286610</v>
      </c>
      <c r="B3921" s="92" t="s">
        <v>6074</v>
      </c>
      <c r="C3921" s="91">
        <v>992</v>
      </c>
    </row>
    <row r="3922" spans="1:3" x14ac:dyDescent="0.2">
      <c r="A3922" s="93">
        <v>2286611</v>
      </c>
      <c r="B3922" s="92" t="s">
        <v>6073</v>
      </c>
      <c r="C3922" s="91">
        <v>1144</v>
      </c>
    </row>
    <row r="3923" spans="1:3" x14ac:dyDescent="0.2">
      <c r="A3923" s="93">
        <v>2286612</v>
      </c>
      <c r="B3923" s="92" t="s">
        <v>6072</v>
      </c>
      <c r="C3923" s="91">
        <v>1848</v>
      </c>
    </row>
    <row r="3924" spans="1:3" x14ac:dyDescent="0.2">
      <c r="A3924" s="93">
        <v>2286613</v>
      </c>
      <c r="B3924" s="92" t="s">
        <v>6071</v>
      </c>
      <c r="C3924" s="91">
        <v>4200</v>
      </c>
    </row>
    <row r="3925" spans="1:3" x14ac:dyDescent="0.2">
      <c r="A3925" s="93">
        <v>2286614</v>
      </c>
      <c r="B3925" s="92" t="s">
        <v>6070</v>
      </c>
      <c r="C3925" s="91">
        <v>832</v>
      </c>
    </row>
    <row r="3926" spans="1:3" x14ac:dyDescent="0.2">
      <c r="A3926" s="93">
        <v>2286615</v>
      </c>
      <c r="B3926" s="92" t="s">
        <v>6069</v>
      </c>
      <c r="C3926" s="91">
        <v>8936</v>
      </c>
    </row>
    <row r="3927" spans="1:3" x14ac:dyDescent="0.2">
      <c r="A3927" s="93">
        <v>2286616</v>
      </c>
      <c r="B3927" s="92" t="s">
        <v>6068</v>
      </c>
      <c r="C3927" s="91">
        <v>2000</v>
      </c>
    </row>
    <row r="3928" spans="1:3" x14ac:dyDescent="0.2">
      <c r="A3928" s="93">
        <v>2286617</v>
      </c>
      <c r="B3928" s="92" t="s">
        <v>6067</v>
      </c>
      <c r="C3928" s="91">
        <v>4780</v>
      </c>
    </row>
    <row r="3929" spans="1:3" x14ac:dyDescent="0.2">
      <c r="A3929" s="93">
        <v>2286618</v>
      </c>
      <c r="B3929" s="92" t="s">
        <v>6066</v>
      </c>
      <c r="C3929" s="91">
        <v>1000</v>
      </c>
    </row>
    <row r="3930" spans="1:3" x14ac:dyDescent="0.2">
      <c r="A3930" s="93">
        <v>2286619</v>
      </c>
      <c r="B3930" s="92" t="s">
        <v>6065</v>
      </c>
      <c r="C3930" s="91">
        <v>2369.2399999999998</v>
      </c>
    </row>
    <row r="3931" spans="1:3" x14ac:dyDescent="0.2">
      <c r="A3931" s="93">
        <v>2286620</v>
      </c>
      <c r="B3931" s="92" t="s">
        <v>6064</v>
      </c>
      <c r="C3931" s="91">
        <v>13.24</v>
      </c>
    </row>
    <row r="3932" spans="1:3" x14ac:dyDescent="0.2">
      <c r="A3932" s="93">
        <v>2286621</v>
      </c>
      <c r="B3932" s="92" t="s">
        <v>6064</v>
      </c>
      <c r="C3932" s="91">
        <v>6.32</v>
      </c>
    </row>
    <row r="3933" spans="1:3" x14ac:dyDescent="0.2">
      <c r="A3933" s="93">
        <v>2286622</v>
      </c>
      <c r="B3933" s="92" t="s">
        <v>6064</v>
      </c>
      <c r="C3933" s="91">
        <v>11.32</v>
      </c>
    </row>
    <row r="3934" spans="1:3" x14ac:dyDescent="0.2">
      <c r="A3934" s="93">
        <v>2286623</v>
      </c>
      <c r="B3934" s="92" t="s">
        <v>6063</v>
      </c>
      <c r="C3934" s="91">
        <v>95.64</v>
      </c>
    </row>
    <row r="3935" spans="1:3" x14ac:dyDescent="0.2">
      <c r="A3935" s="93">
        <v>2286624</v>
      </c>
      <c r="B3935" s="92" t="s">
        <v>6062</v>
      </c>
      <c r="C3935" s="91">
        <v>142.12</v>
      </c>
    </row>
    <row r="3936" spans="1:3" x14ac:dyDescent="0.2">
      <c r="A3936" s="93">
        <v>2286625</v>
      </c>
      <c r="B3936" s="92" t="s">
        <v>6061</v>
      </c>
      <c r="C3936" s="91">
        <v>5940</v>
      </c>
    </row>
    <row r="3937" spans="1:3" x14ac:dyDescent="0.2">
      <c r="A3937" s="93">
        <v>2286626</v>
      </c>
      <c r="B3937" s="92" t="s">
        <v>6060</v>
      </c>
      <c r="C3937" s="91">
        <v>933.92</v>
      </c>
    </row>
    <row r="3938" spans="1:3" x14ac:dyDescent="0.2">
      <c r="A3938" s="93">
        <v>2286627</v>
      </c>
      <c r="B3938" s="92" t="s">
        <v>6059</v>
      </c>
      <c r="C3938" s="91">
        <v>500</v>
      </c>
    </row>
    <row r="3939" spans="1:3" x14ac:dyDescent="0.2">
      <c r="A3939" s="93">
        <v>2286628</v>
      </c>
      <c r="B3939" s="92" t="s">
        <v>6058</v>
      </c>
      <c r="C3939" s="91">
        <v>4237.84</v>
      </c>
    </row>
    <row r="3940" spans="1:3" x14ac:dyDescent="0.2">
      <c r="A3940" s="93">
        <v>2286629</v>
      </c>
      <c r="B3940" s="92" t="s">
        <v>6057</v>
      </c>
      <c r="C3940" s="91">
        <v>26000</v>
      </c>
    </row>
    <row r="3941" spans="1:3" x14ac:dyDescent="0.2">
      <c r="A3941" s="93">
        <v>2286630</v>
      </c>
      <c r="B3941" s="92" t="s">
        <v>6056</v>
      </c>
      <c r="C3941" s="91">
        <v>13800</v>
      </c>
    </row>
    <row r="3942" spans="1:3" x14ac:dyDescent="0.2">
      <c r="A3942" s="93">
        <v>2286631</v>
      </c>
      <c r="B3942" s="92" t="s">
        <v>6055</v>
      </c>
      <c r="C3942" s="91">
        <v>5400</v>
      </c>
    </row>
    <row r="3943" spans="1:3" x14ac:dyDescent="0.2">
      <c r="A3943" s="93">
        <v>2286632</v>
      </c>
      <c r="B3943" s="92" t="s">
        <v>6054</v>
      </c>
      <c r="C3943" s="91">
        <v>4800</v>
      </c>
    </row>
    <row r="3944" spans="1:3" x14ac:dyDescent="0.2">
      <c r="A3944" s="93">
        <v>2286633</v>
      </c>
      <c r="B3944" s="92" t="s">
        <v>6053</v>
      </c>
      <c r="C3944" s="91">
        <v>5200</v>
      </c>
    </row>
    <row r="3945" spans="1:3" x14ac:dyDescent="0.2">
      <c r="A3945" s="93">
        <v>2286634</v>
      </c>
      <c r="B3945" s="92" t="s">
        <v>6052</v>
      </c>
      <c r="C3945" s="91">
        <v>5200</v>
      </c>
    </row>
    <row r="3946" spans="1:3" x14ac:dyDescent="0.2">
      <c r="A3946" s="93">
        <v>2286635</v>
      </c>
      <c r="B3946" s="92" t="s">
        <v>6051</v>
      </c>
      <c r="C3946" s="91">
        <v>3980</v>
      </c>
    </row>
    <row r="3947" spans="1:3" x14ac:dyDescent="0.2">
      <c r="A3947" s="93">
        <v>2286636</v>
      </c>
      <c r="B3947" s="92" t="s">
        <v>6050</v>
      </c>
      <c r="C3947" s="91">
        <v>5200</v>
      </c>
    </row>
    <row r="3948" spans="1:3" x14ac:dyDescent="0.2">
      <c r="A3948" s="93">
        <v>2286637</v>
      </c>
      <c r="B3948" s="92" t="s">
        <v>6049</v>
      </c>
      <c r="C3948" s="91">
        <v>6800</v>
      </c>
    </row>
    <row r="3949" spans="1:3" x14ac:dyDescent="0.2">
      <c r="A3949" s="93">
        <v>2286638</v>
      </c>
      <c r="B3949" s="92" t="s">
        <v>6048</v>
      </c>
      <c r="C3949" s="91">
        <v>1360</v>
      </c>
    </row>
    <row r="3950" spans="1:3" x14ac:dyDescent="0.2">
      <c r="A3950" s="93">
        <v>2286639</v>
      </c>
      <c r="B3950" s="92" t="s">
        <v>6047</v>
      </c>
      <c r="C3950" s="91">
        <v>1400</v>
      </c>
    </row>
    <row r="3951" spans="1:3" x14ac:dyDescent="0.2">
      <c r="A3951" s="93">
        <v>2286640</v>
      </c>
      <c r="B3951" s="92" t="s">
        <v>6046</v>
      </c>
      <c r="C3951" s="91">
        <v>20000</v>
      </c>
    </row>
    <row r="3952" spans="1:3" x14ac:dyDescent="0.2">
      <c r="A3952" s="93">
        <v>2286641</v>
      </c>
      <c r="B3952" s="92" t="s">
        <v>6045</v>
      </c>
      <c r="C3952" s="91">
        <v>160</v>
      </c>
    </row>
    <row r="3953" spans="1:3" x14ac:dyDescent="0.2">
      <c r="A3953" s="93">
        <v>2286642</v>
      </c>
      <c r="B3953" s="92" t="s">
        <v>6044</v>
      </c>
      <c r="C3953" s="91">
        <v>38.200000000000003</v>
      </c>
    </row>
    <row r="3954" spans="1:3" x14ac:dyDescent="0.2">
      <c r="A3954" s="93">
        <v>2286643</v>
      </c>
      <c r="B3954" s="92" t="s">
        <v>6043</v>
      </c>
      <c r="C3954" s="91">
        <v>3501.6</v>
      </c>
    </row>
    <row r="3955" spans="1:3" x14ac:dyDescent="0.2">
      <c r="A3955" s="93">
        <v>2286644</v>
      </c>
      <c r="B3955" s="92" t="s">
        <v>6042</v>
      </c>
      <c r="C3955" s="91">
        <v>1860</v>
      </c>
    </row>
    <row r="3956" spans="1:3" x14ac:dyDescent="0.2">
      <c r="A3956" s="93">
        <v>2286645</v>
      </c>
      <c r="B3956" s="92" t="s">
        <v>6041</v>
      </c>
      <c r="C3956" s="91">
        <v>800</v>
      </c>
    </row>
    <row r="3957" spans="1:3" x14ac:dyDescent="0.2">
      <c r="A3957" s="93">
        <v>2286646</v>
      </c>
      <c r="B3957" s="92" t="s">
        <v>6040</v>
      </c>
      <c r="C3957" s="91">
        <v>16000</v>
      </c>
    </row>
    <row r="3958" spans="1:3" x14ac:dyDescent="0.2">
      <c r="A3958" s="93">
        <v>2286647</v>
      </c>
      <c r="B3958" s="92" t="s">
        <v>5417</v>
      </c>
      <c r="C3958" s="91">
        <v>3922.8</v>
      </c>
    </row>
    <row r="3959" spans="1:3" x14ac:dyDescent="0.2">
      <c r="A3959" s="93">
        <v>2286648</v>
      </c>
      <c r="B3959" s="92" t="s">
        <v>6039</v>
      </c>
      <c r="C3959" s="91">
        <v>871.32</v>
      </c>
    </row>
    <row r="3960" spans="1:3" x14ac:dyDescent="0.2">
      <c r="A3960" s="93">
        <v>2286649</v>
      </c>
      <c r="B3960" s="92" t="s">
        <v>6038</v>
      </c>
      <c r="C3960" s="91">
        <v>4276.8</v>
      </c>
    </row>
    <row r="3961" spans="1:3" x14ac:dyDescent="0.2">
      <c r="A3961" s="93">
        <v>2286650</v>
      </c>
      <c r="B3961" s="92" t="s">
        <v>6037</v>
      </c>
      <c r="C3961" s="91">
        <v>5.8</v>
      </c>
    </row>
    <row r="3962" spans="1:3" x14ac:dyDescent="0.2">
      <c r="A3962" s="93">
        <v>2286651</v>
      </c>
      <c r="B3962" s="92" t="s">
        <v>6036</v>
      </c>
      <c r="C3962" s="91">
        <v>2876</v>
      </c>
    </row>
    <row r="3963" spans="1:3" x14ac:dyDescent="0.2">
      <c r="A3963" s="93">
        <v>2286652</v>
      </c>
      <c r="B3963" s="92" t="s">
        <v>5170</v>
      </c>
      <c r="C3963" s="91">
        <v>708</v>
      </c>
    </row>
    <row r="3964" spans="1:3" x14ac:dyDescent="0.2">
      <c r="A3964" s="93">
        <v>2286653</v>
      </c>
      <c r="B3964" s="92" t="s">
        <v>6035</v>
      </c>
      <c r="C3964" s="91">
        <v>88</v>
      </c>
    </row>
    <row r="3965" spans="1:3" x14ac:dyDescent="0.2">
      <c r="A3965" s="93">
        <v>2286654</v>
      </c>
      <c r="B3965" s="92" t="s">
        <v>6034</v>
      </c>
      <c r="C3965" s="91">
        <v>11418</v>
      </c>
    </row>
    <row r="3966" spans="1:3" x14ac:dyDescent="0.2">
      <c r="A3966" s="93">
        <v>2286655</v>
      </c>
      <c r="B3966" s="92" t="s">
        <v>6033</v>
      </c>
      <c r="C3966" s="91">
        <v>2192</v>
      </c>
    </row>
    <row r="3967" spans="1:3" x14ac:dyDescent="0.2">
      <c r="A3967" s="93">
        <v>2286656</v>
      </c>
      <c r="B3967" s="92" t="s">
        <v>6032</v>
      </c>
      <c r="C3967" s="91">
        <v>7460</v>
      </c>
    </row>
    <row r="3968" spans="1:3" x14ac:dyDescent="0.2">
      <c r="A3968" s="93">
        <v>2286657</v>
      </c>
      <c r="B3968" s="92" t="s">
        <v>6031</v>
      </c>
      <c r="C3968" s="91">
        <v>716</v>
      </c>
    </row>
    <row r="3969" spans="1:3" x14ac:dyDescent="0.2">
      <c r="A3969" s="93">
        <v>2286658</v>
      </c>
      <c r="B3969" s="92" t="s">
        <v>6030</v>
      </c>
      <c r="C3969" s="91">
        <v>2916</v>
      </c>
    </row>
    <row r="3970" spans="1:3" x14ac:dyDescent="0.2">
      <c r="A3970" s="93">
        <v>2286659</v>
      </c>
      <c r="B3970" s="92" t="s">
        <v>6029</v>
      </c>
      <c r="C3970" s="91">
        <v>7132</v>
      </c>
    </row>
    <row r="3971" spans="1:3" x14ac:dyDescent="0.2">
      <c r="A3971" s="93">
        <v>2286660</v>
      </c>
      <c r="B3971" s="92" t="s">
        <v>6028</v>
      </c>
      <c r="C3971" s="91">
        <v>1048</v>
      </c>
    </row>
    <row r="3972" spans="1:3" x14ac:dyDescent="0.2">
      <c r="A3972" s="93">
        <v>2286661</v>
      </c>
      <c r="B3972" s="92" t="s">
        <v>6027</v>
      </c>
      <c r="C3972" s="91">
        <v>428</v>
      </c>
    </row>
    <row r="3973" spans="1:3" x14ac:dyDescent="0.2">
      <c r="A3973" s="93">
        <v>2286662</v>
      </c>
      <c r="B3973" s="92" t="s">
        <v>6026</v>
      </c>
      <c r="C3973" s="91">
        <v>724</v>
      </c>
    </row>
    <row r="3974" spans="1:3" x14ac:dyDescent="0.2">
      <c r="A3974" s="93">
        <v>2286663</v>
      </c>
      <c r="B3974" s="92" t="s">
        <v>6025</v>
      </c>
      <c r="C3974" s="91">
        <v>776</v>
      </c>
    </row>
    <row r="3975" spans="1:3" x14ac:dyDescent="0.2">
      <c r="A3975" s="93">
        <v>2286664</v>
      </c>
      <c r="B3975" s="92" t="s">
        <v>6024</v>
      </c>
      <c r="C3975" s="91">
        <v>22032</v>
      </c>
    </row>
    <row r="3976" spans="1:3" x14ac:dyDescent="0.2">
      <c r="A3976" s="93">
        <v>2286665</v>
      </c>
      <c r="B3976" s="92" t="s">
        <v>6023</v>
      </c>
      <c r="C3976" s="91">
        <v>6408</v>
      </c>
    </row>
    <row r="3977" spans="1:3" x14ac:dyDescent="0.2">
      <c r="A3977" s="93">
        <v>2286666</v>
      </c>
      <c r="B3977" s="92" t="s">
        <v>6022</v>
      </c>
      <c r="C3977" s="91">
        <v>1784</v>
      </c>
    </row>
    <row r="3978" spans="1:3" x14ac:dyDescent="0.2">
      <c r="A3978" s="93">
        <v>2286667</v>
      </c>
      <c r="B3978" s="92" t="s">
        <v>6021</v>
      </c>
      <c r="C3978" s="91">
        <v>812</v>
      </c>
    </row>
    <row r="3979" spans="1:3" x14ac:dyDescent="0.2">
      <c r="A3979" s="93">
        <v>2286668</v>
      </c>
      <c r="B3979" s="92" t="s">
        <v>6020</v>
      </c>
      <c r="C3979" s="91">
        <v>7576</v>
      </c>
    </row>
    <row r="3980" spans="1:3" x14ac:dyDescent="0.2">
      <c r="A3980" s="93">
        <v>2286669</v>
      </c>
      <c r="B3980" s="92" t="s">
        <v>6019</v>
      </c>
      <c r="C3980" s="91">
        <v>304</v>
      </c>
    </row>
    <row r="3981" spans="1:3" x14ac:dyDescent="0.2">
      <c r="A3981" s="93">
        <v>2286670</v>
      </c>
      <c r="B3981" s="92" t="s">
        <v>6018</v>
      </c>
      <c r="C3981" s="91">
        <v>1056</v>
      </c>
    </row>
    <row r="3982" spans="1:3" x14ac:dyDescent="0.2">
      <c r="A3982" s="93">
        <v>2286671</v>
      </c>
      <c r="B3982" s="92" t="s">
        <v>6017</v>
      </c>
      <c r="C3982" s="91">
        <v>3128</v>
      </c>
    </row>
    <row r="3983" spans="1:3" x14ac:dyDescent="0.2">
      <c r="A3983" s="93">
        <v>2286672</v>
      </c>
      <c r="B3983" s="92" t="s">
        <v>6016</v>
      </c>
      <c r="C3983" s="91">
        <v>500</v>
      </c>
    </row>
    <row r="3984" spans="1:3" x14ac:dyDescent="0.2">
      <c r="A3984" s="93">
        <v>2286673</v>
      </c>
      <c r="B3984" s="92" t="s">
        <v>6015</v>
      </c>
      <c r="C3984" s="91">
        <v>22710</v>
      </c>
    </row>
    <row r="3985" spans="1:3" x14ac:dyDescent="0.2">
      <c r="A3985" s="93">
        <v>2286674</v>
      </c>
      <c r="B3985" s="92" t="s">
        <v>5632</v>
      </c>
      <c r="C3985" s="91">
        <v>9208</v>
      </c>
    </row>
    <row r="3986" spans="1:3" x14ac:dyDescent="0.2">
      <c r="A3986" s="93">
        <v>2286675</v>
      </c>
      <c r="B3986" s="92" t="s">
        <v>6014</v>
      </c>
      <c r="C3986" s="91">
        <v>6450</v>
      </c>
    </row>
    <row r="3987" spans="1:3" x14ac:dyDescent="0.2">
      <c r="A3987" s="93">
        <v>2286676</v>
      </c>
      <c r="B3987" s="92" t="s">
        <v>5732</v>
      </c>
      <c r="C3987" s="91">
        <v>8520</v>
      </c>
    </row>
    <row r="3988" spans="1:3" x14ac:dyDescent="0.2">
      <c r="A3988" s="93">
        <v>2286677</v>
      </c>
      <c r="B3988" s="92" t="s">
        <v>6013</v>
      </c>
      <c r="C3988" s="91">
        <v>614.32000000000005</v>
      </c>
    </row>
    <row r="3989" spans="1:3" x14ac:dyDescent="0.2">
      <c r="A3989" s="93">
        <v>2286678</v>
      </c>
      <c r="B3989" s="92" t="s">
        <v>6012</v>
      </c>
      <c r="C3989" s="91">
        <v>1562.64</v>
      </c>
    </row>
    <row r="3990" spans="1:3" x14ac:dyDescent="0.2">
      <c r="A3990" s="93">
        <v>2286679</v>
      </c>
      <c r="B3990" s="92" t="s">
        <v>6011</v>
      </c>
      <c r="C3990" s="91">
        <v>1572</v>
      </c>
    </row>
    <row r="3991" spans="1:3" x14ac:dyDescent="0.2">
      <c r="A3991" s="93">
        <v>2286680</v>
      </c>
      <c r="B3991" s="92" t="s">
        <v>6010</v>
      </c>
      <c r="C3991" s="91">
        <v>904</v>
      </c>
    </row>
    <row r="3992" spans="1:3" x14ac:dyDescent="0.2">
      <c r="A3992" s="93">
        <v>2286681</v>
      </c>
      <c r="B3992" s="92" t="s">
        <v>6009</v>
      </c>
      <c r="C3992" s="91">
        <v>792</v>
      </c>
    </row>
    <row r="3993" spans="1:3" x14ac:dyDescent="0.2">
      <c r="A3993" s="93">
        <v>2286682</v>
      </c>
      <c r="B3993" s="92" t="s">
        <v>6008</v>
      </c>
      <c r="C3993" s="91">
        <v>350</v>
      </c>
    </row>
    <row r="3994" spans="1:3" x14ac:dyDescent="0.2">
      <c r="A3994" s="93">
        <v>2286683</v>
      </c>
      <c r="B3994" s="92" t="s">
        <v>6007</v>
      </c>
      <c r="C3994" s="91">
        <v>1120</v>
      </c>
    </row>
    <row r="3995" spans="1:3" x14ac:dyDescent="0.2">
      <c r="A3995" s="93">
        <v>2286684</v>
      </c>
      <c r="B3995" s="92" t="s">
        <v>6006</v>
      </c>
      <c r="C3995" s="91">
        <v>1160</v>
      </c>
    </row>
    <row r="3996" spans="1:3" x14ac:dyDescent="0.2">
      <c r="A3996" s="93">
        <v>2286685</v>
      </c>
      <c r="B3996" s="92" t="s">
        <v>6005</v>
      </c>
      <c r="C3996" s="91">
        <v>1440</v>
      </c>
    </row>
    <row r="3997" spans="1:3" x14ac:dyDescent="0.2">
      <c r="A3997" s="93">
        <v>2286686</v>
      </c>
      <c r="B3997" s="92" t="s">
        <v>6004</v>
      </c>
      <c r="C3997" s="91">
        <v>3680</v>
      </c>
    </row>
    <row r="3998" spans="1:3" x14ac:dyDescent="0.2">
      <c r="A3998" s="93">
        <v>2286687</v>
      </c>
      <c r="B3998" s="92" t="s">
        <v>6003</v>
      </c>
      <c r="C3998" s="91">
        <v>3420</v>
      </c>
    </row>
    <row r="3999" spans="1:3" x14ac:dyDescent="0.2">
      <c r="A3999" s="93">
        <v>2286688</v>
      </c>
      <c r="B3999" s="92" t="s">
        <v>6002</v>
      </c>
      <c r="C3999" s="91">
        <v>268</v>
      </c>
    </row>
    <row r="4000" spans="1:3" x14ac:dyDescent="0.2">
      <c r="A4000" s="93">
        <v>2286689</v>
      </c>
      <c r="B4000" s="92" t="s">
        <v>6001</v>
      </c>
      <c r="C4000" s="91">
        <v>5668.8</v>
      </c>
    </row>
    <row r="4001" spans="1:3" x14ac:dyDescent="0.2">
      <c r="A4001" s="93">
        <v>2286690</v>
      </c>
      <c r="B4001" s="92" t="s">
        <v>6000</v>
      </c>
      <c r="C4001" s="91">
        <v>9576</v>
      </c>
    </row>
    <row r="4002" spans="1:3" x14ac:dyDescent="0.2">
      <c r="A4002" s="93">
        <v>2286691</v>
      </c>
      <c r="B4002" s="92" t="s">
        <v>5999</v>
      </c>
      <c r="C4002" s="91">
        <v>21504</v>
      </c>
    </row>
    <row r="4003" spans="1:3" x14ac:dyDescent="0.2">
      <c r="A4003" s="93">
        <v>2286692</v>
      </c>
      <c r="B4003" s="92" t="s">
        <v>5631</v>
      </c>
      <c r="C4003" s="91">
        <v>7440</v>
      </c>
    </row>
    <row r="4004" spans="1:3" x14ac:dyDescent="0.2">
      <c r="A4004" s="93">
        <v>2286693</v>
      </c>
      <c r="B4004" s="92" t="s">
        <v>5642</v>
      </c>
      <c r="C4004" s="91">
        <v>8320</v>
      </c>
    </row>
    <row r="4005" spans="1:3" x14ac:dyDescent="0.2">
      <c r="A4005" s="93">
        <v>2286694</v>
      </c>
      <c r="B4005" s="92" t="s">
        <v>5998</v>
      </c>
      <c r="C4005" s="91">
        <v>4736</v>
      </c>
    </row>
    <row r="4006" spans="1:3" x14ac:dyDescent="0.2">
      <c r="A4006" s="93">
        <v>2286695</v>
      </c>
      <c r="B4006" s="92" t="s">
        <v>5997</v>
      </c>
      <c r="C4006" s="91">
        <v>11464.96</v>
      </c>
    </row>
    <row r="4007" spans="1:3" x14ac:dyDescent="0.2">
      <c r="A4007" s="93">
        <v>2286696</v>
      </c>
      <c r="B4007" s="92" t="s">
        <v>5996</v>
      </c>
      <c r="C4007" s="91">
        <v>2596</v>
      </c>
    </row>
    <row r="4008" spans="1:3" x14ac:dyDescent="0.2">
      <c r="A4008" s="93">
        <v>2286697</v>
      </c>
      <c r="B4008" s="92" t="s">
        <v>5995</v>
      </c>
      <c r="C4008" s="91">
        <v>1528</v>
      </c>
    </row>
    <row r="4009" spans="1:3" x14ac:dyDescent="0.2">
      <c r="A4009" s="93">
        <v>2286698</v>
      </c>
      <c r="B4009" s="92" t="s">
        <v>5994</v>
      </c>
      <c r="C4009" s="91">
        <v>674.16</v>
      </c>
    </row>
    <row r="4010" spans="1:3" x14ac:dyDescent="0.2">
      <c r="A4010" s="93">
        <v>2286699</v>
      </c>
      <c r="B4010" s="92" t="s">
        <v>5993</v>
      </c>
      <c r="C4010" s="91">
        <v>1081.2</v>
      </c>
    </row>
    <row r="4011" spans="1:3" x14ac:dyDescent="0.2">
      <c r="A4011" s="93">
        <v>2286700</v>
      </c>
      <c r="B4011" s="92" t="s">
        <v>5992</v>
      </c>
      <c r="C4011" s="91">
        <v>7462.4</v>
      </c>
    </row>
    <row r="4012" spans="1:3" x14ac:dyDescent="0.2">
      <c r="A4012" s="93">
        <v>2286701</v>
      </c>
      <c r="B4012" s="92" t="s">
        <v>5991</v>
      </c>
      <c r="C4012" s="91">
        <v>8550</v>
      </c>
    </row>
    <row r="4013" spans="1:3" x14ac:dyDescent="0.2">
      <c r="A4013" s="93">
        <v>2286702</v>
      </c>
      <c r="B4013" s="92" t="s">
        <v>5990</v>
      </c>
      <c r="C4013" s="91">
        <v>7768</v>
      </c>
    </row>
    <row r="4014" spans="1:3" x14ac:dyDescent="0.2">
      <c r="A4014" s="93">
        <v>2286703</v>
      </c>
      <c r="B4014" s="92" t="s">
        <v>5989</v>
      </c>
      <c r="C4014" s="91">
        <v>956</v>
      </c>
    </row>
    <row r="4015" spans="1:3" x14ac:dyDescent="0.2">
      <c r="A4015" s="93">
        <v>2286704</v>
      </c>
      <c r="B4015" s="92" t="s">
        <v>5988</v>
      </c>
      <c r="C4015" s="91">
        <v>716</v>
      </c>
    </row>
    <row r="4016" spans="1:3" x14ac:dyDescent="0.2">
      <c r="A4016" s="93">
        <v>2286705</v>
      </c>
      <c r="B4016" s="92" t="s">
        <v>5987</v>
      </c>
      <c r="C4016" s="91">
        <v>5371</v>
      </c>
    </row>
    <row r="4017" spans="1:3" x14ac:dyDescent="0.2">
      <c r="A4017" s="93">
        <v>2286706</v>
      </c>
      <c r="B4017" s="92" t="s">
        <v>5986</v>
      </c>
      <c r="C4017" s="91">
        <v>7512.36</v>
      </c>
    </row>
    <row r="4018" spans="1:3" x14ac:dyDescent="0.2">
      <c r="A4018" s="93">
        <v>2286707</v>
      </c>
      <c r="B4018" s="92" t="s">
        <v>5985</v>
      </c>
      <c r="C4018" s="91">
        <v>1094</v>
      </c>
    </row>
    <row r="4019" spans="1:3" x14ac:dyDescent="0.2">
      <c r="A4019" s="93">
        <v>2286708</v>
      </c>
      <c r="B4019" s="92" t="s">
        <v>5984</v>
      </c>
      <c r="C4019" s="91">
        <v>1240</v>
      </c>
    </row>
    <row r="4020" spans="1:3" x14ac:dyDescent="0.2">
      <c r="A4020" s="93">
        <v>2286709</v>
      </c>
      <c r="B4020" s="92" t="s">
        <v>5983</v>
      </c>
      <c r="C4020" s="91">
        <v>880</v>
      </c>
    </row>
    <row r="4021" spans="1:3" x14ac:dyDescent="0.2">
      <c r="A4021" s="93">
        <v>2286710</v>
      </c>
      <c r="B4021" s="92" t="s">
        <v>5982</v>
      </c>
      <c r="C4021" s="91">
        <v>10000</v>
      </c>
    </row>
    <row r="4022" spans="1:3" x14ac:dyDescent="0.2">
      <c r="A4022" s="93">
        <v>2286712</v>
      </c>
      <c r="B4022" s="92" t="s">
        <v>5981</v>
      </c>
      <c r="C4022" s="91">
        <v>141.24</v>
      </c>
    </row>
    <row r="4023" spans="1:3" x14ac:dyDescent="0.2">
      <c r="A4023" s="93">
        <v>2286713</v>
      </c>
      <c r="B4023" s="92" t="s">
        <v>5980</v>
      </c>
      <c r="C4023" s="91">
        <v>68.08</v>
      </c>
    </row>
    <row r="4024" spans="1:3" x14ac:dyDescent="0.2">
      <c r="A4024" s="93">
        <v>2286714</v>
      </c>
      <c r="B4024" s="92" t="s">
        <v>5979</v>
      </c>
      <c r="C4024" s="91">
        <v>7200</v>
      </c>
    </row>
    <row r="4025" spans="1:3" x14ac:dyDescent="0.2">
      <c r="A4025" s="93">
        <v>2286715</v>
      </c>
      <c r="B4025" s="92" t="s">
        <v>5978</v>
      </c>
      <c r="C4025" s="91">
        <v>5980</v>
      </c>
    </row>
    <row r="4026" spans="1:3" x14ac:dyDescent="0.2">
      <c r="A4026" s="93">
        <v>2286716</v>
      </c>
      <c r="B4026" s="92" t="s">
        <v>5977</v>
      </c>
      <c r="C4026" s="91">
        <v>9848</v>
      </c>
    </row>
    <row r="4027" spans="1:3" x14ac:dyDescent="0.2">
      <c r="A4027" s="93">
        <v>2286717</v>
      </c>
      <c r="B4027" s="92" t="s">
        <v>5976</v>
      </c>
      <c r="C4027" s="91">
        <v>1592</v>
      </c>
    </row>
    <row r="4028" spans="1:3" x14ac:dyDescent="0.2">
      <c r="A4028" s="93">
        <v>2286718</v>
      </c>
      <c r="B4028" s="92" t="s">
        <v>5975</v>
      </c>
      <c r="C4028" s="91">
        <v>704</v>
      </c>
    </row>
    <row r="4029" spans="1:3" x14ac:dyDescent="0.2">
      <c r="A4029" s="93">
        <v>2286719</v>
      </c>
      <c r="B4029" s="92" t="s">
        <v>5974</v>
      </c>
      <c r="C4029" s="91">
        <v>1740</v>
      </c>
    </row>
    <row r="4030" spans="1:3" x14ac:dyDescent="0.2">
      <c r="A4030" s="93">
        <v>2286720</v>
      </c>
      <c r="B4030" s="92" t="s">
        <v>5973</v>
      </c>
      <c r="C4030" s="91">
        <v>1216</v>
      </c>
    </row>
    <row r="4031" spans="1:3" x14ac:dyDescent="0.2">
      <c r="A4031" s="93">
        <v>2286721</v>
      </c>
      <c r="B4031" s="92" t="s">
        <v>5972</v>
      </c>
      <c r="C4031" s="91">
        <v>6500</v>
      </c>
    </row>
    <row r="4032" spans="1:3" x14ac:dyDescent="0.2">
      <c r="A4032" s="93">
        <v>2286722</v>
      </c>
      <c r="B4032" s="92" t="s">
        <v>5971</v>
      </c>
      <c r="C4032" s="91">
        <v>400</v>
      </c>
    </row>
    <row r="4033" spans="1:3" x14ac:dyDescent="0.2">
      <c r="A4033" s="93">
        <v>2286723</v>
      </c>
      <c r="B4033" s="92" t="s">
        <v>5547</v>
      </c>
      <c r="C4033" s="91">
        <v>21000</v>
      </c>
    </row>
    <row r="4034" spans="1:3" x14ac:dyDescent="0.2">
      <c r="A4034" s="93">
        <v>2286724</v>
      </c>
      <c r="B4034" s="92" t="s">
        <v>5970</v>
      </c>
      <c r="C4034" s="91">
        <v>8800</v>
      </c>
    </row>
    <row r="4035" spans="1:3" x14ac:dyDescent="0.2">
      <c r="A4035" s="93">
        <v>2286725</v>
      </c>
      <c r="B4035" s="92" t="s">
        <v>5969</v>
      </c>
      <c r="C4035" s="91">
        <v>11828</v>
      </c>
    </row>
    <row r="4036" spans="1:3" x14ac:dyDescent="0.2">
      <c r="A4036" s="93">
        <v>2286726</v>
      </c>
      <c r="B4036" s="92" t="s">
        <v>5968</v>
      </c>
      <c r="C4036" s="91">
        <v>15.08</v>
      </c>
    </row>
    <row r="4037" spans="1:3" x14ac:dyDescent="0.2">
      <c r="A4037" s="93">
        <v>2286727</v>
      </c>
      <c r="B4037" s="92" t="s">
        <v>5967</v>
      </c>
      <c r="C4037" s="91">
        <v>20.56</v>
      </c>
    </row>
    <row r="4038" spans="1:3" x14ac:dyDescent="0.2">
      <c r="A4038" s="93">
        <v>2286728</v>
      </c>
      <c r="B4038" s="92" t="s">
        <v>5966</v>
      </c>
      <c r="C4038" s="91">
        <v>44.56</v>
      </c>
    </row>
    <row r="4039" spans="1:3" x14ac:dyDescent="0.2">
      <c r="A4039" s="93">
        <v>2286729</v>
      </c>
      <c r="B4039" s="92" t="s">
        <v>5965</v>
      </c>
      <c r="C4039" s="91">
        <v>344</v>
      </c>
    </row>
    <row r="4040" spans="1:3" x14ac:dyDescent="0.2">
      <c r="A4040" s="93">
        <v>2286730</v>
      </c>
      <c r="B4040" s="92" t="s">
        <v>5964</v>
      </c>
      <c r="C4040" s="91">
        <v>12000</v>
      </c>
    </row>
    <row r="4041" spans="1:3" x14ac:dyDescent="0.2">
      <c r="A4041" s="93">
        <v>2286731</v>
      </c>
      <c r="B4041" s="92" t="s">
        <v>5963</v>
      </c>
      <c r="C4041" s="91">
        <v>8380</v>
      </c>
    </row>
    <row r="4042" spans="1:3" x14ac:dyDescent="0.2">
      <c r="A4042" s="93">
        <v>2286732</v>
      </c>
      <c r="B4042" s="92" t="s">
        <v>5962</v>
      </c>
      <c r="C4042" s="91">
        <v>288</v>
      </c>
    </row>
    <row r="4043" spans="1:3" x14ac:dyDescent="0.2">
      <c r="A4043" s="93">
        <v>2286733</v>
      </c>
      <c r="B4043" s="92" t="s">
        <v>5961</v>
      </c>
      <c r="C4043" s="91">
        <v>408</v>
      </c>
    </row>
    <row r="4044" spans="1:3" x14ac:dyDescent="0.2">
      <c r="A4044" s="93">
        <v>2286734</v>
      </c>
      <c r="B4044" s="92" t="s">
        <v>5960</v>
      </c>
      <c r="C4044" s="91">
        <v>2600</v>
      </c>
    </row>
    <row r="4045" spans="1:3" x14ac:dyDescent="0.2">
      <c r="A4045" s="93">
        <v>2286735</v>
      </c>
      <c r="B4045" s="92" t="s">
        <v>5959</v>
      </c>
      <c r="C4045" s="91">
        <v>1828</v>
      </c>
    </row>
    <row r="4046" spans="1:3" x14ac:dyDescent="0.2">
      <c r="A4046" s="93">
        <v>2286736</v>
      </c>
      <c r="B4046" s="92" t="s">
        <v>5958</v>
      </c>
      <c r="C4046" s="91">
        <v>5380</v>
      </c>
    </row>
    <row r="4047" spans="1:3" x14ac:dyDescent="0.2">
      <c r="A4047" s="93">
        <v>2286737</v>
      </c>
      <c r="B4047" s="92" t="s">
        <v>5957</v>
      </c>
      <c r="C4047" s="91">
        <v>700</v>
      </c>
    </row>
    <row r="4048" spans="1:3" x14ac:dyDescent="0.2">
      <c r="A4048" s="93">
        <v>2286738</v>
      </c>
      <c r="B4048" s="92" t="s">
        <v>5956</v>
      </c>
      <c r="C4048" s="91">
        <v>22032</v>
      </c>
    </row>
    <row r="4049" spans="1:3" x14ac:dyDescent="0.2">
      <c r="A4049" s="93">
        <v>2286739</v>
      </c>
      <c r="B4049" s="92" t="s">
        <v>5955</v>
      </c>
      <c r="C4049" s="91">
        <v>1000</v>
      </c>
    </row>
    <row r="4050" spans="1:3" x14ac:dyDescent="0.2">
      <c r="A4050" s="93">
        <v>2286740</v>
      </c>
      <c r="B4050" s="92" t="s">
        <v>5954</v>
      </c>
      <c r="C4050" s="91">
        <v>4507.72</v>
      </c>
    </row>
    <row r="4051" spans="1:3" x14ac:dyDescent="0.2">
      <c r="A4051" s="93">
        <v>2286741</v>
      </c>
      <c r="B4051" s="92" t="s">
        <v>5953</v>
      </c>
      <c r="C4051" s="91">
        <v>100</v>
      </c>
    </row>
    <row r="4052" spans="1:3" x14ac:dyDescent="0.2">
      <c r="A4052" s="93">
        <v>2286742</v>
      </c>
      <c r="B4052" s="92" t="s">
        <v>5952</v>
      </c>
      <c r="C4052" s="91">
        <v>16303.68</v>
      </c>
    </row>
    <row r="4053" spans="1:3" x14ac:dyDescent="0.2">
      <c r="A4053" s="93">
        <v>2286743</v>
      </c>
      <c r="B4053" s="92" t="s">
        <v>5951</v>
      </c>
      <c r="C4053" s="91">
        <v>8800</v>
      </c>
    </row>
    <row r="4054" spans="1:3" x14ac:dyDescent="0.2">
      <c r="A4054" s="93">
        <v>2286744</v>
      </c>
      <c r="B4054" s="92" t="s">
        <v>5950</v>
      </c>
      <c r="C4054" s="91">
        <v>9600</v>
      </c>
    </row>
    <row r="4055" spans="1:3" x14ac:dyDescent="0.2">
      <c r="A4055" s="93">
        <v>2286745</v>
      </c>
      <c r="B4055" s="92" t="s">
        <v>5949</v>
      </c>
      <c r="C4055" s="91">
        <v>3600</v>
      </c>
    </row>
    <row r="4056" spans="1:3" x14ac:dyDescent="0.2">
      <c r="A4056" s="93">
        <v>2286746</v>
      </c>
      <c r="B4056" s="92" t="s">
        <v>5948</v>
      </c>
      <c r="C4056" s="91">
        <v>1933.32</v>
      </c>
    </row>
    <row r="4057" spans="1:3" x14ac:dyDescent="0.2">
      <c r="A4057" s="93">
        <v>2286747</v>
      </c>
      <c r="B4057" s="92" t="s">
        <v>5947</v>
      </c>
      <c r="C4057" s="91">
        <v>12992</v>
      </c>
    </row>
    <row r="4058" spans="1:3" x14ac:dyDescent="0.2">
      <c r="A4058" s="93">
        <v>2286748</v>
      </c>
      <c r="B4058" s="92" t="s">
        <v>5946</v>
      </c>
      <c r="C4058" s="91">
        <v>7264</v>
      </c>
    </row>
    <row r="4059" spans="1:3" x14ac:dyDescent="0.2">
      <c r="A4059" s="93">
        <v>2286749</v>
      </c>
      <c r="B4059" s="92" t="s">
        <v>5945</v>
      </c>
      <c r="C4059" s="91">
        <v>4928</v>
      </c>
    </row>
    <row r="4060" spans="1:3" x14ac:dyDescent="0.2">
      <c r="A4060" s="93">
        <v>2286751</v>
      </c>
      <c r="B4060" s="92" t="s">
        <v>5944</v>
      </c>
      <c r="C4060" s="91">
        <v>3688</v>
      </c>
    </row>
    <row r="4061" spans="1:3" x14ac:dyDescent="0.2">
      <c r="A4061" s="93">
        <v>2286752</v>
      </c>
      <c r="B4061" s="92" t="s">
        <v>5943</v>
      </c>
      <c r="C4061" s="91">
        <v>35456.959999999999</v>
      </c>
    </row>
    <row r="4062" spans="1:3" x14ac:dyDescent="0.2">
      <c r="A4062" s="93">
        <v>2286753</v>
      </c>
      <c r="B4062" s="92" t="s">
        <v>5942</v>
      </c>
      <c r="C4062" s="91">
        <v>279.95999999999998</v>
      </c>
    </row>
    <row r="4063" spans="1:3" x14ac:dyDescent="0.2">
      <c r="A4063" s="93">
        <v>2286754</v>
      </c>
      <c r="B4063" s="92" t="s">
        <v>5941</v>
      </c>
      <c r="C4063" s="91">
        <v>4172</v>
      </c>
    </row>
    <row r="4064" spans="1:3" x14ac:dyDescent="0.2">
      <c r="A4064" s="93">
        <v>2286755</v>
      </c>
      <c r="B4064" s="92" t="s">
        <v>5940</v>
      </c>
      <c r="C4064" s="91">
        <v>212</v>
      </c>
    </row>
    <row r="4065" spans="1:3" x14ac:dyDescent="0.2">
      <c r="A4065" s="93">
        <v>2286756</v>
      </c>
      <c r="B4065" s="92" t="s">
        <v>5939</v>
      </c>
      <c r="C4065" s="91">
        <v>184</v>
      </c>
    </row>
    <row r="4066" spans="1:3" x14ac:dyDescent="0.2">
      <c r="A4066" s="93">
        <v>2286757</v>
      </c>
      <c r="B4066" s="92" t="s">
        <v>5938</v>
      </c>
      <c r="C4066" s="91">
        <v>1580</v>
      </c>
    </row>
    <row r="4067" spans="1:3" x14ac:dyDescent="0.2">
      <c r="A4067" s="93">
        <v>2286758</v>
      </c>
      <c r="B4067" s="92" t="s">
        <v>5937</v>
      </c>
      <c r="C4067" s="91">
        <v>139.91999999999999</v>
      </c>
    </row>
    <row r="4068" spans="1:3" x14ac:dyDescent="0.2">
      <c r="A4068" s="93">
        <v>2286759</v>
      </c>
      <c r="B4068" s="92" t="s">
        <v>5936</v>
      </c>
      <c r="C4068" s="91">
        <v>8000</v>
      </c>
    </row>
    <row r="4069" spans="1:3" x14ac:dyDescent="0.2">
      <c r="A4069" s="93">
        <v>2286760</v>
      </c>
      <c r="B4069" s="92" t="s">
        <v>5935</v>
      </c>
      <c r="C4069" s="91">
        <v>4000</v>
      </c>
    </row>
    <row r="4070" spans="1:3" x14ac:dyDescent="0.2">
      <c r="A4070" s="93">
        <v>2286761</v>
      </c>
      <c r="B4070" s="92" t="s">
        <v>5934</v>
      </c>
      <c r="C4070" s="91">
        <v>2428</v>
      </c>
    </row>
    <row r="4071" spans="1:3" x14ac:dyDescent="0.2">
      <c r="A4071" s="93">
        <v>2286762</v>
      </c>
      <c r="B4071" s="92" t="s">
        <v>5933</v>
      </c>
      <c r="C4071" s="91">
        <v>2584</v>
      </c>
    </row>
    <row r="4072" spans="1:3" x14ac:dyDescent="0.2">
      <c r="A4072" s="93">
        <v>2286763</v>
      </c>
      <c r="B4072" s="92" t="s">
        <v>5932</v>
      </c>
      <c r="C4072" s="91">
        <v>176.56</v>
      </c>
    </row>
    <row r="4073" spans="1:3" x14ac:dyDescent="0.2">
      <c r="A4073" s="93">
        <v>2286764</v>
      </c>
      <c r="B4073" s="92" t="s">
        <v>5931</v>
      </c>
      <c r="C4073" s="91">
        <v>1076</v>
      </c>
    </row>
    <row r="4074" spans="1:3" x14ac:dyDescent="0.2">
      <c r="A4074" s="93">
        <v>2286765</v>
      </c>
      <c r="B4074" s="92" t="s">
        <v>5930</v>
      </c>
      <c r="C4074" s="91">
        <v>1016</v>
      </c>
    </row>
    <row r="4075" spans="1:3" x14ac:dyDescent="0.2">
      <c r="A4075" s="93">
        <v>2286766</v>
      </c>
      <c r="B4075" s="92" t="s">
        <v>5929</v>
      </c>
      <c r="C4075" s="91">
        <v>2556</v>
      </c>
    </row>
    <row r="4076" spans="1:3" x14ac:dyDescent="0.2">
      <c r="A4076" s="93">
        <v>2286767</v>
      </c>
      <c r="B4076" s="92" t="s">
        <v>5928</v>
      </c>
      <c r="C4076" s="91">
        <v>4272</v>
      </c>
    </row>
    <row r="4077" spans="1:3" x14ac:dyDescent="0.2">
      <c r="A4077" s="93">
        <v>2286768</v>
      </c>
      <c r="B4077" s="92" t="s">
        <v>5927</v>
      </c>
      <c r="C4077" s="91">
        <v>1056</v>
      </c>
    </row>
    <row r="4078" spans="1:3" x14ac:dyDescent="0.2">
      <c r="A4078" s="93">
        <v>2286769</v>
      </c>
      <c r="B4078" s="92" t="s">
        <v>5926</v>
      </c>
      <c r="C4078" s="91">
        <v>320</v>
      </c>
    </row>
    <row r="4079" spans="1:3" x14ac:dyDescent="0.2">
      <c r="A4079" s="93">
        <v>2286770</v>
      </c>
      <c r="B4079" s="92" t="s">
        <v>5925</v>
      </c>
      <c r="C4079" s="91">
        <v>1080</v>
      </c>
    </row>
    <row r="4080" spans="1:3" x14ac:dyDescent="0.2">
      <c r="A4080" s="93">
        <v>2286771</v>
      </c>
      <c r="B4080" s="92" t="s">
        <v>5924</v>
      </c>
      <c r="C4080" s="91">
        <v>14654.08</v>
      </c>
    </row>
    <row r="4081" spans="1:3" x14ac:dyDescent="0.2">
      <c r="A4081" s="93">
        <v>2286772</v>
      </c>
      <c r="B4081" s="92" t="s">
        <v>5923</v>
      </c>
      <c r="C4081" s="91">
        <v>175</v>
      </c>
    </row>
    <row r="4082" spans="1:3" x14ac:dyDescent="0.2">
      <c r="A4082" s="93">
        <v>2286773</v>
      </c>
      <c r="B4082" s="92" t="s">
        <v>5922</v>
      </c>
      <c r="C4082" s="91">
        <v>200</v>
      </c>
    </row>
    <row r="4083" spans="1:3" x14ac:dyDescent="0.2">
      <c r="A4083" s="93">
        <v>2286774</v>
      </c>
      <c r="B4083" s="92" t="s">
        <v>5921</v>
      </c>
      <c r="C4083" s="91">
        <v>4200</v>
      </c>
    </row>
    <row r="4084" spans="1:3" x14ac:dyDescent="0.2">
      <c r="A4084" s="93">
        <v>2286775</v>
      </c>
      <c r="B4084" s="92" t="s">
        <v>5920</v>
      </c>
      <c r="C4084" s="91">
        <v>4480</v>
      </c>
    </row>
    <row r="4085" spans="1:3" x14ac:dyDescent="0.2">
      <c r="A4085" s="93">
        <v>2286776</v>
      </c>
      <c r="B4085" s="92" t="s">
        <v>5919</v>
      </c>
      <c r="C4085" s="91">
        <v>25920</v>
      </c>
    </row>
    <row r="4086" spans="1:3" x14ac:dyDescent="0.2">
      <c r="A4086" s="93">
        <v>2286777</v>
      </c>
      <c r="B4086" s="92" t="s">
        <v>5918</v>
      </c>
      <c r="C4086" s="91">
        <v>5920</v>
      </c>
    </row>
    <row r="4087" spans="1:3" x14ac:dyDescent="0.2">
      <c r="A4087" s="93">
        <v>2286778</v>
      </c>
      <c r="B4087" s="92" t="s">
        <v>5917</v>
      </c>
      <c r="C4087" s="91">
        <v>4560</v>
      </c>
    </row>
    <row r="4088" spans="1:3" x14ac:dyDescent="0.2">
      <c r="A4088" s="93">
        <v>2286779</v>
      </c>
      <c r="B4088" s="92" t="s">
        <v>5916</v>
      </c>
      <c r="C4088" s="91">
        <v>8680</v>
      </c>
    </row>
    <row r="4089" spans="1:3" x14ac:dyDescent="0.2">
      <c r="A4089" s="93">
        <v>2286780</v>
      </c>
      <c r="B4089" s="92" t="s">
        <v>5915</v>
      </c>
      <c r="C4089" s="91">
        <v>3080</v>
      </c>
    </row>
    <row r="4090" spans="1:3" x14ac:dyDescent="0.2">
      <c r="A4090" s="93">
        <v>2286781</v>
      </c>
      <c r="B4090" s="92" t="s">
        <v>5914</v>
      </c>
      <c r="C4090" s="91">
        <v>320</v>
      </c>
    </row>
    <row r="4091" spans="1:3" x14ac:dyDescent="0.2">
      <c r="A4091" s="93">
        <v>2286782</v>
      </c>
      <c r="B4091" s="92" t="s">
        <v>5913</v>
      </c>
      <c r="C4091" s="91">
        <v>5880</v>
      </c>
    </row>
    <row r="4092" spans="1:3" x14ac:dyDescent="0.2">
      <c r="A4092" s="93">
        <v>2286783</v>
      </c>
      <c r="B4092" s="92" t="s">
        <v>5912</v>
      </c>
      <c r="C4092" s="91">
        <v>1240</v>
      </c>
    </row>
    <row r="4093" spans="1:3" x14ac:dyDescent="0.2">
      <c r="A4093" s="93">
        <v>2286784</v>
      </c>
      <c r="B4093" s="92" t="s">
        <v>5911</v>
      </c>
      <c r="C4093" s="91">
        <v>3800</v>
      </c>
    </row>
    <row r="4094" spans="1:3" x14ac:dyDescent="0.2">
      <c r="A4094" s="93">
        <v>2286785</v>
      </c>
      <c r="B4094" s="92" t="s">
        <v>5910</v>
      </c>
      <c r="C4094" s="91">
        <v>3020</v>
      </c>
    </row>
    <row r="4095" spans="1:3" x14ac:dyDescent="0.2">
      <c r="A4095" s="93">
        <v>2286786</v>
      </c>
      <c r="B4095" s="92" t="s">
        <v>5909</v>
      </c>
      <c r="C4095" s="91">
        <v>712</v>
      </c>
    </row>
    <row r="4096" spans="1:3" x14ac:dyDescent="0.2">
      <c r="A4096" s="93">
        <v>2286787</v>
      </c>
      <c r="B4096" s="92" t="s">
        <v>5908</v>
      </c>
      <c r="C4096" s="91">
        <v>504</v>
      </c>
    </row>
    <row r="4097" spans="1:3" x14ac:dyDescent="0.2">
      <c r="A4097" s="93">
        <v>2286788</v>
      </c>
      <c r="B4097" s="92" t="s">
        <v>5907</v>
      </c>
      <c r="C4097" s="91">
        <v>11600</v>
      </c>
    </row>
    <row r="4098" spans="1:3" x14ac:dyDescent="0.2">
      <c r="A4098" s="93">
        <v>2286789</v>
      </c>
      <c r="B4098" s="92" t="s">
        <v>5906</v>
      </c>
      <c r="C4098" s="91">
        <v>7164</v>
      </c>
    </row>
    <row r="4099" spans="1:3" x14ac:dyDescent="0.2">
      <c r="A4099" s="93">
        <v>2286790</v>
      </c>
      <c r="B4099" s="92" t="s">
        <v>5905</v>
      </c>
      <c r="C4099" s="91">
        <v>4600</v>
      </c>
    </row>
    <row r="4100" spans="1:3" x14ac:dyDescent="0.2">
      <c r="A4100" s="93">
        <v>2286791</v>
      </c>
      <c r="B4100" s="92" t="s">
        <v>5904</v>
      </c>
      <c r="C4100" s="91">
        <v>2600</v>
      </c>
    </row>
    <row r="4101" spans="1:3" x14ac:dyDescent="0.2">
      <c r="A4101" s="93">
        <v>2286792</v>
      </c>
      <c r="B4101" s="92" t="s">
        <v>5903</v>
      </c>
      <c r="C4101" s="91">
        <v>848</v>
      </c>
    </row>
    <row r="4102" spans="1:3" x14ac:dyDescent="0.2">
      <c r="A4102" s="93">
        <v>2286793</v>
      </c>
      <c r="B4102" s="92" t="s">
        <v>5902</v>
      </c>
      <c r="C4102" s="91">
        <v>2652</v>
      </c>
    </row>
    <row r="4103" spans="1:3" x14ac:dyDescent="0.2">
      <c r="A4103" s="93">
        <v>2286794</v>
      </c>
      <c r="B4103" s="92" t="s">
        <v>5901</v>
      </c>
      <c r="C4103" s="91">
        <v>416</v>
      </c>
    </row>
    <row r="4104" spans="1:3" x14ac:dyDescent="0.2">
      <c r="A4104" s="93">
        <v>2286795</v>
      </c>
      <c r="B4104" s="92" t="s">
        <v>5900</v>
      </c>
      <c r="C4104" s="91">
        <v>5460</v>
      </c>
    </row>
    <row r="4105" spans="1:3" x14ac:dyDescent="0.2">
      <c r="A4105" s="93">
        <v>2286796</v>
      </c>
      <c r="B4105" s="92" t="s">
        <v>5704</v>
      </c>
      <c r="C4105" s="91">
        <v>16352</v>
      </c>
    </row>
    <row r="4106" spans="1:3" x14ac:dyDescent="0.2">
      <c r="A4106" s="93">
        <v>2286797</v>
      </c>
      <c r="B4106" s="92" t="s">
        <v>5899</v>
      </c>
      <c r="C4106" s="91">
        <v>6304</v>
      </c>
    </row>
    <row r="4107" spans="1:3" x14ac:dyDescent="0.2">
      <c r="A4107" s="93">
        <v>2286798</v>
      </c>
      <c r="B4107" s="92" t="s">
        <v>5898</v>
      </c>
      <c r="C4107" s="91">
        <v>42800</v>
      </c>
    </row>
    <row r="4108" spans="1:3" x14ac:dyDescent="0.2">
      <c r="A4108" s="93">
        <v>2286799</v>
      </c>
      <c r="B4108" s="92" t="s">
        <v>5897</v>
      </c>
      <c r="C4108" s="91">
        <v>44</v>
      </c>
    </row>
    <row r="4109" spans="1:3" x14ac:dyDescent="0.2">
      <c r="A4109" s="93">
        <v>2286800</v>
      </c>
      <c r="B4109" s="92" t="s">
        <v>5896</v>
      </c>
      <c r="C4109" s="91">
        <v>1776</v>
      </c>
    </row>
    <row r="4110" spans="1:3" x14ac:dyDescent="0.2">
      <c r="A4110" s="93">
        <v>2286801</v>
      </c>
      <c r="B4110" s="92" t="s">
        <v>5895</v>
      </c>
      <c r="C4110" s="91">
        <v>144</v>
      </c>
    </row>
    <row r="4111" spans="1:3" x14ac:dyDescent="0.2">
      <c r="A4111" s="93">
        <v>2286802</v>
      </c>
      <c r="B4111" s="92" t="s">
        <v>5894</v>
      </c>
      <c r="C4111" s="91">
        <v>232</v>
      </c>
    </row>
    <row r="4112" spans="1:3" x14ac:dyDescent="0.2">
      <c r="A4112" s="93">
        <v>2286803</v>
      </c>
      <c r="B4112" s="92" t="s">
        <v>5893</v>
      </c>
      <c r="C4112" s="91">
        <v>1520</v>
      </c>
    </row>
    <row r="4113" spans="1:3" x14ac:dyDescent="0.2">
      <c r="A4113" s="93">
        <v>2286804</v>
      </c>
      <c r="B4113" s="92" t="s">
        <v>5892</v>
      </c>
      <c r="C4113" s="91">
        <v>148</v>
      </c>
    </row>
    <row r="4114" spans="1:3" x14ac:dyDescent="0.2">
      <c r="A4114" s="93">
        <v>2286805</v>
      </c>
      <c r="B4114" s="92" t="s">
        <v>5891</v>
      </c>
      <c r="C4114" s="91">
        <v>8536</v>
      </c>
    </row>
    <row r="4115" spans="1:3" x14ac:dyDescent="0.2">
      <c r="A4115" s="93">
        <v>2286806</v>
      </c>
      <c r="B4115" s="92" t="s">
        <v>5890</v>
      </c>
      <c r="C4115" s="91">
        <v>816</v>
      </c>
    </row>
    <row r="4116" spans="1:3" x14ac:dyDescent="0.2">
      <c r="A4116" s="93">
        <v>2286808</v>
      </c>
      <c r="B4116" s="92" t="s">
        <v>5889</v>
      </c>
      <c r="C4116" s="91">
        <v>393.48</v>
      </c>
    </row>
    <row r="4117" spans="1:3" x14ac:dyDescent="0.2">
      <c r="A4117" s="93">
        <v>2286809</v>
      </c>
      <c r="B4117" s="92" t="s">
        <v>5888</v>
      </c>
      <c r="C4117" s="91">
        <v>2120</v>
      </c>
    </row>
    <row r="4118" spans="1:3" x14ac:dyDescent="0.2">
      <c r="A4118" s="93">
        <v>2286810</v>
      </c>
      <c r="B4118" s="92" t="s">
        <v>5887</v>
      </c>
      <c r="C4118" s="91">
        <v>2380</v>
      </c>
    </row>
    <row r="4119" spans="1:3" x14ac:dyDescent="0.2">
      <c r="A4119" s="93">
        <v>2286811</v>
      </c>
      <c r="B4119" s="92" t="s">
        <v>5886</v>
      </c>
      <c r="C4119" s="91">
        <v>640</v>
      </c>
    </row>
    <row r="4120" spans="1:3" x14ac:dyDescent="0.2">
      <c r="A4120" s="93">
        <v>2286812</v>
      </c>
      <c r="B4120" s="92" t="s">
        <v>5885</v>
      </c>
      <c r="C4120" s="91">
        <v>340</v>
      </c>
    </row>
    <row r="4121" spans="1:3" x14ac:dyDescent="0.2">
      <c r="A4121" s="93">
        <v>2286813</v>
      </c>
      <c r="B4121" s="92" t="s">
        <v>5884</v>
      </c>
      <c r="C4121" s="91">
        <v>92</v>
      </c>
    </row>
    <row r="4122" spans="1:3" x14ac:dyDescent="0.2">
      <c r="A4122" s="93">
        <v>2286814</v>
      </c>
      <c r="B4122" s="92" t="s">
        <v>5883</v>
      </c>
      <c r="C4122" s="91">
        <v>340</v>
      </c>
    </row>
    <row r="4123" spans="1:3" x14ac:dyDescent="0.2">
      <c r="A4123" s="93">
        <v>2286815</v>
      </c>
      <c r="B4123" s="92" t="s">
        <v>5882</v>
      </c>
      <c r="C4123" s="91">
        <v>2840</v>
      </c>
    </row>
    <row r="4124" spans="1:3" x14ac:dyDescent="0.2">
      <c r="A4124" s="93">
        <v>2286816</v>
      </c>
      <c r="B4124" s="92" t="s">
        <v>5792</v>
      </c>
      <c r="C4124" s="91">
        <v>2520</v>
      </c>
    </row>
    <row r="4125" spans="1:3" x14ac:dyDescent="0.2">
      <c r="A4125" s="93">
        <v>2286817</v>
      </c>
      <c r="B4125" s="92" t="s">
        <v>5881</v>
      </c>
      <c r="C4125" s="91">
        <v>660</v>
      </c>
    </row>
    <row r="4126" spans="1:3" x14ac:dyDescent="0.2">
      <c r="A4126" s="93">
        <v>2286818</v>
      </c>
      <c r="B4126" s="92" t="s">
        <v>5880</v>
      </c>
      <c r="C4126" s="91">
        <v>544</v>
      </c>
    </row>
    <row r="4127" spans="1:3" x14ac:dyDescent="0.2">
      <c r="A4127" s="93">
        <v>2286819</v>
      </c>
      <c r="B4127" s="92" t="s">
        <v>5879</v>
      </c>
      <c r="C4127" s="91">
        <v>616</v>
      </c>
    </row>
    <row r="4128" spans="1:3" x14ac:dyDescent="0.2">
      <c r="A4128" s="93">
        <v>2286820</v>
      </c>
      <c r="B4128" s="92" t="s">
        <v>5878</v>
      </c>
      <c r="C4128" s="91">
        <v>1372.28</v>
      </c>
    </row>
    <row r="4129" spans="1:3" x14ac:dyDescent="0.2">
      <c r="A4129" s="93">
        <v>2286821</v>
      </c>
      <c r="B4129" s="92" t="s">
        <v>5877</v>
      </c>
      <c r="C4129" s="91">
        <v>438.96</v>
      </c>
    </row>
    <row r="4130" spans="1:3" x14ac:dyDescent="0.2">
      <c r="A4130" s="93">
        <v>2286822</v>
      </c>
      <c r="B4130" s="92" t="s">
        <v>5876</v>
      </c>
      <c r="C4130" s="91">
        <v>6980</v>
      </c>
    </row>
    <row r="4131" spans="1:3" x14ac:dyDescent="0.2">
      <c r="A4131" s="93">
        <v>2286823</v>
      </c>
      <c r="B4131" s="92" t="s">
        <v>5875</v>
      </c>
      <c r="C4131" s="91">
        <v>94.8</v>
      </c>
    </row>
    <row r="4132" spans="1:3" x14ac:dyDescent="0.2">
      <c r="A4132" s="93">
        <v>2286824</v>
      </c>
      <c r="B4132" s="92" t="s">
        <v>5874</v>
      </c>
      <c r="C4132" s="91">
        <v>620</v>
      </c>
    </row>
    <row r="4133" spans="1:3" x14ac:dyDescent="0.2">
      <c r="A4133" s="93">
        <v>2286825</v>
      </c>
      <c r="B4133" s="92" t="s">
        <v>5873</v>
      </c>
      <c r="C4133" s="91">
        <v>1104</v>
      </c>
    </row>
    <row r="4134" spans="1:3" x14ac:dyDescent="0.2">
      <c r="A4134" s="93">
        <v>2286826</v>
      </c>
      <c r="B4134" s="92" t="s">
        <v>5872</v>
      </c>
      <c r="C4134" s="91">
        <v>144.19999999999999</v>
      </c>
    </row>
    <row r="4135" spans="1:3" x14ac:dyDescent="0.2">
      <c r="A4135" s="93">
        <v>2286827</v>
      </c>
      <c r="B4135" s="92" t="s">
        <v>5871</v>
      </c>
      <c r="C4135" s="91">
        <v>684</v>
      </c>
    </row>
    <row r="4136" spans="1:3" x14ac:dyDescent="0.2">
      <c r="A4136" s="93">
        <v>2286828</v>
      </c>
      <c r="B4136" s="92" t="s">
        <v>5870</v>
      </c>
      <c r="C4136" s="91">
        <v>15800</v>
      </c>
    </row>
    <row r="4137" spans="1:3" x14ac:dyDescent="0.2">
      <c r="A4137" s="93">
        <v>2286829</v>
      </c>
      <c r="B4137" s="92" t="s">
        <v>5869</v>
      </c>
      <c r="C4137" s="91">
        <v>11448</v>
      </c>
    </row>
    <row r="4138" spans="1:3" x14ac:dyDescent="0.2">
      <c r="A4138" s="93">
        <v>2286830</v>
      </c>
      <c r="B4138" s="92" t="s">
        <v>5868</v>
      </c>
      <c r="C4138" s="91">
        <v>6450</v>
      </c>
    </row>
    <row r="4139" spans="1:3" x14ac:dyDescent="0.2">
      <c r="A4139" s="93">
        <v>2286831</v>
      </c>
      <c r="B4139" s="92" t="s">
        <v>5867</v>
      </c>
      <c r="C4139" s="91">
        <v>14805</v>
      </c>
    </row>
    <row r="4140" spans="1:3" x14ac:dyDescent="0.2">
      <c r="A4140" s="93">
        <v>2286832</v>
      </c>
      <c r="B4140" s="92" t="s">
        <v>5866</v>
      </c>
      <c r="C4140" s="91">
        <v>3450</v>
      </c>
    </row>
    <row r="4141" spans="1:3" x14ac:dyDescent="0.2">
      <c r="A4141" s="93">
        <v>2286833</v>
      </c>
      <c r="B4141" s="92" t="s">
        <v>5865</v>
      </c>
      <c r="C4141" s="91">
        <v>1692</v>
      </c>
    </row>
    <row r="4142" spans="1:3" x14ac:dyDescent="0.2">
      <c r="A4142" s="93">
        <v>2286834</v>
      </c>
      <c r="B4142" s="92" t="s">
        <v>5864</v>
      </c>
      <c r="C4142" s="91">
        <v>1664</v>
      </c>
    </row>
    <row r="4143" spans="1:3" x14ac:dyDescent="0.2">
      <c r="A4143" s="93">
        <v>2286835</v>
      </c>
      <c r="B4143" s="92" t="s">
        <v>5863</v>
      </c>
      <c r="C4143" s="91">
        <v>5736</v>
      </c>
    </row>
    <row r="4144" spans="1:3" x14ac:dyDescent="0.2">
      <c r="A4144" s="93">
        <v>2286836</v>
      </c>
      <c r="B4144" s="92" t="s">
        <v>5862</v>
      </c>
      <c r="C4144" s="91">
        <v>5200</v>
      </c>
    </row>
    <row r="4145" spans="1:3" x14ac:dyDescent="0.2">
      <c r="A4145" s="93">
        <v>2286837</v>
      </c>
      <c r="B4145" s="92" t="s">
        <v>5861</v>
      </c>
      <c r="C4145" s="91">
        <v>10988</v>
      </c>
    </row>
    <row r="4146" spans="1:3" x14ac:dyDescent="0.2">
      <c r="A4146" s="93">
        <v>2286838</v>
      </c>
      <c r="B4146" s="92" t="s">
        <v>5860</v>
      </c>
      <c r="C4146" s="91">
        <v>540</v>
      </c>
    </row>
    <row r="4147" spans="1:3" x14ac:dyDescent="0.2">
      <c r="A4147" s="93">
        <v>2286839</v>
      </c>
      <c r="B4147" s="92" t="s">
        <v>5859</v>
      </c>
      <c r="C4147" s="91">
        <v>16080</v>
      </c>
    </row>
    <row r="4148" spans="1:3" x14ac:dyDescent="0.2">
      <c r="A4148" s="93">
        <v>2286840</v>
      </c>
      <c r="B4148" s="92" t="s">
        <v>5858</v>
      </c>
      <c r="C4148" s="91">
        <v>2520</v>
      </c>
    </row>
    <row r="4149" spans="1:3" x14ac:dyDescent="0.2">
      <c r="A4149" s="93">
        <v>2286841</v>
      </c>
      <c r="B4149" s="92" t="s">
        <v>5857</v>
      </c>
      <c r="C4149" s="91">
        <v>3688</v>
      </c>
    </row>
    <row r="4150" spans="1:3" x14ac:dyDescent="0.2">
      <c r="A4150" s="93">
        <v>2286842</v>
      </c>
      <c r="B4150" s="92" t="s">
        <v>5856</v>
      </c>
      <c r="C4150" s="91">
        <v>6636</v>
      </c>
    </row>
    <row r="4151" spans="1:3" x14ac:dyDescent="0.2">
      <c r="A4151" s="93">
        <v>2286843</v>
      </c>
      <c r="B4151" s="92" t="s">
        <v>5855</v>
      </c>
      <c r="C4151" s="91">
        <v>2925.6</v>
      </c>
    </row>
    <row r="4152" spans="1:3" x14ac:dyDescent="0.2">
      <c r="A4152" s="93">
        <v>2286844</v>
      </c>
      <c r="B4152" s="92" t="s">
        <v>5854</v>
      </c>
      <c r="C4152" s="91">
        <v>9240</v>
      </c>
    </row>
    <row r="4153" spans="1:3" x14ac:dyDescent="0.2">
      <c r="A4153" s="93">
        <v>2286845</v>
      </c>
      <c r="B4153" s="92" t="s">
        <v>5853</v>
      </c>
      <c r="C4153" s="91">
        <v>1032</v>
      </c>
    </row>
    <row r="4154" spans="1:3" x14ac:dyDescent="0.2">
      <c r="A4154" s="93">
        <v>2286846</v>
      </c>
      <c r="B4154" s="92" t="s">
        <v>5852</v>
      </c>
      <c r="C4154" s="91">
        <v>1500</v>
      </c>
    </row>
    <row r="4155" spans="1:3" x14ac:dyDescent="0.2">
      <c r="A4155" s="93">
        <v>2286847</v>
      </c>
      <c r="B4155" s="92" t="s">
        <v>5851</v>
      </c>
      <c r="C4155" s="91">
        <v>97</v>
      </c>
    </row>
    <row r="4156" spans="1:3" x14ac:dyDescent="0.2">
      <c r="A4156" s="93">
        <v>2286848</v>
      </c>
      <c r="B4156" s="92" t="s">
        <v>5850</v>
      </c>
      <c r="C4156" s="91">
        <v>1916</v>
      </c>
    </row>
    <row r="4157" spans="1:3" x14ac:dyDescent="0.2">
      <c r="A4157" s="93">
        <v>2286849</v>
      </c>
      <c r="B4157" s="92" t="s">
        <v>5849</v>
      </c>
      <c r="C4157" s="91">
        <v>8920</v>
      </c>
    </row>
    <row r="4158" spans="1:3" x14ac:dyDescent="0.2">
      <c r="A4158" s="93">
        <v>2286850</v>
      </c>
      <c r="B4158" s="92" t="s">
        <v>5848</v>
      </c>
      <c r="C4158" s="91">
        <v>684</v>
      </c>
    </row>
    <row r="4159" spans="1:3" x14ac:dyDescent="0.2">
      <c r="A4159" s="93">
        <v>2286851</v>
      </c>
      <c r="B4159" s="92" t="s">
        <v>5847</v>
      </c>
      <c r="C4159" s="91">
        <v>9752</v>
      </c>
    </row>
    <row r="4160" spans="1:3" x14ac:dyDescent="0.2">
      <c r="A4160" s="93">
        <v>2286852</v>
      </c>
      <c r="B4160" s="92" t="s">
        <v>5846</v>
      </c>
      <c r="C4160" s="91">
        <v>8156</v>
      </c>
    </row>
    <row r="4161" spans="1:3" x14ac:dyDescent="0.2">
      <c r="A4161" s="93">
        <v>2286853</v>
      </c>
      <c r="B4161" s="92" t="s">
        <v>5845</v>
      </c>
      <c r="C4161" s="91">
        <v>44.56</v>
      </c>
    </row>
    <row r="4162" spans="1:3" x14ac:dyDescent="0.2">
      <c r="A4162" s="93">
        <v>2286854</v>
      </c>
      <c r="B4162" s="92" t="s">
        <v>5844</v>
      </c>
      <c r="C4162" s="91">
        <v>1356</v>
      </c>
    </row>
    <row r="4163" spans="1:3" x14ac:dyDescent="0.2">
      <c r="A4163" s="93">
        <v>2286855</v>
      </c>
      <c r="B4163" s="92" t="s">
        <v>5843</v>
      </c>
      <c r="C4163" s="91">
        <v>5400</v>
      </c>
    </row>
    <row r="4164" spans="1:3" x14ac:dyDescent="0.2">
      <c r="A4164" s="93">
        <v>2286856</v>
      </c>
      <c r="B4164" s="92" t="s">
        <v>5842</v>
      </c>
      <c r="C4164" s="91">
        <v>12750</v>
      </c>
    </row>
    <row r="4165" spans="1:3" x14ac:dyDescent="0.2">
      <c r="A4165" s="93">
        <v>2286857</v>
      </c>
      <c r="B4165" s="92" t="s">
        <v>5841</v>
      </c>
      <c r="C4165" s="91">
        <v>1650</v>
      </c>
    </row>
    <row r="4166" spans="1:3" x14ac:dyDescent="0.2">
      <c r="A4166" s="93">
        <v>2286858</v>
      </c>
      <c r="B4166" s="92" t="s">
        <v>5840</v>
      </c>
      <c r="C4166" s="91">
        <v>2807.56</v>
      </c>
    </row>
    <row r="4167" spans="1:3" x14ac:dyDescent="0.2">
      <c r="A4167" s="93">
        <v>2286859</v>
      </c>
      <c r="B4167" s="92" t="s">
        <v>5839</v>
      </c>
      <c r="C4167" s="91">
        <v>3176</v>
      </c>
    </row>
    <row r="4168" spans="1:3" x14ac:dyDescent="0.2">
      <c r="A4168" s="93">
        <v>2286860</v>
      </c>
      <c r="B4168" s="92" t="s">
        <v>5838</v>
      </c>
      <c r="C4168" s="91">
        <v>200</v>
      </c>
    </row>
    <row r="4169" spans="1:3" x14ac:dyDescent="0.2">
      <c r="A4169" s="93">
        <v>2286861</v>
      </c>
      <c r="B4169" s="92" t="s">
        <v>5837</v>
      </c>
      <c r="C4169" s="91">
        <v>4716</v>
      </c>
    </row>
    <row r="4170" spans="1:3" x14ac:dyDescent="0.2">
      <c r="A4170" s="93">
        <v>2286862</v>
      </c>
      <c r="B4170" s="92" t="s">
        <v>5836</v>
      </c>
      <c r="C4170" s="91">
        <v>544</v>
      </c>
    </row>
    <row r="4171" spans="1:3" x14ac:dyDescent="0.2">
      <c r="A4171" s="93">
        <v>2286863</v>
      </c>
      <c r="B4171" s="92" t="s">
        <v>5835</v>
      </c>
      <c r="C4171" s="91">
        <v>660</v>
      </c>
    </row>
    <row r="4172" spans="1:3" x14ac:dyDescent="0.2">
      <c r="A4172" s="93">
        <v>2286864</v>
      </c>
      <c r="B4172" s="92" t="s">
        <v>5834</v>
      </c>
      <c r="C4172" s="91">
        <v>488</v>
      </c>
    </row>
    <row r="4173" spans="1:3" x14ac:dyDescent="0.2">
      <c r="A4173" s="93">
        <v>2286865</v>
      </c>
      <c r="B4173" s="92" t="s">
        <v>5833</v>
      </c>
      <c r="C4173" s="91">
        <v>544</v>
      </c>
    </row>
    <row r="4174" spans="1:3" x14ac:dyDescent="0.2">
      <c r="A4174" s="93">
        <v>2286867</v>
      </c>
      <c r="B4174" s="92" t="s">
        <v>5832</v>
      </c>
      <c r="C4174" s="91">
        <v>498</v>
      </c>
    </row>
    <row r="4175" spans="1:3" x14ac:dyDescent="0.2">
      <c r="A4175" s="93">
        <v>2286868</v>
      </c>
      <c r="B4175" s="92" t="s">
        <v>5831</v>
      </c>
      <c r="C4175" s="91">
        <v>498</v>
      </c>
    </row>
    <row r="4176" spans="1:3" x14ac:dyDescent="0.2">
      <c r="A4176" s="93">
        <v>2286869</v>
      </c>
      <c r="B4176" s="92" t="s">
        <v>5830</v>
      </c>
      <c r="C4176" s="91">
        <v>4258.4799999999996</v>
      </c>
    </row>
    <row r="4177" spans="1:3" x14ac:dyDescent="0.2">
      <c r="A4177" s="93">
        <v>2286870</v>
      </c>
      <c r="B4177" s="92" t="s">
        <v>5829</v>
      </c>
      <c r="C4177" s="91">
        <v>13088</v>
      </c>
    </row>
    <row r="4178" spans="1:3" x14ac:dyDescent="0.2">
      <c r="A4178" s="93">
        <v>2286871</v>
      </c>
      <c r="B4178" s="92" t="s">
        <v>5828</v>
      </c>
      <c r="C4178" s="91">
        <v>608</v>
      </c>
    </row>
    <row r="4179" spans="1:3" x14ac:dyDescent="0.2">
      <c r="A4179" s="93">
        <v>2286872</v>
      </c>
      <c r="B4179" s="92" t="s">
        <v>5827</v>
      </c>
      <c r="C4179" s="91">
        <v>7072</v>
      </c>
    </row>
    <row r="4180" spans="1:3" x14ac:dyDescent="0.2">
      <c r="A4180" s="93">
        <v>2286873</v>
      </c>
      <c r="B4180" s="92" t="s">
        <v>5826</v>
      </c>
      <c r="C4180" s="91">
        <v>4480</v>
      </c>
    </row>
    <row r="4181" spans="1:3" x14ac:dyDescent="0.2">
      <c r="A4181" s="93">
        <v>2286874</v>
      </c>
      <c r="B4181" s="92" t="s">
        <v>5825</v>
      </c>
      <c r="C4181" s="91">
        <v>1280</v>
      </c>
    </row>
    <row r="4182" spans="1:3" x14ac:dyDescent="0.2">
      <c r="A4182" s="93">
        <v>2286875</v>
      </c>
      <c r="B4182" s="92" t="s">
        <v>5824</v>
      </c>
      <c r="C4182" s="91">
        <v>800</v>
      </c>
    </row>
    <row r="4183" spans="1:3" x14ac:dyDescent="0.2">
      <c r="A4183" s="93">
        <v>2286876</v>
      </c>
      <c r="B4183" s="92" t="s">
        <v>5823</v>
      </c>
      <c r="C4183" s="91">
        <v>500</v>
      </c>
    </row>
    <row r="4184" spans="1:3" x14ac:dyDescent="0.2">
      <c r="A4184" s="93">
        <v>2286877</v>
      </c>
      <c r="B4184" s="92" t="s">
        <v>5822</v>
      </c>
      <c r="C4184" s="91">
        <v>160</v>
      </c>
    </row>
    <row r="4185" spans="1:3" x14ac:dyDescent="0.2">
      <c r="A4185" s="93">
        <v>2286878</v>
      </c>
      <c r="B4185" s="92" t="s">
        <v>5821</v>
      </c>
      <c r="C4185" s="91">
        <v>195</v>
      </c>
    </row>
    <row r="4186" spans="1:3" x14ac:dyDescent="0.2">
      <c r="A4186" s="93">
        <v>2286879</v>
      </c>
      <c r="B4186" s="92" t="s">
        <v>5820</v>
      </c>
      <c r="C4186" s="91">
        <v>780</v>
      </c>
    </row>
    <row r="4187" spans="1:3" x14ac:dyDescent="0.2">
      <c r="A4187" s="93">
        <v>2286880</v>
      </c>
      <c r="B4187" s="92" t="s">
        <v>5819</v>
      </c>
      <c r="C4187" s="91">
        <v>460</v>
      </c>
    </row>
    <row r="4188" spans="1:3" x14ac:dyDescent="0.2">
      <c r="A4188" s="93">
        <v>2286881</v>
      </c>
      <c r="B4188" s="92" t="s">
        <v>5818</v>
      </c>
      <c r="C4188" s="91">
        <v>1400</v>
      </c>
    </row>
    <row r="4189" spans="1:3" x14ac:dyDescent="0.2">
      <c r="A4189" s="93">
        <v>2286882</v>
      </c>
      <c r="B4189" s="92" t="s">
        <v>5817</v>
      </c>
      <c r="C4189" s="91">
        <v>6672.08</v>
      </c>
    </row>
    <row r="4190" spans="1:3" x14ac:dyDescent="0.2">
      <c r="A4190" s="93">
        <v>2286883</v>
      </c>
      <c r="B4190" s="92" t="s">
        <v>5816</v>
      </c>
      <c r="C4190" s="91">
        <v>7084</v>
      </c>
    </row>
    <row r="4191" spans="1:3" x14ac:dyDescent="0.2">
      <c r="A4191" s="93">
        <v>2286884</v>
      </c>
      <c r="B4191" s="92" t="s">
        <v>5815</v>
      </c>
      <c r="C4191" s="91">
        <v>1360</v>
      </c>
    </row>
    <row r="4192" spans="1:3" x14ac:dyDescent="0.2">
      <c r="A4192" s="93">
        <v>2286885</v>
      </c>
      <c r="B4192" s="92" t="s">
        <v>5814</v>
      </c>
      <c r="C4192" s="91">
        <v>5789.2</v>
      </c>
    </row>
    <row r="4193" spans="1:3" x14ac:dyDescent="0.2">
      <c r="A4193" s="93">
        <v>2286886</v>
      </c>
      <c r="B4193" s="92" t="s">
        <v>5813</v>
      </c>
      <c r="C4193" s="91">
        <v>716</v>
      </c>
    </row>
    <row r="4194" spans="1:3" x14ac:dyDescent="0.2">
      <c r="A4194" s="93">
        <v>2286887</v>
      </c>
      <c r="B4194" s="92" t="s">
        <v>5812</v>
      </c>
      <c r="C4194" s="91">
        <v>864</v>
      </c>
    </row>
    <row r="4195" spans="1:3" x14ac:dyDescent="0.2">
      <c r="A4195" s="93">
        <v>2286888</v>
      </c>
      <c r="B4195" s="92" t="s">
        <v>5811</v>
      </c>
      <c r="C4195" s="91">
        <v>8208</v>
      </c>
    </row>
    <row r="4196" spans="1:3" x14ac:dyDescent="0.2">
      <c r="A4196" s="93">
        <v>2286889</v>
      </c>
      <c r="B4196" s="92" t="s">
        <v>5810</v>
      </c>
      <c r="C4196" s="91">
        <v>3240</v>
      </c>
    </row>
    <row r="4197" spans="1:3" x14ac:dyDescent="0.2">
      <c r="A4197" s="93">
        <v>2286890</v>
      </c>
      <c r="B4197" s="92" t="s">
        <v>5809</v>
      </c>
      <c r="C4197" s="91">
        <v>928</v>
      </c>
    </row>
    <row r="4198" spans="1:3" x14ac:dyDescent="0.2">
      <c r="A4198" s="93">
        <v>2286891</v>
      </c>
      <c r="B4198" s="92" t="s">
        <v>5808</v>
      </c>
      <c r="C4198" s="91">
        <v>2832</v>
      </c>
    </row>
    <row r="4199" spans="1:3" x14ac:dyDescent="0.2">
      <c r="A4199" s="93">
        <v>2286892</v>
      </c>
      <c r="B4199" s="92" t="s">
        <v>5807</v>
      </c>
      <c r="C4199" s="91">
        <v>4600</v>
      </c>
    </row>
    <row r="4200" spans="1:3" x14ac:dyDescent="0.2">
      <c r="A4200" s="93">
        <v>2286893</v>
      </c>
      <c r="B4200" s="92" t="s">
        <v>5806</v>
      </c>
      <c r="C4200" s="91">
        <v>200</v>
      </c>
    </row>
    <row r="4201" spans="1:3" x14ac:dyDescent="0.2">
      <c r="A4201" s="93">
        <v>2286894</v>
      </c>
      <c r="B4201" s="92" t="s">
        <v>5805</v>
      </c>
      <c r="C4201" s="91">
        <v>22329.52</v>
      </c>
    </row>
    <row r="4202" spans="1:3" x14ac:dyDescent="0.2">
      <c r="A4202" s="93">
        <v>2286895</v>
      </c>
      <c r="B4202" s="92" t="s">
        <v>5804</v>
      </c>
      <c r="C4202" s="91">
        <v>8198.48</v>
      </c>
    </row>
    <row r="4203" spans="1:3" x14ac:dyDescent="0.2">
      <c r="A4203" s="93">
        <v>2286896</v>
      </c>
      <c r="B4203" s="92" t="s">
        <v>5803</v>
      </c>
      <c r="C4203" s="91">
        <v>11580.28</v>
      </c>
    </row>
    <row r="4204" spans="1:3" x14ac:dyDescent="0.2">
      <c r="A4204" s="93">
        <v>2286897</v>
      </c>
      <c r="B4204" s="92" t="s">
        <v>5802</v>
      </c>
      <c r="C4204" s="91">
        <v>964</v>
      </c>
    </row>
    <row r="4205" spans="1:3" x14ac:dyDescent="0.2">
      <c r="A4205" s="93">
        <v>2286898</v>
      </c>
      <c r="B4205" s="92" t="s">
        <v>5801</v>
      </c>
      <c r="C4205" s="91">
        <v>936</v>
      </c>
    </row>
    <row r="4206" spans="1:3" x14ac:dyDescent="0.2">
      <c r="A4206" s="93">
        <v>2286899</v>
      </c>
      <c r="B4206" s="92" t="s">
        <v>5800</v>
      </c>
      <c r="C4206" s="91">
        <v>992</v>
      </c>
    </row>
    <row r="4207" spans="1:3" x14ac:dyDescent="0.2">
      <c r="A4207" s="93">
        <v>2286900</v>
      </c>
      <c r="B4207" s="92" t="s">
        <v>5799</v>
      </c>
      <c r="C4207" s="91">
        <v>1556</v>
      </c>
    </row>
    <row r="4208" spans="1:3" x14ac:dyDescent="0.2">
      <c r="A4208" s="93">
        <v>2286901</v>
      </c>
      <c r="B4208" s="92" t="s">
        <v>5798</v>
      </c>
      <c r="C4208" s="91">
        <v>2928</v>
      </c>
    </row>
    <row r="4209" spans="1:3" x14ac:dyDescent="0.2">
      <c r="A4209" s="93">
        <v>2286902</v>
      </c>
      <c r="B4209" s="92" t="s">
        <v>5797</v>
      </c>
      <c r="C4209" s="91">
        <v>312</v>
      </c>
    </row>
    <row r="4210" spans="1:3" x14ac:dyDescent="0.2">
      <c r="A4210" s="93">
        <v>2286903</v>
      </c>
      <c r="B4210" s="92" t="s">
        <v>5169</v>
      </c>
      <c r="C4210" s="91">
        <v>600</v>
      </c>
    </row>
    <row r="4211" spans="1:3" x14ac:dyDescent="0.2">
      <c r="A4211" s="93">
        <v>2286904</v>
      </c>
      <c r="B4211" s="92" t="s">
        <v>5796</v>
      </c>
      <c r="C4211" s="91">
        <v>1980</v>
      </c>
    </row>
    <row r="4212" spans="1:3" x14ac:dyDescent="0.2">
      <c r="A4212" s="93">
        <v>2286905</v>
      </c>
      <c r="B4212" s="92" t="s">
        <v>5795</v>
      </c>
      <c r="C4212" s="91">
        <v>4676</v>
      </c>
    </row>
    <row r="4213" spans="1:3" x14ac:dyDescent="0.2">
      <c r="A4213" s="93">
        <v>2286906</v>
      </c>
      <c r="B4213" s="92" t="s">
        <v>5794</v>
      </c>
      <c r="C4213" s="91">
        <v>4480</v>
      </c>
    </row>
    <row r="4214" spans="1:3" x14ac:dyDescent="0.2">
      <c r="A4214" s="93">
        <v>2286907</v>
      </c>
      <c r="B4214" s="92" t="s">
        <v>5793</v>
      </c>
      <c r="C4214" s="91">
        <v>19892</v>
      </c>
    </row>
    <row r="4215" spans="1:3" x14ac:dyDescent="0.2">
      <c r="A4215" s="93">
        <v>2286908</v>
      </c>
      <c r="B4215" s="92" t="s">
        <v>5792</v>
      </c>
      <c r="C4215" s="91">
        <v>2520</v>
      </c>
    </row>
    <row r="4216" spans="1:3" x14ac:dyDescent="0.2">
      <c r="A4216" s="93">
        <v>2286909</v>
      </c>
      <c r="B4216" s="92" t="s">
        <v>5791</v>
      </c>
      <c r="C4216" s="91">
        <v>568</v>
      </c>
    </row>
    <row r="4217" spans="1:3" x14ac:dyDescent="0.2">
      <c r="A4217" s="93">
        <v>2286910</v>
      </c>
      <c r="B4217" s="92" t="s">
        <v>5790</v>
      </c>
      <c r="C4217" s="91">
        <v>2876</v>
      </c>
    </row>
    <row r="4218" spans="1:3" x14ac:dyDescent="0.2">
      <c r="A4218" s="93">
        <v>2286911</v>
      </c>
      <c r="B4218" s="92" t="s">
        <v>5789</v>
      </c>
      <c r="C4218" s="91">
        <v>1648</v>
      </c>
    </row>
    <row r="4219" spans="1:3" x14ac:dyDescent="0.2">
      <c r="A4219" s="93">
        <v>2286912</v>
      </c>
      <c r="B4219" s="92" t="s">
        <v>5788</v>
      </c>
      <c r="C4219" s="91">
        <v>16000</v>
      </c>
    </row>
    <row r="4220" spans="1:3" x14ac:dyDescent="0.2">
      <c r="A4220" s="93">
        <v>2286913</v>
      </c>
      <c r="B4220" s="92" t="s">
        <v>5787</v>
      </c>
      <c r="C4220" s="91">
        <v>2448</v>
      </c>
    </row>
    <row r="4221" spans="1:3" x14ac:dyDescent="0.2">
      <c r="A4221" s="93">
        <v>2286914</v>
      </c>
      <c r="B4221" s="92" t="s">
        <v>5786</v>
      </c>
      <c r="C4221" s="91">
        <v>345.6</v>
      </c>
    </row>
    <row r="4222" spans="1:3" x14ac:dyDescent="0.2">
      <c r="A4222" s="93">
        <v>2286915</v>
      </c>
      <c r="B4222" s="92" t="s">
        <v>5785</v>
      </c>
      <c r="C4222" s="91">
        <v>224</v>
      </c>
    </row>
    <row r="4223" spans="1:3" x14ac:dyDescent="0.2">
      <c r="A4223" s="93">
        <v>2286916</v>
      </c>
      <c r="B4223" s="92" t="s">
        <v>5784</v>
      </c>
      <c r="C4223" s="91">
        <v>169.6</v>
      </c>
    </row>
    <row r="4224" spans="1:3" x14ac:dyDescent="0.2">
      <c r="A4224" s="93">
        <v>2286917</v>
      </c>
      <c r="B4224" s="92" t="s">
        <v>5783</v>
      </c>
      <c r="C4224" s="91">
        <v>19264</v>
      </c>
    </row>
    <row r="4225" spans="1:3" x14ac:dyDescent="0.2">
      <c r="A4225" s="93">
        <v>2286918</v>
      </c>
      <c r="B4225" s="92" t="s">
        <v>5782</v>
      </c>
      <c r="C4225" s="91">
        <v>9684</v>
      </c>
    </row>
    <row r="4226" spans="1:3" x14ac:dyDescent="0.2">
      <c r="A4226" s="93">
        <v>2286919</v>
      </c>
      <c r="B4226" s="92" t="s">
        <v>5781</v>
      </c>
      <c r="C4226" s="91">
        <v>8064</v>
      </c>
    </row>
    <row r="4227" spans="1:3" x14ac:dyDescent="0.2">
      <c r="A4227" s="93">
        <v>2286920</v>
      </c>
      <c r="B4227" s="92" t="s">
        <v>5780</v>
      </c>
      <c r="C4227" s="91">
        <v>8904</v>
      </c>
    </row>
    <row r="4228" spans="1:3" x14ac:dyDescent="0.2">
      <c r="A4228" s="93">
        <v>2286921</v>
      </c>
      <c r="B4228" s="92" t="s">
        <v>5779</v>
      </c>
      <c r="C4228" s="91">
        <v>5252</v>
      </c>
    </row>
    <row r="4229" spans="1:3" x14ac:dyDescent="0.2">
      <c r="A4229" s="93">
        <v>2286922</v>
      </c>
      <c r="B4229" s="92" t="s">
        <v>5778</v>
      </c>
      <c r="C4229" s="91">
        <v>840</v>
      </c>
    </row>
    <row r="4230" spans="1:3" x14ac:dyDescent="0.2">
      <c r="A4230" s="93">
        <v>2286923</v>
      </c>
      <c r="B4230" s="92" t="s">
        <v>5777</v>
      </c>
      <c r="C4230" s="91">
        <v>9800</v>
      </c>
    </row>
    <row r="4231" spans="1:3" x14ac:dyDescent="0.2">
      <c r="A4231" s="93">
        <v>2286924</v>
      </c>
      <c r="B4231" s="92" t="s">
        <v>5776</v>
      </c>
      <c r="C4231" s="91">
        <v>11840</v>
      </c>
    </row>
    <row r="4232" spans="1:3" x14ac:dyDescent="0.2">
      <c r="A4232" s="93">
        <v>2286925</v>
      </c>
      <c r="B4232" s="92" t="s">
        <v>5775</v>
      </c>
      <c r="C4232" s="91">
        <v>8000</v>
      </c>
    </row>
    <row r="4233" spans="1:3" x14ac:dyDescent="0.2">
      <c r="A4233" s="93">
        <v>2286926</v>
      </c>
      <c r="B4233" s="92" t="s">
        <v>5774</v>
      </c>
      <c r="C4233" s="91">
        <v>922.64</v>
      </c>
    </row>
    <row r="4234" spans="1:3" x14ac:dyDescent="0.2">
      <c r="A4234" s="93">
        <v>2286927</v>
      </c>
      <c r="B4234" s="92" t="s">
        <v>5773</v>
      </c>
      <c r="C4234" s="91">
        <v>27552</v>
      </c>
    </row>
    <row r="4235" spans="1:3" x14ac:dyDescent="0.2">
      <c r="A4235" s="93">
        <v>2286928</v>
      </c>
      <c r="B4235" s="92" t="s">
        <v>5772</v>
      </c>
      <c r="C4235" s="91">
        <v>1044.4000000000001</v>
      </c>
    </row>
    <row r="4236" spans="1:3" x14ac:dyDescent="0.2">
      <c r="A4236" s="93">
        <v>2286929</v>
      </c>
      <c r="B4236" s="92" t="s">
        <v>5771</v>
      </c>
      <c r="C4236" s="91">
        <v>999.6</v>
      </c>
    </row>
    <row r="4237" spans="1:3" x14ac:dyDescent="0.2">
      <c r="A4237" s="93">
        <v>2286930</v>
      </c>
      <c r="B4237" s="92" t="s">
        <v>5770</v>
      </c>
      <c r="C4237" s="91">
        <v>1160</v>
      </c>
    </row>
    <row r="4238" spans="1:3" x14ac:dyDescent="0.2">
      <c r="A4238" s="93">
        <v>2286931</v>
      </c>
      <c r="B4238" s="92" t="s">
        <v>5769</v>
      </c>
      <c r="C4238" s="91">
        <v>746.83</v>
      </c>
    </row>
    <row r="4239" spans="1:3" x14ac:dyDescent="0.2">
      <c r="A4239" s="93">
        <v>2286932</v>
      </c>
      <c r="B4239" s="92" t="s">
        <v>5768</v>
      </c>
      <c r="C4239" s="91">
        <v>6492.8</v>
      </c>
    </row>
    <row r="4240" spans="1:3" x14ac:dyDescent="0.2">
      <c r="A4240" s="93">
        <v>2286933</v>
      </c>
      <c r="B4240" s="92" t="s">
        <v>5767</v>
      </c>
      <c r="C4240" s="91">
        <v>5984</v>
      </c>
    </row>
    <row r="4241" spans="1:3" x14ac:dyDescent="0.2">
      <c r="A4241" s="93">
        <v>2286934</v>
      </c>
      <c r="B4241" s="92" t="s">
        <v>5766</v>
      </c>
      <c r="C4241" s="91">
        <v>21542.400000000001</v>
      </c>
    </row>
    <row r="4242" spans="1:3" x14ac:dyDescent="0.2">
      <c r="A4242" s="93">
        <v>2286935</v>
      </c>
      <c r="B4242" s="92" t="s">
        <v>5765</v>
      </c>
      <c r="C4242" s="91">
        <v>12695.6</v>
      </c>
    </row>
    <row r="4243" spans="1:3" x14ac:dyDescent="0.2">
      <c r="A4243" s="93">
        <v>2286936</v>
      </c>
      <c r="B4243" s="92" t="s">
        <v>5764</v>
      </c>
      <c r="C4243" s="91">
        <v>13079.6</v>
      </c>
    </row>
    <row r="4244" spans="1:3" x14ac:dyDescent="0.2">
      <c r="A4244" s="93">
        <v>2286937</v>
      </c>
      <c r="B4244" s="92" t="s">
        <v>5763</v>
      </c>
      <c r="C4244" s="91">
        <v>4004</v>
      </c>
    </row>
    <row r="4245" spans="1:3" x14ac:dyDescent="0.2">
      <c r="A4245" s="93">
        <v>2286938</v>
      </c>
      <c r="B4245" s="92" t="s">
        <v>5762</v>
      </c>
      <c r="C4245" s="91">
        <v>4991.2</v>
      </c>
    </row>
    <row r="4246" spans="1:3" x14ac:dyDescent="0.2">
      <c r="A4246" s="93">
        <v>2286939</v>
      </c>
      <c r="B4246" s="92" t="s">
        <v>5761</v>
      </c>
      <c r="C4246" s="91">
        <v>11200</v>
      </c>
    </row>
    <row r="4247" spans="1:3" x14ac:dyDescent="0.2">
      <c r="A4247" s="93">
        <v>2286940</v>
      </c>
      <c r="B4247" s="92" t="s">
        <v>5760</v>
      </c>
      <c r="C4247" s="91">
        <v>10.88</v>
      </c>
    </row>
    <row r="4248" spans="1:3" x14ac:dyDescent="0.2">
      <c r="A4248" s="93">
        <v>2286941</v>
      </c>
      <c r="B4248" s="92" t="s">
        <v>5759</v>
      </c>
      <c r="C4248" s="91">
        <v>6006.12</v>
      </c>
    </row>
    <row r="4249" spans="1:3" x14ac:dyDescent="0.2">
      <c r="A4249" s="93">
        <v>2286942</v>
      </c>
      <c r="B4249" s="92" t="s">
        <v>5758</v>
      </c>
      <c r="C4249" s="91">
        <v>432</v>
      </c>
    </row>
    <row r="4250" spans="1:3" x14ac:dyDescent="0.2">
      <c r="A4250" s="93">
        <v>2286943</v>
      </c>
      <c r="B4250" s="92" t="s">
        <v>5757</v>
      </c>
      <c r="C4250" s="91">
        <v>972</v>
      </c>
    </row>
    <row r="4251" spans="1:3" x14ac:dyDescent="0.2">
      <c r="A4251" s="93">
        <v>2286944</v>
      </c>
      <c r="B4251" s="92" t="s">
        <v>5756</v>
      </c>
      <c r="C4251" s="91">
        <v>2288</v>
      </c>
    </row>
    <row r="4252" spans="1:3" x14ac:dyDescent="0.2">
      <c r="A4252" s="93">
        <v>2286945</v>
      </c>
      <c r="B4252" s="92" t="s">
        <v>5755</v>
      </c>
      <c r="C4252" s="91">
        <v>14325</v>
      </c>
    </row>
    <row r="4253" spans="1:3" x14ac:dyDescent="0.2">
      <c r="A4253" s="93">
        <v>2286946</v>
      </c>
      <c r="B4253" s="92" t="s">
        <v>5754</v>
      </c>
      <c r="C4253" s="91">
        <v>24002.639999999999</v>
      </c>
    </row>
    <row r="4254" spans="1:3" x14ac:dyDescent="0.2">
      <c r="A4254" s="93">
        <v>2286947</v>
      </c>
      <c r="B4254" s="92" t="s">
        <v>5753</v>
      </c>
      <c r="C4254" s="91">
        <v>380</v>
      </c>
    </row>
    <row r="4255" spans="1:3" x14ac:dyDescent="0.2">
      <c r="A4255" s="93">
        <v>2286948</v>
      </c>
      <c r="B4255" s="92" t="s">
        <v>5752</v>
      </c>
      <c r="C4255" s="91">
        <v>2336</v>
      </c>
    </row>
    <row r="4256" spans="1:3" x14ac:dyDescent="0.2">
      <c r="A4256" s="93">
        <v>2286949</v>
      </c>
      <c r="B4256" s="92" t="s">
        <v>5751</v>
      </c>
      <c r="C4256" s="91">
        <v>2104</v>
      </c>
    </row>
    <row r="4257" spans="1:3" x14ac:dyDescent="0.2">
      <c r="A4257" s="93">
        <v>2286950</v>
      </c>
      <c r="B4257" s="92" t="s">
        <v>5750</v>
      </c>
      <c r="C4257" s="91">
        <v>1204</v>
      </c>
    </row>
    <row r="4258" spans="1:3" x14ac:dyDescent="0.2">
      <c r="A4258" s="93">
        <v>2286951</v>
      </c>
      <c r="B4258" s="92" t="s">
        <v>5749</v>
      </c>
      <c r="C4258" s="91">
        <v>1500</v>
      </c>
    </row>
    <row r="4259" spans="1:3" x14ac:dyDescent="0.2">
      <c r="A4259" s="93">
        <v>2286952</v>
      </c>
      <c r="B4259" s="92" t="s">
        <v>5748</v>
      </c>
      <c r="C4259" s="91">
        <v>752</v>
      </c>
    </row>
    <row r="4260" spans="1:3" x14ac:dyDescent="0.2">
      <c r="A4260" s="93">
        <v>2286953</v>
      </c>
      <c r="B4260" s="92" t="s">
        <v>5747</v>
      </c>
      <c r="C4260" s="91">
        <v>1072</v>
      </c>
    </row>
    <row r="4261" spans="1:3" x14ac:dyDescent="0.2">
      <c r="A4261" s="93">
        <v>2286954</v>
      </c>
      <c r="B4261" s="92" t="s">
        <v>5746</v>
      </c>
      <c r="C4261" s="91">
        <v>1336</v>
      </c>
    </row>
    <row r="4262" spans="1:3" x14ac:dyDescent="0.2">
      <c r="A4262" s="93">
        <v>2286955</v>
      </c>
      <c r="B4262" s="92" t="s">
        <v>5745</v>
      </c>
      <c r="C4262" s="91">
        <v>168</v>
      </c>
    </row>
    <row r="4263" spans="1:3" x14ac:dyDescent="0.2">
      <c r="A4263" s="93">
        <v>2286956</v>
      </c>
      <c r="B4263" s="92" t="s">
        <v>5744</v>
      </c>
      <c r="C4263" s="91">
        <v>3516</v>
      </c>
    </row>
    <row r="4264" spans="1:3" x14ac:dyDescent="0.2">
      <c r="A4264" s="93">
        <v>2286957</v>
      </c>
      <c r="B4264" s="92" t="s">
        <v>5743</v>
      </c>
      <c r="C4264" s="91">
        <v>100</v>
      </c>
    </row>
    <row r="4265" spans="1:3" x14ac:dyDescent="0.2">
      <c r="A4265" s="93">
        <v>2286958</v>
      </c>
      <c r="B4265" s="92" t="s">
        <v>5742</v>
      </c>
      <c r="C4265" s="91">
        <v>728</v>
      </c>
    </row>
    <row r="4266" spans="1:3" x14ac:dyDescent="0.2">
      <c r="A4266" s="93">
        <v>2286959</v>
      </c>
      <c r="B4266" s="92" t="s">
        <v>5741</v>
      </c>
      <c r="C4266" s="91">
        <v>1244</v>
      </c>
    </row>
    <row r="4267" spans="1:3" x14ac:dyDescent="0.2">
      <c r="A4267" s="93">
        <v>2286960</v>
      </c>
      <c r="B4267" s="92" t="s">
        <v>5740</v>
      </c>
      <c r="C4267" s="91">
        <v>1424</v>
      </c>
    </row>
    <row r="4268" spans="1:3" x14ac:dyDescent="0.2">
      <c r="A4268" s="93">
        <v>2286961</v>
      </c>
      <c r="B4268" s="92" t="s">
        <v>5739</v>
      </c>
      <c r="C4268" s="91">
        <v>2136</v>
      </c>
    </row>
    <row r="4269" spans="1:3" x14ac:dyDescent="0.2">
      <c r="A4269" s="93">
        <v>2286962</v>
      </c>
      <c r="B4269" s="92" t="s">
        <v>5738</v>
      </c>
      <c r="C4269" s="91">
        <v>1136</v>
      </c>
    </row>
    <row r="4270" spans="1:3" x14ac:dyDescent="0.2">
      <c r="A4270" s="93">
        <v>2286963</v>
      </c>
      <c r="B4270" s="92" t="s">
        <v>5737</v>
      </c>
      <c r="C4270" s="91">
        <v>1056</v>
      </c>
    </row>
    <row r="4271" spans="1:3" x14ac:dyDescent="0.2">
      <c r="A4271" s="93">
        <v>2286964</v>
      </c>
      <c r="B4271" s="92" t="s">
        <v>5736</v>
      </c>
      <c r="C4271" s="91">
        <v>3104</v>
      </c>
    </row>
    <row r="4272" spans="1:3" x14ac:dyDescent="0.2">
      <c r="A4272" s="93">
        <v>2286965</v>
      </c>
      <c r="B4272" s="92" t="s">
        <v>5735</v>
      </c>
      <c r="C4272" s="91">
        <v>9568</v>
      </c>
    </row>
    <row r="4273" spans="1:3" x14ac:dyDescent="0.2">
      <c r="A4273" s="93">
        <v>2286966</v>
      </c>
      <c r="B4273" s="92" t="s">
        <v>5734</v>
      </c>
      <c r="C4273" s="91">
        <v>5824</v>
      </c>
    </row>
    <row r="4274" spans="1:3" x14ac:dyDescent="0.2">
      <c r="A4274" s="93">
        <v>2286967</v>
      </c>
      <c r="B4274" s="92" t="s">
        <v>5733</v>
      </c>
      <c r="C4274" s="91">
        <v>2544</v>
      </c>
    </row>
    <row r="4275" spans="1:3" x14ac:dyDescent="0.2">
      <c r="A4275" s="93">
        <v>2286968</v>
      </c>
      <c r="B4275" s="92" t="s">
        <v>5732</v>
      </c>
      <c r="C4275" s="91">
        <v>9280</v>
      </c>
    </row>
    <row r="4276" spans="1:3" x14ac:dyDescent="0.2">
      <c r="A4276" s="93">
        <v>2286971</v>
      </c>
      <c r="B4276" s="92" t="s">
        <v>5731</v>
      </c>
      <c r="C4276" s="91">
        <v>11600</v>
      </c>
    </row>
    <row r="4277" spans="1:3" x14ac:dyDescent="0.2">
      <c r="A4277" s="93">
        <v>2286972</v>
      </c>
      <c r="B4277" s="92" t="s">
        <v>5730</v>
      </c>
      <c r="C4277" s="91">
        <v>3000</v>
      </c>
    </row>
    <row r="4278" spans="1:3" x14ac:dyDescent="0.2">
      <c r="A4278" s="93">
        <v>2286973</v>
      </c>
      <c r="B4278" s="92" t="s">
        <v>5729</v>
      </c>
      <c r="C4278" s="91">
        <v>20000</v>
      </c>
    </row>
    <row r="4279" spans="1:3" x14ac:dyDescent="0.2">
      <c r="A4279" s="93">
        <v>2286974</v>
      </c>
      <c r="B4279" s="92" t="s">
        <v>5728</v>
      </c>
      <c r="C4279" s="91">
        <v>2000</v>
      </c>
    </row>
    <row r="4280" spans="1:3" x14ac:dyDescent="0.2">
      <c r="A4280" s="93">
        <v>2286975</v>
      </c>
      <c r="B4280" s="92" t="s">
        <v>5727</v>
      </c>
      <c r="C4280" s="91">
        <v>720.8</v>
      </c>
    </row>
    <row r="4281" spans="1:3" x14ac:dyDescent="0.2">
      <c r="A4281" s="93">
        <v>2286976</v>
      </c>
      <c r="B4281" s="92" t="s">
        <v>5726</v>
      </c>
      <c r="C4281" s="91">
        <v>500</v>
      </c>
    </row>
    <row r="4282" spans="1:3" x14ac:dyDescent="0.2">
      <c r="A4282" s="93">
        <v>2286977</v>
      </c>
      <c r="B4282" s="92" t="s">
        <v>5725</v>
      </c>
      <c r="C4282" s="91">
        <v>1936</v>
      </c>
    </row>
    <row r="4283" spans="1:3" x14ac:dyDescent="0.2">
      <c r="A4283" s="93">
        <v>2286978</v>
      </c>
      <c r="B4283" s="92" t="s">
        <v>5724</v>
      </c>
      <c r="C4283" s="91">
        <v>8984</v>
      </c>
    </row>
    <row r="4284" spans="1:3" x14ac:dyDescent="0.2">
      <c r="A4284" s="93">
        <v>2286979</v>
      </c>
      <c r="B4284" s="92" t="s">
        <v>5723</v>
      </c>
      <c r="C4284" s="91">
        <v>900</v>
      </c>
    </row>
    <row r="4285" spans="1:3" x14ac:dyDescent="0.2">
      <c r="A4285" s="93">
        <v>2286980</v>
      </c>
      <c r="B4285" s="92" t="s">
        <v>5722</v>
      </c>
      <c r="C4285" s="91">
        <v>984</v>
      </c>
    </row>
    <row r="4286" spans="1:3" x14ac:dyDescent="0.2">
      <c r="A4286" s="93">
        <v>2286981</v>
      </c>
      <c r="B4286" s="92" t="s">
        <v>5721</v>
      </c>
      <c r="C4286" s="91">
        <v>844</v>
      </c>
    </row>
    <row r="4287" spans="1:3" x14ac:dyDescent="0.2">
      <c r="A4287" s="93">
        <v>2286982</v>
      </c>
      <c r="B4287" s="92" t="s">
        <v>5720</v>
      </c>
      <c r="C4287" s="91">
        <v>2878.64</v>
      </c>
    </row>
    <row r="4288" spans="1:3" x14ac:dyDescent="0.2">
      <c r="A4288" s="93">
        <v>2286983</v>
      </c>
      <c r="B4288" s="92" t="s">
        <v>5719</v>
      </c>
      <c r="C4288" s="91">
        <v>832</v>
      </c>
    </row>
    <row r="4289" spans="1:3" x14ac:dyDescent="0.2">
      <c r="A4289" s="93">
        <v>2286984</v>
      </c>
      <c r="B4289" s="92" t="s">
        <v>5718</v>
      </c>
      <c r="C4289" s="91">
        <v>7956</v>
      </c>
    </row>
    <row r="4290" spans="1:3" x14ac:dyDescent="0.2">
      <c r="A4290" s="93">
        <v>2286986</v>
      </c>
      <c r="B4290" s="92" t="s">
        <v>5717</v>
      </c>
      <c r="C4290" s="91">
        <v>800</v>
      </c>
    </row>
    <row r="4291" spans="1:3" x14ac:dyDescent="0.2">
      <c r="A4291" s="93">
        <v>2286987</v>
      </c>
      <c r="B4291" s="92" t="s">
        <v>5716</v>
      </c>
      <c r="C4291" s="91">
        <v>674.16</v>
      </c>
    </row>
    <row r="4292" spans="1:3" x14ac:dyDescent="0.2">
      <c r="A4292" s="93">
        <v>2286988</v>
      </c>
      <c r="B4292" s="92" t="s">
        <v>5715</v>
      </c>
      <c r="C4292" s="91">
        <v>7102</v>
      </c>
    </row>
    <row r="4293" spans="1:3" x14ac:dyDescent="0.2">
      <c r="A4293" s="93">
        <v>2286989</v>
      </c>
      <c r="B4293" s="92" t="s">
        <v>5714</v>
      </c>
      <c r="C4293" s="91">
        <v>4881.08</v>
      </c>
    </row>
    <row r="4294" spans="1:3" x14ac:dyDescent="0.2">
      <c r="A4294" s="93">
        <v>2286990</v>
      </c>
      <c r="B4294" s="92" t="s">
        <v>5713</v>
      </c>
      <c r="C4294" s="91">
        <v>16091.36</v>
      </c>
    </row>
    <row r="4295" spans="1:3" x14ac:dyDescent="0.2">
      <c r="A4295" s="93">
        <v>2286991</v>
      </c>
      <c r="B4295" s="92" t="s">
        <v>5712</v>
      </c>
      <c r="C4295" s="91">
        <v>6380</v>
      </c>
    </row>
    <row r="4296" spans="1:3" x14ac:dyDescent="0.2">
      <c r="A4296" s="93">
        <v>2286992</v>
      </c>
      <c r="B4296" s="92" t="s">
        <v>5711</v>
      </c>
      <c r="C4296" s="91">
        <v>31087.68</v>
      </c>
    </row>
    <row r="4297" spans="1:3" x14ac:dyDescent="0.2">
      <c r="A4297" s="93">
        <v>2286993</v>
      </c>
      <c r="B4297" s="92" t="s">
        <v>5710</v>
      </c>
      <c r="C4297" s="91">
        <v>9721.48</v>
      </c>
    </row>
    <row r="4298" spans="1:3" x14ac:dyDescent="0.2">
      <c r="A4298" s="93">
        <v>2286994</v>
      </c>
      <c r="B4298" s="92" t="s">
        <v>5709</v>
      </c>
      <c r="C4298" s="91">
        <v>16.36</v>
      </c>
    </row>
    <row r="4299" spans="1:3" x14ac:dyDescent="0.2">
      <c r="A4299" s="93">
        <v>2286995</v>
      </c>
      <c r="B4299" s="92" t="s">
        <v>5708</v>
      </c>
      <c r="C4299" s="91">
        <v>15.8</v>
      </c>
    </row>
    <row r="4300" spans="1:3" x14ac:dyDescent="0.2">
      <c r="A4300" s="93">
        <v>2286996</v>
      </c>
      <c r="B4300" s="92" t="s">
        <v>5707</v>
      </c>
      <c r="C4300" s="91">
        <v>47.88</v>
      </c>
    </row>
    <row r="4301" spans="1:3" x14ac:dyDescent="0.2">
      <c r="A4301" s="93">
        <v>2286997</v>
      </c>
      <c r="B4301" s="92" t="s">
        <v>5706</v>
      </c>
      <c r="C4301" s="91">
        <v>37.799999999999997</v>
      </c>
    </row>
    <row r="4302" spans="1:3" x14ac:dyDescent="0.2">
      <c r="A4302" s="93">
        <v>2286998</v>
      </c>
      <c r="B4302" s="92" t="s">
        <v>5705</v>
      </c>
      <c r="C4302" s="91">
        <v>2000</v>
      </c>
    </row>
    <row r="4303" spans="1:3" x14ac:dyDescent="0.2">
      <c r="A4303" s="93">
        <v>2286999</v>
      </c>
      <c r="B4303" s="92" t="s">
        <v>5704</v>
      </c>
      <c r="C4303" s="91">
        <v>7392</v>
      </c>
    </row>
    <row r="4304" spans="1:3" x14ac:dyDescent="0.2">
      <c r="A4304" s="93">
        <v>2287000</v>
      </c>
      <c r="B4304" s="92" t="s">
        <v>5703</v>
      </c>
      <c r="C4304" s="91">
        <v>6856</v>
      </c>
    </row>
    <row r="4305" spans="1:3" x14ac:dyDescent="0.2">
      <c r="A4305" s="93">
        <v>2287001</v>
      </c>
      <c r="B4305" s="92" t="s">
        <v>5702</v>
      </c>
      <c r="C4305" s="91">
        <v>3980</v>
      </c>
    </row>
    <row r="4306" spans="1:3" x14ac:dyDescent="0.2">
      <c r="A4306" s="93">
        <v>2287002</v>
      </c>
      <c r="B4306" s="92" t="s">
        <v>5701</v>
      </c>
      <c r="C4306" s="91">
        <v>2204.8000000000002</v>
      </c>
    </row>
    <row r="4307" spans="1:3" x14ac:dyDescent="0.2">
      <c r="A4307" s="93">
        <v>2287003</v>
      </c>
      <c r="B4307" s="92" t="s">
        <v>5700</v>
      </c>
      <c r="C4307" s="91">
        <v>5456</v>
      </c>
    </row>
    <row r="4308" spans="1:3" x14ac:dyDescent="0.2">
      <c r="A4308" s="93">
        <v>2287004</v>
      </c>
      <c r="B4308" s="92" t="s">
        <v>5699</v>
      </c>
      <c r="C4308" s="91">
        <v>3520</v>
      </c>
    </row>
    <row r="4309" spans="1:3" x14ac:dyDescent="0.2">
      <c r="A4309" s="93">
        <v>2287005</v>
      </c>
      <c r="B4309" s="92" t="s">
        <v>5698</v>
      </c>
      <c r="C4309" s="91">
        <v>6048</v>
      </c>
    </row>
    <row r="4310" spans="1:3" x14ac:dyDescent="0.2">
      <c r="A4310" s="93">
        <v>2287006</v>
      </c>
      <c r="B4310" s="92" t="s">
        <v>5697</v>
      </c>
      <c r="C4310" s="91">
        <v>25504</v>
      </c>
    </row>
    <row r="4311" spans="1:3" x14ac:dyDescent="0.2">
      <c r="A4311" s="93">
        <v>2287007</v>
      </c>
      <c r="B4311" s="92" t="s">
        <v>5632</v>
      </c>
      <c r="C4311" s="91">
        <v>8224</v>
      </c>
    </row>
    <row r="4312" spans="1:3" x14ac:dyDescent="0.2">
      <c r="A4312" s="93">
        <v>2287008</v>
      </c>
      <c r="B4312" s="92" t="s">
        <v>5696</v>
      </c>
      <c r="C4312" s="91">
        <v>12680.36</v>
      </c>
    </row>
    <row r="4313" spans="1:3" x14ac:dyDescent="0.2">
      <c r="A4313" s="93">
        <v>2287009</v>
      </c>
      <c r="B4313" s="92" t="s">
        <v>5695</v>
      </c>
      <c r="C4313" s="91">
        <v>6824</v>
      </c>
    </row>
    <row r="4314" spans="1:3" x14ac:dyDescent="0.2">
      <c r="A4314" s="93">
        <v>2287010</v>
      </c>
      <c r="B4314" s="92" t="s">
        <v>5694</v>
      </c>
      <c r="C4314" s="91">
        <v>487.2</v>
      </c>
    </row>
    <row r="4315" spans="1:3" x14ac:dyDescent="0.2">
      <c r="A4315" s="93">
        <v>2287011</v>
      </c>
      <c r="B4315" s="92" t="s">
        <v>5693</v>
      </c>
      <c r="C4315" s="91">
        <v>75.599999999999994</v>
      </c>
    </row>
    <row r="4316" spans="1:3" x14ac:dyDescent="0.2">
      <c r="A4316" s="93">
        <v>2287012</v>
      </c>
      <c r="B4316" s="92" t="s">
        <v>5692</v>
      </c>
      <c r="C4316" s="91">
        <v>234.6</v>
      </c>
    </row>
    <row r="4317" spans="1:3" x14ac:dyDescent="0.2">
      <c r="A4317" s="93">
        <v>2287013</v>
      </c>
      <c r="B4317" s="92" t="s">
        <v>5691</v>
      </c>
      <c r="C4317" s="91">
        <v>295.12</v>
      </c>
    </row>
    <row r="4318" spans="1:3" x14ac:dyDescent="0.2">
      <c r="A4318" s="93">
        <v>2287014</v>
      </c>
      <c r="B4318" s="92" t="s">
        <v>5690</v>
      </c>
      <c r="C4318" s="91">
        <v>844</v>
      </c>
    </row>
    <row r="4319" spans="1:3" x14ac:dyDescent="0.2">
      <c r="A4319" s="93">
        <v>2287015</v>
      </c>
      <c r="B4319" s="92" t="s">
        <v>5689</v>
      </c>
      <c r="C4319" s="91">
        <v>11172</v>
      </c>
    </row>
    <row r="4320" spans="1:3" x14ac:dyDescent="0.2">
      <c r="A4320" s="93">
        <v>2287016</v>
      </c>
      <c r="B4320" s="92" t="s">
        <v>5688</v>
      </c>
      <c r="C4320" s="91">
        <v>400</v>
      </c>
    </row>
    <row r="4321" spans="1:3" x14ac:dyDescent="0.2">
      <c r="A4321" s="93">
        <v>2287017</v>
      </c>
      <c r="B4321" s="92" t="s">
        <v>5687</v>
      </c>
      <c r="C4321" s="91">
        <v>36208</v>
      </c>
    </row>
    <row r="4322" spans="1:3" x14ac:dyDescent="0.2">
      <c r="A4322" s="93">
        <v>2287018</v>
      </c>
      <c r="B4322" s="92" t="s">
        <v>5686</v>
      </c>
      <c r="C4322" s="91">
        <v>18656</v>
      </c>
    </row>
    <row r="4323" spans="1:3" x14ac:dyDescent="0.2">
      <c r="A4323" s="93">
        <v>2287019</v>
      </c>
      <c r="B4323" s="92" t="s">
        <v>5685</v>
      </c>
      <c r="C4323" s="91">
        <v>36000</v>
      </c>
    </row>
    <row r="4324" spans="1:3" x14ac:dyDescent="0.2">
      <c r="A4324" s="93">
        <v>2287020</v>
      </c>
      <c r="B4324" s="92" t="s">
        <v>5684</v>
      </c>
      <c r="C4324" s="91">
        <v>7580</v>
      </c>
    </row>
    <row r="4325" spans="1:3" x14ac:dyDescent="0.2">
      <c r="A4325" s="93">
        <v>2287021</v>
      </c>
      <c r="B4325" s="92" t="s">
        <v>5683</v>
      </c>
      <c r="C4325" s="91">
        <v>1604</v>
      </c>
    </row>
    <row r="4326" spans="1:3" x14ac:dyDescent="0.2">
      <c r="A4326" s="93">
        <v>2287022</v>
      </c>
      <c r="B4326" s="92" t="s">
        <v>5682</v>
      </c>
      <c r="C4326" s="91">
        <v>8240</v>
      </c>
    </row>
    <row r="4327" spans="1:3" x14ac:dyDescent="0.2">
      <c r="A4327" s="93">
        <v>2287023</v>
      </c>
      <c r="B4327" s="92" t="s">
        <v>5681</v>
      </c>
      <c r="C4327" s="91">
        <v>1004</v>
      </c>
    </row>
    <row r="4328" spans="1:3" x14ac:dyDescent="0.2">
      <c r="A4328" s="93">
        <v>2287024</v>
      </c>
      <c r="B4328" s="92" t="s">
        <v>5680</v>
      </c>
      <c r="C4328" s="91">
        <v>1500</v>
      </c>
    </row>
    <row r="4329" spans="1:3" x14ac:dyDescent="0.2">
      <c r="A4329" s="93">
        <v>2287025</v>
      </c>
      <c r="B4329" s="92" t="s">
        <v>5679</v>
      </c>
      <c r="C4329" s="91">
        <v>1860</v>
      </c>
    </row>
    <row r="4330" spans="1:3" x14ac:dyDescent="0.2">
      <c r="A4330" s="93">
        <v>2287026</v>
      </c>
      <c r="B4330" s="92" t="s">
        <v>5678</v>
      </c>
      <c r="C4330" s="91">
        <v>1500</v>
      </c>
    </row>
    <row r="4331" spans="1:3" x14ac:dyDescent="0.2">
      <c r="A4331" s="93">
        <v>2287027</v>
      </c>
      <c r="B4331" s="92" t="s">
        <v>5677</v>
      </c>
      <c r="C4331" s="91">
        <v>17407.32</v>
      </c>
    </row>
    <row r="4332" spans="1:3" x14ac:dyDescent="0.2">
      <c r="A4332" s="93">
        <v>2287028</v>
      </c>
      <c r="B4332" s="92" t="s">
        <v>5676</v>
      </c>
      <c r="C4332" s="91">
        <v>516</v>
      </c>
    </row>
    <row r="4333" spans="1:3" x14ac:dyDescent="0.2">
      <c r="A4333" s="93">
        <v>2287029</v>
      </c>
      <c r="B4333" s="92" t="s">
        <v>5675</v>
      </c>
      <c r="C4333" s="91">
        <v>127.2</v>
      </c>
    </row>
    <row r="4334" spans="1:3" x14ac:dyDescent="0.2">
      <c r="A4334" s="93">
        <v>2287030</v>
      </c>
      <c r="B4334" s="92" t="s">
        <v>5674</v>
      </c>
      <c r="C4334" s="91">
        <v>1548</v>
      </c>
    </row>
    <row r="4335" spans="1:3" x14ac:dyDescent="0.2">
      <c r="A4335" s="93">
        <v>2287031</v>
      </c>
      <c r="B4335" s="92" t="s">
        <v>5673</v>
      </c>
      <c r="C4335" s="91">
        <v>512</v>
      </c>
    </row>
    <row r="4336" spans="1:3" x14ac:dyDescent="0.2">
      <c r="A4336" s="93">
        <v>2287032</v>
      </c>
      <c r="B4336" s="92" t="s">
        <v>5672</v>
      </c>
      <c r="C4336" s="91">
        <v>1256</v>
      </c>
    </row>
    <row r="4337" spans="1:3" x14ac:dyDescent="0.2">
      <c r="A4337" s="93">
        <v>2287033</v>
      </c>
      <c r="B4337" s="92" t="s">
        <v>5671</v>
      </c>
      <c r="C4337" s="91">
        <v>4716</v>
      </c>
    </row>
    <row r="4338" spans="1:3" x14ac:dyDescent="0.2">
      <c r="A4338" s="93">
        <v>2287034</v>
      </c>
      <c r="B4338" s="92" t="s">
        <v>5670</v>
      </c>
      <c r="C4338" s="91">
        <v>748.8</v>
      </c>
    </row>
    <row r="4339" spans="1:3" x14ac:dyDescent="0.2">
      <c r="A4339" s="93">
        <v>2287035</v>
      </c>
      <c r="B4339" s="92" t="s">
        <v>5669</v>
      </c>
      <c r="C4339" s="91">
        <v>130</v>
      </c>
    </row>
    <row r="4340" spans="1:3" x14ac:dyDescent="0.2">
      <c r="A4340" s="93">
        <v>2287036</v>
      </c>
      <c r="B4340" s="92" t="s">
        <v>5668</v>
      </c>
      <c r="C4340" s="91">
        <v>3175.44</v>
      </c>
    </row>
    <row r="4341" spans="1:3" x14ac:dyDescent="0.2">
      <c r="A4341" s="93">
        <v>2287037</v>
      </c>
      <c r="B4341" s="92" t="s">
        <v>5667</v>
      </c>
      <c r="C4341" s="91">
        <v>2600</v>
      </c>
    </row>
    <row r="4342" spans="1:3" x14ac:dyDescent="0.2">
      <c r="A4342" s="93">
        <v>2287038</v>
      </c>
      <c r="B4342" s="92" t="s">
        <v>5666</v>
      </c>
      <c r="C4342" s="91">
        <v>6196</v>
      </c>
    </row>
    <row r="4343" spans="1:3" x14ac:dyDescent="0.2">
      <c r="A4343" s="93">
        <v>2287039</v>
      </c>
      <c r="B4343" s="92" t="s">
        <v>5665</v>
      </c>
      <c r="C4343" s="91">
        <v>72</v>
      </c>
    </row>
    <row r="4344" spans="1:3" x14ac:dyDescent="0.2">
      <c r="A4344" s="93">
        <v>2287040</v>
      </c>
      <c r="B4344" s="92" t="s">
        <v>5664</v>
      </c>
      <c r="C4344" s="91">
        <v>8816</v>
      </c>
    </row>
    <row r="4345" spans="1:3" x14ac:dyDescent="0.2">
      <c r="A4345" s="93">
        <v>2287041</v>
      </c>
      <c r="B4345" s="92" t="s">
        <v>5663</v>
      </c>
      <c r="C4345" s="91">
        <v>21724</v>
      </c>
    </row>
    <row r="4346" spans="1:3" x14ac:dyDescent="0.2">
      <c r="A4346" s="93">
        <v>2287042</v>
      </c>
      <c r="B4346" s="92" t="s">
        <v>5662</v>
      </c>
      <c r="C4346" s="91">
        <v>984</v>
      </c>
    </row>
    <row r="4347" spans="1:3" x14ac:dyDescent="0.2">
      <c r="A4347" s="93">
        <v>2287043</v>
      </c>
      <c r="B4347" s="92" t="s">
        <v>5661</v>
      </c>
      <c r="C4347" s="91">
        <v>7980</v>
      </c>
    </row>
    <row r="4348" spans="1:3" x14ac:dyDescent="0.2">
      <c r="A4348" s="93">
        <v>2287044</v>
      </c>
      <c r="B4348" s="92" t="s">
        <v>5660</v>
      </c>
      <c r="C4348" s="91">
        <v>13108</v>
      </c>
    </row>
    <row r="4349" spans="1:3" x14ac:dyDescent="0.2">
      <c r="A4349" s="93">
        <v>2287045</v>
      </c>
      <c r="B4349" s="92" t="s">
        <v>5659</v>
      </c>
      <c r="C4349" s="91">
        <v>548</v>
      </c>
    </row>
    <row r="4350" spans="1:3" x14ac:dyDescent="0.2">
      <c r="A4350" s="93">
        <v>2287046</v>
      </c>
      <c r="B4350" s="92" t="s">
        <v>5658</v>
      </c>
      <c r="C4350" s="91">
        <v>730</v>
      </c>
    </row>
    <row r="4351" spans="1:3" x14ac:dyDescent="0.2">
      <c r="A4351" s="93">
        <v>2287047</v>
      </c>
      <c r="B4351" s="92" t="s">
        <v>5657</v>
      </c>
      <c r="C4351" s="91">
        <v>140</v>
      </c>
    </row>
    <row r="4352" spans="1:3" x14ac:dyDescent="0.2">
      <c r="A4352" s="93">
        <v>2287048</v>
      </c>
      <c r="B4352" s="92" t="s">
        <v>5656</v>
      </c>
      <c r="C4352" s="91">
        <v>190</v>
      </c>
    </row>
    <row r="4353" spans="1:3" x14ac:dyDescent="0.2">
      <c r="A4353" s="93">
        <v>2287049</v>
      </c>
      <c r="B4353" s="92" t="s">
        <v>5655</v>
      </c>
      <c r="C4353" s="91">
        <v>300</v>
      </c>
    </row>
    <row r="4354" spans="1:3" x14ac:dyDescent="0.2">
      <c r="A4354" s="93">
        <v>2287050</v>
      </c>
      <c r="B4354" s="92" t="s">
        <v>5654</v>
      </c>
      <c r="C4354" s="91">
        <v>27000</v>
      </c>
    </row>
    <row r="4355" spans="1:3" x14ac:dyDescent="0.2">
      <c r="A4355" s="93">
        <v>2287051</v>
      </c>
      <c r="B4355" s="92" t="s">
        <v>5653</v>
      </c>
      <c r="C4355" s="91">
        <v>59180</v>
      </c>
    </row>
    <row r="4356" spans="1:3" x14ac:dyDescent="0.2">
      <c r="A4356" s="93">
        <v>2287052</v>
      </c>
      <c r="B4356" s="92" t="s">
        <v>5652</v>
      </c>
      <c r="C4356" s="91">
        <v>5580</v>
      </c>
    </row>
    <row r="4357" spans="1:3" x14ac:dyDescent="0.2">
      <c r="A4357" s="93">
        <v>2287053</v>
      </c>
      <c r="B4357" s="92" t="s">
        <v>5651</v>
      </c>
      <c r="C4357" s="91">
        <v>160</v>
      </c>
    </row>
    <row r="4358" spans="1:3" x14ac:dyDescent="0.2">
      <c r="A4358" s="93">
        <v>2287054</v>
      </c>
      <c r="B4358" s="92" t="s">
        <v>5650</v>
      </c>
      <c r="C4358" s="91">
        <v>2976</v>
      </c>
    </row>
    <row r="4359" spans="1:3" x14ac:dyDescent="0.2">
      <c r="A4359" s="93">
        <v>2287055</v>
      </c>
      <c r="B4359" s="92" t="s">
        <v>5649</v>
      </c>
      <c r="C4359" s="91">
        <v>1500</v>
      </c>
    </row>
    <row r="4360" spans="1:3" x14ac:dyDescent="0.2">
      <c r="A4360" s="93">
        <v>2287056</v>
      </c>
      <c r="B4360" s="92" t="s">
        <v>5648</v>
      </c>
      <c r="C4360" s="91">
        <v>3713.12</v>
      </c>
    </row>
    <row r="4361" spans="1:3" x14ac:dyDescent="0.2">
      <c r="A4361" s="93">
        <v>2287057</v>
      </c>
      <c r="B4361" s="92" t="s">
        <v>5647</v>
      </c>
      <c r="C4361" s="91">
        <v>5440</v>
      </c>
    </row>
    <row r="4362" spans="1:3" x14ac:dyDescent="0.2">
      <c r="A4362" s="93">
        <v>2287058</v>
      </c>
      <c r="B4362" s="92" t="s">
        <v>5646</v>
      </c>
      <c r="C4362" s="91">
        <v>29056</v>
      </c>
    </row>
    <row r="4363" spans="1:3" x14ac:dyDescent="0.2">
      <c r="A4363" s="93">
        <v>2287059</v>
      </c>
      <c r="B4363" s="92" t="s">
        <v>5645</v>
      </c>
      <c r="C4363" s="91">
        <v>9632</v>
      </c>
    </row>
    <row r="4364" spans="1:3" x14ac:dyDescent="0.2">
      <c r="A4364" s="93">
        <v>2287060</v>
      </c>
      <c r="B4364" s="92" t="s">
        <v>5644</v>
      </c>
      <c r="C4364" s="91">
        <v>6048</v>
      </c>
    </row>
    <row r="4365" spans="1:3" x14ac:dyDescent="0.2">
      <c r="A4365" s="93">
        <v>2287061</v>
      </c>
      <c r="B4365" s="92" t="s">
        <v>5643</v>
      </c>
      <c r="C4365" s="91">
        <v>1344</v>
      </c>
    </row>
    <row r="4366" spans="1:3" x14ac:dyDescent="0.2">
      <c r="A4366" s="93">
        <v>2287062</v>
      </c>
      <c r="B4366" s="92" t="s">
        <v>5642</v>
      </c>
      <c r="C4366" s="91">
        <v>9888</v>
      </c>
    </row>
    <row r="4367" spans="1:3" x14ac:dyDescent="0.2">
      <c r="A4367" s="93">
        <v>2287063</v>
      </c>
      <c r="B4367" s="92" t="s">
        <v>5641</v>
      </c>
      <c r="C4367" s="91">
        <v>5600</v>
      </c>
    </row>
    <row r="4368" spans="1:3" x14ac:dyDescent="0.2">
      <c r="A4368" s="93">
        <v>2287064</v>
      </c>
      <c r="B4368" s="92" t="s">
        <v>5640</v>
      </c>
      <c r="C4368" s="91">
        <v>5116</v>
      </c>
    </row>
    <row r="4369" spans="1:3" x14ac:dyDescent="0.2">
      <c r="A4369" s="93">
        <v>2287065</v>
      </c>
      <c r="B4369" s="92" t="s">
        <v>5639</v>
      </c>
      <c r="C4369" s="91">
        <v>195</v>
      </c>
    </row>
    <row r="4370" spans="1:3" x14ac:dyDescent="0.2">
      <c r="A4370" s="93">
        <v>2287066</v>
      </c>
      <c r="B4370" s="92" t="s">
        <v>5638</v>
      </c>
      <c r="C4370" s="91">
        <v>11058.76</v>
      </c>
    </row>
    <row r="4371" spans="1:3" x14ac:dyDescent="0.2">
      <c r="A4371" s="93">
        <v>2287067</v>
      </c>
      <c r="B4371" s="92" t="s">
        <v>5637</v>
      </c>
      <c r="C4371" s="91">
        <v>2092</v>
      </c>
    </row>
    <row r="4372" spans="1:3" x14ac:dyDescent="0.2">
      <c r="A4372" s="93">
        <v>2287068</v>
      </c>
      <c r="B4372" s="92" t="s">
        <v>5636</v>
      </c>
      <c r="C4372" s="91">
        <v>25216</v>
      </c>
    </row>
    <row r="4373" spans="1:3" x14ac:dyDescent="0.2">
      <c r="A4373" s="93">
        <v>2287069</v>
      </c>
      <c r="B4373" s="92" t="s">
        <v>5635</v>
      </c>
      <c r="C4373" s="91">
        <v>7072</v>
      </c>
    </row>
    <row r="4374" spans="1:3" x14ac:dyDescent="0.2">
      <c r="A4374" s="93">
        <v>2287070</v>
      </c>
      <c r="B4374" s="92" t="s">
        <v>5634</v>
      </c>
      <c r="C4374" s="91">
        <v>360</v>
      </c>
    </row>
    <row r="4375" spans="1:3" x14ac:dyDescent="0.2">
      <c r="A4375" s="93">
        <v>2287071</v>
      </c>
      <c r="B4375" s="92" t="s">
        <v>5633</v>
      </c>
      <c r="C4375" s="91">
        <v>2280</v>
      </c>
    </row>
    <row r="4376" spans="1:3" x14ac:dyDescent="0.2">
      <c r="A4376" s="93">
        <v>2287072</v>
      </c>
      <c r="B4376" s="92" t="s">
        <v>5632</v>
      </c>
      <c r="C4376" s="91">
        <v>10144</v>
      </c>
    </row>
    <row r="4377" spans="1:3" x14ac:dyDescent="0.2">
      <c r="A4377" s="93">
        <v>2287073</v>
      </c>
      <c r="B4377" s="92" t="s">
        <v>5631</v>
      </c>
      <c r="C4377" s="91">
        <v>7296</v>
      </c>
    </row>
    <row r="4378" spans="1:3" x14ac:dyDescent="0.2">
      <c r="A4378" s="93">
        <v>2287074</v>
      </c>
      <c r="B4378" s="92" t="s">
        <v>5630</v>
      </c>
      <c r="C4378" s="91">
        <v>19488</v>
      </c>
    </row>
    <row r="4379" spans="1:3" x14ac:dyDescent="0.2">
      <c r="A4379" s="93">
        <v>2287075</v>
      </c>
      <c r="B4379" s="92" t="s">
        <v>5629</v>
      </c>
      <c r="C4379" s="91">
        <v>9408</v>
      </c>
    </row>
    <row r="4380" spans="1:3" x14ac:dyDescent="0.2">
      <c r="A4380" s="93">
        <v>2287076</v>
      </c>
      <c r="B4380" s="92" t="s">
        <v>5628</v>
      </c>
      <c r="C4380" s="91">
        <v>9644</v>
      </c>
    </row>
    <row r="4381" spans="1:3" x14ac:dyDescent="0.2">
      <c r="A4381" s="93">
        <v>2287077</v>
      </c>
      <c r="B4381" s="92" t="s">
        <v>5627</v>
      </c>
      <c r="C4381" s="91">
        <v>8496</v>
      </c>
    </row>
    <row r="4382" spans="1:3" x14ac:dyDescent="0.2">
      <c r="A4382" s="93">
        <v>2287078</v>
      </c>
      <c r="B4382" s="92" t="s">
        <v>5626</v>
      </c>
      <c r="C4382" s="91">
        <v>13340</v>
      </c>
    </row>
    <row r="4383" spans="1:3" x14ac:dyDescent="0.2">
      <c r="A4383" s="93">
        <v>2287079</v>
      </c>
      <c r="B4383" s="92" t="s">
        <v>5625</v>
      </c>
      <c r="C4383" s="91">
        <v>11632</v>
      </c>
    </row>
    <row r="4384" spans="1:3" x14ac:dyDescent="0.2">
      <c r="A4384" s="93">
        <v>2287080</v>
      </c>
      <c r="B4384" s="92" t="s">
        <v>5624</v>
      </c>
      <c r="C4384" s="91">
        <v>250</v>
      </c>
    </row>
    <row r="4385" spans="1:3" x14ac:dyDescent="0.2">
      <c r="A4385" s="93">
        <v>2287081</v>
      </c>
      <c r="B4385" s="92" t="s">
        <v>5623</v>
      </c>
      <c r="C4385" s="91">
        <v>1284</v>
      </c>
    </row>
    <row r="4386" spans="1:3" x14ac:dyDescent="0.2">
      <c r="A4386" s="93">
        <v>2287082</v>
      </c>
      <c r="B4386" s="92" t="s">
        <v>5622</v>
      </c>
      <c r="C4386" s="91">
        <v>18080</v>
      </c>
    </row>
    <row r="4387" spans="1:3" x14ac:dyDescent="0.2">
      <c r="A4387" s="93">
        <v>2287083</v>
      </c>
      <c r="B4387" s="92" t="s">
        <v>5621</v>
      </c>
      <c r="C4387" s="91">
        <v>11620</v>
      </c>
    </row>
    <row r="4388" spans="1:3" x14ac:dyDescent="0.2">
      <c r="A4388" s="93">
        <v>2287085</v>
      </c>
      <c r="B4388" s="92" t="s">
        <v>5620</v>
      </c>
      <c r="C4388" s="91">
        <v>13080</v>
      </c>
    </row>
    <row r="4389" spans="1:3" x14ac:dyDescent="0.2">
      <c r="A4389" s="93">
        <v>2287086</v>
      </c>
      <c r="B4389" s="92" t="s">
        <v>5619</v>
      </c>
      <c r="C4389" s="91">
        <v>23200</v>
      </c>
    </row>
    <row r="4390" spans="1:3" x14ac:dyDescent="0.2">
      <c r="A4390" s="93">
        <v>2287087</v>
      </c>
      <c r="B4390" s="92" t="s">
        <v>5618</v>
      </c>
      <c r="C4390" s="91">
        <v>464.16</v>
      </c>
    </row>
    <row r="4391" spans="1:3" x14ac:dyDescent="0.2">
      <c r="A4391" s="93">
        <v>2287088</v>
      </c>
      <c r="B4391" s="92" t="s">
        <v>5617</v>
      </c>
      <c r="C4391" s="91">
        <v>378</v>
      </c>
    </row>
    <row r="4392" spans="1:3" x14ac:dyDescent="0.2">
      <c r="A4392" s="93">
        <v>2287089</v>
      </c>
      <c r="B4392" s="92" t="s">
        <v>5616</v>
      </c>
      <c r="C4392" s="91">
        <v>4009.16</v>
      </c>
    </row>
    <row r="4393" spans="1:3" x14ac:dyDescent="0.2">
      <c r="A4393" s="93">
        <v>2287090</v>
      </c>
      <c r="B4393" s="92" t="s">
        <v>5615</v>
      </c>
      <c r="C4393" s="91">
        <v>23200</v>
      </c>
    </row>
    <row r="4394" spans="1:3" x14ac:dyDescent="0.2">
      <c r="A4394" s="93">
        <v>2287091</v>
      </c>
      <c r="B4394" s="92" t="s">
        <v>5614</v>
      </c>
      <c r="C4394" s="91">
        <v>11740</v>
      </c>
    </row>
    <row r="4395" spans="1:3" x14ac:dyDescent="0.2">
      <c r="A4395" s="93">
        <v>2287092</v>
      </c>
      <c r="B4395" s="92" t="s">
        <v>5613</v>
      </c>
      <c r="C4395" s="91">
        <v>213.48</v>
      </c>
    </row>
    <row r="4396" spans="1:3" x14ac:dyDescent="0.2">
      <c r="A4396" s="93">
        <v>2287093</v>
      </c>
      <c r="B4396" s="92" t="s">
        <v>5612</v>
      </c>
      <c r="C4396" s="91">
        <v>272</v>
      </c>
    </row>
    <row r="4397" spans="1:3" x14ac:dyDescent="0.2">
      <c r="A4397" s="93">
        <v>2287094</v>
      </c>
      <c r="B4397" s="92" t="s">
        <v>5611</v>
      </c>
      <c r="C4397" s="91">
        <v>4046.12</v>
      </c>
    </row>
    <row r="4398" spans="1:3" x14ac:dyDescent="0.2">
      <c r="A4398" s="93">
        <v>2287095</v>
      </c>
      <c r="B4398" s="92" t="s">
        <v>5610</v>
      </c>
      <c r="C4398" s="91">
        <v>375.84</v>
      </c>
    </row>
    <row r="4399" spans="1:3" x14ac:dyDescent="0.2">
      <c r="A4399" s="93">
        <v>2287096</v>
      </c>
      <c r="B4399" s="92" t="s">
        <v>5609</v>
      </c>
      <c r="C4399" s="91">
        <v>28598.52</v>
      </c>
    </row>
    <row r="4400" spans="1:3" x14ac:dyDescent="0.2">
      <c r="A4400" s="93">
        <v>2287097</v>
      </c>
      <c r="B4400" s="92" t="s">
        <v>5608</v>
      </c>
      <c r="C4400" s="91">
        <v>25636.84</v>
      </c>
    </row>
    <row r="4401" spans="1:3" x14ac:dyDescent="0.2">
      <c r="A4401" s="93">
        <v>2287098</v>
      </c>
      <c r="B4401" s="92" t="s">
        <v>5607</v>
      </c>
      <c r="C4401" s="91">
        <v>1260</v>
      </c>
    </row>
    <row r="4402" spans="1:3" x14ac:dyDescent="0.2">
      <c r="A4402" s="93">
        <v>2287099</v>
      </c>
      <c r="B4402" s="92" t="s">
        <v>5606</v>
      </c>
      <c r="C4402" s="91">
        <v>368.28</v>
      </c>
    </row>
    <row r="4403" spans="1:3" x14ac:dyDescent="0.2">
      <c r="A4403" s="93">
        <v>2287100</v>
      </c>
      <c r="B4403" s="92" t="s">
        <v>5605</v>
      </c>
      <c r="C4403" s="91">
        <v>252</v>
      </c>
    </row>
    <row r="4404" spans="1:3" x14ac:dyDescent="0.2">
      <c r="A4404" s="93">
        <v>2287101</v>
      </c>
      <c r="B4404" s="92" t="s">
        <v>5604</v>
      </c>
      <c r="C4404" s="91">
        <v>12580</v>
      </c>
    </row>
    <row r="4405" spans="1:3" x14ac:dyDescent="0.2">
      <c r="A4405" s="93">
        <v>2287102</v>
      </c>
      <c r="B4405" s="92" t="s">
        <v>5603</v>
      </c>
      <c r="C4405" s="91">
        <v>2828</v>
      </c>
    </row>
    <row r="4406" spans="1:3" x14ac:dyDescent="0.2">
      <c r="A4406" s="93">
        <v>2287103</v>
      </c>
      <c r="B4406" s="92" t="s">
        <v>5602</v>
      </c>
      <c r="C4406" s="91">
        <v>163</v>
      </c>
    </row>
    <row r="4407" spans="1:3" x14ac:dyDescent="0.2">
      <c r="A4407" s="93">
        <v>2287104</v>
      </c>
      <c r="B4407" s="92" t="s">
        <v>5601</v>
      </c>
      <c r="C4407" s="91">
        <v>1120</v>
      </c>
    </row>
    <row r="4408" spans="1:3" x14ac:dyDescent="0.2">
      <c r="A4408" s="93">
        <v>2287105</v>
      </c>
      <c r="B4408" s="92" t="s">
        <v>5600</v>
      </c>
      <c r="C4408" s="91">
        <v>4644</v>
      </c>
    </row>
    <row r="4409" spans="1:3" x14ac:dyDescent="0.2">
      <c r="A4409" s="93">
        <v>2287106</v>
      </c>
      <c r="B4409" s="92" t="s">
        <v>5599</v>
      </c>
      <c r="C4409" s="91">
        <v>604</v>
      </c>
    </row>
    <row r="4410" spans="1:3" x14ac:dyDescent="0.2">
      <c r="A4410" s="93">
        <v>2287107</v>
      </c>
      <c r="B4410" s="92" t="s">
        <v>5598</v>
      </c>
      <c r="C4410" s="91">
        <v>208</v>
      </c>
    </row>
    <row r="4411" spans="1:3" x14ac:dyDescent="0.2">
      <c r="A4411" s="93">
        <v>2287108</v>
      </c>
      <c r="B4411" s="92" t="s">
        <v>5597</v>
      </c>
      <c r="C4411" s="91">
        <v>3824</v>
      </c>
    </row>
    <row r="4412" spans="1:3" x14ac:dyDescent="0.2">
      <c r="A4412" s="93">
        <v>2287109</v>
      </c>
      <c r="B4412" s="92" t="s">
        <v>5596</v>
      </c>
      <c r="C4412" s="91">
        <v>9353.52</v>
      </c>
    </row>
    <row r="4413" spans="1:3" x14ac:dyDescent="0.2">
      <c r="A4413" s="93">
        <v>2287110</v>
      </c>
      <c r="B4413" s="92" t="s">
        <v>5595</v>
      </c>
      <c r="C4413" s="91">
        <v>845.04</v>
      </c>
    </row>
    <row r="4414" spans="1:3" x14ac:dyDescent="0.2">
      <c r="A4414" s="93">
        <v>2287111</v>
      </c>
      <c r="B4414" s="92" t="s">
        <v>5594</v>
      </c>
      <c r="C4414" s="91">
        <v>2908.52</v>
      </c>
    </row>
    <row r="4415" spans="1:3" x14ac:dyDescent="0.2">
      <c r="A4415" s="93">
        <v>2287112</v>
      </c>
      <c r="B4415" s="92" t="s">
        <v>5593</v>
      </c>
      <c r="C4415" s="91">
        <v>6328.8</v>
      </c>
    </row>
    <row r="4416" spans="1:3" x14ac:dyDescent="0.2">
      <c r="A4416" s="93">
        <v>2287113</v>
      </c>
      <c r="B4416" s="92" t="s">
        <v>5592</v>
      </c>
      <c r="C4416" s="91">
        <v>645.76</v>
      </c>
    </row>
    <row r="4417" spans="1:3" x14ac:dyDescent="0.2">
      <c r="A4417" s="93">
        <v>2287114</v>
      </c>
      <c r="B4417" s="92" t="s">
        <v>5591</v>
      </c>
      <c r="C4417" s="91">
        <v>4725.12</v>
      </c>
    </row>
    <row r="4418" spans="1:3" x14ac:dyDescent="0.2">
      <c r="A4418" s="93">
        <v>2287115</v>
      </c>
      <c r="B4418" s="92" t="s">
        <v>5590</v>
      </c>
      <c r="C4418" s="91">
        <v>1000</v>
      </c>
    </row>
    <row r="4419" spans="1:3" x14ac:dyDescent="0.2">
      <c r="A4419" s="93">
        <v>2287116</v>
      </c>
      <c r="B4419" s="92" t="s">
        <v>5589</v>
      </c>
      <c r="C4419" s="91">
        <v>6964</v>
      </c>
    </row>
    <row r="4420" spans="1:3" x14ac:dyDescent="0.2">
      <c r="A4420" s="93">
        <v>2287117</v>
      </c>
      <c r="B4420" s="92" t="s">
        <v>5588</v>
      </c>
      <c r="C4420" s="91">
        <v>408</v>
      </c>
    </row>
    <row r="4421" spans="1:3" x14ac:dyDescent="0.2">
      <c r="A4421" s="93">
        <v>2287118</v>
      </c>
      <c r="B4421" s="92" t="s">
        <v>5587</v>
      </c>
      <c r="C4421" s="91">
        <v>1028</v>
      </c>
    </row>
    <row r="4422" spans="1:3" x14ac:dyDescent="0.2">
      <c r="A4422" s="93">
        <v>2287119</v>
      </c>
      <c r="B4422" s="92" t="s">
        <v>5586</v>
      </c>
      <c r="C4422" s="91">
        <v>412</v>
      </c>
    </row>
    <row r="4423" spans="1:3" x14ac:dyDescent="0.2">
      <c r="A4423" s="93">
        <v>2287120</v>
      </c>
      <c r="B4423" s="92" t="s">
        <v>5585</v>
      </c>
      <c r="C4423" s="91">
        <v>684</v>
      </c>
    </row>
    <row r="4424" spans="1:3" x14ac:dyDescent="0.2">
      <c r="A4424" s="93">
        <v>2287121</v>
      </c>
      <c r="B4424" s="92" t="s">
        <v>5584</v>
      </c>
      <c r="C4424" s="91">
        <v>116</v>
      </c>
    </row>
    <row r="4425" spans="1:3" x14ac:dyDescent="0.2">
      <c r="A4425" s="93">
        <v>2287122</v>
      </c>
      <c r="B4425" s="92" t="s">
        <v>5583</v>
      </c>
      <c r="C4425" s="91">
        <v>11120</v>
      </c>
    </row>
    <row r="4426" spans="1:3" x14ac:dyDescent="0.2">
      <c r="A4426" s="93">
        <v>2287123</v>
      </c>
      <c r="B4426" s="92" t="s">
        <v>5582</v>
      </c>
      <c r="C4426" s="91">
        <v>1140</v>
      </c>
    </row>
    <row r="4427" spans="1:3" x14ac:dyDescent="0.2">
      <c r="A4427" s="93">
        <v>2287124</v>
      </c>
      <c r="B4427" s="92" t="s">
        <v>5581</v>
      </c>
      <c r="C4427" s="91">
        <v>792</v>
      </c>
    </row>
    <row r="4428" spans="1:3" x14ac:dyDescent="0.2">
      <c r="A4428" s="93">
        <v>2287125</v>
      </c>
      <c r="B4428" s="92" t="s">
        <v>5580</v>
      </c>
      <c r="C4428" s="91">
        <v>988</v>
      </c>
    </row>
    <row r="4429" spans="1:3" x14ac:dyDescent="0.2">
      <c r="A4429" s="93">
        <v>2287126</v>
      </c>
      <c r="B4429" s="92" t="s">
        <v>5579</v>
      </c>
      <c r="C4429" s="91">
        <v>8888</v>
      </c>
    </row>
    <row r="4430" spans="1:3" x14ac:dyDescent="0.2">
      <c r="A4430" s="93">
        <v>2287127</v>
      </c>
      <c r="B4430" s="92" t="s">
        <v>5578</v>
      </c>
      <c r="C4430" s="91">
        <v>1012</v>
      </c>
    </row>
    <row r="4431" spans="1:3" x14ac:dyDescent="0.2">
      <c r="A4431" s="93">
        <v>2287128</v>
      </c>
      <c r="B4431" s="92" t="s">
        <v>5577</v>
      </c>
      <c r="C4431" s="91">
        <v>5500</v>
      </c>
    </row>
    <row r="4432" spans="1:3" x14ac:dyDescent="0.2">
      <c r="A4432" s="93">
        <v>2287129</v>
      </c>
      <c r="B4432" s="92" t="s">
        <v>5576</v>
      </c>
      <c r="C4432" s="91">
        <v>544</v>
      </c>
    </row>
    <row r="4433" spans="1:3" x14ac:dyDescent="0.2">
      <c r="A4433" s="93">
        <v>2287130</v>
      </c>
      <c r="B4433" s="92" t="s">
        <v>5575</v>
      </c>
      <c r="C4433" s="91">
        <v>556</v>
      </c>
    </row>
    <row r="4434" spans="1:3" x14ac:dyDescent="0.2">
      <c r="A4434" s="93">
        <v>2287131</v>
      </c>
      <c r="B4434" s="92" t="s">
        <v>5574</v>
      </c>
      <c r="C4434" s="91">
        <v>108.2</v>
      </c>
    </row>
    <row r="4435" spans="1:3" x14ac:dyDescent="0.2">
      <c r="A4435" s="93">
        <v>2287132</v>
      </c>
      <c r="B4435" s="92" t="s">
        <v>5573</v>
      </c>
      <c r="C4435" s="91">
        <v>7180</v>
      </c>
    </row>
    <row r="4436" spans="1:3" x14ac:dyDescent="0.2">
      <c r="A4436" s="93">
        <v>2287133</v>
      </c>
      <c r="B4436" s="92" t="s">
        <v>5572</v>
      </c>
      <c r="C4436" s="91">
        <v>3184</v>
      </c>
    </row>
    <row r="4437" spans="1:3" x14ac:dyDescent="0.2">
      <c r="A4437" s="93">
        <v>2287134</v>
      </c>
      <c r="B4437" s="92" t="s">
        <v>5571</v>
      </c>
      <c r="C4437" s="91">
        <v>696</v>
      </c>
    </row>
    <row r="4438" spans="1:3" x14ac:dyDescent="0.2">
      <c r="A4438" s="93">
        <v>2287135</v>
      </c>
      <c r="B4438" s="92" t="s">
        <v>5570</v>
      </c>
      <c r="C4438" s="91">
        <v>12160.6</v>
      </c>
    </row>
    <row r="4439" spans="1:3" x14ac:dyDescent="0.2">
      <c r="A4439" s="93">
        <v>2287136</v>
      </c>
      <c r="B4439" s="92" t="s">
        <v>5569</v>
      </c>
      <c r="C4439" s="91">
        <v>16992.599999999999</v>
      </c>
    </row>
    <row r="4440" spans="1:3" x14ac:dyDescent="0.2">
      <c r="A4440" s="93">
        <v>2287137</v>
      </c>
      <c r="B4440" s="92" t="s">
        <v>5568</v>
      </c>
      <c r="C4440" s="91">
        <v>5480</v>
      </c>
    </row>
    <row r="4441" spans="1:3" x14ac:dyDescent="0.2">
      <c r="A4441" s="93">
        <v>2287138</v>
      </c>
      <c r="B4441" s="92" t="s">
        <v>5567</v>
      </c>
      <c r="C4441" s="91">
        <v>207.2</v>
      </c>
    </row>
    <row r="4442" spans="1:3" x14ac:dyDescent="0.2">
      <c r="A4442" s="93">
        <v>2287139</v>
      </c>
      <c r="B4442" s="92" t="s">
        <v>5566</v>
      </c>
      <c r="C4442" s="91">
        <v>160.76</v>
      </c>
    </row>
    <row r="4443" spans="1:3" x14ac:dyDescent="0.2">
      <c r="A4443" s="93">
        <v>2287140</v>
      </c>
      <c r="B4443" s="92" t="s">
        <v>5565</v>
      </c>
      <c r="C4443" s="91">
        <v>648.4</v>
      </c>
    </row>
    <row r="4444" spans="1:3" x14ac:dyDescent="0.2">
      <c r="A4444" s="93">
        <v>2287141</v>
      </c>
      <c r="B4444" s="92" t="s">
        <v>5564</v>
      </c>
      <c r="C4444" s="91">
        <v>480.72</v>
      </c>
    </row>
    <row r="4445" spans="1:3" x14ac:dyDescent="0.2">
      <c r="A4445" s="93">
        <v>2287142</v>
      </c>
      <c r="B4445" s="92" t="s">
        <v>5563</v>
      </c>
      <c r="C4445" s="91">
        <v>373.08</v>
      </c>
    </row>
    <row r="4446" spans="1:3" x14ac:dyDescent="0.2">
      <c r="A4446" s="93">
        <v>2287143</v>
      </c>
      <c r="B4446" s="92" t="s">
        <v>5562</v>
      </c>
      <c r="C4446" s="91">
        <v>266.48</v>
      </c>
    </row>
    <row r="4447" spans="1:3" x14ac:dyDescent="0.2">
      <c r="A4447" s="93">
        <v>2287144</v>
      </c>
      <c r="B4447" s="92" t="s">
        <v>5561</v>
      </c>
      <c r="C4447" s="91">
        <v>220.28</v>
      </c>
    </row>
    <row r="4448" spans="1:3" x14ac:dyDescent="0.2">
      <c r="A4448" s="93">
        <v>2287145</v>
      </c>
      <c r="B4448" s="92" t="s">
        <v>5560</v>
      </c>
      <c r="C4448" s="91">
        <v>12471.04</v>
      </c>
    </row>
    <row r="4449" spans="1:3" x14ac:dyDescent="0.2">
      <c r="A4449" s="93">
        <v>2287146</v>
      </c>
      <c r="B4449" s="92" t="s">
        <v>5559</v>
      </c>
      <c r="C4449" s="91">
        <v>6342.12</v>
      </c>
    </row>
    <row r="4450" spans="1:3" x14ac:dyDescent="0.2">
      <c r="A4450" s="93">
        <v>2287147</v>
      </c>
      <c r="B4450" s="92" t="s">
        <v>5536</v>
      </c>
      <c r="C4450" s="91">
        <v>3677.36</v>
      </c>
    </row>
    <row r="4451" spans="1:3" x14ac:dyDescent="0.2">
      <c r="A4451" s="93">
        <v>2287148</v>
      </c>
      <c r="B4451" s="92" t="s">
        <v>5558</v>
      </c>
      <c r="C4451" s="91">
        <v>10040</v>
      </c>
    </row>
    <row r="4452" spans="1:3" x14ac:dyDescent="0.2">
      <c r="A4452" s="93">
        <v>2287149</v>
      </c>
      <c r="B4452" s="92" t="s">
        <v>5557</v>
      </c>
      <c r="C4452" s="91">
        <v>1780</v>
      </c>
    </row>
    <row r="4453" spans="1:3" x14ac:dyDescent="0.2">
      <c r="A4453" s="93">
        <v>2287150</v>
      </c>
      <c r="B4453" s="92" t="s">
        <v>5556</v>
      </c>
      <c r="C4453" s="91">
        <v>300</v>
      </c>
    </row>
    <row r="4454" spans="1:3" x14ac:dyDescent="0.2">
      <c r="A4454" s="93">
        <v>2287151</v>
      </c>
      <c r="B4454" s="92" t="s">
        <v>5555</v>
      </c>
      <c r="C4454" s="91">
        <v>16800</v>
      </c>
    </row>
    <row r="4455" spans="1:3" x14ac:dyDescent="0.2">
      <c r="A4455" s="93">
        <v>2287152</v>
      </c>
      <c r="B4455" s="92" t="s">
        <v>5554</v>
      </c>
      <c r="C4455" s="91">
        <v>1156</v>
      </c>
    </row>
    <row r="4456" spans="1:3" x14ac:dyDescent="0.2">
      <c r="A4456" s="93">
        <v>2287153</v>
      </c>
      <c r="B4456" s="92" t="s">
        <v>5553</v>
      </c>
      <c r="C4456" s="91">
        <v>1496</v>
      </c>
    </row>
    <row r="4457" spans="1:3" x14ac:dyDescent="0.2">
      <c r="A4457" s="93">
        <v>2287154</v>
      </c>
      <c r="B4457" s="92" t="s">
        <v>5552</v>
      </c>
      <c r="C4457" s="91">
        <v>3400</v>
      </c>
    </row>
    <row r="4458" spans="1:3" x14ac:dyDescent="0.2">
      <c r="A4458" s="93">
        <v>2287155</v>
      </c>
      <c r="B4458" s="92" t="s">
        <v>5551</v>
      </c>
      <c r="C4458" s="91">
        <v>9044</v>
      </c>
    </row>
    <row r="4459" spans="1:3" x14ac:dyDescent="0.2">
      <c r="A4459" s="93">
        <v>2287156</v>
      </c>
      <c r="B4459" s="92" t="s">
        <v>5550</v>
      </c>
      <c r="C4459" s="91">
        <v>16020</v>
      </c>
    </row>
    <row r="4460" spans="1:3" x14ac:dyDescent="0.2">
      <c r="A4460" s="93">
        <v>2287157</v>
      </c>
      <c r="B4460" s="92" t="s">
        <v>5549</v>
      </c>
      <c r="C4460" s="91">
        <v>9004</v>
      </c>
    </row>
    <row r="4461" spans="1:3" x14ac:dyDescent="0.2">
      <c r="A4461" s="93">
        <v>2287158</v>
      </c>
      <c r="B4461" s="92" t="s">
        <v>5548</v>
      </c>
      <c r="C4461" s="91">
        <v>4256</v>
      </c>
    </row>
    <row r="4462" spans="1:3" x14ac:dyDescent="0.2">
      <c r="A4462" s="93">
        <v>2287159</v>
      </c>
      <c r="B4462" s="92" t="s">
        <v>5547</v>
      </c>
      <c r="C4462" s="91">
        <v>11440</v>
      </c>
    </row>
    <row r="4463" spans="1:3" x14ac:dyDescent="0.2">
      <c r="A4463" s="93">
        <v>2287160</v>
      </c>
      <c r="B4463" s="92" t="s">
        <v>5546</v>
      </c>
      <c r="C4463" s="91">
        <v>772</v>
      </c>
    </row>
    <row r="4464" spans="1:3" x14ac:dyDescent="0.2">
      <c r="A4464" s="93">
        <v>2287161</v>
      </c>
      <c r="B4464" s="92" t="s">
        <v>5545</v>
      </c>
      <c r="C4464" s="91">
        <v>376</v>
      </c>
    </row>
    <row r="4465" spans="1:3" x14ac:dyDescent="0.2">
      <c r="A4465" s="93">
        <v>2287162</v>
      </c>
      <c r="B4465" s="92" t="s">
        <v>5544</v>
      </c>
      <c r="C4465" s="91">
        <v>964</v>
      </c>
    </row>
    <row r="4466" spans="1:3" x14ac:dyDescent="0.2">
      <c r="A4466" s="93">
        <v>2287163</v>
      </c>
      <c r="B4466" s="92" t="s">
        <v>5543</v>
      </c>
      <c r="C4466" s="91">
        <v>632</v>
      </c>
    </row>
    <row r="4467" spans="1:3" x14ac:dyDescent="0.2">
      <c r="A4467" s="93">
        <v>2287164</v>
      </c>
      <c r="B4467" s="92" t="s">
        <v>5542</v>
      </c>
      <c r="C4467" s="91">
        <v>632</v>
      </c>
    </row>
    <row r="4468" spans="1:3" x14ac:dyDescent="0.2">
      <c r="A4468" s="93">
        <v>2287165</v>
      </c>
      <c r="B4468" s="92" t="s">
        <v>5541</v>
      </c>
      <c r="C4468" s="91">
        <v>592</v>
      </c>
    </row>
    <row r="4469" spans="1:3" x14ac:dyDescent="0.2">
      <c r="A4469" s="93">
        <v>2287166</v>
      </c>
      <c r="B4469" s="92" t="s">
        <v>5540</v>
      </c>
      <c r="C4469" s="91">
        <v>7056</v>
      </c>
    </row>
    <row r="4470" spans="1:3" x14ac:dyDescent="0.2">
      <c r="A4470" s="93">
        <v>2287168</v>
      </c>
      <c r="B4470" s="92" t="s">
        <v>5539</v>
      </c>
      <c r="C4470" s="91">
        <v>8633.7999999999993</v>
      </c>
    </row>
    <row r="4471" spans="1:3" x14ac:dyDescent="0.2">
      <c r="A4471" s="93">
        <v>2287169</v>
      </c>
      <c r="B4471" s="92" t="s">
        <v>5538</v>
      </c>
      <c r="C4471" s="91">
        <v>8633.7999999999993</v>
      </c>
    </row>
    <row r="4472" spans="1:3" x14ac:dyDescent="0.2">
      <c r="A4472" s="93">
        <v>2287170</v>
      </c>
      <c r="B4472" s="92" t="s">
        <v>5537</v>
      </c>
      <c r="C4472" s="91">
        <v>2587.6799999999998</v>
      </c>
    </row>
    <row r="4473" spans="1:3" x14ac:dyDescent="0.2">
      <c r="A4473" s="93">
        <v>2287171</v>
      </c>
      <c r="B4473" s="92" t="s">
        <v>5536</v>
      </c>
      <c r="C4473" s="91">
        <v>2545.88</v>
      </c>
    </row>
    <row r="4474" spans="1:3" x14ac:dyDescent="0.2">
      <c r="A4474" s="93">
        <v>2287172</v>
      </c>
      <c r="B4474" s="92" t="s">
        <v>5535</v>
      </c>
      <c r="C4474" s="91">
        <v>4364</v>
      </c>
    </row>
    <row r="4475" spans="1:3" x14ac:dyDescent="0.2">
      <c r="A4475" s="93">
        <v>2287173</v>
      </c>
      <c r="B4475" s="92" t="s">
        <v>5534</v>
      </c>
      <c r="C4475" s="91">
        <v>624</v>
      </c>
    </row>
    <row r="4476" spans="1:3" x14ac:dyDescent="0.2">
      <c r="A4476" s="93">
        <v>2287174</v>
      </c>
      <c r="B4476" s="92" t="s">
        <v>5533</v>
      </c>
      <c r="C4476" s="91">
        <v>4488</v>
      </c>
    </row>
    <row r="4477" spans="1:3" x14ac:dyDescent="0.2">
      <c r="A4477" s="93">
        <v>2287175</v>
      </c>
      <c r="B4477" s="92" t="s">
        <v>5532</v>
      </c>
      <c r="C4477" s="91">
        <v>4564</v>
      </c>
    </row>
    <row r="4478" spans="1:3" x14ac:dyDescent="0.2">
      <c r="A4478" s="93">
        <v>2287176</v>
      </c>
      <c r="B4478" s="92" t="s">
        <v>5531</v>
      </c>
      <c r="C4478" s="91">
        <v>2216</v>
      </c>
    </row>
    <row r="4479" spans="1:3" x14ac:dyDescent="0.2">
      <c r="A4479" s="93">
        <v>2287177</v>
      </c>
      <c r="B4479" s="92" t="s">
        <v>5530</v>
      </c>
      <c r="C4479" s="91">
        <v>372</v>
      </c>
    </row>
    <row r="4480" spans="1:3" x14ac:dyDescent="0.2">
      <c r="A4480" s="93">
        <v>2287178</v>
      </c>
      <c r="B4480" s="92" t="s">
        <v>5529</v>
      </c>
      <c r="C4480" s="91">
        <v>148</v>
      </c>
    </row>
    <row r="4481" spans="1:3" x14ac:dyDescent="0.2">
      <c r="A4481" s="93">
        <v>2287179</v>
      </c>
      <c r="B4481" s="92" t="s">
        <v>5528</v>
      </c>
      <c r="C4481" s="91">
        <v>100</v>
      </c>
    </row>
    <row r="4482" spans="1:3" x14ac:dyDescent="0.2">
      <c r="A4482" s="93">
        <v>2287180</v>
      </c>
      <c r="B4482" s="92" t="s">
        <v>5527</v>
      </c>
      <c r="C4482" s="91">
        <v>10122.879999999999</v>
      </c>
    </row>
    <row r="4483" spans="1:3" x14ac:dyDescent="0.2">
      <c r="A4483" s="93">
        <v>2287181</v>
      </c>
      <c r="B4483" s="92" t="s">
        <v>5526</v>
      </c>
      <c r="C4483" s="91">
        <v>4500</v>
      </c>
    </row>
    <row r="4484" spans="1:3" x14ac:dyDescent="0.2">
      <c r="A4484" s="93">
        <v>2287182</v>
      </c>
      <c r="B4484" s="92" t="s">
        <v>5525</v>
      </c>
      <c r="C4484" s="91">
        <v>1396</v>
      </c>
    </row>
    <row r="4485" spans="1:3" x14ac:dyDescent="0.2">
      <c r="A4485" s="93">
        <v>2287183</v>
      </c>
      <c r="B4485" s="92" t="s">
        <v>5524</v>
      </c>
      <c r="C4485" s="91">
        <v>6840</v>
      </c>
    </row>
    <row r="4486" spans="1:3" x14ac:dyDescent="0.2">
      <c r="A4486" s="93">
        <v>2287184</v>
      </c>
      <c r="B4486" s="92" t="s">
        <v>5523</v>
      </c>
      <c r="C4486" s="91">
        <v>164.6</v>
      </c>
    </row>
    <row r="4487" spans="1:3" x14ac:dyDescent="0.2">
      <c r="A4487" s="93">
        <v>2287185</v>
      </c>
      <c r="B4487" s="92" t="s">
        <v>5522</v>
      </c>
      <c r="C4487" s="91">
        <v>660</v>
      </c>
    </row>
    <row r="4488" spans="1:3" x14ac:dyDescent="0.2">
      <c r="A4488" s="93">
        <v>2287186</v>
      </c>
      <c r="B4488" s="92" t="s">
        <v>5521</v>
      </c>
      <c r="C4488" s="91">
        <v>108.2</v>
      </c>
    </row>
    <row r="4489" spans="1:3" x14ac:dyDescent="0.2">
      <c r="A4489" s="93">
        <v>2287187</v>
      </c>
      <c r="B4489" s="92" t="s">
        <v>5520</v>
      </c>
      <c r="C4489" s="91">
        <v>4283.24</v>
      </c>
    </row>
    <row r="4490" spans="1:3" x14ac:dyDescent="0.2">
      <c r="A4490" s="93">
        <v>2287188</v>
      </c>
      <c r="B4490" s="92" t="s">
        <v>5519</v>
      </c>
      <c r="C4490" s="91">
        <v>22528</v>
      </c>
    </row>
    <row r="4491" spans="1:3" x14ac:dyDescent="0.2">
      <c r="A4491" s="93">
        <v>2287189</v>
      </c>
      <c r="B4491" s="92" t="s">
        <v>5518</v>
      </c>
      <c r="C4491" s="91">
        <v>3980</v>
      </c>
    </row>
    <row r="4492" spans="1:3" x14ac:dyDescent="0.2">
      <c r="A4492" s="93">
        <v>2287190</v>
      </c>
      <c r="B4492" s="92" t="s">
        <v>5517</v>
      </c>
      <c r="C4492" s="91">
        <v>2236</v>
      </c>
    </row>
    <row r="4493" spans="1:3" x14ac:dyDescent="0.2">
      <c r="A4493" s="93">
        <v>2287191</v>
      </c>
      <c r="B4493" s="92" t="s">
        <v>5516</v>
      </c>
      <c r="C4493" s="91">
        <v>424</v>
      </c>
    </row>
    <row r="4494" spans="1:3" x14ac:dyDescent="0.2">
      <c r="A4494" s="93">
        <v>2287192</v>
      </c>
      <c r="B4494" s="92" t="s">
        <v>5515</v>
      </c>
      <c r="C4494" s="91">
        <v>26136</v>
      </c>
    </row>
    <row r="4495" spans="1:3" x14ac:dyDescent="0.2">
      <c r="A4495" s="93">
        <v>2287193</v>
      </c>
      <c r="B4495" s="92" t="s">
        <v>5514</v>
      </c>
      <c r="C4495" s="91">
        <v>900</v>
      </c>
    </row>
    <row r="4496" spans="1:3" x14ac:dyDescent="0.2">
      <c r="A4496" s="93">
        <v>2287194</v>
      </c>
      <c r="B4496" s="92" t="s">
        <v>5513</v>
      </c>
      <c r="C4496" s="91">
        <v>15200</v>
      </c>
    </row>
    <row r="4497" spans="1:3" x14ac:dyDescent="0.2">
      <c r="A4497" s="93">
        <v>2287195</v>
      </c>
      <c r="B4497" s="92" t="s">
        <v>5512</v>
      </c>
      <c r="C4497" s="91">
        <v>3200</v>
      </c>
    </row>
    <row r="4498" spans="1:3" x14ac:dyDescent="0.2">
      <c r="A4498" s="93">
        <v>2287196</v>
      </c>
      <c r="B4498" s="92" t="s">
        <v>5511</v>
      </c>
      <c r="C4498" s="91">
        <v>7840</v>
      </c>
    </row>
    <row r="4499" spans="1:3" x14ac:dyDescent="0.2">
      <c r="A4499" s="93">
        <v>2287197</v>
      </c>
      <c r="B4499" s="92" t="s">
        <v>5510</v>
      </c>
      <c r="C4499" s="91">
        <v>2952</v>
      </c>
    </row>
    <row r="4500" spans="1:3" x14ac:dyDescent="0.2">
      <c r="A4500" s="93">
        <v>2287198</v>
      </c>
      <c r="B4500" s="92" t="s">
        <v>5509</v>
      </c>
      <c r="C4500" s="91">
        <v>350</v>
      </c>
    </row>
    <row r="4501" spans="1:3" x14ac:dyDescent="0.2">
      <c r="A4501" s="93">
        <v>2287199</v>
      </c>
      <c r="B4501" s="92" t="s">
        <v>5508</v>
      </c>
      <c r="C4501" s="91">
        <v>1800</v>
      </c>
    </row>
    <row r="4502" spans="1:3" x14ac:dyDescent="0.2">
      <c r="A4502" s="93">
        <v>2287200</v>
      </c>
      <c r="B4502" s="92" t="s">
        <v>5507</v>
      </c>
      <c r="C4502" s="91">
        <v>195</v>
      </c>
    </row>
    <row r="4503" spans="1:3" x14ac:dyDescent="0.2">
      <c r="A4503" s="93">
        <v>2287201</v>
      </c>
      <c r="B4503" s="92" t="s">
        <v>5506</v>
      </c>
      <c r="C4503" s="91">
        <v>7356</v>
      </c>
    </row>
    <row r="4504" spans="1:3" x14ac:dyDescent="0.2">
      <c r="A4504" s="93">
        <v>2287202</v>
      </c>
      <c r="B4504" s="92" t="s">
        <v>5505</v>
      </c>
      <c r="C4504" s="91">
        <v>13280</v>
      </c>
    </row>
    <row r="4505" spans="1:3" x14ac:dyDescent="0.2">
      <c r="A4505" s="93">
        <v>2287203</v>
      </c>
      <c r="B4505" s="92" t="s">
        <v>5504</v>
      </c>
      <c r="C4505" s="91">
        <v>12856</v>
      </c>
    </row>
    <row r="4506" spans="1:3" x14ac:dyDescent="0.2">
      <c r="A4506" s="93">
        <v>2287205</v>
      </c>
      <c r="B4506" s="92" t="s">
        <v>5503</v>
      </c>
      <c r="C4506" s="91">
        <v>5345.2</v>
      </c>
    </row>
    <row r="4507" spans="1:3" x14ac:dyDescent="0.2">
      <c r="A4507" s="93">
        <v>2287206</v>
      </c>
      <c r="B4507" s="92" t="s">
        <v>5502</v>
      </c>
      <c r="C4507" s="91">
        <v>100</v>
      </c>
    </row>
    <row r="4508" spans="1:3" x14ac:dyDescent="0.2">
      <c r="A4508" s="93">
        <v>2287207</v>
      </c>
      <c r="B4508" s="92" t="s">
        <v>5501</v>
      </c>
      <c r="C4508" s="91">
        <v>1880</v>
      </c>
    </row>
    <row r="4509" spans="1:3" x14ac:dyDescent="0.2">
      <c r="A4509" s="93">
        <v>2287208</v>
      </c>
      <c r="B4509" s="92" t="s">
        <v>5500</v>
      </c>
      <c r="C4509" s="91">
        <v>300</v>
      </c>
    </row>
    <row r="4510" spans="1:3" x14ac:dyDescent="0.2">
      <c r="A4510" s="93">
        <v>2287209</v>
      </c>
      <c r="B4510" s="92" t="s">
        <v>5499</v>
      </c>
      <c r="C4510" s="91">
        <v>836</v>
      </c>
    </row>
    <row r="4511" spans="1:3" x14ac:dyDescent="0.2">
      <c r="A4511" s="93">
        <v>2287210</v>
      </c>
      <c r="B4511" s="92" t="s">
        <v>5498</v>
      </c>
      <c r="C4511" s="91">
        <v>1740</v>
      </c>
    </row>
    <row r="4512" spans="1:3" x14ac:dyDescent="0.2">
      <c r="A4512" s="93">
        <v>2287211</v>
      </c>
      <c r="B4512" s="92" t="s">
        <v>5497</v>
      </c>
      <c r="C4512" s="91">
        <v>1008</v>
      </c>
    </row>
    <row r="4513" spans="1:3" x14ac:dyDescent="0.2">
      <c r="A4513" s="93">
        <v>2287212</v>
      </c>
      <c r="B4513" s="92" t="s">
        <v>5496</v>
      </c>
      <c r="C4513" s="91">
        <v>468</v>
      </c>
    </row>
    <row r="4514" spans="1:3" x14ac:dyDescent="0.2">
      <c r="A4514" s="93">
        <v>2287213</v>
      </c>
      <c r="B4514" s="92" t="s">
        <v>5495</v>
      </c>
      <c r="C4514" s="91">
        <v>6044</v>
      </c>
    </row>
    <row r="4515" spans="1:3" x14ac:dyDescent="0.2">
      <c r="A4515" s="93">
        <v>2287214</v>
      </c>
      <c r="B4515" s="92" t="s">
        <v>5494</v>
      </c>
      <c r="C4515" s="91">
        <v>6144</v>
      </c>
    </row>
    <row r="4516" spans="1:3" x14ac:dyDescent="0.2">
      <c r="A4516" s="93">
        <v>2287215</v>
      </c>
      <c r="B4516" s="92" t="s">
        <v>5493</v>
      </c>
      <c r="C4516" s="91">
        <v>12064</v>
      </c>
    </row>
    <row r="4517" spans="1:3" x14ac:dyDescent="0.2">
      <c r="A4517" s="93">
        <v>2287216</v>
      </c>
      <c r="B4517" s="92" t="s">
        <v>5492</v>
      </c>
      <c r="C4517" s="91">
        <v>9460</v>
      </c>
    </row>
    <row r="4518" spans="1:3" x14ac:dyDescent="0.2">
      <c r="A4518" s="93">
        <v>2287217</v>
      </c>
      <c r="B4518" s="92" t="s">
        <v>5491</v>
      </c>
      <c r="C4518" s="91">
        <v>4360</v>
      </c>
    </row>
    <row r="4519" spans="1:3" x14ac:dyDescent="0.2">
      <c r="A4519" s="93">
        <v>2287218</v>
      </c>
      <c r="B4519" s="92" t="s">
        <v>5490</v>
      </c>
      <c r="C4519" s="91">
        <v>2320</v>
      </c>
    </row>
    <row r="4520" spans="1:3" x14ac:dyDescent="0.2">
      <c r="A4520" s="93">
        <v>2287219</v>
      </c>
      <c r="B4520" s="92" t="s">
        <v>5489</v>
      </c>
      <c r="C4520" s="91">
        <v>20800</v>
      </c>
    </row>
    <row r="4521" spans="1:3" x14ac:dyDescent="0.2">
      <c r="A4521" s="93">
        <v>2287220</v>
      </c>
      <c r="B4521" s="92" t="s">
        <v>5488</v>
      </c>
      <c r="C4521" s="91">
        <v>4520</v>
      </c>
    </row>
    <row r="4522" spans="1:3" x14ac:dyDescent="0.2">
      <c r="A4522" s="93">
        <v>2287221</v>
      </c>
      <c r="B4522" s="92" t="s">
        <v>5487</v>
      </c>
      <c r="C4522" s="91">
        <v>6300</v>
      </c>
    </row>
    <row r="4523" spans="1:3" x14ac:dyDescent="0.2">
      <c r="A4523" s="93">
        <v>2287222</v>
      </c>
      <c r="B4523" s="92" t="s">
        <v>5486</v>
      </c>
      <c r="C4523" s="91">
        <v>472</v>
      </c>
    </row>
    <row r="4524" spans="1:3" x14ac:dyDescent="0.2">
      <c r="A4524" s="93">
        <v>2287223</v>
      </c>
      <c r="B4524" s="92" t="s">
        <v>5485</v>
      </c>
      <c r="C4524" s="91">
        <v>900</v>
      </c>
    </row>
    <row r="4525" spans="1:3" x14ac:dyDescent="0.2">
      <c r="A4525" s="93">
        <v>2287224</v>
      </c>
      <c r="B4525" s="92" t="s">
        <v>5484</v>
      </c>
      <c r="C4525" s="91">
        <v>11664</v>
      </c>
    </row>
    <row r="4526" spans="1:3" x14ac:dyDescent="0.2">
      <c r="A4526" s="93">
        <v>2287225</v>
      </c>
      <c r="B4526" s="92" t="s">
        <v>5483</v>
      </c>
      <c r="C4526" s="91">
        <v>716</v>
      </c>
    </row>
    <row r="4527" spans="1:3" x14ac:dyDescent="0.2">
      <c r="A4527" s="93">
        <v>2287226</v>
      </c>
      <c r="B4527" s="92" t="s">
        <v>5482</v>
      </c>
      <c r="C4527" s="91">
        <v>21781.96</v>
      </c>
    </row>
    <row r="4528" spans="1:3" x14ac:dyDescent="0.2">
      <c r="A4528" s="93">
        <v>2287227</v>
      </c>
      <c r="B4528" s="92" t="s">
        <v>5481</v>
      </c>
      <c r="C4528" s="91">
        <v>6780</v>
      </c>
    </row>
    <row r="4529" spans="1:3" x14ac:dyDescent="0.2">
      <c r="A4529" s="93">
        <v>2287228</v>
      </c>
      <c r="B4529" s="92" t="s">
        <v>5480</v>
      </c>
      <c r="C4529" s="91">
        <v>87.52</v>
      </c>
    </row>
    <row r="4530" spans="1:3" x14ac:dyDescent="0.2">
      <c r="A4530" s="93">
        <v>2287229</v>
      </c>
      <c r="B4530" s="92" t="s">
        <v>5479</v>
      </c>
      <c r="C4530" s="91">
        <v>916</v>
      </c>
    </row>
    <row r="4531" spans="1:3" x14ac:dyDescent="0.2">
      <c r="A4531" s="93">
        <v>2287230</v>
      </c>
      <c r="B4531" s="92" t="s">
        <v>5478</v>
      </c>
      <c r="C4531" s="91">
        <v>560</v>
      </c>
    </row>
    <row r="4532" spans="1:3" x14ac:dyDescent="0.2">
      <c r="A4532" s="93">
        <v>2287231</v>
      </c>
      <c r="B4532" s="92" t="s">
        <v>5477</v>
      </c>
      <c r="C4532" s="91">
        <v>144</v>
      </c>
    </row>
    <row r="4533" spans="1:3" x14ac:dyDescent="0.2">
      <c r="A4533" s="93">
        <v>2287232</v>
      </c>
      <c r="B4533" s="92" t="s">
        <v>5476</v>
      </c>
      <c r="C4533" s="91">
        <v>1832</v>
      </c>
    </row>
    <row r="4534" spans="1:3" x14ac:dyDescent="0.2">
      <c r="A4534" s="93">
        <v>2287233</v>
      </c>
      <c r="B4534" s="92" t="s">
        <v>5475</v>
      </c>
      <c r="C4534" s="91">
        <v>1744</v>
      </c>
    </row>
    <row r="4535" spans="1:3" x14ac:dyDescent="0.2">
      <c r="A4535" s="93">
        <v>2287234</v>
      </c>
      <c r="B4535" s="92" t="s">
        <v>5474</v>
      </c>
      <c r="C4535" s="91">
        <v>2196</v>
      </c>
    </row>
    <row r="4536" spans="1:3" x14ac:dyDescent="0.2">
      <c r="A4536" s="93">
        <v>2287235</v>
      </c>
      <c r="B4536" s="92" t="s">
        <v>5473</v>
      </c>
      <c r="C4536" s="91">
        <v>1980</v>
      </c>
    </row>
    <row r="4537" spans="1:3" x14ac:dyDescent="0.2">
      <c r="A4537" s="93">
        <v>2287236</v>
      </c>
      <c r="B4537" s="92" t="s">
        <v>5472</v>
      </c>
      <c r="C4537" s="91">
        <v>2592</v>
      </c>
    </row>
    <row r="4538" spans="1:3" x14ac:dyDescent="0.2">
      <c r="A4538" s="93">
        <v>2287237</v>
      </c>
      <c r="B4538" s="92" t="s">
        <v>5471</v>
      </c>
      <c r="C4538" s="91">
        <v>1800</v>
      </c>
    </row>
    <row r="4539" spans="1:3" x14ac:dyDescent="0.2">
      <c r="A4539" s="93">
        <v>2287238</v>
      </c>
      <c r="B4539" s="92" t="s">
        <v>5470</v>
      </c>
      <c r="C4539" s="91">
        <v>7740</v>
      </c>
    </row>
    <row r="4540" spans="1:3" x14ac:dyDescent="0.2">
      <c r="A4540" s="93">
        <v>2287239</v>
      </c>
      <c r="B4540" s="92" t="s">
        <v>5469</v>
      </c>
      <c r="C4540" s="91">
        <v>1380</v>
      </c>
    </row>
    <row r="4541" spans="1:3" x14ac:dyDescent="0.2">
      <c r="A4541" s="93">
        <v>2287240</v>
      </c>
      <c r="B4541" s="92" t="s">
        <v>5468</v>
      </c>
      <c r="C4541" s="91">
        <v>898.56</v>
      </c>
    </row>
    <row r="4542" spans="1:3" x14ac:dyDescent="0.2">
      <c r="A4542" s="93">
        <v>2287241</v>
      </c>
      <c r="B4542" s="92" t="s">
        <v>5467</v>
      </c>
      <c r="C4542" s="91">
        <v>139.19999999999999</v>
      </c>
    </row>
    <row r="4543" spans="1:3" x14ac:dyDescent="0.2">
      <c r="A4543" s="93">
        <v>2287242</v>
      </c>
      <c r="B4543" s="92" t="s">
        <v>5466</v>
      </c>
      <c r="C4543" s="91">
        <v>124.8</v>
      </c>
    </row>
    <row r="4544" spans="1:3" x14ac:dyDescent="0.2">
      <c r="A4544" s="93">
        <v>2287243</v>
      </c>
      <c r="B4544" s="92" t="s">
        <v>5465</v>
      </c>
      <c r="C4544" s="91">
        <v>604</v>
      </c>
    </row>
    <row r="4545" spans="1:3" x14ac:dyDescent="0.2">
      <c r="A4545" s="93">
        <v>2287244</v>
      </c>
      <c r="B4545" s="92" t="s">
        <v>5464</v>
      </c>
      <c r="C4545" s="91">
        <v>660</v>
      </c>
    </row>
    <row r="4546" spans="1:3" x14ac:dyDescent="0.2">
      <c r="A4546" s="93">
        <v>2287245</v>
      </c>
      <c r="B4546" s="92" t="s">
        <v>5463</v>
      </c>
      <c r="C4546" s="91">
        <v>4620</v>
      </c>
    </row>
    <row r="4547" spans="1:3" x14ac:dyDescent="0.2">
      <c r="A4547" s="93">
        <v>2287246</v>
      </c>
      <c r="B4547" s="92" t="s">
        <v>5462</v>
      </c>
      <c r="C4547" s="91">
        <v>660</v>
      </c>
    </row>
    <row r="4548" spans="1:3" x14ac:dyDescent="0.2">
      <c r="A4548" s="93">
        <v>2287247</v>
      </c>
      <c r="B4548" s="92" t="s">
        <v>5461</v>
      </c>
      <c r="C4548" s="91">
        <v>1107</v>
      </c>
    </row>
    <row r="4549" spans="1:3" x14ac:dyDescent="0.2">
      <c r="A4549" s="93">
        <v>2287248</v>
      </c>
      <c r="B4549" s="92" t="s">
        <v>5460</v>
      </c>
      <c r="C4549" s="91">
        <v>16000</v>
      </c>
    </row>
    <row r="4550" spans="1:3" x14ac:dyDescent="0.2">
      <c r="A4550" s="93">
        <v>2287249</v>
      </c>
      <c r="B4550" s="92" t="s">
        <v>5459</v>
      </c>
      <c r="C4550" s="91">
        <v>2000</v>
      </c>
    </row>
    <row r="4551" spans="1:3" x14ac:dyDescent="0.2">
      <c r="A4551" s="93">
        <v>2287250</v>
      </c>
      <c r="B4551" s="92" t="s">
        <v>5458</v>
      </c>
      <c r="C4551" s="91">
        <v>5056</v>
      </c>
    </row>
    <row r="4552" spans="1:3" x14ac:dyDescent="0.2">
      <c r="A4552" s="93">
        <v>2287251</v>
      </c>
      <c r="B4552" s="92" t="s">
        <v>5457</v>
      </c>
      <c r="C4552" s="91">
        <v>10640</v>
      </c>
    </row>
    <row r="4553" spans="1:3" x14ac:dyDescent="0.2">
      <c r="A4553" s="93">
        <v>2287252</v>
      </c>
      <c r="B4553" s="92" t="s">
        <v>5456</v>
      </c>
      <c r="C4553" s="91">
        <v>10960</v>
      </c>
    </row>
    <row r="4554" spans="1:3" x14ac:dyDescent="0.2">
      <c r="A4554" s="93">
        <v>2287253</v>
      </c>
      <c r="B4554" s="92" t="s">
        <v>5455</v>
      </c>
      <c r="C4554" s="91">
        <v>8780</v>
      </c>
    </row>
    <row r="4555" spans="1:3" x14ac:dyDescent="0.2">
      <c r="A4555" s="93">
        <v>2287254</v>
      </c>
      <c r="B4555" s="92" t="s">
        <v>5454</v>
      </c>
      <c r="C4555" s="91">
        <v>636.84</v>
      </c>
    </row>
    <row r="4556" spans="1:3" x14ac:dyDescent="0.2">
      <c r="A4556" s="93">
        <v>2287255</v>
      </c>
      <c r="B4556" s="92" t="s">
        <v>5453</v>
      </c>
      <c r="C4556" s="91">
        <v>816</v>
      </c>
    </row>
    <row r="4557" spans="1:3" x14ac:dyDescent="0.2">
      <c r="A4557" s="93">
        <v>2287256</v>
      </c>
      <c r="B4557" s="92" t="s">
        <v>5452</v>
      </c>
      <c r="C4557" s="91">
        <v>243.6</v>
      </c>
    </row>
    <row r="4558" spans="1:3" x14ac:dyDescent="0.2">
      <c r="A4558" s="93">
        <v>2287257</v>
      </c>
      <c r="B4558" s="92" t="s">
        <v>5451</v>
      </c>
      <c r="C4558" s="91">
        <v>810.84</v>
      </c>
    </row>
    <row r="4559" spans="1:3" x14ac:dyDescent="0.2">
      <c r="A4559" s="93">
        <v>2287258</v>
      </c>
      <c r="B4559" s="92" t="s">
        <v>5450</v>
      </c>
      <c r="C4559" s="91">
        <v>2732</v>
      </c>
    </row>
    <row r="4560" spans="1:3" x14ac:dyDescent="0.2">
      <c r="A4560" s="93">
        <v>2287259</v>
      </c>
      <c r="B4560" s="92" t="s">
        <v>5449</v>
      </c>
      <c r="C4560" s="91">
        <v>682.08</v>
      </c>
    </row>
    <row r="4561" spans="1:3" x14ac:dyDescent="0.2">
      <c r="A4561" s="93">
        <v>2287260</v>
      </c>
      <c r="B4561" s="92" t="s">
        <v>5448</v>
      </c>
      <c r="C4561" s="91">
        <v>271.44</v>
      </c>
    </row>
    <row r="4562" spans="1:3" x14ac:dyDescent="0.2">
      <c r="A4562" s="93">
        <v>2287261</v>
      </c>
      <c r="B4562" s="92" t="s">
        <v>5447</v>
      </c>
      <c r="C4562" s="91">
        <v>452.4</v>
      </c>
    </row>
    <row r="4563" spans="1:3" x14ac:dyDescent="0.2">
      <c r="A4563" s="93">
        <v>2287262</v>
      </c>
      <c r="B4563" s="92" t="s">
        <v>5446</v>
      </c>
      <c r="C4563" s="91">
        <v>609</v>
      </c>
    </row>
    <row r="4564" spans="1:3" x14ac:dyDescent="0.2">
      <c r="A4564" s="93">
        <v>2287263</v>
      </c>
      <c r="B4564" s="92" t="s">
        <v>5445</v>
      </c>
      <c r="C4564" s="91">
        <v>327.12</v>
      </c>
    </row>
    <row r="4565" spans="1:3" x14ac:dyDescent="0.2">
      <c r="A4565" s="93">
        <v>2287264</v>
      </c>
      <c r="B4565" s="92" t="s">
        <v>5444</v>
      </c>
      <c r="C4565" s="91">
        <v>368.88</v>
      </c>
    </row>
    <row r="4566" spans="1:3" x14ac:dyDescent="0.2">
      <c r="A4566" s="93">
        <v>2287265</v>
      </c>
      <c r="B4566" s="92" t="s">
        <v>5443</v>
      </c>
      <c r="C4566" s="91">
        <v>217.12</v>
      </c>
    </row>
    <row r="4567" spans="1:3" x14ac:dyDescent="0.2">
      <c r="A4567" s="93">
        <v>2287266</v>
      </c>
      <c r="B4567" s="92" t="s">
        <v>5442</v>
      </c>
      <c r="C4567" s="91">
        <v>281.60000000000002</v>
      </c>
    </row>
    <row r="4568" spans="1:3" x14ac:dyDescent="0.2">
      <c r="A4568" s="93">
        <v>2287267</v>
      </c>
      <c r="B4568" s="92" t="s">
        <v>5441</v>
      </c>
      <c r="C4568" s="91">
        <v>820</v>
      </c>
    </row>
    <row r="4569" spans="1:3" x14ac:dyDescent="0.2">
      <c r="A4569" s="93">
        <v>2287268</v>
      </c>
      <c r="B4569" s="92" t="s">
        <v>5440</v>
      </c>
      <c r="C4569" s="91">
        <v>552</v>
      </c>
    </row>
    <row r="4570" spans="1:3" x14ac:dyDescent="0.2">
      <c r="A4570" s="93">
        <v>2287269</v>
      </c>
      <c r="B4570" s="92" t="s">
        <v>5439</v>
      </c>
      <c r="C4570" s="91">
        <v>5500</v>
      </c>
    </row>
    <row r="4571" spans="1:3" x14ac:dyDescent="0.2">
      <c r="A4571" s="93">
        <v>2287270</v>
      </c>
      <c r="B4571" s="92" t="s">
        <v>5438</v>
      </c>
      <c r="C4571" s="91">
        <v>376.8</v>
      </c>
    </row>
    <row r="4572" spans="1:3" x14ac:dyDescent="0.2">
      <c r="A4572" s="93">
        <v>2287271</v>
      </c>
      <c r="B4572" s="92" t="s">
        <v>5437</v>
      </c>
      <c r="C4572" s="91">
        <v>3152</v>
      </c>
    </row>
    <row r="4573" spans="1:3" x14ac:dyDescent="0.2">
      <c r="A4573" s="93">
        <v>2287272</v>
      </c>
      <c r="B4573" s="92" t="s">
        <v>5436</v>
      </c>
      <c r="C4573" s="91">
        <v>1788</v>
      </c>
    </row>
    <row r="4574" spans="1:3" x14ac:dyDescent="0.2">
      <c r="A4574" s="93">
        <v>2287273</v>
      </c>
      <c r="B4574" s="92" t="s">
        <v>5435</v>
      </c>
      <c r="C4574" s="91">
        <v>23100</v>
      </c>
    </row>
    <row r="4575" spans="1:3" x14ac:dyDescent="0.2">
      <c r="A4575" s="93">
        <v>2287274</v>
      </c>
      <c r="B4575" s="92" t="s">
        <v>5434</v>
      </c>
      <c r="C4575" s="91">
        <v>1472</v>
      </c>
    </row>
    <row r="4576" spans="1:3" x14ac:dyDescent="0.2">
      <c r="A4576" s="93">
        <v>2287275</v>
      </c>
      <c r="B4576" s="92" t="s">
        <v>5433</v>
      </c>
      <c r="C4576" s="91">
        <v>1260</v>
      </c>
    </row>
    <row r="4577" spans="1:3" x14ac:dyDescent="0.2">
      <c r="A4577" s="93">
        <v>2287276</v>
      </c>
      <c r="B4577" s="92" t="s">
        <v>5432</v>
      </c>
      <c r="C4577" s="91">
        <v>3572</v>
      </c>
    </row>
    <row r="4578" spans="1:3" x14ac:dyDescent="0.2">
      <c r="A4578" s="93">
        <v>2287277</v>
      </c>
      <c r="B4578" s="92" t="s">
        <v>5431</v>
      </c>
      <c r="C4578" s="91">
        <v>8200</v>
      </c>
    </row>
    <row r="4579" spans="1:3" x14ac:dyDescent="0.2">
      <c r="A4579" s="93">
        <v>2287278</v>
      </c>
      <c r="B4579" s="92" t="s">
        <v>5430</v>
      </c>
      <c r="C4579" s="91">
        <v>2972</v>
      </c>
    </row>
    <row r="4580" spans="1:3" x14ac:dyDescent="0.2">
      <c r="A4580" s="93">
        <v>2287279</v>
      </c>
      <c r="B4580" s="92" t="s">
        <v>5429</v>
      </c>
      <c r="C4580" s="91">
        <v>350</v>
      </c>
    </row>
    <row r="4581" spans="1:3" x14ac:dyDescent="0.2">
      <c r="A4581" s="93">
        <v>2287280</v>
      </c>
      <c r="B4581" s="92" t="s">
        <v>5428</v>
      </c>
      <c r="C4581" s="91">
        <v>350</v>
      </c>
    </row>
    <row r="4582" spans="1:3" x14ac:dyDescent="0.2">
      <c r="A4582" s="93">
        <v>2287281</v>
      </c>
      <c r="B4582" s="92" t="s">
        <v>5427</v>
      </c>
      <c r="C4582" s="91">
        <v>1632</v>
      </c>
    </row>
    <row r="4583" spans="1:3" x14ac:dyDescent="0.2">
      <c r="A4583" s="93">
        <v>2287282</v>
      </c>
      <c r="B4583" s="92" t="s">
        <v>5426</v>
      </c>
      <c r="C4583" s="91">
        <v>960</v>
      </c>
    </row>
    <row r="4584" spans="1:3" x14ac:dyDescent="0.2">
      <c r="A4584" s="93">
        <v>2287283</v>
      </c>
      <c r="B4584" s="92" t="s">
        <v>5425</v>
      </c>
      <c r="C4584" s="91">
        <v>5503.68</v>
      </c>
    </row>
    <row r="4585" spans="1:3" x14ac:dyDescent="0.2">
      <c r="A4585" s="93">
        <v>2287284</v>
      </c>
      <c r="B4585" s="92" t="s">
        <v>5424</v>
      </c>
      <c r="C4585" s="91">
        <v>634.48</v>
      </c>
    </row>
    <row r="4586" spans="1:3" x14ac:dyDescent="0.2">
      <c r="A4586" s="93">
        <v>2287285</v>
      </c>
      <c r="B4586" s="92" t="s">
        <v>5423</v>
      </c>
      <c r="C4586" s="91">
        <v>250.84</v>
      </c>
    </row>
    <row r="4587" spans="1:3" x14ac:dyDescent="0.2">
      <c r="A4587" s="93">
        <v>2287286</v>
      </c>
      <c r="B4587" s="92" t="s">
        <v>5422</v>
      </c>
      <c r="C4587" s="91">
        <v>9200</v>
      </c>
    </row>
    <row r="4588" spans="1:3" x14ac:dyDescent="0.2">
      <c r="A4588" s="93">
        <v>2287287</v>
      </c>
      <c r="B4588" s="92" t="s">
        <v>5421</v>
      </c>
      <c r="C4588" s="91">
        <v>1000</v>
      </c>
    </row>
    <row r="4589" spans="1:3" x14ac:dyDescent="0.2">
      <c r="A4589" s="93">
        <v>2287288</v>
      </c>
      <c r="B4589" s="92" t="s">
        <v>5420</v>
      </c>
      <c r="C4589" s="91">
        <v>800</v>
      </c>
    </row>
    <row r="4590" spans="1:3" x14ac:dyDescent="0.2">
      <c r="A4590" s="93">
        <v>2287289</v>
      </c>
      <c r="B4590" s="92" t="s">
        <v>5419</v>
      </c>
      <c r="C4590" s="91">
        <v>13600</v>
      </c>
    </row>
    <row r="4591" spans="1:3" x14ac:dyDescent="0.2">
      <c r="A4591" s="93">
        <v>2287290</v>
      </c>
      <c r="B4591" s="92" t="s">
        <v>5418</v>
      </c>
      <c r="C4591" s="91">
        <v>3200</v>
      </c>
    </row>
    <row r="4592" spans="1:3" x14ac:dyDescent="0.2">
      <c r="A4592" s="93">
        <v>2287291</v>
      </c>
      <c r="B4592" s="92" t="s">
        <v>5417</v>
      </c>
      <c r="C4592" s="91">
        <v>4114.8</v>
      </c>
    </row>
    <row r="4593" spans="1:3" x14ac:dyDescent="0.2">
      <c r="A4593" s="93">
        <v>2287292</v>
      </c>
      <c r="B4593" s="92" t="s">
        <v>5416</v>
      </c>
      <c r="C4593" s="91">
        <v>423.68</v>
      </c>
    </row>
    <row r="4594" spans="1:3" x14ac:dyDescent="0.2">
      <c r="A4594" s="93">
        <v>2287293</v>
      </c>
      <c r="B4594" s="92" t="s">
        <v>5415</v>
      </c>
      <c r="C4594" s="91">
        <v>1493.76</v>
      </c>
    </row>
    <row r="4595" spans="1:3" x14ac:dyDescent="0.2">
      <c r="A4595" s="93">
        <v>2287294</v>
      </c>
      <c r="B4595" s="92" t="s">
        <v>5414</v>
      </c>
      <c r="C4595" s="91">
        <v>8904</v>
      </c>
    </row>
    <row r="4596" spans="1:3" x14ac:dyDescent="0.2">
      <c r="A4596" s="93">
        <v>2287295</v>
      </c>
      <c r="B4596" s="92" t="s">
        <v>5413</v>
      </c>
      <c r="C4596" s="91">
        <v>7791</v>
      </c>
    </row>
    <row r="4597" spans="1:3" x14ac:dyDescent="0.2">
      <c r="A4597" s="93">
        <v>2287296</v>
      </c>
      <c r="B4597" s="92" t="s">
        <v>5412</v>
      </c>
      <c r="C4597" s="91">
        <v>653.91999999999996</v>
      </c>
    </row>
    <row r="4598" spans="1:3" x14ac:dyDescent="0.2">
      <c r="A4598" s="93">
        <v>2287297</v>
      </c>
      <c r="B4598" s="92" t="s">
        <v>5411</v>
      </c>
      <c r="C4598" s="91">
        <v>1792</v>
      </c>
    </row>
    <row r="4599" spans="1:3" x14ac:dyDescent="0.2">
      <c r="A4599" s="93">
        <v>2287298</v>
      </c>
      <c r="B4599" s="92" t="s">
        <v>5410</v>
      </c>
      <c r="C4599" s="91">
        <v>896</v>
      </c>
    </row>
    <row r="4600" spans="1:3" x14ac:dyDescent="0.2">
      <c r="A4600" s="93">
        <v>2287299</v>
      </c>
      <c r="B4600" s="92" t="s">
        <v>5409</v>
      </c>
      <c r="C4600" s="91">
        <v>52</v>
      </c>
    </row>
    <row r="4601" spans="1:3" x14ac:dyDescent="0.2">
      <c r="A4601" s="93">
        <v>2287300</v>
      </c>
      <c r="B4601" s="92" t="s">
        <v>5408</v>
      </c>
      <c r="C4601" s="91">
        <v>8208</v>
      </c>
    </row>
    <row r="4602" spans="1:3" x14ac:dyDescent="0.2">
      <c r="A4602" s="93">
        <v>2287301</v>
      </c>
      <c r="B4602" s="92" t="s">
        <v>5407</v>
      </c>
      <c r="C4602" s="91">
        <v>3680</v>
      </c>
    </row>
    <row r="4603" spans="1:3" x14ac:dyDescent="0.2">
      <c r="A4603" s="93">
        <v>2287302</v>
      </c>
      <c r="B4603" s="92" t="s">
        <v>5406</v>
      </c>
      <c r="C4603" s="91">
        <v>1820</v>
      </c>
    </row>
    <row r="4604" spans="1:3" x14ac:dyDescent="0.2">
      <c r="A4604" s="93">
        <v>2287303</v>
      </c>
      <c r="B4604" s="92" t="s">
        <v>5405</v>
      </c>
      <c r="C4604" s="91">
        <v>7180</v>
      </c>
    </row>
    <row r="4605" spans="1:3" x14ac:dyDescent="0.2">
      <c r="A4605" s="93">
        <v>2287304</v>
      </c>
      <c r="B4605" s="92" t="s">
        <v>5404</v>
      </c>
      <c r="C4605" s="91">
        <v>9980</v>
      </c>
    </row>
    <row r="4606" spans="1:3" x14ac:dyDescent="0.2">
      <c r="A4606" s="93">
        <v>2287305</v>
      </c>
      <c r="B4606" s="92" t="s">
        <v>5403</v>
      </c>
      <c r="C4606" s="91">
        <v>503.52</v>
      </c>
    </row>
    <row r="4607" spans="1:3" x14ac:dyDescent="0.2">
      <c r="A4607" s="93">
        <v>2287306</v>
      </c>
      <c r="B4607" s="92" t="s">
        <v>5402</v>
      </c>
      <c r="C4607" s="91">
        <v>8468.7999999999993</v>
      </c>
    </row>
    <row r="4608" spans="1:3" x14ac:dyDescent="0.2">
      <c r="A4608" s="93">
        <v>2287307</v>
      </c>
      <c r="B4608" s="92" t="s">
        <v>5401</v>
      </c>
      <c r="C4608" s="91">
        <v>16356</v>
      </c>
    </row>
    <row r="4609" spans="1:3" x14ac:dyDescent="0.2">
      <c r="A4609" s="93">
        <v>2287308</v>
      </c>
      <c r="B4609" s="92" t="s">
        <v>5400</v>
      </c>
      <c r="C4609" s="91">
        <v>7839.32</v>
      </c>
    </row>
    <row r="4610" spans="1:3" x14ac:dyDescent="0.2">
      <c r="A4610" s="93">
        <v>2287309</v>
      </c>
      <c r="B4610" s="92" t="s">
        <v>5399</v>
      </c>
      <c r="C4610" s="91">
        <v>12720</v>
      </c>
    </row>
    <row r="4611" spans="1:3" x14ac:dyDescent="0.2">
      <c r="A4611" s="93">
        <v>2287310</v>
      </c>
      <c r="B4611" s="92" t="s">
        <v>5398</v>
      </c>
      <c r="C4611" s="91">
        <v>22052</v>
      </c>
    </row>
    <row r="4612" spans="1:3" x14ac:dyDescent="0.2">
      <c r="A4612" s="93">
        <v>2287311</v>
      </c>
      <c r="B4612" s="92" t="s">
        <v>5397</v>
      </c>
      <c r="C4612" s="91">
        <v>430.24</v>
      </c>
    </row>
    <row r="4613" spans="1:3" x14ac:dyDescent="0.2">
      <c r="A4613" s="93">
        <v>2287312</v>
      </c>
      <c r="B4613" s="92" t="s">
        <v>5396</v>
      </c>
      <c r="C4613" s="91">
        <v>8800</v>
      </c>
    </row>
    <row r="4614" spans="1:3" x14ac:dyDescent="0.2">
      <c r="A4614" s="93">
        <v>2287313</v>
      </c>
      <c r="B4614" s="92" t="s">
        <v>5395</v>
      </c>
      <c r="C4614" s="91">
        <v>1560</v>
      </c>
    </row>
    <row r="4615" spans="1:3" x14ac:dyDescent="0.2">
      <c r="A4615" s="93">
        <v>2287314</v>
      </c>
      <c r="B4615" s="92" t="s">
        <v>5394</v>
      </c>
      <c r="C4615" s="91">
        <v>161.4</v>
      </c>
    </row>
    <row r="4616" spans="1:3" x14ac:dyDescent="0.2">
      <c r="A4616" s="93">
        <v>2287315</v>
      </c>
      <c r="B4616" s="92" t="s">
        <v>5393</v>
      </c>
      <c r="C4616" s="91">
        <v>213.56</v>
      </c>
    </row>
    <row r="4617" spans="1:3" x14ac:dyDescent="0.2">
      <c r="A4617" s="93">
        <v>2287316</v>
      </c>
      <c r="B4617" s="92" t="s">
        <v>5392</v>
      </c>
      <c r="C4617" s="91">
        <v>176.96</v>
      </c>
    </row>
    <row r="4618" spans="1:3" x14ac:dyDescent="0.2">
      <c r="A4618" s="93">
        <v>2287317</v>
      </c>
      <c r="B4618" s="92" t="s">
        <v>5391</v>
      </c>
      <c r="C4618" s="91">
        <v>77.48</v>
      </c>
    </row>
    <row r="4619" spans="1:3" x14ac:dyDescent="0.2">
      <c r="A4619" s="93">
        <v>2287318</v>
      </c>
      <c r="B4619" s="92" t="s">
        <v>5390</v>
      </c>
      <c r="C4619" s="91">
        <v>10760</v>
      </c>
    </row>
    <row r="4620" spans="1:3" x14ac:dyDescent="0.2">
      <c r="A4620" s="93">
        <v>2287319</v>
      </c>
      <c r="B4620" s="92" t="s">
        <v>5389</v>
      </c>
      <c r="C4620" s="91">
        <v>1720</v>
      </c>
    </row>
    <row r="4621" spans="1:3" x14ac:dyDescent="0.2">
      <c r="A4621" s="93">
        <v>2287320</v>
      </c>
      <c r="B4621" s="92" t="s">
        <v>5388</v>
      </c>
      <c r="C4621" s="91">
        <v>1000</v>
      </c>
    </row>
    <row r="4622" spans="1:3" x14ac:dyDescent="0.2">
      <c r="A4622" s="93">
        <v>2287321</v>
      </c>
      <c r="B4622" s="92" t="s">
        <v>5387</v>
      </c>
      <c r="C4622" s="91">
        <v>440</v>
      </c>
    </row>
    <row r="4623" spans="1:3" x14ac:dyDescent="0.2">
      <c r="A4623" s="93">
        <v>2287322</v>
      </c>
      <c r="B4623" s="92" t="s">
        <v>5386</v>
      </c>
      <c r="C4623" s="91">
        <v>6232</v>
      </c>
    </row>
    <row r="4624" spans="1:3" x14ac:dyDescent="0.2">
      <c r="A4624" s="93">
        <v>2287323</v>
      </c>
      <c r="B4624" s="92" t="s">
        <v>5385</v>
      </c>
      <c r="C4624" s="91">
        <v>7000</v>
      </c>
    </row>
    <row r="4625" spans="1:3" x14ac:dyDescent="0.2">
      <c r="A4625" s="93">
        <v>2287324</v>
      </c>
      <c r="B4625" s="92" t="s">
        <v>5384</v>
      </c>
      <c r="C4625" s="91">
        <v>536.32000000000005</v>
      </c>
    </row>
    <row r="4626" spans="1:3" x14ac:dyDescent="0.2">
      <c r="A4626" s="93">
        <v>2287325</v>
      </c>
      <c r="B4626" s="92" t="s">
        <v>5383</v>
      </c>
      <c r="C4626" s="91">
        <v>699.56</v>
      </c>
    </row>
    <row r="4627" spans="1:3" x14ac:dyDescent="0.2">
      <c r="A4627" s="93">
        <v>2287326</v>
      </c>
      <c r="B4627" s="92" t="s">
        <v>5382</v>
      </c>
      <c r="C4627" s="91">
        <v>16000</v>
      </c>
    </row>
    <row r="4628" spans="1:3" x14ac:dyDescent="0.2">
      <c r="A4628" s="93">
        <v>2287327</v>
      </c>
      <c r="B4628" s="92" t="s">
        <v>5381</v>
      </c>
      <c r="C4628" s="91">
        <v>3672</v>
      </c>
    </row>
    <row r="4629" spans="1:3" x14ac:dyDescent="0.2">
      <c r="A4629" s="93">
        <v>2287328</v>
      </c>
      <c r="B4629" s="92" t="s">
        <v>5380</v>
      </c>
      <c r="C4629" s="91">
        <v>160.80000000000001</v>
      </c>
    </row>
    <row r="4630" spans="1:3" x14ac:dyDescent="0.2">
      <c r="A4630" s="93">
        <v>2287329</v>
      </c>
      <c r="B4630" s="92" t="s">
        <v>5379</v>
      </c>
      <c r="C4630" s="91">
        <v>720</v>
      </c>
    </row>
    <row r="4631" spans="1:3" x14ac:dyDescent="0.2">
      <c r="A4631" s="93">
        <v>2287330</v>
      </c>
      <c r="B4631" s="92" t="s">
        <v>5378</v>
      </c>
      <c r="C4631" s="91">
        <v>580</v>
      </c>
    </row>
    <row r="4632" spans="1:3" x14ac:dyDescent="0.2">
      <c r="A4632" s="93">
        <v>2287331</v>
      </c>
      <c r="B4632" s="92" t="s">
        <v>5377</v>
      </c>
      <c r="C4632" s="91">
        <v>4800</v>
      </c>
    </row>
    <row r="4633" spans="1:3" x14ac:dyDescent="0.2">
      <c r="A4633" s="93">
        <v>2287332</v>
      </c>
      <c r="B4633" s="92" t="s">
        <v>5376</v>
      </c>
      <c r="C4633" s="91">
        <v>8152</v>
      </c>
    </row>
    <row r="4634" spans="1:3" x14ac:dyDescent="0.2">
      <c r="A4634" s="93">
        <v>2287333</v>
      </c>
      <c r="B4634" s="92" t="s">
        <v>5375</v>
      </c>
      <c r="C4634" s="91">
        <v>1264</v>
      </c>
    </row>
    <row r="4635" spans="1:3" x14ac:dyDescent="0.2">
      <c r="A4635" s="93">
        <v>2287334</v>
      </c>
      <c r="B4635" s="92" t="s">
        <v>5374</v>
      </c>
      <c r="C4635" s="91">
        <v>1816</v>
      </c>
    </row>
    <row r="4636" spans="1:3" x14ac:dyDescent="0.2">
      <c r="A4636" s="93">
        <v>2287335</v>
      </c>
      <c r="B4636" s="92" t="s">
        <v>5373</v>
      </c>
      <c r="C4636" s="91">
        <v>8252</v>
      </c>
    </row>
    <row r="4637" spans="1:3" x14ac:dyDescent="0.2">
      <c r="A4637" s="93">
        <v>2287336</v>
      </c>
      <c r="B4637" s="92" t="s">
        <v>5372</v>
      </c>
      <c r="C4637" s="91">
        <v>1000</v>
      </c>
    </row>
    <row r="4638" spans="1:3" x14ac:dyDescent="0.2">
      <c r="A4638" s="93">
        <v>2287337</v>
      </c>
      <c r="B4638" s="92" t="s">
        <v>5371</v>
      </c>
      <c r="C4638" s="91">
        <v>2172</v>
      </c>
    </row>
    <row r="4639" spans="1:3" x14ac:dyDescent="0.2">
      <c r="A4639" s="93">
        <v>2287338</v>
      </c>
      <c r="B4639" s="92" t="s">
        <v>5370</v>
      </c>
      <c r="C4639" s="91">
        <v>264</v>
      </c>
    </row>
    <row r="4640" spans="1:3" x14ac:dyDescent="0.2">
      <c r="A4640" s="93">
        <v>2287339</v>
      </c>
      <c r="B4640" s="92" t="s">
        <v>5369</v>
      </c>
      <c r="C4640" s="91">
        <v>1914.72</v>
      </c>
    </row>
    <row r="4641" spans="1:3" x14ac:dyDescent="0.2">
      <c r="A4641" s="93">
        <v>2287340</v>
      </c>
      <c r="B4641" s="92" t="s">
        <v>5368</v>
      </c>
      <c r="C4641" s="91">
        <v>1783.52</v>
      </c>
    </row>
    <row r="4642" spans="1:3" x14ac:dyDescent="0.2">
      <c r="A4642" s="93">
        <v>2287341</v>
      </c>
      <c r="B4642" s="92" t="s">
        <v>5367</v>
      </c>
      <c r="C4642" s="91">
        <v>1537.52</v>
      </c>
    </row>
    <row r="4643" spans="1:3" x14ac:dyDescent="0.2">
      <c r="A4643" s="93">
        <v>2287342</v>
      </c>
      <c r="B4643" s="92" t="s">
        <v>5366</v>
      </c>
      <c r="C4643" s="91">
        <v>1619.52</v>
      </c>
    </row>
    <row r="4644" spans="1:3" x14ac:dyDescent="0.2">
      <c r="A4644" s="93">
        <v>2287343</v>
      </c>
      <c r="B4644" s="92" t="s">
        <v>5365</v>
      </c>
      <c r="C4644" s="91">
        <v>7796</v>
      </c>
    </row>
    <row r="4645" spans="1:3" x14ac:dyDescent="0.2">
      <c r="A4645" s="93">
        <v>2287344</v>
      </c>
      <c r="B4645" s="92" t="s">
        <v>5364</v>
      </c>
      <c r="C4645" s="91">
        <v>4840</v>
      </c>
    </row>
    <row r="4646" spans="1:3" x14ac:dyDescent="0.2">
      <c r="A4646" s="93">
        <v>2287345</v>
      </c>
      <c r="B4646" s="92" t="s">
        <v>5363</v>
      </c>
      <c r="C4646" s="91">
        <v>644</v>
      </c>
    </row>
    <row r="4647" spans="1:3" x14ac:dyDescent="0.2">
      <c r="A4647" s="93">
        <v>2287346</v>
      </c>
      <c r="B4647" s="92" t="s">
        <v>5362</v>
      </c>
      <c r="C4647" s="91">
        <v>2560</v>
      </c>
    </row>
    <row r="4648" spans="1:3" x14ac:dyDescent="0.2">
      <c r="A4648" s="93">
        <v>2287347</v>
      </c>
      <c r="B4648" s="92" t="s">
        <v>5361</v>
      </c>
      <c r="C4648" s="91">
        <v>2044</v>
      </c>
    </row>
    <row r="4649" spans="1:3" x14ac:dyDescent="0.2">
      <c r="A4649" s="93">
        <v>2287348</v>
      </c>
      <c r="B4649" s="92" t="s">
        <v>5360</v>
      </c>
      <c r="C4649" s="91">
        <v>400</v>
      </c>
    </row>
    <row r="4650" spans="1:3" x14ac:dyDescent="0.2">
      <c r="A4650" s="93">
        <v>2287349</v>
      </c>
      <c r="B4650" s="92" t="s">
        <v>5359</v>
      </c>
      <c r="C4650" s="91">
        <v>480</v>
      </c>
    </row>
    <row r="4651" spans="1:3" x14ac:dyDescent="0.2">
      <c r="A4651" s="93">
        <v>2287350</v>
      </c>
      <c r="B4651" s="92" t="s">
        <v>5358</v>
      </c>
      <c r="C4651" s="91">
        <v>13292</v>
      </c>
    </row>
    <row r="4652" spans="1:3" x14ac:dyDescent="0.2">
      <c r="A4652" s="93">
        <v>2287351</v>
      </c>
      <c r="B4652" s="92" t="s">
        <v>5357</v>
      </c>
      <c r="C4652" s="91">
        <v>166.92</v>
      </c>
    </row>
    <row r="4653" spans="1:3" x14ac:dyDescent="0.2">
      <c r="A4653" s="93">
        <v>2287352</v>
      </c>
      <c r="B4653" s="92" t="s">
        <v>5356</v>
      </c>
      <c r="C4653" s="91">
        <v>6408</v>
      </c>
    </row>
    <row r="4654" spans="1:3" x14ac:dyDescent="0.2">
      <c r="A4654" s="93">
        <v>2287353</v>
      </c>
      <c r="B4654" s="92" t="s">
        <v>5355</v>
      </c>
      <c r="C4654" s="91">
        <v>980</v>
      </c>
    </row>
    <row r="4655" spans="1:3" x14ac:dyDescent="0.2">
      <c r="A4655" s="93">
        <v>2287354</v>
      </c>
      <c r="B4655" s="92" t="s">
        <v>5354</v>
      </c>
      <c r="C4655" s="91">
        <v>13200</v>
      </c>
    </row>
    <row r="4656" spans="1:3" x14ac:dyDescent="0.2">
      <c r="A4656" s="93">
        <v>2287355</v>
      </c>
      <c r="B4656" s="92" t="s">
        <v>5353</v>
      </c>
      <c r="C4656" s="91">
        <v>346</v>
      </c>
    </row>
    <row r="4657" spans="1:3" x14ac:dyDescent="0.2">
      <c r="A4657" s="93">
        <v>2287356</v>
      </c>
      <c r="B4657" s="92" t="s">
        <v>5352</v>
      </c>
      <c r="C4657" s="91">
        <v>1788</v>
      </c>
    </row>
    <row r="4658" spans="1:3" x14ac:dyDescent="0.2">
      <c r="A4658" s="93">
        <v>2287357</v>
      </c>
      <c r="B4658" s="92" t="s">
        <v>5351</v>
      </c>
      <c r="C4658" s="91">
        <v>392</v>
      </c>
    </row>
    <row r="4659" spans="1:3" x14ac:dyDescent="0.2">
      <c r="A4659" s="93">
        <v>2287358</v>
      </c>
      <c r="B4659" s="92" t="s">
        <v>5350</v>
      </c>
      <c r="C4659" s="91">
        <v>3980</v>
      </c>
    </row>
    <row r="4660" spans="1:3" x14ac:dyDescent="0.2">
      <c r="A4660" s="93">
        <v>2287359</v>
      </c>
      <c r="B4660" s="92" t="s">
        <v>5349</v>
      </c>
      <c r="C4660" s="91">
        <v>2200</v>
      </c>
    </row>
    <row r="4661" spans="1:3" x14ac:dyDescent="0.2">
      <c r="A4661" s="93">
        <v>2287360</v>
      </c>
      <c r="B4661" s="92" t="s">
        <v>5348</v>
      </c>
      <c r="C4661" s="91">
        <v>1400</v>
      </c>
    </row>
    <row r="4662" spans="1:3" x14ac:dyDescent="0.2">
      <c r="A4662" s="93">
        <v>2287361</v>
      </c>
      <c r="B4662" s="92" t="s">
        <v>5347</v>
      </c>
      <c r="C4662" s="91">
        <v>7180</v>
      </c>
    </row>
    <row r="4663" spans="1:3" x14ac:dyDescent="0.2">
      <c r="A4663" s="93">
        <v>2287362</v>
      </c>
      <c r="B4663" s="92" t="s">
        <v>5346</v>
      </c>
      <c r="C4663" s="91">
        <v>23996</v>
      </c>
    </row>
    <row r="4664" spans="1:3" x14ac:dyDescent="0.2">
      <c r="A4664" s="93">
        <v>2287363</v>
      </c>
      <c r="B4664" s="92" t="s">
        <v>5345</v>
      </c>
      <c r="C4664" s="91">
        <v>2096</v>
      </c>
    </row>
    <row r="4665" spans="1:3" x14ac:dyDescent="0.2">
      <c r="A4665" s="93">
        <v>2287364</v>
      </c>
      <c r="B4665" s="92" t="s">
        <v>5344</v>
      </c>
      <c r="C4665" s="91">
        <v>472</v>
      </c>
    </row>
    <row r="4666" spans="1:3" x14ac:dyDescent="0.2">
      <c r="A4666" s="93">
        <v>2287365</v>
      </c>
      <c r="B4666" s="92" t="s">
        <v>5343</v>
      </c>
      <c r="C4666" s="91">
        <v>1316</v>
      </c>
    </row>
    <row r="4667" spans="1:3" x14ac:dyDescent="0.2">
      <c r="A4667" s="93">
        <v>2287366</v>
      </c>
      <c r="B4667" s="92" t="s">
        <v>5342</v>
      </c>
      <c r="C4667" s="91">
        <v>177.64</v>
      </c>
    </row>
    <row r="4668" spans="1:3" x14ac:dyDescent="0.2">
      <c r="A4668" s="93">
        <v>2287367</v>
      </c>
      <c r="B4668" s="92" t="s">
        <v>5341</v>
      </c>
      <c r="C4668" s="91">
        <v>1032</v>
      </c>
    </row>
    <row r="4669" spans="1:3" x14ac:dyDescent="0.2">
      <c r="A4669" s="93">
        <v>2287368</v>
      </c>
      <c r="B4669" s="92" t="s">
        <v>5340</v>
      </c>
      <c r="C4669" s="91">
        <v>200</v>
      </c>
    </row>
    <row r="4670" spans="1:3" x14ac:dyDescent="0.2">
      <c r="A4670" s="93">
        <v>2287369</v>
      </c>
      <c r="B4670" s="92" t="s">
        <v>5339</v>
      </c>
      <c r="C4670" s="91">
        <v>8116</v>
      </c>
    </row>
    <row r="4671" spans="1:3" x14ac:dyDescent="0.2">
      <c r="A4671" s="93">
        <v>2287370</v>
      </c>
      <c r="B4671" s="92" t="s">
        <v>5338</v>
      </c>
      <c r="C4671" s="91">
        <v>6000</v>
      </c>
    </row>
    <row r="4672" spans="1:3" x14ac:dyDescent="0.2">
      <c r="A4672" s="93">
        <v>2287371</v>
      </c>
      <c r="B4672" s="92" t="s">
        <v>5337</v>
      </c>
      <c r="C4672" s="91">
        <v>740</v>
      </c>
    </row>
    <row r="4673" spans="1:3" x14ac:dyDescent="0.2">
      <c r="A4673" s="93">
        <v>2287372</v>
      </c>
      <c r="B4673" s="92" t="s">
        <v>5336</v>
      </c>
      <c r="C4673" s="91">
        <v>575</v>
      </c>
    </row>
    <row r="4674" spans="1:3" x14ac:dyDescent="0.2">
      <c r="A4674" s="93">
        <v>2287373</v>
      </c>
      <c r="B4674" s="92" t="s">
        <v>5335</v>
      </c>
      <c r="C4674" s="91">
        <v>1000</v>
      </c>
    </row>
    <row r="4675" spans="1:3" x14ac:dyDescent="0.2">
      <c r="A4675" s="93">
        <v>2287374</v>
      </c>
      <c r="B4675" s="92" t="s">
        <v>5334</v>
      </c>
      <c r="C4675" s="91">
        <v>14000</v>
      </c>
    </row>
    <row r="4676" spans="1:3" x14ac:dyDescent="0.2">
      <c r="A4676" s="93">
        <v>2287375</v>
      </c>
      <c r="B4676" s="92" t="s">
        <v>5333</v>
      </c>
      <c r="C4676" s="91">
        <v>9200</v>
      </c>
    </row>
    <row r="4677" spans="1:3" x14ac:dyDescent="0.2">
      <c r="A4677" s="93">
        <v>2287376</v>
      </c>
      <c r="B4677" s="92" t="s">
        <v>5332</v>
      </c>
      <c r="C4677" s="91">
        <v>500</v>
      </c>
    </row>
    <row r="4678" spans="1:3" x14ac:dyDescent="0.2">
      <c r="A4678" s="93">
        <v>2287377</v>
      </c>
      <c r="B4678" s="92" t="s">
        <v>5331</v>
      </c>
      <c r="C4678" s="91">
        <v>16451.88</v>
      </c>
    </row>
    <row r="4679" spans="1:3" x14ac:dyDescent="0.2">
      <c r="A4679" s="93">
        <v>2287378</v>
      </c>
      <c r="B4679" s="92" t="s">
        <v>5330</v>
      </c>
      <c r="C4679" s="91">
        <v>134.19999999999999</v>
      </c>
    </row>
    <row r="4680" spans="1:3" x14ac:dyDescent="0.2">
      <c r="A4680" s="93">
        <v>2287379</v>
      </c>
      <c r="B4680" s="92" t="s">
        <v>5329</v>
      </c>
      <c r="C4680" s="91">
        <v>99.6</v>
      </c>
    </row>
    <row r="4681" spans="1:3" x14ac:dyDescent="0.2">
      <c r="A4681" s="93">
        <v>2287380</v>
      </c>
      <c r="B4681" s="92" t="s">
        <v>5328</v>
      </c>
      <c r="C4681" s="91">
        <v>281.2</v>
      </c>
    </row>
    <row r="4682" spans="1:3" x14ac:dyDescent="0.2">
      <c r="A4682" s="93">
        <v>2287381</v>
      </c>
      <c r="B4682" s="92" t="s">
        <v>5327</v>
      </c>
      <c r="C4682" s="91">
        <v>2852</v>
      </c>
    </row>
    <row r="4683" spans="1:3" x14ac:dyDescent="0.2">
      <c r="A4683" s="93">
        <v>2287382</v>
      </c>
      <c r="B4683" s="92" t="s">
        <v>5326</v>
      </c>
      <c r="C4683" s="91">
        <v>4900</v>
      </c>
    </row>
    <row r="4684" spans="1:3" x14ac:dyDescent="0.2">
      <c r="A4684" s="93">
        <v>2287383</v>
      </c>
      <c r="B4684" s="92" t="s">
        <v>5325</v>
      </c>
      <c r="C4684" s="91">
        <v>147.32</v>
      </c>
    </row>
    <row r="4685" spans="1:3" x14ac:dyDescent="0.2">
      <c r="A4685" s="93">
        <v>2287384</v>
      </c>
      <c r="B4685" s="92" t="s">
        <v>5324</v>
      </c>
      <c r="C4685" s="91">
        <v>393.8</v>
      </c>
    </row>
    <row r="4686" spans="1:3" x14ac:dyDescent="0.2">
      <c r="A4686" s="93">
        <v>2287385</v>
      </c>
      <c r="B4686" s="92" t="s">
        <v>5323</v>
      </c>
      <c r="C4686" s="91">
        <v>5600</v>
      </c>
    </row>
    <row r="4687" spans="1:3" x14ac:dyDescent="0.2">
      <c r="A4687" s="93">
        <v>2287386</v>
      </c>
      <c r="B4687" s="92" t="s">
        <v>5322</v>
      </c>
      <c r="C4687" s="91">
        <v>17760</v>
      </c>
    </row>
    <row r="4688" spans="1:3" x14ac:dyDescent="0.2">
      <c r="A4688" s="93">
        <v>2287387</v>
      </c>
      <c r="B4688" s="92" t="s">
        <v>5321</v>
      </c>
      <c r="C4688" s="91">
        <v>100</v>
      </c>
    </row>
    <row r="4689" spans="1:3" x14ac:dyDescent="0.2">
      <c r="A4689" s="93">
        <v>2287388</v>
      </c>
      <c r="B4689" s="92" t="s">
        <v>5320</v>
      </c>
      <c r="C4689" s="91">
        <v>784</v>
      </c>
    </row>
    <row r="4690" spans="1:3" x14ac:dyDescent="0.2">
      <c r="A4690" s="93">
        <v>2287389</v>
      </c>
      <c r="B4690" s="92" t="s">
        <v>5319</v>
      </c>
      <c r="C4690" s="91">
        <v>5056</v>
      </c>
    </row>
    <row r="4691" spans="1:3" x14ac:dyDescent="0.2">
      <c r="A4691" s="93">
        <v>2287390</v>
      </c>
      <c r="B4691" s="92" t="s">
        <v>5318</v>
      </c>
      <c r="C4691" s="91">
        <v>368</v>
      </c>
    </row>
    <row r="4692" spans="1:3" x14ac:dyDescent="0.2">
      <c r="A4692" s="93">
        <v>2287391</v>
      </c>
      <c r="B4692" s="92" t="s">
        <v>5317</v>
      </c>
      <c r="C4692" s="91">
        <v>848</v>
      </c>
    </row>
    <row r="4693" spans="1:3" x14ac:dyDescent="0.2">
      <c r="A4693" s="93">
        <v>2287392</v>
      </c>
      <c r="B4693" s="92" t="s">
        <v>5316</v>
      </c>
      <c r="C4693" s="91">
        <v>928.09</v>
      </c>
    </row>
    <row r="4694" spans="1:3" x14ac:dyDescent="0.2">
      <c r="A4694" s="93">
        <v>2287393</v>
      </c>
      <c r="B4694" s="92" t="s">
        <v>5315</v>
      </c>
      <c r="C4694" s="91">
        <v>520</v>
      </c>
    </row>
    <row r="4695" spans="1:3" x14ac:dyDescent="0.2">
      <c r="A4695" s="93">
        <v>2287394</v>
      </c>
      <c r="B4695" s="92" t="s">
        <v>5314</v>
      </c>
      <c r="C4695" s="91">
        <v>5344</v>
      </c>
    </row>
    <row r="4696" spans="1:3" x14ac:dyDescent="0.2">
      <c r="A4696" s="93">
        <v>2287395</v>
      </c>
      <c r="B4696" s="92" t="s">
        <v>5313</v>
      </c>
      <c r="C4696" s="91">
        <v>29056</v>
      </c>
    </row>
    <row r="4697" spans="1:3" x14ac:dyDescent="0.2">
      <c r="A4697" s="93">
        <v>2287396</v>
      </c>
      <c r="B4697" s="92" t="s">
        <v>5312</v>
      </c>
      <c r="C4697" s="91">
        <v>4480</v>
      </c>
    </row>
    <row r="4698" spans="1:3" x14ac:dyDescent="0.2">
      <c r="A4698" s="93">
        <v>2287397</v>
      </c>
      <c r="B4698" s="92" t="s">
        <v>5311</v>
      </c>
      <c r="C4698" s="91">
        <v>98</v>
      </c>
    </row>
    <row r="4699" spans="1:3" x14ac:dyDescent="0.2">
      <c r="A4699" s="93">
        <v>2287398</v>
      </c>
      <c r="B4699" s="92" t="s">
        <v>5310</v>
      </c>
      <c r="C4699" s="91">
        <v>11292</v>
      </c>
    </row>
    <row r="4700" spans="1:3" x14ac:dyDescent="0.2">
      <c r="A4700" s="93">
        <v>2287399</v>
      </c>
      <c r="B4700" s="92" t="s">
        <v>5309</v>
      </c>
      <c r="C4700" s="91">
        <v>600.24</v>
      </c>
    </row>
    <row r="4701" spans="1:3" x14ac:dyDescent="0.2">
      <c r="A4701" s="93">
        <v>2287400</v>
      </c>
      <c r="B4701" s="92" t="s">
        <v>5308</v>
      </c>
      <c r="C4701" s="91">
        <v>9800</v>
      </c>
    </row>
    <row r="4702" spans="1:3" x14ac:dyDescent="0.2">
      <c r="A4702" s="93">
        <v>2287401</v>
      </c>
      <c r="B4702" s="92" t="s">
        <v>5307</v>
      </c>
      <c r="C4702" s="91">
        <v>416</v>
      </c>
    </row>
    <row r="4703" spans="1:3" x14ac:dyDescent="0.2">
      <c r="A4703" s="93">
        <v>2287402</v>
      </c>
      <c r="B4703" s="92" t="s">
        <v>5306</v>
      </c>
      <c r="C4703" s="91">
        <v>1760</v>
      </c>
    </row>
    <row r="4704" spans="1:3" x14ac:dyDescent="0.2">
      <c r="A4704" s="93">
        <v>2287403</v>
      </c>
      <c r="B4704" s="92" t="s">
        <v>5305</v>
      </c>
      <c r="C4704" s="91">
        <v>4684.8</v>
      </c>
    </row>
    <row r="4705" spans="1:3" x14ac:dyDescent="0.2">
      <c r="A4705" s="93">
        <v>2287404</v>
      </c>
      <c r="B4705" s="92" t="s">
        <v>5304</v>
      </c>
      <c r="C4705" s="91">
        <v>6400</v>
      </c>
    </row>
    <row r="4706" spans="1:3" x14ac:dyDescent="0.2">
      <c r="A4706" s="93">
        <v>2287405</v>
      </c>
      <c r="B4706" s="92" t="s">
        <v>5303</v>
      </c>
      <c r="C4706" s="91">
        <v>7180</v>
      </c>
    </row>
    <row r="4707" spans="1:3" x14ac:dyDescent="0.2">
      <c r="A4707" s="93">
        <v>2287406</v>
      </c>
      <c r="B4707" s="92" t="s">
        <v>5302</v>
      </c>
      <c r="C4707" s="91">
        <v>2060</v>
      </c>
    </row>
    <row r="4708" spans="1:3" x14ac:dyDescent="0.2">
      <c r="A4708" s="93">
        <v>2287407</v>
      </c>
      <c r="B4708" s="92" t="s">
        <v>5301</v>
      </c>
      <c r="C4708" s="91">
        <v>8392</v>
      </c>
    </row>
    <row r="4709" spans="1:3" x14ac:dyDescent="0.2">
      <c r="A4709" s="93">
        <v>2287408</v>
      </c>
      <c r="B4709" s="92" t="s">
        <v>5300</v>
      </c>
      <c r="C4709" s="91">
        <v>3224</v>
      </c>
    </row>
    <row r="4710" spans="1:3" x14ac:dyDescent="0.2">
      <c r="A4710" s="93">
        <v>2287409</v>
      </c>
      <c r="B4710" s="92" t="s">
        <v>5299</v>
      </c>
      <c r="C4710" s="91">
        <v>960</v>
      </c>
    </row>
    <row r="4711" spans="1:3" x14ac:dyDescent="0.2">
      <c r="A4711" s="93">
        <v>2287410</v>
      </c>
      <c r="B4711" s="92" t="s">
        <v>5298</v>
      </c>
      <c r="C4711" s="91">
        <v>2000</v>
      </c>
    </row>
    <row r="4712" spans="1:3" x14ac:dyDescent="0.2">
      <c r="A4712" s="93">
        <v>2287411</v>
      </c>
      <c r="B4712" s="92" t="s">
        <v>5297</v>
      </c>
      <c r="C4712" s="91">
        <v>1688</v>
      </c>
    </row>
    <row r="4713" spans="1:3" x14ac:dyDescent="0.2">
      <c r="A4713" s="93">
        <v>2287412</v>
      </c>
      <c r="B4713" s="92" t="s">
        <v>5296</v>
      </c>
      <c r="C4713" s="91">
        <v>224</v>
      </c>
    </row>
    <row r="4714" spans="1:3" x14ac:dyDescent="0.2">
      <c r="A4714" s="93">
        <v>2287413</v>
      </c>
      <c r="B4714" s="92" t="s">
        <v>5295</v>
      </c>
      <c r="C4714" s="91">
        <v>7180</v>
      </c>
    </row>
    <row r="4715" spans="1:3" x14ac:dyDescent="0.2">
      <c r="A4715" s="93">
        <v>2287414</v>
      </c>
      <c r="B4715" s="92" t="s">
        <v>5294</v>
      </c>
      <c r="C4715" s="91">
        <v>1000</v>
      </c>
    </row>
    <row r="4716" spans="1:3" x14ac:dyDescent="0.2">
      <c r="A4716" s="93">
        <v>2287415</v>
      </c>
      <c r="B4716" s="92" t="s">
        <v>5293</v>
      </c>
      <c r="C4716" s="91">
        <v>3972</v>
      </c>
    </row>
    <row r="4717" spans="1:3" x14ac:dyDescent="0.2">
      <c r="A4717" s="93">
        <v>2287416</v>
      </c>
      <c r="B4717" s="92" t="s">
        <v>5292</v>
      </c>
      <c r="C4717" s="91">
        <v>1632</v>
      </c>
    </row>
    <row r="4718" spans="1:3" x14ac:dyDescent="0.2">
      <c r="A4718" s="93">
        <v>2287417</v>
      </c>
      <c r="B4718" s="92" t="s">
        <v>5291</v>
      </c>
      <c r="C4718" s="91">
        <v>1232</v>
      </c>
    </row>
    <row r="4719" spans="1:3" x14ac:dyDescent="0.2">
      <c r="A4719" s="93">
        <v>2287418</v>
      </c>
      <c r="B4719" s="92" t="s">
        <v>5290</v>
      </c>
      <c r="C4719" s="91">
        <v>1616</v>
      </c>
    </row>
    <row r="4720" spans="1:3" x14ac:dyDescent="0.2">
      <c r="A4720" s="93">
        <v>2287419</v>
      </c>
      <c r="B4720" s="92" t="s">
        <v>5289</v>
      </c>
      <c r="C4720" s="91">
        <v>257.60000000000002</v>
      </c>
    </row>
    <row r="4721" spans="1:3" x14ac:dyDescent="0.2">
      <c r="A4721" s="93">
        <v>2287420</v>
      </c>
      <c r="B4721" s="92" t="s">
        <v>5288</v>
      </c>
      <c r="C4721" s="91">
        <v>8900</v>
      </c>
    </row>
    <row r="4722" spans="1:3" x14ac:dyDescent="0.2">
      <c r="A4722" s="93">
        <v>2287421</v>
      </c>
      <c r="B4722" s="92" t="s">
        <v>5287</v>
      </c>
      <c r="C4722" s="91">
        <v>1928</v>
      </c>
    </row>
    <row r="4723" spans="1:3" x14ac:dyDescent="0.2">
      <c r="A4723" s="93">
        <v>2287422</v>
      </c>
      <c r="B4723" s="92" t="s">
        <v>5286</v>
      </c>
      <c r="C4723" s="91">
        <v>160</v>
      </c>
    </row>
    <row r="4724" spans="1:3" x14ac:dyDescent="0.2">
      <c r="A4724" s="93">
        <v>2287423</v>
      </c>
      <c r="B4724" s="92" t="s">
        <v>5285</v>
      </c>
      <c r="C4724" s="91">
        <v>6580</v>
      </c>
    </row>
    <row r="4725" spans="1:3" x14ac:dyDescent="0.2">
      <c r="A4725" s="93">
        <v>2287424</v>
      </c>
      <c r="B4725" s="92" t="s">
        <v>5284</v>
      </c>
      <c r="C4725" s="91">
        <v>1028</v>
      </c>
    </row>
    <row r="4726" spans="1:3" x14ac:dyDescent="0.2">
      <c r="A4726" s="93">
        <v>2287425</v>
      </c>
      <c r="B4726" s="92" t="s">
        <v>5283</v>
      </c>
      <c r="C4726" s="91">
        <v>10600</v>
      </c>
    </row>
    <row r="4727" spans="1:3" x14ac:dyDescent="0.2">
      <c r="A4727" s="93">
        <v>2287426</v>
      </c>
      <c r="B4727" s="92" t="s">
        <v>5282</v>
      </c>
      <c r="C4727" s="91">
        <v>1600</v>
      </c>
    </row>
    <row r="4728" spans="1:3" x14ac:dyDescent="0.2">
      <c r="A4728" s="93">
        <v>2287427</v>
      </c>
      <c r="B4728" s="92" t="s">
        <v>5281</v>
      </c>
      <c r="C4728" s="91">
        <v>7800</v>
      </c>
    </row>
    <row r="4729" spans="1:3" x14ac:dyDescent="0.2">
      <c r="A4729" s="93">
        <v>2287428</v>
      </c>
      <c r="B4729" s="92" t="s">
        <v>5280</v>
      </c>
      <c r="C4729" s="91">
        <v>5800</v>
      </c>
    </row>
    <row r="4730" spans="1:3" x14ac:dyDescent="0.2">
      <c r="A4730" s="93">
        <v>2287429</v>
      </c>
      <c r="B4730" s="92" t="s">
        <v>5279</v>
      </c>
      <c r="C4730" s="91">
        <v>16080</v>
      </c>
    </row>
    <row r="4731" spans="1:3" x14ac:dyDescent="0.2">
      <c r="A4731" s="93">
        <v>2287430</v>
      </c>
      <c r="B4731" s="92" t="s">
        <v>5278</v>
      </c>
      <c r="C4731" s="91">
        <v>400</v>
      </c>
    </row>
    <row r="4732" spans="1:3" x14ac:dyDescent="0.2">
      <c r="A4732" s="93">
        <v>2287431</v>
      </c>
      <c r="B4732" s="92" t="s">
        <v>5277</v>
      </c>
      <c r="C4732" s="91">
        <v>346</v>
      </c>
    </row>
    <row r="4733" spans="1:3" x14ac:dyDescent="0.2">
      <c r="A4733" s="93">
        <v>2287432</v>
      </c>
      <c r="B4733" s="92" t="s">
        <v>5276</v>
      </c>
      <c r="C4733" s="91">
        <v>424</v>
      </c>
    </row>
    <row r="4734" spans="1:3" x14ac:dyDescent="0.2">
      <c r="A4734" s="93">
        <v>2287433</v>
      </c>
      <c r="B4734" s="92" t="s">
        <v>5275</v>
      </c>
      <c r="C4734" s="91">
        <v>6720</v>
      </c>
    </row>
    <row r="4735" spans="1:3" x14ac:dyDescent="0.2">
      <c r="A4735" s="93">
        <v>2287434</v>
      </c>
      <c r="B4735" s="92" t="s">
        <v>5274</v>
      </c>
      <c r="C4735" s="91">
        <v>1576</v>
      </c>
    </row>
    <row r="4736" spans="1:3" x14ac:dyDescent="0.2">
      <c r="A4736" s="93">
        <v>2287435</v>
      </c>
      <c r="B4736" s="92" t="s">
        <v>5273</v>
      </c>
      <c r="C4736" s="91">
        <v>500</v>
      </c>
    </row>
    <row r="4737" spans="1:3" x14ac:dyDescent="0.2">
      <c r="A4737" s="93">
        <v>2287436</v>
      </c>
      <c r="B4737" s="92" t="s">
        <v>5272</v>
      </c>
      <c r="C4737" s="91">
        <v>1600</v>
      </c>
    </row>
    <row r="4738" spans="1:3" x14ac:dyDescent="0.2">
      <c r="A4738" s="93">
        <v>2287437</v>
      </c>
      <c r="B4738" s="92" t="s">
        <v>5271</v>
      </c>
      <c r="C4738" s="91">
        <v>1116</v>
      </c>
    </row>
    <row r="4739" spans="1:3" x14ac:dyDescent="0.2">
      <c r="A4739" s="93">
        <v>2287438</v>
      </c>
      <c r="B4739" s="92" t="s">
        <v>5270</v>
      </c>
      <c r="C4739" s="91">
        <v>716</v>
      </c>
    </row>
    <row r="4740" spans="1:3" x14ac:dyDescent="0.2">
      <c r="A4740" s="93">
        <v>2287439</v>
      </c>
      <c r="B4740" s="92" t="s">
        <v>5269</v>
      </c>
      <c r="C4740" s="91">
        <v>928</v>
      </c>
    </row>
    <row r="4741" spans="1:3" x14ac:dyDescent="0.2">
      <c r="A4741" s="93">
        <v>2287440</v>
      </c>
      <c r="B4741" s="92" t="s">
        <v>5268</v>
      </c>
      <c r="C4741" s="91">
        <v>124.68</v>
      </c>
    </row>
    <row r="4742" spans="1:3" x14ac:dyDescent="0.2">
      <c r="A4742" s="93">
        <v>2287441</v>
      </c>
      <c r="B4742" s="92" t="s">
        <v>5267</v>
      </c>
      <c r="C4742" s="91">
        <v>7160</v>
      </c>
    </row>
    <row r="4743" spans="1:3" x14ac:dyDescent="0.2">
      <c r="A4743" s="93">
        <v>2287442</v>
      </c>
      <c r="B4743" s="92" t="s">
        <v>5266</v>
      </c>
      <c r="C4743" s="91">
        <v>6016</v>
      </c>
    </row>
    <row r="4744" spans="1:3" x14ac:dyDescent="0.2">
      <c r="A4744" s="93">
        <v>2287443</v>
      </c>
      <c r="B4744" s="92" t="s">
        <v>5265</v>
      </c>
      <c r="C4744" s="91">
        <v>2212</v>
      </c>
    </row>
    <row r="4745" spans="1:3" x14ac:dyDescent="0.2">
      <c r="A4745" s="93">
        <v>2287444</v>
      </c>
      <c r="B4745" s="92" t="s">
        <v>5264</v>
      </c>
      <c r="C4745" s="91">
        <v>5800</v>
      </c>
    </row>
    <row r="4746" spans="1:3" x14ac:dyDescent="0.2">
      <c r="A4746" s="93">
        <v>2287445</v>
      </c>
      <c r="B4746" s="92" t="s">
        <v>5263</v>
      </c>
      <c r="C4746" s="91">
        <v>1800</v>
      </c>
    </row>
    <row r="4747" spans="1:3" x14ac:dyDescent="0.2">
      <c r="A4747" s="93">
        <v>2287446</v>
      </c>
      <c r="B4747" s="92" t="s">
        <v>5262</v>
      </c>
      <c r="C4747" s="91">
        <v>1400</v>
      </c>
    </row>
    <row r="4748" spans="1:3" x14ac:dyDescent="0.2">
      <c r="A4748" s="93">
        <v>2287447</v>
      </c>
      <c r="B4748" s="92" t="s">
        <v>5261</v>
      </c>
      <c r="C4748" s="91">
        <v>5916</v>
      </c>
    </row>
    <row r="4749" spans="1:3" x14ac:dyDescent="0.2">
      <c r="A4749" s="93">
        <v>2287448</v>
      </c>
      <c r="B4749" s="92" t="s">
        <v>5260</v>
      </c>
      <c r="C4749" s="91">
        <v>5540</v>
      </c>
    </row>
    <row r="4750" spans="1:3" x14ac:dyDescent="0.2">
      <c r="A4750" s="93">
        <v>2287449</v>
      </c>
      <c r="B4750" s="92" t="s">
        <v>5259</v>
      </c>
      <c r="C4750" s="91">
        <v>301.52</v>
      </c>
    </row>
    <row r="4751" spans="1:3" x14ac:dyDescent="0.2">
      <c r="A4751" s="93">
        <v>2287450</v>
      </c>
      <c r="B4751" s="92" t="s">
        <v>5258</v>
      </c>
      <c r="C4751" s="91">
        <v>144</v>
      </c>
    </row>
    <row r="4752" spans="1:3" x14ac:dyDescent="0.2">
      <c r="A4752" s="93">
        <v>2287451</v>
      </c>
      <c r="B4752" s="92" t="s">
        <v>5257</v>
      </c>
      <c r="C4752" s="91">
        <v>2200</v>
      </c>
    </row>
    <row r="4753" spans="1:3" x14ac:dyDescent="0.2">
      <c r="A4753" s="93">
        <v>2287452</v>
      </c>
      <c r="B4753" s="92" t="s">
        <v>5256</v>
      </c>
      <c r="C4753" s="91">
        <v>9324</v>
      </c>
    </row>
    <row r="4754" spans="1:3" x14ac:dyDescent="0.2">
      <c r="A4754" s="93">
        <v>2287453</v>
      </c>
      <c r="B4754" s="92" t="s">
        <v>5255</v>
      </c>
      <c r="C4754" s="91">
        <v>744</v>
      </c>
    </row>
    <row r="4755" spans="1:3" x14ac:dyDescent="0.2">
      <c r="A4755" s="93">
        <v>2287454</v>
      </c>
      <c r="B4755" s="92" t="s">
        <v>5254</v>
      </c>
      <c r="C4755" s="91">
        <v>188</v>
      </c>
    </row>
    <row r="4756" spans="1:3" x14ac:dyDescent="0.2">
      <c r="A4756" s="93">
        <v>2287455</v>
      </c>
      <c r="B4756" s="92" t="s">
        <v>5253</v>
      </c>
      <c r="C4756" s="91">
        <v>8800</v>
      </c>
    </row>
    <row r="4757" spans="1:3" x14ac:dyDescent="0.2">
      <c r="A4757" s="93">
        <v>2287456</v>
      </c>
      <c r="B4757" s="92" t="s">
        <v>5252</v>
      </c>
      <c r="C4757" s="91">
        <v>4048</v>
      </c>
    </row>
    <row r="4758" spans="1:3" x14ac:dyDescent="0.2">
      <c r="A4758" s="93">
        <v>2287457</v>
      </c>
      <c r="B4758" s="92" t="s">
        <v>5251</v>
      </c>
      <c r="C4758" s="91">
        <v>7456</v>
      </c>
    </row>
    <row r="4759" spans="1:3" x14ac:dyDescent="0.2">
      <c r="A4759" s="93">
        <v>2287458</v>
      </c>
      <c r="B4759" s="92" t="s">
        <v>5250</v>
      </c>
      <c r="C4759" s="91">
        <v>1208</v>
      </c>
    </row>
    <row r="4760" spans="1:3" x14ac:dyDescent="0.2">
      <c r="A4760" s="93">
        <v>2287459</v>
      </c>
      <c r="B4760" s="92" t="s">
        <v>5249</v>
      </c>
      <c r="C4760" s="91">
        <v>7808</v>
      </c>
    </row>
    <row r="4761" spans="1:3" x14ac:dyDescent="0.2">
      <c r="A4761" s="93">
        <v>2287460</v>
      </c>
      <c r="B4761" s="92" t="s">
        <v>5244</v>
      </c>
      <c r="C4761" s="91">
        <v>968</v>
      </c>
    </row>
    <row r="4762" spans="1:3" x14ac:dyDescent="0.2">
      <c r="A4762" s="93">
        <v>2287461</v>
      </c>
      <c r="B4762" s="92" t="s">
        <v>5248</v>
      </c>
      <c r="C4762" s="91">
        <v>24960</v>
      </c>
    </row>
    <row r="4763" spans="1:3" x14ac:dyDescent="0.2">
      <c r="A4763" s="93">
        <v>2287462</v>
      </c>
      <c r="B4763" s="92" t="s">
        <v>5247</v>
      </c>
      <c r="C4763" s="91">
        <v>7352</v>
      </c>
    </row>
    <row r="4764" spans="1:3" x14ac:dyDescent="0.2">
      <c r="A4764" s="93">
        <v>2287463</v>
      </c>
      <c r="B4764" s="92" t="s">
        <v>5246</v>
      </c>
      <c r="C4764" s="91">
        <v>1132</v>
      </c>
    </row>
    <row r="4765" spans="1:3" x14ac:dyDescent="0.2">
      <c r="A4765" s="93">
        <v>2287464</v>
      </c>
      <c r="B4765" s="92" t="s">
        <v>5245</v>
      </c>
      <c r="C4765" s="91">
        <v>100</v>
      </c>
    </row>
    <row r="4766" spans="1:3" x14ac:dyDescent="0.2">
      <c r="A4766" s="93">
        <v>2287465</v>
      </c>
      <c r="B4766" s="92" t="s">
        <v>5244</v>
      </c>
      <c r="C4766" s="91">
        <v>996</v>
      </c>
    </row>
    <row r="4767" spans="1:3" x14ac:dyDescent="0.2">
      <c r="A4767" s="93">
        <v>2287466</v>
      </c>
      <c r="B4767" s="92" t="s">
        <v>5243</v>
      </c>
      <c r="C4767" s="91">
        <v>1284</v>
      </c>
    </row>
    <row r="4768" spans="1:3" x14ac:dyDescent="0.2">
      <c r="A4768" s="93">
        <v>2287467</v>
      </c>
      <c r="B4768" s="92" t="s">
        <v>5242</v>
      </c>
      <c r="C4768" s="91">
        <v>26791.84</v>
      </c>
    </row>
    <row r="4769" spans="1:3" x14ac:dyDescent="0.2">
      <c r="A4769" s="93">
        <v>2287468</v>
      </c>
      <c r="B4769" s="92" t="s">
        <v>5241</v>
      </c>
      <c r="C4769" s="91">
        <v>1362.24</v>
      </c>
    </row>
    <row r="4770" spans="1:3" x14ac:dyDescent="0.2">
      <c r="A4770" s="93">
        <v>2287469</v>
      </c>
      <c r="B4770" s="92" t="s">
        <v>5240</v>
      </c>
      <c r="C4770" s="91">
        <v>1900</v>
      </c>
    </row>
    <row r="4771" spans="1:3" x14ac:dyDescent="0.2">
      <c r="A4771" s="93">
        <v>2287470</v>
      </c>
      <c r="B4771" s="92" t="s">
        <v>5239</v>
      </c>
      <c r="C4771" s="91">
        <v>564</v>
      </c>
    </row>
    <row r="4772" spans="1:3" x14ac:dyDescent="0.2">
      <c r="A4772" s="93">
        <v>2287471</v>
      </c>
      <c r="B4772" s="92" t="s">
        <v>5238</v>
      </c>
      <c r="C4772" s="91">
        <v>3560</v>
      </c>
    </row>
    <row r="4773" spans="1:3" x14ac:dyDescent="0.2">
      <c r="A4773" s="93">
        <v>2287472</v>
      </c>
      <c r="B4773" s="92" t="s">
        <v>5237</v>
      </c>
      <c r="C4773" s="91">
        <v>3072</v>
      </c>
    </row>
    <row r="4774" spans="1:3" x14ac:dyDescent="0.2">
      <c r="A4774" s="93">
        <v>2287473</v>
      </c>
      <c r="B4774" s="92" t="s">
        <v>5236</v>
      </c>
      <c r="C4774" s="91">
        <v>928</v>
      </c>
    </row>
    <row r="4775" spans="1:3" x14ac:dyDescent="0.2">
      <c r="A4775" s="93">
        <v>2287474</v>
      </c>
      <c r="B4775" s="92" t="s">
        <v>5235</v>
      </c>
      <c r="C4775" s="91">
        <v>201.32</v>
      </c>
    </row>
    <row r="4776" spans="1:3" x14ac:dyDescent="0.2">
      <c r="A4776" s="93">
        <v>2287475</v>
      </c>
      <c r="B4776" s="92" t="s">
        <v>5234</v>
      </c>
      <c r="C4776" s="91">
        <v>138.68</v>
      </c>
    </row>
    <row r="4777" spans="1:3" x14ac:dyDescent="0.2">
      <c r="A4777" s="93">
        <v>2287476</v>
      </c>
      <c r="B4777" s="92" t="s">
        <v>5233</v>
      </c>
      <c r="C4777" s="91">
        <v>444</v>
      </c>
    </row>
    <row r="4778" spans="1:3" x14ac:dyDescent="0.2">
      <c r="A4778" s="93">
        <v>2287477</v>
      </c>
      <c r="B4778" s="92" t="s">
        <v>5232</v>
      </c>
      <c r="C4778" s="91">
        <v>672</v>
      </c>
    </row>
    <row r="4779" spans="1:3" x14ac:dyDescent="0.2">
      <c r="A4779" s="93">
        <v>2287478</v>
      </c>
      <c r="B4779" s="92" t="s">
        <v>5231</v>
      </c>
      <c r="C4779" s="91">
        <v>7400</v>
      </c>
    </row>
    <row r="4780" spans="1:3" x14ac:dyDescent="0.2">
      <c r="A4780" s="93">
        <v>2287479</v>
      </c>
      <c r="B4780" s="92" t="s">
        <v>5230</v>
      </c>
      <c r="C4780" s="91">
        <v>23808</v>
      </c>
    </row>
    <row r="4781" spans="1:3" x14ac:dyDescent="0.2">
      <c r="A4781" s="93">
        <v>2287480</v>
      </c>
      <c r="B4781" s="92" t="s">
        <v>5229</v>
      </c>
      <c r="C4781" s="91">
        <v>6592</v>
      </c>
    </row>
    <row r="4782" spans="1:3" x14ac:dyDescent="0.2">
      <c r="A4782" s="93">
        <v>2287481</v>
      </c>
      <c r="B4782" s="92" t="s">
        <v>5228</v>
      </c>
      <c r="C4782" s="91">
        <v>3776</v>
      </c>
    </row>
    <row r="4783" spans="1:3" x14ac:dyDescent="0.2">
      <c r="A4783" s="93">
        <v>2287482</v>
      </c>
      <c r="B4783" s="92" t="s">
        <v>5227</v>
      </c>
      <c r="C4783" s="91">
        <v>2948</v>
      </c>
    </row>
    <row r="4784" spans="1:3" x14ac:dyDescent="0.2">
      <c r="A4784" s="93">
        <v>2287483</v>
      </c>
      <c r="B4784" s="92" t="s">
        <v>5226</v>
      </c>
      <c r="C4784" s="91">
        <v>1720</v>
      </c>
    </row>
    <row r="4785" spans="1:3" x14ac:dyDescent="0.2">
      <c r="A4785" s="93">
        <v>2287484</v>
      </c>
      <c r="B4785" s="92" t="s">
        <v>5225</v>
      </c>
      <c r="C4785" s="91">
        <v>1392</v>
      </c>
    </row>
    <row r="4786" spans="1:3" x14ac:dyDescent="0.2">
      <c r="A4786" s="93">
        <v>2287485</v>
      </c>
      <c r="B4786" s="92" t="s">
        <v>5224</v>
      </c>
      <c r="C4786" s="91">
        <v>528</v>
      </c>
    </row>
    <row r="4787" spans="1:3" x14ac:dyDescent="0.2">
      <c r="A4787" s="93">
        <v>2287486</v>
      </c>
      <c r="B4787" s="92" t="s">
        <v>5223</v>
      </c>
      <c r="C4787" s="91">
        <v>1560</v>
      </c>
    </row>
    <row r="4788" spans="1:3" x14ac:dyDescent="0.2">
      <c r="A4788" s="93">
        <v>2287487</v>
      </c>
      <c r="B4788" s="92" t="s">
        <v>5222</v>
      </c>
      <c r="C4788" s="91">
        <v>588</v>
      </c>
    </row>
    <row r="4789" spans="1:3" x14ac:dyDescent="0.2">
      <c r="A4789" s="93">
        <v>2287488</v>
      </c>
      <c r="B4789" s="92" t="s">
        <v>5221</v>
      </c>
      <c r="C4789" s="91">
        <v>19960.72</v>
      </c>
    </row>
    <row r="4790" spans="1:3" x14ac:dyDescent="0.2">
      <c r="A4790" s="93">
        <v>2287489</v>
      </c>
      <c r="B4790" s="92" t="s">
        <v>5220</v>
      </c>
      <c r="C4790" s="91">
        <v>66000</v>
      </c>
    </row>
    <row r="4791" spans="1:3" x14ac:dyDescent="0.2">
      <c r="A4791" s="93">
        <v>2287490</v>
      </c>
      <c r="B4791" s="92" t="s">
        <v>5219</v>
      </c>
      <c r="C4791" s="91">
        <v>1724</v>
      </c>
    </row>
    <row r="4792" spans="1:3" x14ac:dyDescent="0.2">
      <c r="A4792" s="93">
        <v>2287491</v>
      </c>
      <c r="B4792" s="92" t="s">
        <v>5218</v>
      </c>
      <c r="C4792" s="91">
        <v>928</v>
      </c>
    </row>
    <row r="4793" spans="1:3" x14ac:dyDescent="0.2">
      <c r="A4793" s="93">
        <v>2287492</v>
      </c>
      <c r="B4793" s="92" t="s">
        <v>5217</v>
      </c>
      <c r="C4793" s="91">
        <v>258</v>
      </c>
    </row>
    <row r="4794" spans="1:3" x14ac:dyDescent="0.2">
      <c r="A4794" s="93">
        <v>2287493</v>
      </c>
      <c r="B4794" s="92" t="s">
        <v>5216</v>
      </c>
      <c r="C4794" s="91">
        <v>114.64</v>
      </c>
    </row>
    <row r="4795" spans="1:3" x14ac:dyDescent="0.2">
      <c r="A4795" s="93">
        <v>2287494</v>
      </c>
      <c r="B4795" s="92" t="s">
        <v>5215</v>
      </c>
      <c r="C4795" s="91">
        <v>137.32</v>
      </c>
    </row>
    <row r="4796" spans="1:3" x14ac:dyDescent="0.2">
      <c r="A4796" s="93">
        <v>2287495</v>
      </c>
      <c r="B4796" s="92" t="s">
        <v>5214</v>
      </c>
      <c r="C4796" s="91">
        <v>20962.16</v>
      </c>
    </row>
    <row r="4797" spans="1:3" x14ac:dyDescent="0.2">
      <c r="A4797" s="93">
        <v>2287496</v>
      </c>
      <c r="B4797" s="92" t="s">
        <v>5213</v>
      </c>
      <c r="C4797" s="91">
        <v>7800</v>
      </c>
    </row>
    <row r="4798" spans="1:3" x14ac:dyDescent="0.2">
      <c r="A4798" s="93">
        <v>2287497</v>
      </c>
      <c r="B4798" s="92" t="s">
        <v>5212</v>
      </c>
      <c r="C4798" s="91">
        <v>93.32</v>
      </c>
    </row>
    <row r="4799" spans="1:3" x14ac:dyDescent="0.2">
      <c r="A4799" s="93">
        <v>2287498</v>
      </c>
      <c r="B4799" s="92" t="s">
        <v>5211</v>
      </c>
      <c r="C4799" s="91">
        <v>550</v>
      </c>
    </row>
    <row r="4800" spans="1:3" x14ac:dyDescent="0.2">
      <c r="A4800" s="93">
        <v>2287499</v>
      </c>
      <c r="B4800" s="92" t="s">
        <v>5210</v>
      </c>
      <c r="C4800" s="91">
        <v>2708</v>
      </c>
    </row>
    <row r="4801" spans="1:3" x14ac:dyDescent="0.2">
      <c r="A4801" s="93">
        <v>2287500</v>
      </c>
      <c r="B4801" s="92" t="s">
        <v>5209</v>
      </c>
      <c r="C4801" s="91">
        <v>26000</v>
      </c>
    </row>
    <row r="4802" spans="1:3" x14ac:dyDescent="0.2">
      <c r="A4802" s="93">
        <v>2287501</v>
      </c>
      <c r="B4802" s="92" t="s">
        <v>5208</v>
      </c>
      <c r="C4802" s="91">
        <v>40.840000000000003</v>
      </c>
    </row>
    <row r="4803" spans="1:3" x14ac:dyDescent="0.2">
      <c r="A4803" s="93">
        <v>2287502</v>
      </c>
      <c r="B4803" s="92" t="s">
        <v>5207</v>
      </c>
      <c r="C4803" s="91">
        <v>2572</v>
      </c>
    </row>
    <row r="4804" spans="1:3" x14ac:dyDescent="0.2">
      <c r="A4804" s="93">
        <v>2287503</v>
      </c>
      <c r="B4804" s="92" t="s">
        <v>5206</v>
      </c>
      <c r="C4804" s="91">
        <v>2532</v>
      </c>
    </row>
    <row r="4805" spans="1:3" x14ac:dyDescent="0.2">
      <c r="A4805" s="93">
        <v>2287504</v>
      </c>
      <c r="B4805" s="92" t="s">
        <v>5205</v>
      </c>
      <c r="C4805" s="91">
        <v>16580</v>
      </c>
    </row>
    <row r="4806" spans="1:3" x14ac:dyDescent="0.2">
      <c r="A4806" s="93">
        <v>2287505</v>
      </c>
      <c r="B4806" s="92" t="s">
        <v>5204</v>
      </c>
      <c r="C4806" s="91">
        <v>10824</v>
      </c>
    </row>
    <row r="4807" spans="1:3" x14ac:dyDescent="0.2">
      <c r="A4807" s="93">
        <v>2287506</v>
      </c>
      <c r="B4807" s="92" t="s">
        <v>5203</v>
      </c>
      <c r="C4807" s="91">
        <v>5000</v>
      </c>
    </row>
    <row r="4808" spans="1:3" x14ac:dyDescent="0.2">
      <c r="A4808" s="93">
        <v>2287507</v>
      </c>
      <c r="B4808" s="92" t="s">
        <v>5202</v>
      </c>
      <c r="C4808" s="91">
        <v>1960</v>
      </c>
    </row>
    <row r="4809" spans="1:3" x14ac:dyDescent="0.2">
      <c r="A4809" s="93">
        <v>2287508</v>
      </c>
      <c r="B4809" s="92" t="s">
        <v>5201</v>
      </c>
      <c r="C4809" s="91">
        <v>1400</v>
      </c>
    </row>
    <row r="4810" spans="1:3" x14ac:dyDescent="0.2">
      <c r="A4810" s="93">
        <v>2287509</v>
      </c>
      <c r="B4810" s="92" t="s">
        <v>5200</v>
      </c>
      <c r="C4810" s="91">
        <v>25.2</v>
      </c>
    </row>
    <row r="4811" spans="1:3" x14ac:dyDescent="0.2">
      <c r="A4811" s="93">
        <v>2287510</v>
      </c>
      <c r="B4811" s="92" t="s">
        <v>5199</v>
      </c>
      <c r="C4811" s="91">
        <v>20.36</v>
      </c>
    </row>
    <row r="4812" spans="1:3" x14ac:dyDescent="0.2">
      <c r="A4812" s="93">
        <v>2287511</v>
      </c>
      <c r="B4812" s="92" t="s">
        <v>5198</v>
      </c>
      <c r="C4812" s="91">
        <v>2860</v>
      </c>
    </row>
    <row r="4813" spans="1:3" x14ac:dyDescent="0.2">
      <c r="A4813" s="93">
        <v>2287512</v>
      </c>
      <c r="B4813" s="92" t="s">
        <v>5197</v>
      </c>
      <c r="C4813" s="91">
        <v>2000</v>
      </c>
    </row>
    <row r="4814" spans="1:3" x14ac:dyDescent="0.2">
      <c r="A4814" s="93">
        <v>2287513</v>
      </c>
      <c r="B4814" s="92" t="s">
        <v>5196</v>
      </c>
      <c r="C4814" s="91">
        <v>812</v>
      </c>
    </row>
    <row r="4815" spans="1:3" x14ac:dyDescent="0.2">
      <c r="A4815" s="93">
        <v>2287514</v>
      </c>
      <c r="B4815" s="92" t="s">
        <v>5195</v>
      </c>
      <c r="C4815" s="91">
        <v>2016</v>
      </c>
    </row>
    <row r="4816" spans="1:3" x14ac:dyDescent="0.2">
      <c r="A4816" s="93">
        <v>2287515</v>
      </c>
      <c r="B4816" s="92" t="s">
        <v>5194</v>
      </c>
      <c r="C4816" s="91">
        <v>151.4</v>
      </c>
    </row>
    <row r="4817" spans="1:3" x14ac:dyDescent="0.2">
      <c r="A4817" s="93">
        <v>2287516</v>
      </c>
      <c r="B4817" s="92" t="s">
        <v>5193</v>
      </c>
      <c r="C4817" s="91">
        <v>1140</v>
      </c>
    </row>
    <row r="4818" spans="1:3" x14ac:dyDescent="0.2">
      <c r="A4818" s="93">
        <v>2287517</v>
      </c>
      <c r="B4818" s="92" t="s">
        <v>5192</v>
      </c>
      <c r="C4818" s="91">
        <v>2400</v>
      </c>
    </row>
    <row r="4819" spans="1:3" x14ac:dyDescent="0.2">
      <c r="A4819" s="93">
        <v>2287518</v>
      </c>
      <c r="B4819" s="92" t="s">
        <v>5191</v>
      </c>
      <c r="C4819" s="91">
        <v>960</v>
      </c>
    </row>
    <row r="4820" spans="1:3" x14ac:dyDescent="0.2">
      <c r="A4820" s="93">
        <v>2287519</v>
      </c>
      <c r="B4820" s="92" t="s">
        <v>5190</v>
      </c>
      <c r="C4820" s="91">
        <v>2700</v>
      </c>
    </row>
    <row r="4821" spans="1:3" x14ac:dyDescent="0.2">
      <c r="A4821" s="93">
        <v>2287520</v>
      </c>
      <c r="B4821" s="92" t="s">
        <v>5189</v>
      </c>
      <c r="C4821" s="91">
        <v>2016</v>
      </c>
    </row>
    <row r="4822" spans="1:3" x14ac:dyDescent="0.2">
      <c r="A4822" s="93">
        <v>2287521</v>
      </c>
      <c r="B4822" s="92" t="s">
        <v>5188</v>
      </c>
      <c r="C4822" s="91">
        <v>800</v>
      </c>
    </row>
    <row r="4823" spans="1:3" x14ac:dyDescent="0.2">
      <c r="A4823" s="93">
        <v>2287522</v>
      </c>
      <c r="B4823" s="92" t="s">
        <v>5187</v>
      </c>
      <c r="C4823" s="91">
        <v>62</v>
      </c>
    </row>
    <row r="4824" spans="1:3" x14ac:dyDescent="0.2">
      <c r="A4824" s="93">
        <v>2287523</v>
      </c>
      <c r="B4824" s="92" t="s">
        <v>5186</v>
      </c>
      <c r="C4824" s="91">
        <v>836</v>
      </c>
    </row>
    <row r="4825" spans="1:3" x14ac:dyDescent="0.2">
      <c r="A4825" s="93">
        <v>2287524</v>
      </c>
      <c r="B4825" s="92" t="s">
        <v>5185</v>
      </c>
      <c r="C4825" s="91">
        <v>480</v>
      </c>
    </row>
    <row r="4826" spans="1:3" x14ac:dyDescent="0.2">
      <c r="A4826" s="93">
        <v>2287525</v>
      </c>
      <c r="B4826" s="92" t="s">
        <v>5184</v>
      </c>
      <c r="C4826" s="91">
        <v>720</v>
      </c>
    </row>
    <row r="4827" spans="1:3" x14ac:dyDescent="0.2">
      <c r="A4827" s="93">
        <v>2287526</v>
      </c>
      <c r="B4827" s="92" t="s">
        <v>5183</v>
      </c>
      <c r="C4827" s="91">
        <v>9979.0400000000009</v>
      </c>
    </row>
    <row r="4828" spans="1:3" x14ac:dyDescent="0.2">
      <c r="A4828" s="93">
        <v>2287527</v>
      </c>
      <c r="B4828" s="92" t="s">
        <v>5182</v>
      </c>
      <c r="C4828" s="91">
        <v>2468</v>
      </c>
    </row>
    <row r="4829" spans="1:3" x14ac:dyDescent="0.2">
      <c r="A4829" s="93">
        <v>2287528</v>
      </c>
      <c r="B4829" s="92" t="s">
        <v>5181</v>
      </c>
      <c r="C4829" s="91">
        <v>22180</v>
      </c>
    </row>
    <row r="4830" spans="1:3" x14ac:dyDescent="0.2">
      <c r="A4830" s="93">
        <v>2287529</v>
      </c>
      <c r="B4830" s="92" t="s">
        <v>5180</v>
      </c>
      <c r="C4830" s="91">
        <v>2752</v>
      </c>
    </row>
    <row r="4831" spans="1:3" x14ac:dyDescent="0.2">
      <c r="A4831" s="93">
        <v>2287530</v>
      </c>
      <c r="B4831" s="92" t="s">
        <v>5179</v>
      </c>
      <c r="C4831" s="91">
        <v>20720</v>
      </c>
    </row>
    <row r="4832" spans="1:3" x14ac:dyDescent="0.2">
      <c r="A4832" s="93">
        <v>2287531</v>
      </c>
      <c r="B4832" s="92" t="s">
        <v>5178</v>
      </c>
      <c r="C4832" s="91">
        <v>2260</v>
      </c>
    </row>
    <row r="4833" spans="1:3" x14ac:dyDescent="0.2">
      <c r="A4833" s="93">
        <v>2287532</v>
      </c>
      <c r="B4833" s="92" t="s">
        <v>5177</v>
      </c>
      <c r="C4833" s="91">
        <v>440</v>
      </c>
    </row>
    <row r="4834" spans="1:3" x14ac:dyDescent="0.2">
      <c r="A4834" s="93">
        <v>2287533</v>
      </c>
      <c r="B4834" s="92" t="s">
        <v>5176</v>
      </c>
      <c r="C4834" s="91">
        <v>6040</v>
      </c>
    </row>
    <row r="4835" spans="1:3" x14ac:dyDescent="0.2">
      <c r="A4835" s="93">
        <v>2287534</v>
      </c>
      <c r="B4835" s="92" t="s">
        <v>5175</v>
      </c>
      <c r="C4835" s="91">
        <v>3060</v>
      </c>
    </row>
    <row r="4836" spans="1:3" x14ac:dyDescent="0.2">
      <c r="A4836" s="93">
        <v>2287535</v>
      </c>
      <c r="B4836" s="92" t="s">
        <v>5174</v>
      </c>
      <c r="C4836" s="91">
        <v>388</v>
      </c>
    </row>
    <row r="4837" spans="1:3" x14ac:dyDescent="0.2">
      <c r="A4837" s="93">
        <v>2287536</v>
      </c>
      <c r="B4837" s="92" t="s">
        <v>5173</v>
      </c>
      <c r="C4837" s="91">
        <v>1648</v>
      </c>
    </row>
    <row r="4838" spans="1:3" x14ac:dyDescent="0.2">
      <c r="A4838" s="93">
        <v>2287537</v>
      </c>
      <c r="B4838" s="92" t="s">
        <v>5172</v>
      </c>
      <c r="C4838" s="91">
        <v>1428</v>
      </c>
    </row>
    <row r="4839" spans="1:3" x14ac:dyDescent="0.2">
      <c r="A4839" s="93">
        <v>2287538</v>
      </c>
      <c r="B4839" s="92" t="s">
        <v>5171</v>
      </c>
      <c r="C4839" s="91">
        <v>4590</v>
      </c>
    </row>
    <row r="4840" spans="1:3" x14ac:dyDescent="0.2">
      <c r="A4840" s="93">
        <v>2287539</v>
      </c>
      <c r="B4840" s="92" t="s">
        <v>5170</v>
      </c>
      <c r="C4840" s="91">
        <v>765</v>
      </c>
    </row>
    <row r="4841" spans="1:3" x14ac:dyDescent="0.2">
      <c r="A4841" s="93">
        <v>2287540</v>
      </c>
      <c r="B4841" s="92" t="s">
        <v>5169</v>
      </c>
      <c r="C4841" s="91">
        <v>765</v>
      </c>
    </row>
    <row r="4842" spans="1:3" x14ac:dyDescent="0.2">
      <c r="A4842" s="93">
        <v>2287541</v>
      </c>
      <c r="B4842" s="92" t="s">
        <v>5168</v>
      </c>
      <c r="C4842" s="91">
        <v>44.2</v>
      </c>
    </row>
    <row r="4843" spans="1:3" x14ac:dyDescent="0.2">
      <c r="A4843" s="93">
        <v>2287542</v>
      </c>
      <c r="B4843" s="92" t="s">
        <v>5167</v>
      </c>
      <c r="C4843" s="91">
        <v>600</v>
      </c>
    </row>
    <row r="4844" spans="1:3" x14ac:dyDescent="0.2">
      <c r="A4844" s="93">
        <v>2287544</v>
      </c>
      <c r="B4844" s="92" t="s">
        <v>5166</v>
      </c>
      <c r="C4844" s="91">
        <v>16585</v>
      </c>
    </row>
    <row r="4845" spans="1:3" x14ac:dyDescent="0.2">
      <c r="A4845" s="93">
        <v>2287545</v>
      </c>
      <c r="B4845" s="92" t="s">
        <v>5165</v>
      </c>
      <c r="C4845" s="91">
        <v>36000</v>
      </c>
    </row>
    <row r="4846" spans="1:3" x14ac:dyDescent="0.2">
      <c r="A4846" s="93">
        <v>2287546</v>
      </c>
      <c r="B4846" s="92" t="s">
        <v>5164</v>
      </c>
      <c r="C4846" s="91">
        <v>2800</v>
      </c>
    </row>
    <row r="4847" spans="1:3" x14ac:dyDescent="0.2">
      <c r="A4847" s="93">
        <v>2287547</v>
      </c>
      <c r="B4847" s="92" t="s">
        <v>5163</v>
      </c>
      <c r="C4847" s="91">
        <v>26000</v>
      </c>
    </row>
    <row r="4848" spans="1:3" x14ac:dyDescent="0.2">
      <c r="A4848" s="93">
        <v>2287548</v>
      </c>
      <c r="B4848" s="92" t="s">
        <v>5162</v>
      </c>
      <c r="C4848" s="91">
        <v>5000</v>
      </c>
    </row>
    <row r="4849" spans="1:3" x14ac:dyDescent="0.2">
      <c r="A4849" s="93">
        <v>2287549</v>
      </c>
      <c r="B4849" s="92" t="s">
        <v>5161</v>
      </c>
      <c r="C4849" s="91">
        <v>36000</v>
      </c>
    </row>
    <row r="4850" spans="1:3" x14ac:dyDescent="0.2">
      <c r="A4850" s="93">
        <v>2287550</v>
      </c>
      <c r="B4850" s="92" t="s">
        <v>5160</v>
      </c>
      <c r="C4850" s="91">
        <v>12000</v>
      </c>
    </row>
    <row r="4851" spans="1:3" x14ac:dyDescent="0.2">
      <c r="A4851" s="93">
        <v>2287551</v>
      </c>
      <c r="B4851" s="92" t="s">
        <v>5159</v>
      </c>
      <c r="C4851" s="91">
        <v>48000</v>
      </c>
    </row>
    <row r="4852" spans="1:3" x14ac:dyDescent="0.2">
      <c r="A4852" s="93">
        <v>2287552</v>
      </c>
      <c r="B4852" s="92" t="s">
        <v>5158</v>
      </c>
      <c r="C4852" s="91">
        <v>48000</v>
      </c>
    </row>
    <row r="4853" spans="1:3" x14ac:dyDescent="0.2">
      <c r="A4853" s="93">
        <v>2287553</v>
      </c>
      <c r="B4853" s="92" t="s">
        <v>5157</v>
      </c>
      <c r="C4853" s="91">
        <v>48000</v>
      </c>
    </row>
    <row r="4854" spans="1:3" x14ac:dyDescent="0.2">
      <c r="A4854" s="93">
        <v>2287554</v>
      </c>
      <c r="B4854" s="92" t="s">
        <v>5156</v>
      </c>
      <c r="C4854" s="91">
        <v>83000</v>
      </c>
    </row>
    <row r="4855" spans="1:3" x14ac:dyDescent="0.2">
      <c r="A4855" s="93">
        <v>2287555</v>
      </c>
      <c r="B4855" s="92" t="s">
        <v>5155</v>
      </c>
      <c r="C4855" s="91">
        <v>31000</v>
      </c>
    </row>
    <row r="4856" spans="1:3" x14ac:dyDescent="0.2">
      <c r="A4856" s="93">
        <v>2287556</v>
      </c>
      <c r="B4856" s="92" t="s">
        <v>5154</v>
      </c>
      <c r="C4856" s="91">
        <v>31000</v>
      </c>
    </row>
    <row r="4857" spans="1:3" x14ac:dyDescent="0.2">
      <c r="A4857" s="93">
        <v>2287557</v>
      </c>
      <c r="B4857" s="92" t="s">
        <v>5153</v>
      </c>
      <c r="C4857" s="91">
        <v>31000</v>
      </c>
    </row>
    <row r="4858" spans="1:3" x14ac:dyDescent="0.2">
      <c r="A4858" s="93">
        <v>2287558</v>
      </c>
      <c r="B4858" s="92" t="s">
        <v>5152</v>
      </c>
      <c r="C4858" s="91">
        <v>40000</v>
      </c>
    </row>
    <row r="4859" spans="1:3" x14ac:dyDescent="0.2">
      <c r="A4859" s="93">
        <v>2287559</v>
      </c>
      <c r="B4859" s="92" t="s">
        <v>5151</v>
      </c>
      <c r="C4859" s="91">
        <v>39000</v>
      </c>
    </row>
    <row r="4860" spans="1:3" x14ac:dyDescent="0.2">
      <c r="A4860" s="93">
        <v>2287560</v>
      </c>
      <c r="B4860" s="92" t="s">
        <v>5150</v>
      </c>
      <c r="C4860" s="91">
        <v>5000</v>
      </c>
    </row>
    <row r="4861" spans="1:3" x14ac:dyDescent="0.2">
      <c r="A4861" s="93">
        <v>2287561</v>
      </c>
      <c r="B4861" s="92" t="s">
        <v>5149</v>
      </c>
      <c r="C4861" s="91">
        <v>15000</v>
      </c>
    </row>
    <row r="4862" spans="1:3" x14ac:dyDescent="0.2">
      <c r="A4862" s="93">
        <v>2287562</v>
      </c>
      <c r="B4862" s="92" t="s">
        <v>5148</v>
      </c>
      <c r="C4862" s="91">
        <v>2400</v>
      </c>
    </row>
    <row r="4863" spans="1:3" x14ac:dyDescent="0.2">
      <c r="A4863" s="93">
        <v>2287563</v>
      </c>
      <c r="B4863" s="92" t="s">
        <v>5147</v>
      </c>
      <c r="C4863" s="91">
        <v>72000</v>
      </c>
    </row>
    <row r="4864" spans="1:3" x14ac:dyDescent="0.2">
      <c r="A4864" s="93">
        <v>2287564</v>
      </c>
      <c r="B4864" s="92" t="s">
        <v>5146</v>
      </c>
      <c r="C4864" s="91">
        <v>4800</v>
      </c>
    </row>
    <row r="4865" spans="1:3" x14ac:dyDescent="0.2">
      <c r="A4865" s="93">
        <v>2287565</v>
      </c>
      <c r="B4865" s="92" t="s">
        <v>5145</v>
      </c>
      <c r="C4865" s="91">
        <v>9862</v>
      </c>
    </row>
    <row r="4866" spans="1:3" x14ac:dyDescent="0.2">
      <c r="A4866" s="93">
        <v>2287566</v>
      </c>
      <c r="B4866" s="92" t="s">
        <v>5144</v>
      </c>
      <c r="C4866" s="91">
        <v>6574.68</v>
      </c>
    </row>
    <row r="4867" spans="1:3" x14ac:dyDescent="0.2">
      <c r="A4867" s="93">
        <v>2287567</v>
      </c>
      <c r="B4867" s="92" t="s">
        <v>5143</v>
      </c>
      <c r="C4867" s="91">
        <v>16000</v>
      </c>
    </row>
    <row r="4868" spans="1:3" x14ac:dyDescent="0.2">
      <c r="A4868" s="93">
        <v>2287568</v>
      </c>
      <c r="B4868" s="92" t="s">
        <v>5142</v>
      </c>
      <c r="C4868" s="91">
        <v>1008</v>
      </c>
    </row>
    <row r="4869" spans="1:3" x14ac:dyDescent="0.2">
      <c r="A4869" s="93">
        <v>2287569</v>
      </c>
      <c r="B4869" s="92" t="s">
        <v>5141</v>
      </c>
      <c r="C4869" s="91">
        <v>26000</v>
      </c>
    </row>
    <row r="4870" spans="1:3" x14ac:dyDescent="0.2">
      <c r="A4870" s="93">
        <v>2287570</v>
      </c>
      <c r="B4870" s="92" t="s">
        <v>5140</v>
      </c>
      <c r="C4870" s="91">
        <v>4000</v>
      </c>
    </row>
    <row r="4871" spans="1:3" x14ac:dyDescent="0.2">
      <c r="A4871" s="93">
        <v>2287571</v>
      </c>
      <c r="B4871" s="92" t="s">
        <v>5139</v>
      </c>
      <c r="C4871" s="91">
        <v>3800</v>
      </c>
    </row>
    <row r="4872" spans="1:3" x14ac:dyDescent="0.2">
      <c r="A4872" s="93">
        <v>2287572</v>
      </c>
      <c r="B4872" s="92" t="s">
        <v>5138</v>
      </c>
      <c r="C4872" s="91">
        <v>4000</v>
      </c>
    </row>
    <row r="4873" spans="1:3" x14ac:dyDescent="0.2">
      <c r="A4873" s="93">
        <v>2287573</v>
      </c>
      <c r="B4873" s="92" t="s">
        <v>5137</v>
      </c>
      <c r="C4873" s="91">
        <v>14000</v>
      </c>
    </row>
    <row r="4874" spans="1:3" x14ac:dyDescent="0.2">
      <c r="A4874" s="93">
        <v>2287574</v>
      </c>
      <c r="B4874" s="92" t="s">
        <v>5136</v>
      </c>
      <c r="C4874" s="91">
        <v>1156</v>
      </c>
    </row>
    <row r="4875" spans="1:3" x14ac:dyDescent="0.2">
      <c r="A4875" s="93">
        <v>2287575</v>
      </c>
      <c r="B4875" s="92" t="s">
        <v>5135</v>
      </c>
      <c r="C4875" s="91">
        <v>1800</v>
      </c>
    </row>
    <row r="4876" spans="1:3" x14ac:dyDescent="0.2">
      <c r="A4876" s="93">
        <v>2287576</v>
      </c>
      <c r="B4876" s="92" t="s">
        <v>5134</v>
      </c>
      <c r="C4876" s="91">
        <v>960</v>
      </c>
    </row>
    <row r="4877" spans="1:3" x14ac:dyDescent="0.2">
      <c r="A4877" s="93">
        <v>2287577</v>
      </c>
      <c r="B4877" s="92" t="s">
        <v>5133</v>
      </c>
      <c r="C4877" s="91">
        <v>620</v>
      </c>
    </row>
    <row r="4878" spans="1:3" x14ac:dyDescent="0.2">
      <c r="A4878" s="93">
        <v>2287578</v>
      </c>
      <c r="B4878" s="92" t="s">
        <v>5132</v>
      </c>
      <c r="C4878" s="91">
        <v>7000</v>
      </c>
    </row>
    <row r="4879" spans="1:3" x14ac:dyDescent="0.2">
      <c r="A4879" s="93">
        <v>2287579</v>
      </c>
      <c r="B4879" s="92" t="s">
        <v>5131</v>
      </c>
      <c r="C4879" s="91">
        <v>1184</v>
      </c>
    </row>
    <row r="4880" spans="1:3" x14ac:dyDescent="0.2">
      <c r="A4880" s="93">
        <v>2287580</v>
      </c>
      <c r="B4880" s="92" t="s">
        <v>5130</v>
      </c>
      <c r="C4880" s="91">
        <v>1400</v>
      </c>
    </row>
    <row r="4881" spans="1:3" x14ac:dyDescent="0.2">
      <c r="A4881" s="93">
        <v>2287581</v>
      </c>
      <c r="B4881" s="92" t="s">
        <v>3181</v>
      </c>
      <c r="C4881" s="91">
        <v>16392</v>
      </c>
    </row>
    <row r="4882" spans="1:3" x14ac:dyDescent="0.2">
      <c r="A4882" s="93">
        <v>2287582</v>
      </c>
      <c r="B4882" s="92" t="s">
        <v>5129</v>
      </c>
      <c r="C4882" s="91">
        <v>4860</v>
      </c>
    </row>
    <row r="4883" spans="1:3" x14ac:dyDescent="0.2">
      <c r="A4883" s="93">
        <v>2287583</v>
      </c>
      <c r="B4883" s="92" t="s">
        <v>5128</v>
      </c>
      <c r="C4883" s="91">
        <v>1600</v>
      </c>
    </row>
    <row r="4884" spans="1:3" x14ac:dyDescent="0.2">
      <c r="A4884" s="93">
        <v>2287584</v>
      </c>
      <c r="B4884" s="92" t="s">
        <v>5127</v>
      </c>
      <c r="C4884" s="91">
        <v>3160</v>
      </c>
    </row>
    <row r="4885" spans="1:3" x14ac:dyDescent="0.2">
      <c r="A4885" s="93">
        <v>2287585</v>
      </c>
      <c r="B4885" s="92" t="s">
        <v>5126</v>
      </c>
      <c r="C4885" s="91">
        <v>14436</v>
      </c>
    </row>
    <row r="4886" spans="1:3" x14ac:dyDescent="0.2">
      <c r="A4886" s="93">
        <v>2287586</v>
      </c>
      <c r="B4886" s="92" t="s">
        <v>5125</v>
      </c>
      <c r="C4886" s="91">
        <v>1600</v>
      </c>
    </row>
    <row r="4887" spans="1:3" x14ac:dyDescent="0.2">
      <c r="A4887" s="93">
        <v>2287587</v>
      </c>
      <c r="B4887" s="92" t="s">
        <v>5124</v>
      </c>
      <c r="C4887" s="91">
        <v>1900</v>
      </c>
    </row>
    <row r="4888" spans="1:3" x14ac:dyDescent="0.2">
      <c r="A4888" s="93">
        <v>2287588</v>
      </c>
      <c r="B4888" s="92" t="s">
        <v>5123</v>
      </c>
      <c r="C4888" s="91">
        <v>63.25</v>
      </c>
    </row>
    <row r="4889" spans="1:3" x14ac:dyDescent="0.2">
      <c r="A4889" s="93">
        <v>2287589</v>
      </c>
      <c r="B4889" s="92" t="s">
        <v>5122</v>
      </c>
      <c r="C4889" s="91">
        <v>1760</v>
      </c>
    </row>
    <row r="4890" spans="1:3" x14ac:dyDescent="0.2">
      <c r="A4890" s="93">
        <v>2287590</v>
      </c>
      <c r="B4890" s="92" t="s">
        <v>5121</v>
      </c>
      <c r="C4890" s="91">
        <v>1544</v>
      </c>
    </row>
    <row r="4891" spans="1:3" x14ac:dyDescent="0.2">
      <c r="A4891" s="93">
        <v>2287591</v>
      </c>
      <c r="B4891" s="92" t="s">
        <v>5120</v>
      </c>
      <c r="C4891" s="91">
        <v>198.16</v>
      </c>
    </row>
    <row r="4892" spans="1:3" x14ac:dyDescent="0.2">
      <c r="A4892" s="93">
        <v>2287592</v>
      </c>
      <c r="B4892" s="92" t="s">
        <v>5119</v>
      </c>
      <c r="C4892" s="91">
        <v>4840</v>
      </c>
    </row>
    <row r="4893" spans="1:3" x14ac:dyDescent="0.2">
      <c r="A4893" s="93">
        <v>2287593</v>
      </c>
      <c r="B4893" s="92" t="s">
        <v>5118</v>
      </c>
      <c r="C4893" s="91">
        <v>6756</v>
      </c>
    </row>
    <row r="4894" spans="1:3" x14ac:dyDescent="0.2">
      <c r="A4894" s="93">
        <v>2287594</v>
      </c>
      <c r="B4894" s="92" t="s">
        <v>5117</v>
      </c>
      <c r="C4894" s="91">
        <v>2920</v>
      </c>
    </row>
    <row r="4895" spans="1:3" x14ac:dyDescent="0.2">
      <c r="A4895" s="93">
        <v>2287595</v>
      </c>
      <c r="B4895" s="92" t="s">
        <v>5116</v>
      </c>
      <c r="C4895" s="91">
        <v>1144.5999999999999</v>
      </c>
    </row>
    <row r="4896" spans="1:3" x14ac:dyDescent="0.2">
      <c r="A4896" s="93">
        <v>2287596</v>
      </c>
      <c r="B4896" s="92" t="s">
        <v>5115</v>
      </c>
      <c r="C4896" s="91">
        <v>1395.72</v>
      </c>
    </row>
    <row r="4897" spans="1:3" x14ac:dyDescent="0.2">
      <c r="A4897" s="93">
        <v>2287597</v>
      </c>
      <c r="B4897" s="92" t="s">
        <v>5114</v>
      </c>
      <c r="C4897" s="91">
        <v>500</v>
      </c>
    </row>
    <row r="4898" spans="1:3" x14ac:dyDescent="0.2">
      <c r="A4898" s="93">
        <v>2287598</v>
      </c>
      <c r="B4898" s="92" t="s">
        <v>5113</v>
      </c>
      <c r="C4898" s="91">
        <v>1860.72</v>
      </c>
    </row>
    <row r="4899" spans="1:3" x14ac:dyDescent="0.2">
      <c r="A4899" s="93">
        <v>2287599</v>
      </c>
      <c r="B4899" s="92" t="s">
        <v>5112</v>
      </c>
      <c r="C4899" s="91">
        <v>1509.88</v>
      </c>
    </row>
    <row r="4900" spans="1:3" x14ac:dyDescent="0.2">
      <c r="A4900" s="93">
        <v>2287600</v>
      </c>
      <c r="B4900" s="92" t="s">
        <v>5111</v>
      </c>
      <c r="C4900" s="91">
        <v>1716</v>
      </c>
    </row>
    <row r="4901" spans="1:3" x14ac:dyDescent="0.2">
      <c r="A4901" s="93">
        <v>2287601</v>
      </c>
      <c r="B4901" s="92" t="s">
        <v>5110</v>
      </c>
      <c r="C4901" s="91">
        <v>900</v>
      </c>
    </row>
    <row r="4902" spans="1:3" x14ac:dyDescent="0.2">
      <c r="A4902" s="93">
        <v>2287602</v>
      </c>
      <c r="B4902" s="92" t="s">
        <v>5109</v>
      </c>
      <c r="C4902" s="91">
        <v>1000</v>
      </c>
    </row>
    <row r="4903" spans="1:3" x14ac:dyDescent="0.2">
      <c r="A4903" s="93">
        <v>2287603</v>
      </c>
      <c r="B4903" s="92" t="s">
        <v>5108</v>
      </c>
      <c r="C4903" s="91">
        <v>8600</v>
      </c>
    </row>
    <row r="4904" spans="1:3" x14ac:dyDescent="0.2">
      <c r="A4904" s="93">
        <v>2287604</v>
      </c>
      <c r="B4904" s="92" t="s">
        <v>5107</v>
      </c>
      <c r="C4904" s="91">
        <v>800</v>
      </c>
    </row>
    <row r="4905" spans="1:3" x14ac:dyDescent="0.2">
      <c r="A4905" s="93">
        <v>2287605</v>
      </c>
      <c r="B4905" s="92" t="s">
        <v>5106</v>
      </c>
      <c r="C4905" s="91">
        <v>2636</v>
      </c>
    </row>
    <row r="4906" spans="1:3" x14ac:dyDescent="0.2">
      <c r="A4906" s="93">
        <v>2287606</v>
      </c>
      <c r="B4906" s="92" t="s">
        <v>5105</v>
      </c>
      <c r="C4906" s="91">
        <v>1481.64</v>
      </c>
    </row>
    <row r="4907" spans="1:3" x14ac:dyDescent="0.2">
      <c r="A4907" s="93">
        <v>2287607</v>
      </c>
      <c r="B4907" s="92" t="s">
        <v>5104</v>
      </c>
      <c r="C4907" s="91">
        <v>1200</v>
      </c>
    </row>
    <row r="4908" spans="1:3" x14ac:dyDescent="0.2">
      <c r="A4908" s="93">
        <v>2287608</v>
      </c>
      <c r="B4908" s="92" t="s">
        <v>5103</v>
      </c>
      <c r="C4908" s="91">
        <v>1760</v>
      </c>
    </row>
    <row r="4909" spans="1:3" x14ac:dyDescent="0.2">
      <c r="A4909" s="93">
        <v>2287609</v>
      </c>
      <c r="B4909" s="92" t="s">
        <v>5102</v>
      </c>
      <c r="C4909" s="91">
        <v>19200</v>
      </c>
    </row>
    <row r="4910" spans="1:3" x14ac:dyDescent="0.2">
      <c r="A4910" s="93">
        <v>2287610</v>
      </c>
      <c r="B4910" s="92" t="s">
        <v>5101</v>
      </c>
      <c r="C4910" s="91">
        <v>1468</v>
      </c>
    </row>
    <row r="4911" spans="1:3" x14ac:dyDescent="0.2">
      <c r="A4911" s="93">
        <v>2287611</v>
      </c>
      <c r="B4911" s="92" t="s">
        <v>5100</v>
      </c>
      <c r="C4911" s="91">
        <v>634.12</v>
      </c>
    </row>
    <row r="4912" spans="1:3" x14ac:dyDescent="0.2">
      <c r="A4912" s="93">
        <v>2287612</v>
      </c>
      <c r="B4912" s="92" t="s">
        <v>5099</v>
      </c>
      <c r="C4912" s="91">
        <v>4</v>
      </c>
    </row>
    <row r="4913" spans="1:3" x14ac:dyDescent="0.2">
      <c r="A4913" s="93">
        <v>2287613</v>
      </c>
      <c r="B4913" s="92" t="s">
        <v>5098</v>
      </c>
      <c r="C4913" s="91">
        <v>29600</v>
      </c>
    </row>
    <row r="4914" spans="1:3" x14ac:dyDescent="0.2">
      <c r="A4914" s="93">
        <v>2287614</v>
      </c>
      <c r="B4914" s="92" t="s">
        <v>5097</v>
      </c>
      <c r="C4914" s="91">
        <v>5206.6000000000004</v>
      </c>
    </row>
    <row r="4915" spans="1:3" x14ac:dyDescent="0.2">
      <c r="A4915" s="93">
        <v>2287615</v>
      </c>
      <c r="B4915" s="92" t="s">
        <v>5096</v>
      </c>
      <c r="C4915" s="91">
        <v>3719.28</v>
      </c>
    </row>
    <row r="4916" spans="1:3" x14ac:dyDescent="0.2">
      <c r="A4916" s="93">
        <v>2287616</v>
      </c>
      <c r="B4916" s="92" t="s">
        <v>5095</v>
      </c>
      <c r="C4916" s="91">
        <v>3600</v>
      </c>
    </row>
    <row r="4917" spans="1:3" x14ac:dyDescent="0.2">
      <c r="A4917" s="93">
        <v>2287617</v>
      </c>
      <c r="B4917" s="92" t="s">
        <v>5094</v>
      </c>
      <c r="C4917" s="91">
        <v>6210</v>
      </c>
    </row>
    <row r="4918" spans="1:3" x14ac:dyDescent="0.2">
      <c r="A4918" s="93">
        <v>2287618</v>
      </c>
      <c r="B4918" s="92" t="s">
        <v>5093</v>
      </c>
      <c r="C4918" s="91">
        <v>400</v>
      </c>
    </row>
    <row r="4919" spans="1:3" x14ac:dyDescent="0.2">
      <c r="A4919" s="93">
        <v>2287619</v>
      </c>
      <c r="B4919" s="92" t="s">
        <v>5092</v>
      </c>
      <c r="C4919" s="91">
        <v>180</v>
      </c>
    </row>
    <row r="4920" spans="1:3" x14ac:dyDescent="0.2">
      <c r="A4920" s="93">
        <v>2287620</v>
      </c>
      <c r="B4920" s="92" t="s">
        <v>5091</v>
      </c>
      <c r="C4920" s="91">
        <v>8800</v>
      </c>
    </row>
    <row r="4921" spans="1:3" x14ac:dyDescent="0.2">
      <c r="A4921" s="93">
        <v>2287621</v>
      </c>
      <c r="B4921" s="92" t="s">
        <v>5090</v>
      </c>
      <c r="C4921" s="91">
        <v>1080</v>
      </c>
    </row>
    <row r="4922" spans="1:3" x14ac:dyDescent="0.2">
      <c r="A4922" s="93">
        <v>2287622</v>
      </c>
      <c r="B4922" s="92" t="s">
        <v>5089</v>
      </c>
      <c r="C4922" s="91">
        <v>100</v>
      </c>
    </row>
    <row r="4923" spans="1:3" x14ac:dyDescent="0.2">
      <c r="A4923" s="93">
        <v>2287623</v>
      </c>
      <c r="B4923" s="92" t="s">
        <v>5088</v>
      </c>
      <c r="C4923" s="91">
        <v>1200</v>
      </c>
    </row>
    <row r="4924" spans="1:3" x14ac:dyDescent="0.2">
      <c r="A4924" s="93">
        <v>2287624</v>
      </c>
      <c r="B4924" s="92" t="s">
        <v>5087</v>
      </c>
      <c r="C4924" s="91">
        <v>304</v>
      </c>
    </row>
    <row r="4925" spans="1:3" x14ac:dyDescent="0.2">
      <c r="A4925" s="93">
        <v>2287625</v>
      </c>
      <c r="B4925" s="92" t="s">
        <v>5086</v>
      </c>
      <c r="C4925" s="91">
        <v>14000</v>
      </c>
    </row>
    <row r="4926" spans="1:3" x14ac:dyDescent="0.2">
      <c r="A4926" s="93">
        <v>2287626</v>
      </c>
      <c r="B4926" s="92" t="s">
        <v>5085</v>
      </c>
      <c r="C4926" s="91">
        <v>389</v>
      </c>
    </row>
    <row r="4927" spans="1:3" x14ac:dyDescent="0.2">
      <c r="A4927" s="93">
        <v>2287627</v>
      </c>
      <c r="B4927" s="92" t="s">
        <v>5084</v>
      </c>
      <c r="C4927" s="91">
        <v>7476</v>
      </c>
    </row>
    <row r="4928" spans="1:3" x14ac:dyDescent="0.2">
      <c r="A4928" s="93">
        <v>2287628</v>
      </c>
      <c r="B4928" s="92" t="s">
        <v>5083</v>
      </c>
      <c r="C4928" s="91">
        <v>3600</v>
      </c>
    </row>
    <row r="4929" spans="1:3" x14ac:dyDescent="0.2">
      <c r="A4929" s="93">
        <v>2287629</v>
      </c>
      <c r="B4929" s="92" t="s">
        <v>5082</v>
      </c>
      <c r="C4929" s="91">
        <v>1250</v>
      </c>
    </row>
    <row r="4930" spans="1:3" x14ac:dyDescent="0.2">
      <c r="A4930" s="93">
        <v>2287630</v>
      </c>
      <c r="B4930" s="92" t="s">
        <v>5081</v>
      </c>
      <c r="C4930" s="91">
        <v>420</v>
      </c>
    </row>
    <row r="4931" spans="1:3" x14ac:dyDescent="0.2">
      <c r="A4931" s="93">
        <v>2287631</v>
      </c>
      <c r="B4931" s="92" t="s">
        <v>5080</v>
      </c>
      <c r="C4931" s="91">
        <v>19600</v>
      </c>
    </row>
    <row r="4932" spans="1:3" x14ac:dyDescent="0.2">
      <c r="A4932" s="93">
        <v>2287632</v>
      </c>
      <c r="B4932" s="92" t="s">
        <v>5079</v>
      </c>
      <c r="C4932" s="91">
        <v>25060</v>
      </c>
    </row>
    <row r="4933" spans="1:3" x14ac:dyDescent="0.2">
      <c r="A4933" s="93">
        <v>2287633</v>
      </c>
      <c r="B4933" s="92" t="s">
        <v>5078</v>
      </c>
      <c r="C4933" s="91">
        <v>107.56</v>
      </c>
    </row>
    <row r="4934" spans="1:3" x14ac:dyDescent="0.2">
      <c r="A4934" s="93">
        <v>2287634</v>
      </c>
      <c r="B4934" s="92" t="s">
        <v>5077</v>
      </c>
      <c r="C4934" s="91">
        <v>8.64</v>
      </c>
    </row>
    <row r="4935" spans="1:3" x14ac:dyDescent="0.2">
      <c r="A4935" s="93">
        <v>2287635</v>
      </c>
      <c r="B4935" s="92" t="s">
        <v>5076</v>
      </c>
      <c r="C4935" s="91">
        <v>15.64</v>
      </c>
    </row>
    <row r="4936" spans="1:3" x14ac:dyDescent="0.2">
      <c r="A4936" s="93">
        <v>2287636</v>
      </c>
      <c r="B4936" s="92" t="s">
        <v>5075</v>
      </c>
      <c r="C4936" s="91">
        <v>13.48</v>
      </c>
    </row>
    <row r="4937" spans="1:3" x14ac:dyDescent="0.2">
      <c r="A4937" s="93">
        <v>2287637</v>
      </c>
      <c r="B4937" s="92" t="s">
        <v>5074</v>
      </c>
      <c r="C4937" s="91">
        <v>10.36</v>
      </c>
    </row>
    <row r="4938" spans="1:3" x14ac:dyDescent="0.2">
      <c r="A4938" s="93">
        <v>2287638</v>
      </c>
      <c r="B4938" s="92" t="s">
        <v>5073</v>
      </c>
      <c r="C4938" s="91">
        <v>4.6399999999999997</v>
      </c>
    </row>
    <row r="4939" spans="1:3" x14ac:dyDescent="0.2">
      <c r="A4939" s="93">
        <v>2287639</v>
      </c>
      <c r="B4939" s="92" t="s">
        <v>5072</v>
      </c>
      <c r="C4939" s="91">
        <v>158.88</v>
      </c>
    </row>
    <row r="4940" spans="1:3" x14ac:dyDescent="0.2">
      <c r="A4940" s="93">
        <v>2287640</v>
      </c>
      <c r="B4940" s="92" t="s">
        <v>5071</v>
      </c>
      <c r="C4940" s="91">
        <v>181.12</v>
      </c>
    </row>
    <row r="4941" spans="1:3" x14ac:dyDescent="0.2">
      <c r="A4941" s="93">
        <v>2287641</v>
      </c>
      <c r="B4941" s="92" t="s">
        <v>5070</v>
      </c>
      <c r="C4941" s="91">
        <v>162.56</v>
      </c>
    </row>
    <row r="4942" spans="1:3" x14ac:dyDescent="0.2">
      <c r="A4942" s="93">
        <v>2287642</v>
      </c>
      <c r="B4942" s="92" t="s">
        <v>5069</v>
      </c>
      <c r="C4942" s="91">
        <v>130.04</v>
      </c>
    </row>
    <row r="4943" spans="1:3" x14ac:dyDescent="0.2">
      <c r="A4943" s="93">
        <v>2287643</v>
      </c>
      <c r="B4943" s="92" t="s">
        <v>5068</v>
      </c>
      <c r="C4943" s="91">
        <v>1785.48</v>
      </c>
    </row>
    <row r="4944" spans="1:3" x14ac:dyDescent="0.2">
      <c r="A4944" s="93">
        <v>2287644</v>
      </c>
      <c r="B4944" s="92" t="s">
        <v>5067</v>
      </c>
      <c r="C4944" s="91">
        <v>7852</v>
      </c>
    </row>
    <row r="4945" spans="1:3" x14ac:dyDescent="0.2">
      <c r="A4945" s="93">
        <v>2287645</v>
      </c>
      <c r="B4945" s="92" t="s">
        <v>5066</v>
      </c>
      <c r="C4945" s="91">
        <v>3146</v>
      </c>
    </row>
    <row r="4946" spans="1:3" x14ac:dyDescent="0.2">
      <c r="A4946" s="93">
        <v>2287646</v>
      </c>
      <c r="B4946" s="92" t="s">
        <v>5065</v>
      </c>
      <c r="C4946" s="91">
        <v>9304</v>
      </c>
    </row>
    <row r="4947" spans="1:3" x14ac:dyDescent="0.2">
      <c r="A4947" s="93">
        <v>2287647</v>
      </c>
      <c r="B4947" s="92" t="s">
        <v>5064</v>
      </c>
      <c r="C4947" s="91">
        <v>257.60000000000002</v>
      </c>
    </row>
    <row r="4948" spans="1:3" x14ac:dyDescent="0.2">
      <c r="A4948" s="93">
        <v>2287648</v>
      </c>
      <c r="B4948" s="92" t="s">
        <v>5063</v>
      </c>
      <c r="C4948" s="91">
        <v>916</v>
      </c>
    </row>
    <row r="4949" spans="1:3" x14ac:dyDescent="0.2">
      <c r="A4949" s="93">
        <v>2287649</v>
      </c>
      <c r="B4949" s="92" t="s">
        <v>5062</v>
      </c>
      <c r="C4949" s="91">
        <v>168</v>
      </c>
    </row>
    <row r="4950" spans="1:3" x14ac:dyDescent="0.2">
      <c r="A4950" s="93">
        <v>2287650</v>
      </c>
      <c r="B4950" s="92" t="s">
        <v>5061</v>
      </c>
      <c r="C4950" s="91">
        <v>168</v>
      </c>
    </row>
    <row r="4951" spans="1:3" x14ac:dyDescent="0.2">
      <c r="A4951" s="93">
        <v>2287651</v>
      </c>
      <c r="B4951" s="92" t="s">
        <v>5060</v>
      </c>
      <c r="C4951" s="91">
        <v>156</v>
      </c>
    </row>
    <row r="4952" spans="1:3" x14ac:dyDescent="0.2">
      <c r="A4952" s="93">
        <v>2287652</v>
      </c>
      <c r="B4952" s="92" t="s">
        <v>5059</v>
      </c>
      <c r="C4952" s="91">
        <v>780</v>
      </c>
    </row>
    <row r="4953" spans="1:3" x14ac:dyDescent="0.2">
      <c r="A4953" s="93">
        <v>2287653</v>
      </c>
      <c r="B4953" s="92" t="s">
        <v>5058</v>
      </c>
      <c r="C4953" s="91">
        <v>131.56</v>
      </c>
    </row>
    <row r="4954" spans="1:3" x14ac:dyDescent="0.2">
      <c r="A4954" s="93">
        <v>2287654</v>
      </c>
      <c r="B4954" s="92" t="s">
        <v>5057</v>
      </c>
      <c r="C4954" s="91">
        <v>1140</v>
      </c>
    </row>
    <row r="4955" spans="1:3" x14ac:dyDescent="0.2">
      <c r="A4955" s="93">
        <v>2287655</v>
      </c>
      <c r="B4955" s="92" t="s">
        <v>5056</v>
      </c>
      <c r="C4955" s="91">
        <v>71.12</v>
      </c>
    </row>
    <row r="4956" spans="1:3" x14ac:dyDescent="0.2">
      <c r="A4956" s="93">
        <v>2287656</v>
      </c>
      <c r="B4956" s="92" t="s">
        <v>5055</v>
      </c>
      <c r="C4956" s="91">
        <v>103.64</v>
      </c>
    </row>
    <row r="4957" spans="1:3" x14ac:dyDescent="0.2">
      <c r="A4957" s="93">
        <v>2287657</v>
      </c>
      <c r="B4957" s="92" t="s">
        <v>5054</v>
      </c>
      <c r="C4957" s="91">
        <v>1596</v>
      </c>
    </row>
    <row r="4958" spans="1:3" x14ac:dyDescent="0.2">
      <c r="A4958" s="93">
        <v>2287658</v>
      </c>
      <c r="B4958" s="92" t="s">
        <v>5053</v>
      </c>
      <c r="C4958" s="91">
        <v>2156</v>
      </c>
    </row>
    <row r="4959" spans="1:3" x14ac:dyDescent="0.2">
      <c r="A4959" s="93">
        <v>2287659</v>
      </c>
      <c r="B4959" s="92" t="s">
        <v>5052</v>
      </c>
      <c r="C4959" s="91">
        <v>200</v>
      </c>
    </row>
    <row r="4960" spans="1:3" x14ac:dyDescent="0.2">
      <c r="A4960" s="93">
        <v>2287660</v>
      </c>
      <c r="B4960" s="92" t="s">
        <v>5051</v>
      </c>
      <c r="C4960" s="91">
        <v>3780</v>
      </c>
    </row>
    <row r="4961" spans="1:3" x14ac:dyDescent="0.2">
      <c r="A4961" s="93">
        <v>2287661</v>
      </c>
      <c r="B4961" s="92" t="s">
        <v>5050</v>
      </c>
      <c r="C4961" s="91">
        <v>9220</v>
      </c>
    </row>
    <row r="4962" spans="1:3" x14ac:dyDescent="0.2">
      <c r="A4962" s="93">
        <v>2287662</v>
      </c>
      <c r="B4962" s="92" t="s">
        <v>5049</v>
      </c>
      <c r="C4962" s="91">
        <v>6716</v>
      </c>
    </row>
    <row r="4963" spans="1:3" x14ac:dyDescent="0.2">
      <c r="A4963" s="93">
        <v>2287663</v>
      </c>
      <c r="B4963" s="92" t="s">
        <v>5048</v>
      </c>
      <c r="C4963" s="91">
        <v>1556</v>
      </c>
    </row>
    <row r="4964" spans="1:3" x14ac:dyDescent="0.2">
      <c r="A4964" s="93">
        <v>2287664</v>
      </c>
      <c r="B4964" s="92" t="s">
        <v>5047</v>
      </c>
      <c r="C4964" s="91">
        <v>2196</v>
      </c>
    </row>
    <row r="4965" spans="1:3" x14ac:dyDescent="0.2">
      <c r="A4965" s="93">
        <v>2287665</v>
      </c>
      <c r="B4965" s="92" t="s">
        <v>5046</v>
      </c>
      <c r="C4965" s="91">
        <v>1120</v>
      </c>
    </row>
    <row r="4966" spans="1:3" x14ac:dyDescent="0.2">
      <c r="A4966" s="93">
        <v>2287666</v>
      </c>
      <c r="B4966" s="92" t="s">
        <v>5045</v>
      </c>
      <c r="C4966" s="91">
        <v>13660</v>
      </c>
    </row>
    <row r="4967" spans="1:3" x14ac:dyDescent="0.2">
      <c r="A4967" s="93">
        <v>2287667</v>
      </c>
      <c r="B4967" s="92" t="s">
        <v>5044</v>
      </c>
      <c r="C4967" s="91">
        <v>4760</v>
      </c>
    </row>
    <row r="4968" spans="1:3" x14ac:dyDescent="0.2">
      <c r="A4968" s="93">
        <v>2287668</v>
      </c>
      <c r="B4968" s="92" t="s">
        <v>5043</v>
      </c>
      <c r="C4968" s="91">
        <v>44900</v>
      </c>
    </row>
    <row r="4969" spans="1:3" x14ac:dyDescent="0.2">
      <c r="A4969" s="93">
        <v>2287669</v>
      </c>
      <c r="B4969" s="92" t="s">
        <v>5042</v>
      </c>
      <c r="C4969" s="91">
        <v>498</v>
      </c>
    </row>
    <row r="4970" spans="1:3" x14ac:dyDescent="0.2">
      <c r="A4970" s="93">
        <v>2287670</v>
      </c>
      <c r="B4970" s="92" t="s">
        <v>5041</v>
      </c>
      <c r="C4970" s="91">
        <v>26268</v>
      </c>
    </row>
    <row r="4971" spans="1:3" x14ac:dyDescent="0.2">
      <c r="A4971" s="93">
        <v>2287671</v>
      </c>
      <c r="B4971" s="92" t="s">
        <v>5040</v>
      </c>
      <c r="C4971" s="91">
        <v>3980</v>
      </c>
    </row>
    <row r="4972" spans="1:3" x14ac:dyDescent="0.2">
      <c r="A4972" s="93">
        <v>2287672</v>
      </c>
      <c r="B4972" s="92" t="s">
        <v>5039</v>
      </c>
      <c r="C4972" s="91">
        <v>2136</v>
      </c>
    </row>
    <row r="4973" spans="1:3" x14ac:dyDescent="0.2">
      <c r="A4973" s="93">
        <v>2287673</v>
      </c>
      <c r="B4973" s="92" t="s">
        <v>5038</v>
      </c>
      <c r="C4973" s="91">
        <v>4100</v>
      </c>
    </row>
    <row r="4974" spans="1:3" x14ac:dyDescent="0.2">
      <c r="A4974" s="93">
        <v>2287674</v>
      </c>
      <c r="B4974" s="92" t="s">
        <v>5037</v>
      </c>
      <c r="C4974" s="91">
        <v>7000</v>
      </c>
    </row>
    <row r="4975" spans="1:3" x14ac:dyDescent="0.2">
      <c r="A4975" s="93">
        <v>2287675</v>
      </c>
      <c r="B4975" s="92" t="s">
        <v>5036</v>
      </c>
      <c r="C4975" s="91">
        <v>60000</v>
      </c>
    </row>
    <row r="4976" spans="1:3" x14ac:dyDescent="0.2">
      <c r="A4976" s="93">
        <v>2287676</v>
      </c>
      <c r="B4976" s="92" t="s">
        <v>5035</v>
      </c>
      <c r="C4976" s="91">
        <v>15600</v>
      </c>
    </row>
    <row r="4977" spans="1:3" x14ac:dyDescent="0.2">
      <c r="A4977" s="93">
        <v>2287677</v>
      </c>
      <c r="B4977" s="92" t="s">
        <v>5034</v>
      </c>
      <c r="C4977" s="91">
        <v>6000</v>
      </c>
    </row>
    <row r="4978" spans="1:3" x14ac:dyDescent="0.2">
      <c r="A4978" s="93">
        <v>2287678</v>
      </c>
      <c r="B4978" s="92" t="s">
        <v>5033</v>
      </c>
      <c r="C4978" s="91">
        <v>2000</v>
      </c>
    </row>
    <row r="4979" spans="1:3" x14ac:dyDescent="0.2">
      <c r="A4979" s="93">
        <v>2287679</v>
      </c>
      <c r="B4979" s="92" t="s">
        <v>5032</v>
      </c>
      <c r="C4979" s="91">
        <v>4784</v>
      </c>
    </row>
    <row r="4980" spans="1:3" x14ac:dyDescent="0.2">
      <c r="A4980" s="93">
        <v>2287680</v>
      </c>
      <c r="B4980" s="92" t="s">
        <v>5031</v>
      </c>
      <c r="C4980" s="91">
        <v>600</v>
      </c>
    </row>
    <row r="4981" spans="1:3" x14ac:dyDescent="0.2">
      <c r="A4981" s="93">
        <v>2287681</v>
      </c>
      <c r="B4981" s="92" t="s">
        <v>5030</v>
      </c>
      <c r="C4981" s="91">
        <v>1548.8</v>
      </c>
    </row>
    <row r="4982" spans="1:3" x14ac:dyDescent="0.2">
      <c r="A4982" s="93">
        <v>2287682</v>
      </c>
      <c r="B4982" s="92" t="s">
        <v>5029</v>
      </c>
      <c r="C4982" s="91">
        <v>1462.8</v>
      </c>
    </row>
    <row r="4983" spans="1:3" x14ac:dyDescent="0.2">
      <c r="A4983" s="93">
        <v>2287683</v>
      </c>
      <c r="B4983" s="92" t="s">
        <v>5028</v>
      </c>
      <c r="C4983" s="91">
        <v>880</v>
      </c>
    </row>
    <row r="4984" spans="1:3" x14ac:dyDescent="0.2">
      <c r="A4984" s="93">
        <v>2287684</v>
      </c>
      <c r="B4984" s="92" t="s">
        <v>5027</v>
      </c>
      <c r="C4984" s="91">
        <v>2000</v>
      </c>
    </row>
    <row r="4985" spans="1:3" x14ac:dyDescent="0.2">
      <c r="A4985" s="93">
        <v>2287685</v>
      </c>
      <c r="B4985" s="92" t="s">
        <v>4997</v>
      </c>
      <c r="C4985" s="91">
        <v>1696</v>
      </c>
    </row>
    <row r="4986" spans="1:3" x14ac:dyDescent="0.2">
      <c r="A4986" s="93">
        <v>2287686</v>
      </c>
      <c r="B4986" s="92" t="s">
        <v>5026</v>
      </c>
      <c r="C4986" s="91">
        <v>23.36</v>
      </c>
    </row>
    <row r="4987" spans="1:3" x14ac:dyDescent="0.2">
      <c r="A4987" s="93">
        <v>2287687</v>
      </c>
      <c r="B4987" s="92" t="s">
        <v>5025</v>
      </c>
      <c r="C4987" s="91">
        <v>350.28</v>
      </c>
    </row>
    <row r="4988" spans="1:3" x14ac:dyDescent="0.2">
      <c r="A4988" s="93">
        <v>2287688</v>
      </c>
      <c r="B4988" s="92" t="s">
        <v>5024</v>
      </c>
      <c r="C4988" s="91">
        <v>160</v>
      </c>
    </row>
    <row r="4989" spans="1:3" x14ac:dyDescent="0.2">
      <c r="A4989" s="93">
        <v>2287689</v>
      </c>
      <c r="B4989" s="92" t="s">
        <v>5023</v>
      </c>
      <c r="C4989" s="91">
        <v>106.4</v>
      </c>
    </row>
    <row r="4990" spans="1:3" x14ac:dyDescent="0.2">
      <c r="A4990" s="93">
        <v>2287690</v>
      </c>
      <c r="B4990" s="92" t="s">
        <v>5022</v>
      </c>
      <c r="C4990" s="91">
        <v>1871.68</v>
      </c>
    </row>
    <row r="4991" spans="1:3" x14ac:dyDescent="0.2">
      <c r="A4991" s="93">
        <v>2287691</v>
      </c>
      <c r="B4991" s="92" t="s">
        <v>5021</v>
      </c>
      <c r="C4991" s="91">
        <v>1286</v>
      </c>
    </row>
    <row r="4992" spans="1:3" x14ac:dyDescent="0.2">
      <c r="A4992" s="93">
        <v>2287692</v>
      </c>
      <c r="B4992" s="92" t="s">
        <v>5020</v>
      </c>
      <c r="C4992" s="91">
        <v>1760</v>
      </c>
    </row>
    <row r="4993" spans="1:3" x14ac:dyDescent="0.2">
      <c r="A4993" s="93">
        <v>2287693</v>
      </c>
      <c r="B4993" s="92" t="s">
        <v>5019</v>
      </c>
      <c r="C4993" s="91">
        <v>2240</v>
      </c>
    </row>
    <row r="4994" spans="1:3" x14ac:dyDescent="0.2">
      <c r="A4994" s="93">
        <v>2287694</v>
      </c>
      <c r="B4994" s="92" t="s">
        <v>5018</v>
      </c>
      <c r="C4994" s="91">
        <v>2200</v>
      </c>
    </row>
    <row r="4995" spans="1:3" x14ac:dyDescent="0.2">
      <c r="A4995" s="93">
        <v>2287695</v>
      </c>
      <c r="B4995" s="92" t="s">
        <v>5017</v>
      </c>
      <c r="C4995" s="91">
        <v>1072</v>
      </c>
    </row>
    <row r="4996" spans="1:3" x14ac:dyDescent="0.2">
      <c r="A4996" s="93">
        <v>2287696</v>
      </c>
      <c r="B4996" s="92" t="s">
        <v>5016</v>
      </c>
      <c r="C4996" s="91">
        <v>4720</v>
      </c>
    </row>
    <row r="4997" spans="1:3" x14ac:dyDescent="0.2">
      <c r="A4997" s="93">
        <v>2287697</v>
      </c>
      <c r="B4997" s="92" t="s">
        <v>5015</v>
      </c>
      <c r="C4997" s="91">
        <v>1537.96</v>
      </c>
    </row>
    <row r="4998" spans="1:3" x14ac:dyDescent="0.2">
      <c r="A4998" s="93">
        <v>2287698</v>
      </c>
      <c r="B4998" s="92" t="s">
        <v>5014</v>
      </c>
      <c r="C4998" s="91">
        <v>680</v>
      </c>
    </row>
    <row r="4999" spans="1:3" x14ac:dyDescent="0.2">
      <c r="A4999" s="93">
        <v>2287699</v>
      </c>
      <c r="B4999" s="92" t="s">
        <v>5013</v>
      </c>
      <c r="C4999" s="91">
        <v>3800</v>
      </c>
    </row>
    <row r="5000" spans="1:3" x14ac:dyDescent="0.2">
      <c r="A5000" s="93">
        <v>2287700</v>
      </c>
      <c r="B5000" s="92" t="s">
        <v>5012</v>
      </c>
      <c r="C5000" s="91">
        <v>1280</v>
      </c>
    </row>
    <row r="5001" spans="1:3" x14ac:dyDescent="0.2">
      <c r="A5001" s="93">
        <v>2287701</v>
      </c>
      <c r="B5001" s="92" t="s">
        <v>5011</v>
      </c>
      <c r="C5001" s="91">
        <v>8600</v>
      </c>
    </row>
    <row r="5002" spans="1:3" x14ac:dyDescent="0.2">
      <c r="A5002" s="93">
        <v>2287702</v>
      </c>
      <c r="B5002" s="92" t="s">
        <v>5010</v>
      </c>
      <c r="C5002" s="91">
        <v>1600</v>
      </c>
    </row>
    <row r="5003" spans="1:3" x14ac:dyDescent="0.2">
      <c r="A5003" s="93">
        <v>2287703</v>
      </c>
      <c r="B5003" s="92" t="s">
        <v>5009</v>
      </c>
      <c r="C5003" s="91">
        <v>1220</v>
      </c>
    </row>
    <row r="5004" spans="1:3" x14ac:dyDescent="0.2">
      <c r="A5004" s="93">
        <v>2287704</v>
      </c>
      <c r="B5004" s="92" t="s">
        <v>5008</v>
      </c>
      <c r="C5004" s="91">
        <v>460</v>
      </c>
    </row>
    <row r="5005" spans="1:3" x14ac:dyDescent="0.2">
      <c r="A5005" s="93">
        <v>2287705</v>
      </c>
      <c r="B5005" s="92" t="s">
        <v>5007</v>
      </c>
      <c r="C5005" s="91">
        <v>200</v>
      </c>
    </row>
    <row r="5006" spans="1:3" x14ac:dyDescent="0.2">
      <c r="A5006" s="93">
        <v>2287706</v>
      </c>
      <c r="B5006" s="92" t="s">
        <v>5006</v>
      </c>
      <c r="C5006" s="91">
        <v>100</v>
      </c>
    </row>
    <row r="5007" spans="1:3" x14ac:dyDescent="0.2">
      <c r="A5007" s="93">
        <v>2287707</v>
      </c>
      <c r="B5007" s="92" t="s">
        <v>5005</v>
      </c>
      <c r="C5007" s="91">
        <v>9700</v>
      </c>
    </row>
    <row r="5008" spans="1:3" x14ac:dyDescent="0.2">
      <c r="A5008" s="93">
        <v>2287708</v>
      </c>
      <c r="B5008" s="92" t="s">
        <v>5004</v>
      </c>
      <c r="C5008" s="91">
        <v>1408</v>
      </c>
    </row>
    <row r="5009" spans="1:3" x14ac:dyDescent="0.2">
      <c r="A5009" s="93">
        <v>2287709</v>
      </c>
      <c r="B5009" s="92" t="s">
        <v>5003</v>
      </c>
      <c r="C5009" s="91">
        <v>900</v>
      </c>
    </row>
    <row r="5010" spans="1:3" x14ac:dyDescent="0.2">
      <c r="A5010" s="93">
        <v>2287710</v>
      </c>
      <c r="B5010" s="92" t="s">
        <v>5002</v>
      </c>
      <c r="C5010" s="91">
        <v>6836</v>
      </c>
    </row>
    <row r="5011" spans="1:3" x14ac:dyDescent="0.2">
      <c r="A5011" s="93">
        <v>2287711</v>
      </c>
      <c r="B5011" s="92" t="s">
        <v>5001</v>
      </c>
      <c r="C5011" s="91">
        <v>5000</v>
      </c>
    </row>
    <row r="5012" spans="1:3" x14ac:dyDescent="0.2">
      <c r="A5012" s="93">
        <v>2287712</v>
      </c>
      <c r="B5012" s="92" t="s">
        <v>5000</v>
      </c>
      <c r="C5012" s="91">
        <v>1996</v>
      </c>
    </row>
    <row r="5013" spans="1:3" x14ac:dyDescent="0.2">
      <c r="A5013" s="93">
        <v>2287713</v>
      </c>
      <c r="B5013" s="92" t="s">
        <v>4999</v>
      </c>
      <c r="C5013" s="91">
        <v>76.64</v>
      </c>
    </row>
    <row r="5014" spans="1:3" x14ac:dyDescent="0.2">
      <c r="A5014" s="93">
        <v>2287714</v>
      </c>
      <c r="B5014" s="92" t="s">
        <v>4998</v>
      </c>
      <c r="C5014" s="91">
        <v>192</v>
      </c>
    </row>
    <row r="5015" spans="1:3" x14ac:dyDescent="0.2">
      <c r="A5015" s="93">
        <v>2287715</v>
      </c>
      <c r="B5015" s="92" t="s">
        <v>4997</v>
      </c>
      <c r="C5015" s="91">
        <v>1696</v>
      </c>
    </row>
    <row r="5016" spans="1:3" x14ac:dyDescent="0.2">
      <c r="A5016" s="93">
        <v>2287716</v>
      </c>
      <c r="B5016" s="92" t="s">
        <v>4996</v>
      </c>
      <c r="C5016" s="91">
        <v>416</v>
      </c>
    </row>
    <row r="5017" spans="1:3" x14ac:dyDescent="0.2">
      <c r="A5017" s="93">
        <v>2287717</v>
      </c>
      <c r="B5017" s="92" t="s">
        <v>4995</v>
      </c>
      <c r="C5017" s="91">
        <v>300</v>
      </c>
    </row>
    <row r="5018" spans="1:3" x14ac:dyDescent="0.2">
      <c r="A5018" s="93">
        <v>2287718</v>
      </c>
      <c r="B5018" s="92" t="s">
        <v>4994</v>
      </c>
      <c r="C5018" s="91">
        <v>1948</v>
      </c>
    </row>
    <row r="5019" spans="1:3" x14ac:dyDescent="0.2">
      <c r="A5019" s="93">
        <v>2287719</v>
      </c>
      <c r="B5019" s="92" t="s">
        <v>4993</v>
      </c>
      <c r="C5019" s="91">
        <v>6960</v>
      </c>
    </row>
    <row r="5020" spans="1:3" x14ac:dyDescent="0.2">
      <c r="A5020" s="93">
        <v>2287720</v>
      </c>
      <c r="B5020" s="92" t="s">
        <v>4992</v>
      </c>
      <c r="C5020" s="91">
        <v>1868</v>
      </c>
    </row>
    <row r="5021" spans="1:3" x14ac:dyDescent="0.2">
      <c r="A5021" s="93">
        <v>2287721</v>
      </c>
      <c r="B5021" s="92" t="s">
        <v>4991</v>
      </c>
      <c r="C5021" s="91">
        <v>28.08</v>
      </c>
    </row>
    <row r="5022" spans="1:3" x14ac:dyDescent="0.2">
      <c r="A5022" s="93">
        <v>2287722</v>
      </c>
      <c r="B5022" s="92" t="s">
        <v>4990</v>
      </c>
      <c r="C5022" s="91">
        <v>96.8</v>
      </c>
    </row>
    <row r="5023" spans="1:3" x14ac:dyDescent="0.2">
      <c r="A5023" s="93">
        <v>2287723</v>
      </c>
      <c r="B5023" s="92" t="s">
        <v>4989</v>
      </c>
      <c r="C5023" s="91">
        <v>1006</v>
      </c>
    </row>
    <row r="5024" spans="1:3" x14ac:dyDescent="0.2">
      <c r="A5024" s="93">
        <v>2287724</v>
      </c>
      <c r="B5024" s="92" t="s">
        <v>4988</v>
      </c>
      <c r="C5024" s="91">
        <v>3500</v>
      </c>
    </row>
    <row r="5025" spans="1:3" x14ac:dyDescent="0.2">
      <c r="A5025" s="93">
        <v>2287725</v>
      </c>
      <c r="B5025" s="92" t="s">
        <v>4987</v>
      </c>
      <c r="C5025" s="91">
        <v>1668</v>
      </c>
    </row>
    <row r="5026" spans="1:3" x14ac:dyDescent="0.2">
      <c r="A5026" s="93">
        <v>2287726</v>
      </c>
      <c r="B5026" s="92" t="s">
        <v>4986</v>
      </c>
      <c r="C5026" s="91">
        <v>5240</v>
      </c>
    </row>
    <row r="5027" spans="1:3" x14ac:dyDescent="0.2">
      <c r="A5027" s="93">
        <v>2287727</v>
      </c>
      <c r="B5027" s="92" t="s">
        <v>4985</v>
      </c>
      <c r="C5027" s="91">
        <v>7960</v>
      </c>
    </row>
    <row r="5028" spans="1:3" x14ac:dyDescent="0.2">
      <c r="A5028" s="93">
        <v>2287728</v>
      </c>
      <c r="B5028" s="92" t="s">
        <v>4984</v>
      </c>
      <c r="C5028" s="91">
        <v>7000</v>
      </c>
    </row>
    <row r="5029" spans="1:3" x14ac:dyDescent="0.2">
      <c r="A5029" s="93">
        <v>2287729</v>
      </c>
      <c r="B5029" s="92" t="s">
        <v>4983</v>
      </c>
      <c r="C5029" s="91">
        <v>600</v>
      </c>
    </row>
    <row r="5030" spans="1:3" x14ac:dyDescent="0.2">
      <c r="A5030" s="93">
        <v>2287730</v>
      </c>
      <c r="B5030" s="92" t="s">
        <v>4982</v>
      </c>
      <c r="C5030" s="91">
        <v>501.84</v>
      </c>
    </row>
    <row r="5031" spans="1:3" x14ac:dyDescent="0.2">
      <c r="A5031" s="93">
        <v>2287731</v>
      </c>
      <c r="B5031" s="92" t="s">
        <v>4981</v>
      </c>
      <c r="C5031" s="91">
        <v>2788</v>
      </c>
    </row>
    <row r="5032" spans="1:3" x14ac:dyDescent="0.2">
      <c r="A5032" s="93">
        <v>2287732</v>
      </c>
      <c r="B5032" s="92" t="s">
        <v>4980</v>
      </c>
      <c r="C5032" s="91">
        <v>5180</v>
      </c>
    </row>
    <row r="5033" spans="1:3" x14ac:dyDescent="0.2">
      <c r="A5033" s="93">
        <v>2287733</v>
      </c>
      <c r="B5033" s="92" t="s">
        <v>4979</v>
      </c>
      <c r="C5033" s="91">
        <v>13600</v>
      </c>
    </row>
    <row r="5034" spans="1:3" x14ac:dyDescent="0.2">
      <c r="A5034" s="93">
        <v>2287734</v>
      </c>
      <c r="B5034" s="92" t="s">
        <v>4978</v>
      </c>
      <c r="C5034" s="91">
        <v>23684</v>
      </c>
    </row>
    <row r="5035" spans="1:3" x14ac:dyDescent="0.2">
      <c r="A5035" s="93">
        <v>2287735</v>
      </c>
      <c r="B5035" s="92" t="s">
        <v>4977</v>
      </c>
      <c r="C5035" s="91">
        <v>9120</v>
      </c>
    </row>
    <row r="5036" spans="1:3" x14ac:dyDescent="0.2">
      <c r="A5036" s="93">
        <v>2287736</v>
      </c>
      <c r="B5036" s="92" t="s">
        <v>4976</v>
      </c>
      <c r="C5036" s="91">
        <v>16400</v>
      </c>
    </row>
    <row r="5037" spans="1:3" x14ac:dyDescent="0.2">
      <c r="A5037" s="93">
        <v>2287737</v>
      </c>
      <c r="B5037" s="92" t="s">
        <v>4975</v>
      </c>
      <c r="C5037" s="91">
        <v>5700</v>
      </c>
    </row>
    <row r="5038" spans="1:3" x14ac:dyDescent="0.2">
      <c r="A5038" s="93">
        <v>2287738</v>
      </c>
      <c r="B5038" s="92" t="s">
        <v>4974</v>
      </c>
      <c r="C5038" s="91">
        <v>3800</v>
      </c>
    </row>
    <row r="5039" spans="1:3" x14ac:dyDescent="0.2">
      <c r="A5039" s="93">
        <v>2287740</v>
      </c>
      <c r="B5039" s="92" t="s">
        <v>4973</v>
      </c>
      <c r="C5039" s="91">
        <v>638.20000000000005</v>
      </c>
    </row>
    <row r="5040" spans="1:3" x14ac:dyDescent="0.2">
      <c r="A5040" s="93">
        <v>2287745</v>
      </c>
      <c r="B5040" s="92" t="s">
        <v>4972</v>
      </c>
      <c r="C5040" s="91">
        <v>1159.4000000000001</v>
      </c>
    </row>
    <row r="5041" spans="1:3" x14ac:dyDescent="0.2">
      <c r="A5041" s="93">
        <v>2287750</v>
      </c>
      <c r="B5041" s="92" t="s">
        <v>4971</v>
      </c>
      <c r="C5041" s="91">
        <v>430.84</v>
      </c>
    </row>
    <row r="5042" spans="1:3" x14ac:dyDescent="0.2">
      <c r="A5042" s="93">
        <v>2287760</v>
      </c>
      <c r="B5042" s="92" t="s">
        <v>4970</v>
      </c>
      <c r="C5042" s="91">
        <v>7200</v>
      </c>
    </row>
    <row r="5043" spans="1:3" x14ac:dyDescent="0.2">
      <c r="A5043" s="93">
        <v>2287777</v>
      </c>
      <c r="B5043" s="92" t="s">
        <v>4969</v>
      </c>
      <c r="C5043" s="91">
        <v>2400</v>
      </c>
    </row>
    <row r="5044" spans="1:3" x14ac:dyDescent="0.2">
      <c r="A5044" s="93">
        <v>2287778</v>
      </c>
      <c r="B5044" s="92" t="s">
        <v>4968</v>
      </c>
      <c r="C5044" s="91">
        <v>3000</v>
      </c>
    </row>
    <row r="5045" spans="1:3" x14ac:dyDescent="0.2">
      <c r="A5045" s="93">
        <v>2288752</v>
      </c>
      <c r="B5045" s="92" t="s">
        <v>4967</v>
      </c>
      <c r="C5045" s="91">
        <v>2276.8000000000002</v>
      </c>
    </row>
    <row r="5046" spans="1:3" x14ac:dyDescent="0.2">
      <c r="A5046" s="93">
        <v>2290179</v>
      </c>
      <c r="B5046" s="92" t="s">
        <v>4966</v>
      </c>
      <c r="C5046" s="91">
        <v>147.86000000000001</v>
      </c>
    </row>
    <row r="5047" spans="1:3" x14ac:dyDescent="0.2">
      <c r="A5047" s="93">
        <v>2290187</v>
      </c>
      <c r="B5047" s="92" t="s">
        <v>4965</v>
      </c>
      <c r="C5047" s="91">
        <v>67.22</v>
      </c>
    </row>
    <row r="5048" spans="1:3" x14ac:dyDescent="0.2">
      <c r="A5048" s="93">
        <v>2290195</v>
      </c>
      <c r="B5048" s="92" t="s">
        <v>4964</v>
      </c>
      <c r="C5048" s="91">
        <v>410.87</v>
      </c>
    </row>
    <row r="5049" spans="1:3" x14ac:dyDescent="0.2">
      <c r="A5049" s="93">
        <v>2290203</v>
      </c>
      <c r="B5049" s="92" t="s">
        <v>4963</v>
      </c>
      <c r="C5049" s="91">
        <v>107.52</v>
      </c>
    </row>
    <row r="5050" spans="1:3" x14ac:dyDescent="0.2">
      <c r="A5050" s="93">
        <v>2290286</v>
      </c>
      <c r="B5050" s="92" t="s">
        <v>4962</v>
      </c>
      <c r="C5050" s="91">
        <v>268.07</v>
      </c>
    </row>
    <row r="5051" spans="1:3" x14ac:dyDescent="0.2">
      <c r="A5051" s="93">
        <v>2290294</v>
      </c>
      <c r="B5051" s="92" t="s">
        <v>4961</v>
      </c>
      <c r="C5051" s="91">
        <v>275.31</v>
      </c>
    </row>
    <row r="5052" spans="1:3" x14ac:dyDescent="0.2">
      <c r="A5052" s="93">
        <v>2290310</v>
      </c>
      <c r="B5052" s="92" t="s">
        <v>4960</v>
      </c>
      <c r="C5052" s="91">
        <v>85.16</v>
      </c>
    </row>
    <row r="5053" spans="1:3" x14ac:dyDescent="0.2">
      <c r="A5053" s="93">
        <v>2290351</v>
      </c>
      <c r="B5053" s="92" t="s">
        <v>4959</v>
      </c>
      <c r="C5053" s="91">
        <v>100</v>
      </c>
    </row>
    <row r="5054" spans="1:3" x14ac:dyDescent="0.2">
      <c r="A5054" s="93">
        <v>2290369</v>
      </c>
      <c r="B5054" s="92" t="s">
        <v>4958</v>
      </c>
      <c r="C5054" s="91">
        <v>184.75</v>
      </c>
    </row>
    <row r="5055" spans="1:3" x14ac:dyDescent="0.2">
      <c r="A5055" s="93">
        <v>2290468</v>
      </c>
      <c r="B5055" s="92" t="s">
        <v>4957</v>
      </c>
      <c r="C5055" s="91">
        <v>100</v>
      </c>
    </row>
    <row r="5056" spans="1:3" x14ac:dyDescent="0.2">
      <c r="A5056" s="93">
        <v>2290469</v>
      </c>
      <c r="B5056" s="92" t="s">
        <v>4956</v>
      </c>
      <c r="C5056" s="91">
        <v>30</v>
      </c>
    </row>
    <row r="5057" spans="1:3" x14ac:dyDescent="0.2">
      <c r="A5057" s="93">
        <v>2290470</v>
      </c>
      <c r="B5057" s="92" t="s">
        <v>4955</v>
      </c>
      <c r="C5057" s="91">
        <v>30</v>
      </c>
    </row>
    <row r="5058" spans="1:3" x14ac:dyDescent="0.2">
      <c r="A5058" s="93">
        <v>2290471</v>
      </c>
      <c r="B5058" s="92" t="s">
        <v>4954</v>
      </c>
      <c r="C5058" s="91">
        <v>18.899999999999999</v>
      </c>
    </row>
    <row r="5059" spans="1:3" x14ac:dyDescent="0.2">
      <c r="A5059" s="93">
        <v>2290472</v>
      </c>
      <c r="B5059" s="92" t="s">
        <v>4953</v>
      </c>
      <c r="C5059" s="91">
        <v>74.03</v>
      </c>
    </row>
    <row r="5060" spans="1:3" x14ac:dyDescent="0.2">
      <c r="A5060" s="93">
        <v>2290482</v>
      </c>
      <c r="B5060" s="92" t="s">
        <v>4952</v>
      </c>
      <c r="C5060" s="91">
        <v>160.6</v>
      </c>
    </row>
    <row r="5061" spans="1:3" x14ac:dyDescent="0.2">
      <c r="A5061" s="93">
        <v>2290518</v>
      </c>
      <c r="B5061" s="92" t="s">
        <v>4951</v>
      </c>
      <c r="C5061" s="91">
        <v>188.37</v>
      </c>
    </row>
    <row r="5062" spans="1:3" x14ac:dyDescent="0.2">
      <c r="A5062" s="93">
        <v>2290708</v>
      </c>
      <c r="B5062" s="92" t="s">
        <v>4950</v>
      </c>
      <c r="C5062" s="91">
        <v>244.55</v>
      </c>
    </row>
    <row r="5063" spans="1:3" x14ac:dyDescent="0.2">
      <c r="A5063" s="93">
        <v>2290757</v>
      </c>
      <c r="B5063" s="92" t="s">
        <v>4949</v>
      </c>
      <c r="C5063" s="91">
        <v>240.92</v>
      </c>
    </row>
    <row r="5064" spans="1:3" x14ac:dyDescent="0.2">
      <c r="A5064" s="93">
        <v>2291151</v>
      </c>
      <c r="B5064" s="92" t="s">
        <v>4948</v>
      </c>
      <c r="C5064" s="91">
        <v>61.58</v>
      </c>
    </row>
    <row r="5065" spans="1:3" x14ac:dyDescent="0.2">
      <c r="A5065" s="93">
        <v>2291367</v>
      </c>
      <c r="B5065" s="92" t="s">
        <v>4947</v>
      </c>
      <c r="C5065" s="91">
        <v>168.96</v>
      </c>
    </row>
    <row r="5066" spans="1:3" x14ac:dyDescent="0.2">
      <c r="A5066" s="93">
        <v>2291722</v>
      </c>
      <c r="B5066" s="92" t="s">
        <v>4946</v>
      </c>
      <c r="C5066" s="91">
        <v>86.94</v>
      </c>
    </row>
    <row r="5067" spans="1:3" x14ac:dyDescent="0.2">
      <c r="A5067" s="93">
        <v>2291870</v>
      </c>
      <c r="B5067" s="92" t="s">
        <v>4945</v>
      </c>
      <c r="C5067" s="91">
        <v>181.13</v>
      </c>
    </row>
    <row r="5068" spans="1:3" x14ac:dyDescent="0.2">
      <c r="A5068" s="93">
        <v>2292027</v>
      </c>
      <c r="B5068" s="92" t="s">
        <v>4944</v>
      </c>
      <c r="C5068" s="91">
        <v>100</v>
      </c>
    </row>
    <row r="5069" spans="1:3" x14ac:dyDescent="0.2">
      <c r="A5069" s="93">
        <v>2292050</v>
      </c>
      <c r="B5069" s="92" t="s">
        <v>4943</v>
      </c>
      <c r="C5069" s="91">
        <v>0.1</v>
      </c>
    </row>
    <row r="5070" spans="1:3" x14ac:dyDescent="0.2">
      <c r="A5070" s="93">
        <v>2292118</v>
      </c>
      <c r="B5070" s="92" t="s">
        <v>4942</v>
      </c>
      <c r="C5070" s="91">
        <v>89.7</v>
      </c>
    </row>
    <row r="5071" spans="1:3" x14ac:dyDescent="0.2">
      <c r="A5071" s="93">
        <v>2292126</v>
      </c>
      <c r="B5071" s="92" t="s">
        <v>4941</v>
      </c>
      <c r="C5071" s="91">
        <v>269.89999999999998</v>
      </c>
    </row>
    <row r="5072" spans="1:3" x14ac:dyDescent="0.2">
      <c r="A5072" s="93">
        <v>2292134</v>
      </c>
      <c r="B5072" s="92" t="s">
        <v>4940</v>
      </c>
      <c r="C5072" s="91">
        <v>119.54</v>
      </c>
    </row>
    <row r="5073" spans="1:3" x14ac:dyDescent="0.2">
      <c r="A5073" s="93">
        <v>2292142</v>
      </c>
      <c r="B5073" s="92" t="s">
        <v>4939</v>
      </c>
      <c r="C5073" s="91">
        <v>416.59</v>
      </c>
    </row>
    <row r="5074" spans="1:3" x14ac:dyDescent="0.2">
      <c r="A5074" s="93">
        <v>2292167</v>
      </c>
      <c r="B5074" s="92" t="s">
        <v>4938</v>
      </c>
      <c r="C5074" s="91">
        <v>776.25</v>
      </c>
    </row>
    <row r="5075" spans="1:3" x14ac:dyDescent="0.2">
      <c r="A5075" s="93">
        <v>2292175</v>
      </c>
      <c r="B5075" s="92" t="s">
        <v>4937</v>
      </c>
      <c r="C5075" s="91">
        <v>0</v>
      </c>
    </row>
    <row r="5076" spans="1:3" x14ac:dyDescent="0.2">
      <c r="A5076" s="93">
        <v>2292183</v>
      </c>
      <c r="B5076" s="92" t="s">
        <v>4936</v>
      </c>
      <c r="C5076" s="91">
        <v>4775</v>
      </c>
    </row>
    <row r="5077" spans="1:3" x14ac:dyDescent="0.2">
      <c r="A5077" s="93">
        <v>2292191</v>
      </c>
      <c r="B5077" s="92" t="s">
        <v>4935</v>
      </c>
      <c r="C5077" s="91">
        <v>0</v>
      </c>
    </row>
    <row r="5078" spans="1:3" x14ac:dyDescent="0.2">
      <c r="A5078" s="93">
        <v>2292217</v>
      </c>
      <c r="B5078" s="92" t="s">
        <v>4934</v>
      </c>
      <c r="C5078" s="91">
        <v>3225.75</v>
      </c>
    </row>
    <row r="5079" spans="1:3" x14ac:dyDescent="0.2">
      <c r="A5079" s="93">
        <v>2292225</v>
      </c>
      <c r="B5079" s="92" t="s">
        <v>4933</v>
      </c>
      <c r="C5079" s="91">
        <v>447.41</v>
      </c>
    </row>
    <row r="5080" spans="1:3" x14ac:dyDescent="0.2">
      <c r="A5080" s="93">
        <v>2292233</v>
      </c>
      <c r="B5080" s="92" t="s">
        <v>4932</v>
      </c>
      <c r="C5080" s="91">
        <v>65.209999999999994</v>
      </c>
    </row>
    <row r="5081" spans="1:3" x14ac:dyDescent="0.2">
      <c r="A5081" s="93">
        <v>2292241</v>
      </c>
      <c r="B5081" s="92" t="s">
        <v>4931</v>
      </c>
      <c r="C5081" s="91">
        <v>502</v>
      </c>
    </row>
    <row r="5082" spans="1:3" x14ac:dyDescent="0.2">
      <c r="A5082" s="93">
        <v>2292258</v>
      </c>
      <c r="B5082" s="92" t="s">
        <v>4930</v>
      </c>
      <c r="C5082" s="91">
        <v>579.6</v>
      </c>
    </row>
    <row r="5083" spans="1:3" x14ac:dyDescent="0.2">
      <c r="A5083" s="93">
        <v>2292266</v>
      </c>
      <c r="B5083" s="92" t="s">
        <v>4929</v>
      </c>
      <c r="C5083" s="91">
        <v>125</v>
      </c>
    </row>
    <row r="5084" spans="1:3" x14ac:dyDescent="0.2">
      <c r="A5084" s="93">
        <v>2292274</v>
      </c>
      <c r="B5084" s="92" t="s">
        <v>4928</v>
      </c>
      <c r="C5084" s="91">
        <v>313.37</v>
      </c>
    </row>
    <row r="5085" spans="1:3" x14ac:dyDescent="0.2">
      <c r="A5085" s="93">
        <v>2292282</v>
      </c>
      <c r="B5085" s="92" t="s">
        <v>4927</v>
      </c>
      <c r="C5085" s="91">
        <v>1177.31</v>
      </c>
    </row>
    <row r="5086" spans="1:3" x14ac:dyDescent="0.2">
      <c r="A5086" s="93">
        <v>2292290</v>
      </c>
      <c r="B5086" s="92" t="s">
        <v>4926</v>
      </c>
      <c r="C5086" s="91">
        <v>308.8</v>
      </c>
    </row>
    <row r="5087" spans="1:3" x14ac:dyDescent="0.2">
      <c r="A5087" s="93">
        <v>2292308</v>
      </c>
      <c r="B5087" s="92" t="s">
        <v>4925</v>
      </c>
      <c r="C5087" s="91">
        <v>715.9</v>
      </c>
    </row>
    <row r="5088" spans="1:3" x14ac:dyDescent="0.2">
      <c r="A5088" s="93">
        <v>2292316</v>
      </c>
      <c r="B5088" s="92" t="s">
        <v>4924</v>
      </c>
      <c r="C5088" s="91">
        <v>1164.4000000000001</v>
      </c>
    </row>
    <row r="5089" spans="1:3" x14ac:dyDescent="0.2">
      <c r="A5089" s="93">
        <v>2292324</v>
      </c>
      <c r="B5089" s="92" t="s">
        <v>4923</v>
      </c>
      <c r="C5089" s="91">
        <v>310.5</v>
      </c>
    </row>
    <row r="5090" spans="1:3" x14ac:dyDescent="0.2">
      <c r="A5090" s="93">
        <v>2292373</v>
      </c>
      <c r="B5090" s="92" t="s">
        <v>4922</v>
      </c>
      <c r="C5090" s="91">
        <v>506.86</v>
      </c>
    </row>
    <row r="5091" spans="1:3" x14ac:dyDescent="0.2">
      <c r="A5091" s="93">
        <v>2292381</v>
      </c>
      <c r="B5091" s="92" t="s">
        <v>4921</v>
      </c>
      <c r="C5091" s="91">
        <v>2.23</v>
      </c>
    </row>
    <row r="5092" spans="1:3" x14ac:dyDescent="0.2">
      <c r="A5092" s="93">
        <v>2292399</v>
      </c>
      <c r="B5092" s="92" t="s">
        <v>4920</v>
      </c>
      <c r="C5092" s="91">
        <v>50.4</v>
      </c>
    </row>
    <row r="5093" spans="1:3" x14ac:dyDescent="0.2">
      <c r="A5093" s="93">
        <v>2292407</v>
      </c>
      <c r="B5093" s="92" t="s">
        <v>4919</v>
      </c>
      <c r="C5093" s="91">
        <v>60</v>
      </c>
    </row>
    <row r="5094" spans="1:3" x14ac:dyDescent="0.2">
      <c r="A5094" s="93">
        <v>2292415</v>
      </c>
      <c r="B5094" s="92" t="s">
        <v>4918</v>
      </c>
      <c r="C5094" s="91">
        <v>49.35</v>
      </c>
    </row>
    <row r="5095" spans="1:3" x14ac:dyDescent="0.2">
      <c r="A5095" s="93">
        <v>2292423</v>
      </c>
      <c r="B5095" s="92" t="s">
        <v>4917</v>
      </c>
      <c r="C5095" s="91">
        <v>29.4</v>
      </c>
    </row>
    <row r="5096" spans="1:3" x14ac:dyDescent="0.2">
      <c r="A5096" s="93">
        <v>2292424</v>
      </c>
      <c r="B5096" s="92" t="s">
        <v>4916</v>
      </c>
      <c r="C5096" s="91">
        <v>4352</v>
      </c>
    </row>
    <row r="5097" spans="1:3" x14ac:dyDescent="0.2">
      <c r="A5097" s="93">
        <v>2292425</v>
      </c>
      <c r="B5097" s="92" t="s">
        <v>4915</v>
      </c>
      <c r="C5097" s="91">
        <v>5100</v>
      </c>
    </row>
    <row r="5098" spans="1:3" x14ac:dyDescent="0.2">
      <c r="A5098" s="93">
        <v>2292426</v>
      </c>
      <c r="B5098" s="92" t="s">
        <v>4914</v>
      </c>
      <c r="C5098" s="91">
        <v>9240</v>
      </c>
    </row>
    <row r="5099" spans="1:3" x14ac:dyDescent="0.2">
      <c r="A5099" s="93">
        <v>2292427</v>
      </c>
      <c r="B5099" s="92" t="s">
        <v>4913</v>
      </c>
      <c r="C5099" s="91">
        <v>12.1</v>
      </c>
    </row>
    <row r="5100" spans="1:3" x14ac:dyDescent="0.2">
      <c r="A5100" s="93">
        <v>2292428</v>
      </c>
      <c r="B5100" s="92" t="s">
        <v>4912</v>
      </c>
      <c r="C5100" s="91">
        <v>18.600000000000001</v>
      </c>
    </row>
    <row r="5101" spans="1:3" x14ac:dyDescent="0.2">
      <c r="A5101" s="93">
        <v>2292429</v>
      </c>
      <c r="B5101" s="92" t="s">
        <v>4911</v>
      </c>
      <c r="C5101" s="91">
        <v>13</v>
      </c>
    </row>
    <row r="5102" spans="1:3" x14ac:dyDescent="0.2">
      <c r="A5102" s="93">
        <v>2292430</v>
      </c>
      <c r="B5102" s="92" t="s">
        <v>4910</v>
      </c>
      <c r="C5102" s="91">
        <v>8780</v>
      </c>
    </row>
    <row r="5103" spans="1:3" x14ac:dyDescent="0.2">
      <c r="A5103" s="93">
        <v>2292431</v>
      </c>
      <c r="B5103" s="92" t="s">
        <v>4909</v>
      </c>
      <c r="C5103" s="91">
        <v>7.56</v>
      </c>
    </row>
    <row r="5104" spans="1:3" x14ac:dyDescent="0.2">
      <c r="A5104" s="93">
        <v>2292432</v>
      </c>
      <c r="B5104" s="92" t="s">
        <v>4908</v>
      </c>
      <c r="C5104" s="91">
        <v>1600</v>
      </c>
    </row>
    <row r="5105" spans="1:3" x14ac:dyDescent="0.2">
      <c r="A5105" s="93">
        <v>2292433</v>
      </c>
      <c r="B5105" s="92" t="s">
        <v>4907</v>
      </c>
      <c r="C5105" s="91">
        <v>498</v>
      </c>
    </row>
    <row r="5106" spans="1:3" x14ac:dyDescent="0.2">
      <c r="A5106" s="93">
        <v>2292434</v>
      </c>
      <c r="B5106" s="92" t="s">
        <v>4906</v>
      </c>
      <c r="C5106" s="91">
        <v>360</v>
      </c>
    </row>
    <row r="5107" spans="1:3" x14ac:dyDescent="0.2">
      <c r="A5107" s="93">
        <v>2292435</v>
      </c>
      <c r="B5107" s="92" t="s">
        <v>4905</v>
      </c>
      <c r="C5107" s="91">
        <v>18312</v>
      </c>
    </row>
    <row r="5108" spans="1:3" x14ac:dyDescent="0.2">
      <c r="A5108" s="93">
        <v>2292436</v>
      </c>
      <c r="B5108" s="92" t="s">
        <v>4904</v>
      </c>
      <c r="C5108" s="91">
        <v>959.84</v>
      </c>
    </row>
    <row r="5109" spans="1:3" x14ac:dyDescent="0.2">
      <c r="A5109" s="93">
        <v>2292437</v>
      </c>
      <c r="B5109" s="92" t="s">
        <v>4903</v>
      </c>
      <c r="C5109" s="91">
        <v>407.68</v>
      </c>
    </row>
    <row r="5110" spans="1:3" x14ac:dyDescent="0.2">
      <c r="A5110" s="93">
        <v>2292438</v>
      </c>
      <c r="B5110" s="92" t="s">
        <v>4902</v>
      </c>
      <c r="C5110" s="91">
        <v>100</v>
      </c>
    </row>
    <row r="5111" spans="1:3" x14ac:dyDescent="0.2">
      <c r="A5111" s="93">
        <v>2292439</v>
      </c>
      <c r="B5111" s="92" t="s">
        <v>4901</v>
      </c>
      <c r="C5111" s="91">
        <v>100</v>
      </c>
    </row>
    <row r="5112" spans="1:3" x14ac:dyDescent="0.2">
      <c r="A5112" s="93">
        <v>2292440</v>
      </c>
      <c r="B5112" s="92" t="s">
        <v>4900</v>
      </c>
      <c r="C5112" s="91">
        <v>2205.64</v>
      </c>
    </row>
    <row r="5113" spans="1:3" x14ac:dyDescent="0.2">
      <c r="A5113" s="93">
        <v>2292441</v>
      </c>
      <c r="B5113" s="92" t="s">
        <v>4899</v>
      </c>
      <c r="C5113" s="91">
        <v>23400</v>
      </c>
    </row>
    <row r="5114" spans="1:3" x14ac:dyDescent="0.2">
      <c r="A5114" s="93">
        <v>2292442</v>
      </c>
      <c r="B5114" s="92" t="s">
        <v>4898</v>
      </c>
      <c r="C5114" s="91">
        <v>16272</v>
      </c>
    </row>
    <row r="5115" spans="1:3" x14ac:dyDescent="0.2">
      <c r="A5115" s="93">
        <v>2292443</v>
      </c>
      <c r="B5115" s="92" t="s">
        <v>4897</v>
      </c>
      <c r="C5115" s="91">
        <v>161.51</v>
      </c>
    </row>
    <row r="5116" spans="1:3" x14ac:dyDescent="0.2">
      <c r="A5116" s="93">
        <v>2292444</v>
      </c>
      <c r="B5116" s="92" t="s">
        <v>4896</v>
      </c>
      <c r="C5116" s="91">
        <v>435.33</v>
      </c>
    </row>
    <row r="5117" spans="1:3" x14ac:dyDescent="0.2">
      <c r="A5117" s="93">
        <v>2292445</v>
      </c>
      <c r="B5117" s="92" t="s">
        <v>4895</v>
      </c>
      <c r="C5117" s="91">
        <v>339.33</v>
      </c>
    </row>
    <row r="5118" spans="1:3" x14ac:dyDescent="0.2">
      <c r="A5118" s="93">
        <v>2292446</v>
      </c>
      <c r="B5118" s="92" t="s">
        <v>4894</v>
      </c>
      <c r="C5118" s="91">
        <v>320.95</v>
      </c>
    </row>
    <row r="5119" spans="1:3" x14ac:dyDescent="0.2">
      <c r="A5119" s="93">
        <v>2292447</v>
      </c>
      <c r="B5119" s="92" t="s">
        <v>4893</v>
      </c>
      <c r="C5119" s="91">
        <v>359.14</v>
      </c>
    </row>
    <row r="5120" spans="1:3" x14ac:dyDescent="0.2">
      <c r="A5120" s="93">
        <v>2292448</v>
      </c>
      <c r="B5120" s="92" t="s">
        <v>4892</v>
      </c>
      <c r="C5120" s="91">
        <v>1023.12</v>
      </c>
    </row>
    <row r="5121" spans="1:3" x14ac:dyDescent="0.2">
      <c r="A5121" s="93">
        <v>2292449</v>
      </c>
      <c r="B5121" s="92" t="s">
        <v>4891</v>
      </c>
      <c r="C5121" s="91">
        <v>8.01</v>
      </c>
    </row>
    <row r="5122" spans="1:3" x14ac:dyDescent="0.2">
      <c r="A5122" s="93">
        <v>2292450</v>
      </c>
      <c r="B5122" s="92" t="s">
        <v>4890</v>
      </c>
      <c r="C5122" s="91">
        <v>1441.4</v>
      </c>
    </row>
    <row r="5123" spans="1:3" x14ac:dyDescent="0.2">
      <c r="A5123" s="93">
        <v>2292451</v>
      </c>
      <c r="B5123" s="92" t="s">
        <v>4889</v>
      </c>
      <c r="C5123" s="91">
        <v>1683.72</v>
      </c>
    </row>
    <row r="5124" spans="1:3" x14ac:dyDescent="0.2">
      <c r="A5124" s="93">
        <v>2292452</v>
      </c>
      <c r="B5124" s="92" t="s">
        <v>4888</v>
      </c>
      <c r="C5124" s="91">
        <v>480</v>
      </c>
    </row>
    <row r="5125" spans="1:3" x14ac:dyDescent="0.2">
      <c r="A5125" s="93">
        <v>2292453</v>
      </c>
      <c r="B5125" s="92" t="s">
        <v>4887</v>
      </c>
      <c r="C5125" s="91">
        <v>356.72</v>
      </c>
    </row>
    <row r="5126" spans="1:3" x14ac:dyDescent="0.2">
      <c r="A5126" s="93">
        <v>2292454</v>
      </c>
      <c r="B5126" s="92" t="s">
        <v>4886</v>
      </c>
      <c r="C5126" s="91">
        <v>190</v>
      </c>
    </row>
    <row r="5127" spans="1:3" x14ac:dyDescent="0.2">
      <c r="A5127" s="93">
        <v>2292455</v>
      </c>
      <c r="B5127" s="92" t="s">
        <v>4885</v>
      </c>
      <c r="C5127" s="91">
        <v>2586.1999999999998</v>
      </c>
    </row>
    <row r="5128" spans="1:3" x14ac:dyDescent="0.2">
      <c r="A5128" s="93">
        <v>2292456</v>
      </c>
      <c r="B5128" s="92" t="s">
        <v>4884</v>
      </c>
      <c r="C5128" s="91">
        <v>0</v>
      </c>
    </row>
    <row r="5129" spans="1:3" x14ac:dyDescent="0.2">
      <c r="A5129" s="93">
        <v>2292457</v>
      </c>
      <c r="B5129" s="92" t="s">
        <v>4883</v>
      </c>
      <c r="C5129" s="91">
        <v>500</v>
      </c>
    </row>
    <row r="5130" spans="1:3" x14ac:dyDescent="0.2">
      <c r="A5130" s="93">
        <v>2292458</v>
      </c>
      <c r="B5130" s="92" t="s">
        <v>4882</v>
      </c>
      <c r="C5130" s="91">
        <v>298</v>
      </c>
    </row>
    <row r="5131" spans="1:3" x14ac:dyDescent="0.2">
      <c r="A5131" s="93">
        <v>2292460</v>
      </c>
      <c r="B5131" s="92" t="s">
        <v>4881</v>
      </c>
      <c r="C5131" s="91">
        <v>1400</v>
      </c>
    </row>
    <row r="5132" spans="1:3" x14ac:dyDescent="0.2">
      <c r="A5132" s="93">
        <v>2292461</v>
      </c>
      <c r="B5132" s="92" t="s">
        <v>4880</v>
      </c>
      <c r="C5132" s="91">
        <v>8160</v>
      </c>
    </row>
    <row r="5133" spans="1:3" x14ac:dyDescent="0.2">
      <c r="A5133" s="93">
        <v>2292462</v>
      </c>
      <c r="B5133" s="92" t="s">
        <v>4879</v>
      </c>
      <c r="C5133" s="91">
        <v>1883.96</v>
      </c>
    </row>
    <row r="5134" spans="1:3" x14ac:dyDescent="0.2">
      <c r="A5134" s="93">
        <v>2292463</v>
      </c>
      <c r="B5134" s="92" t="s">
        <v>4878</v>
      </c>
      <c r="C5134" s="91">
        <v>725.48</v>
      </c>
    </row>
    <row r="5135" spans="1:3" x14ac:dyDescent="0.2">
      <c r="A5135" s="93">
        <v>2292464</v>
      </c>
      <c r="B5135" s="92" t="s">
        <v>4877</v>
      </c>
      <c r="C5135" s="91">
        <v>0</v>
      </c>
    </row>
    <row r="5136" spans="1:3" x14ac:dyDescent="0.2">
      <c r="A5136" s="93">
        <v>2292465</v>
      </c>
      <c r="B5136" s="92" t="s">
        <v>4876</v>
      </c>
      <c r="C5136" s="91">
        <v>498</v>
      </c>
    </row>
    <row r="5137" spans="1:3" x14ac:dyDescent="0.2">
      <c r="A5137" s="93">
        <v>2292466</v>
      </c>
      <c r="B5137" s="92" t="s">
        <v>4875</v>
      </c>
      <c r="C5137" s="91">
        <v>498</v>
      </c>
    </row>
    <row r="5138" spans="1:3" x14ac:dyDescent="0.2">
      <c r="A5138" s="93">
        <v>2292467</v>
      </c>
      <c r="B5138" s="92" t="s">
        <v>4874</v>
      </c>
      <c r="C5138" s="91">
        <v>10712</v>
      </c>
    </row>
    <row r="5139" spans="1:3" x14ac:dyDescent="0.2">
      <c r="A5139" s="93">
        <v>2292468</v>
      </c>
      <c r="B5139" s="92" t="s">
        <v>4873</v>
      </c>
      <c r="C5139" s="91">
        <v>11200</v>
      </c>
    </row>
    <row r="5140" spans="1:3" x14ac:dyDescent="0.2">
      <c r="A5140" s="93">
        <v>2292469</v>
      </c>
      <c r="B5140" s="92" t="s">
        <v>4872</v>
      </c>
      <c r="C5140" s="91">
        <v>2200</v>
      </c>
    </row>
    <row r="5141" spans="1:3" x14ac:dyDescent="0.2">
      <c r="A5141" s="93">
        <v>2292470</v>
      </c>
      <c r="B5141" s="92" t="s">
        <v>4871</v>
      </c>
      <c r="C5141" s="91">
        <v>360</v>
      </c>
    </row>
    <row r="5142" spans="1:3" x14ac:dyDescent="0.2">
      <c r="A5142" s="93">
        <v>2292471</v>
      </c>
      <c r="B5142" s="92" t="s">
        <v>4870</v>
      </c>
      <c r="C5142" s="91">
        <v>5600</v>
      </c>
    </row>
    <row r="5143" spans="1:3" x14ac:dyDescent="0.2">
      <c r="A5143" s="93">
        <v>2292472</v>
      </c>
      <c r="B5143" s="92" t="s">
        <v>4869</v>
      </c>
      <c r="C5143" s="91">
        <v>0</v>
      </c>
    </row>
    <row r="5144" spans="1:3" x14ac:dyDescent="0.2">
      <c r="A5144" s="93">
        <v>2292473</v>
      </c>
      <c r="B5144" s="92" t="s">
        <v>4868</v>
      </c>
      <c r="C5144" s="91">
        <v>9120</v>
      </c>
    </row>
    <row r="5145" spans="1:3" x14ac:dyDescent="0.2">
      <c r="A5145" s="93">
        <v>2292474</v>
      </c>
      <c r="B5145" s="92" t="s">
        <v>4867</v>
      </c>
      <c r="C5145" s="91">
        <v>34214.400000000001</v>
      </c>
    </row>
    <row r="5146" spans="1:3" x14ac:dyDescent="0.2">
      <c r="A5146" s="93">
        <v>2292475</v>
      </c>
      <c r="B5146" s="92" t="s">
        <v>4866</v>
      </c>
      <c r="C5146" s="91">
        <v>27648</v>
      </c>
    </row>
    <row r="5147" spans="1:3" x14ac:dyDescent="0.2">
      <c r="A5147" s="93">
        <v>2292476</v>
      </c>
      <c r="B5147" s="92" t="s">
        <v>4865</v>
      </c>
      <c r="C5147" s="91">
        <v>195.6</v>
      </c>
    </row>
    <row r="5148" spans="1:3" x14ac:dyDescent="0.2">
      <c r="A5148" s="93">
        <v>2292477</v>
      </c>
      <c r="B5148" s="92" t="s">
        <v>4864</v>
      </c>
      <c r="C5148" s="91">
        <v>10284</v>
      </c>
    </row>
    <row r="5149" spans="1:3" x14ac:dyDescent="0.2">
      <c r="A5149" s="93">
        <v>2292478</v>
      </c>
      <c r="B5149" s="92" t="s">
        <v>4863</v>
      </c>
      <c r="C5149" s="91">
        <v>8400</v>
      </c>
    </row>
    <row r="5150" spans="1:3" x14ac:dyDescent="0.2">
      <c r="A5150" s="93">
        <v>2292479</v>
      </c>
      <c r="B5150" s="92" t="s">
        <v>4862</v>
      </c>
      <c r="C5150" s="91">
        <v>2400</v>
      </c>
    </row>
    <row r="5151" spans="1:3" x14ac:dyDescent="0.2">
      <c r="A5151" s="93">
        <v>2292480</v>
      </c>
      <c r="B5151" s="92" t="s">
        <v>4861</v>
      </c>
      <c r="C5151" s="91">
        <v>429.98</v>
      </c>
    </row>
    <row r="5152" spans="1:3" x14ac:dyDescent="0.2">
      <c r="A5152" s="93">
        <v>2292481</v>
      </c>
      <c r="B5152" s="92" t="s">
        <v>4860</v>
      </c>
      <c r="C5152" s="91">
        <v>6700</v>
      </c>
    </row>
    <row r="5153" spans="1:3" x14ac:dyDescent="0.2">
      <c r="A5153" s="93">
        <v>2292482</v>
      </c>
      <c r="B5153" s="92" t="s">
        <v>4859</v>
      </c>
      <c r="C5153" s="91">
        <v>1632</v>
      </c>
    </row>
    <row r="5154" spans="1:3" x14ac:dyDescent="0.2">
      <c r="A5154" s="93">
        <v>2292483</v>
      </c>
      <c r="B5154" s="92" t="s">
        <v>4858</v>
      </c>
      <c r="C5154" s="91">
        <v>4320</v>
      </c>
    </row>
    <row r="5155" spans="1:3" x14ac:dyDescent="0.2">
      <c r="A5155" s="93">
        <v>2292484</v>
      </c>
      <c r="B5155" s="92" t="s">
        <v>4857</v>
      </c>
      <c r="C5155" s="91">
        <v>1000</v>
      </c>
    </row>
    <row r="5156" spans="1:3" x14ac:dyDescent="0.2">
      <c r="A5156" s="93">
        <v>2292485</v>
      </c>
      <c r="B5156" s="92" t="s">
        <v>4856</v>
      </c>
      <c r="C5156" s="91">
        <v>788</v>
      </c>
    </row>
    <row r="5157" spans="1:3" x14ac:dyDescent="0.2">
      <c r="A5157" s="93">
        <v>2292486</v>
      </c>
      <c r="B5157" s="92" t="s">
        <v>4855</v>
      </c>
      <c r="C5157" s="91">
        <v>6740</v>
      </c>
    </row>
    <row r="5158" spans="1:3" x14ac:dyDescent="0.2">
      <c r="A5158" s="93">
        <v>2292487</v>
      </c>
      <c r="B5158" s="92" t="s">
        <v>4854</v>
      </c>
      <c r="C5158" s="91">
        <v>982</v>
      </c>
    </row>
    <row r="5159" spans="1:3" x14ac:dyDescent="0.2">
      <c r="A5159" s="93">
        <v>2292488</v>
      </c>
      <c r="B5159" s="92" t="s">
        <v>4853</v>
      </c>
      <c r="C5159" s="91">
        <v>1506.44</v>
      </c>
    </row>
    <row r="5160" spans="1:3" x14ac:dyDescent="0.2">
      <c r="A5160" s="93">
        <v>2292489</v>
      </c>
      <c r="B5160" s="92" t="s">
        <v>4852</v>
      </c>
      <c r="C5160" s="91">
        <v>3300</v>
      </c>
    </row>
    <row r="5161" spans="1:3" x14ac:dyDescent="0.2">
      <c r="A5161" s="93">
        <v>2292490</v>
      </c>
      <c r="B5161" s="92" t="s">
        <v>4851</v>
      </c>
      <c r="C5161" s="91">
        <v>1200</v>
      </c>
    </row>
    <row r="5162" spans="1:3" x14ac:dyDescent="0.2">
      <c r="A5162" s="93">
        <v>2292491</v>
      </c>
      <c r="B5162" s="92" t="s">
        <v>4850</v>
      </c>
      <c r="C5162" s="91">
        <v>500</v>
      </c>
    </row>
    <row r="5163" spans="1:3" x14ac:dyDescent="0.2">
      <c r="A5163" s="93">
        <v>2292492</v>
      </c>
      <c r="B5163" s="92" t="s">
        <v>4849</v>
      </c>
      <c r="C5163" s="91">
        <v>1963.44</v>
      </c>
    </row>
    <row r="5164" spans="1:3" x14ac:dyDescent="0.2">
      <c r="A5164" s="93">
        <v>2292493</v>
      </c>
      <c r="B5164" s="92" t="s">
        <v>4848</v>
      </c>
      <c r="C5164" s="91">
        <v>1963.44</v>
      </c>
    </row>
    <row r="5165" spans="1:3" x14ac:dyDescent="0.2">
      <c r="A5165" s="93">
        <v>2292494</v>
      </c>
      <c r="B5165" s="92" t="s">
        <v>4847</v>
      </c>
      <c r="C5165" s="91">
        <v>7600</v>
      </c>
    </row>
    <row r="5166" spans="1:3" x14ac:dyDescent="0.2">
      <c r="A5166" s="93">
        <v>2292495</v>
      </c>
      <c r="B5166" s="92" t="s">
        <v>4846</v>
      </c>
      <c r="C5166" s="91">
        <v>9468</v>
      </c>
    </row>
    <row r="5167" spans="1:3" x14ac:dyDescent="0.2">
      <c r="A5167" s="93">
        <v>2292496</v>
      </c>
      <c r="B5167" s="92" t="s">
        <v>4845</v>
      </c>
      <c r="C5167" s="91">
        <v>4600</v>
      </c>
    </row>
    <row r="5168" spans="1:3" x14ac:dyDescent="0.2">
      <c r="A5168" s="93">
        <v>2292497</v>
      </c>
      <c r="B5168" s="92" t="s">
        <v>4844</v>
      </c>
      <c r="C5168" s="91">
        <v>491.84</v>
      </c>
    </row>
    <row r="5169" spans="1:3" x14ac:dyDescent="0.2">
      <c r="A5169" s="93">
        <v>2292498</v>
      </c>
      <c r="B5169" s="92" t="s">
        <v>4843</v>
      </c>
      <c r="C5169" s="91">
        <v>57.83</v>
      </c>
    </row>
    <row r="5170" spans="1:3" x14ac:dyDescent="0.2">
      <c r="A5170" s="93">
        <v>2292499</v>
      </c>
      <c r="B5170" s="92" t="s">
        <v>4842</v>
      </c>
      <c r="C5170" s="91">
        <v>4274.4399999999996</v>
      </c>
    </row>
    <row r="5171" spans="1:3" x14ac:dyDescent="0.2">
      <c r="A5171" s="93">
        <v>2292500</v>
      </c>
      <c r="B5171" s="92" t="s">
        <v>4841</v>
      </c>
      <c r="C5171" s="91">
        <v>2300</v>
      </c>
    </row>
    <row r="5172" spans="1:3" x14ac:dyDescent="0.2">
      <c r="A5172" s="93">
        <v>2292501</v>
      </c>
      <c r="B5172" s="92" t="s">
        <v>4840</v>
      </c>
      <c r="C5172" s="91">
        <v>9000</v>
      </c>
    </row>
    <row r="5173" spans="1:3" x14ac:dyDescent="0.2">
      <c r="A5173" s="93">
        <v>2292502</v>
      </c>
      <c r="B5173" s="92" t="s">
        <v>4839</v>
      </c>
      <c r="C5173" s="91">
        <v>101.1</v>
      </c>
    </row>
    <row r="5174" spans="1:3" x14ac:dyDescent="0.2">
      <c r="A5174" s="93">
        <v>2292503</v>
      </c>
      <c r="B5174" s="92" t="s">
        <v>4838</v>
      </c>
      <c r="C5174" s="91">
        <v>400</v>
      </c>
    </row>
    <row r="5175" spans="1:3" x14ac:dyDescent="0.2">
      <c r="A5175" s="93">
        <v>2292504</v>
      </c>
      <c r="B5175" s="92" t="s">
        <v>4837</v>
      </c>
      <c r="C5175" s="91">
        <v>1613.88</v>
      </c>
    </row>
    <row r="5176" spans="1:3" x14ac:dyDescent="0.2">
      <c r="A5176" s="93">
        <v>2292505</v>
      </c>
      <c r="B5176" s="92" t="s">
        <v>4836</v>
      </c>
      <c r="C5176" s="91">
        <v>2317.96</v>
      </c>
    </row>
    <row r="5177" spans="1:3" x14ac:dyDescent="0.2">
      <c r="A5177" s="93">
        <v>2292507</v>
      </c>
      <c r="B5177" s="92" t="s">
        <v>4835</v>
      </c>
      <c r="C5177" s="91">
        <v>498</v>
      </c>
    </row>
    <row r="5178" spans="1:3" x14ac:dyDescent="0.2">
      <c r="A5178" s="93">
        <v>2292508</v>
      </c>
      <c r="B5178" s="92" t="s">
        <v>4834</v>
      </c>
      <c r="C5178" s="91">
        <v>31.7</v>
      </c>
    </row>
    <row r="5179" spans="1:3" x14ac:dyDescent="0.2">
      <c r="A5179" s="93">
        <v>2292509</v>
      </c>
      <c r="B5179" s="92" t="s">
        <v>4833</v>
      </c>
      <c r="C5179" s="91">
        <v>4854.3999999999996</v>
      </c>
    </row>
    <row r="5180" spans="1:3" x14ac:dyDescent="0.2">
      <c r="A5180" s="93">
        <v>2292510</v>
      </c>
      <c r="B5180" s="92" t="s">
        <v>4832</v>
      </c>
      <c r="C5180" s="91">
        <v>5200</v>
      </c>
    </row>
    <row r="5181" spans="1:3" x14ac:dyDescent="0.2">
      <c r="A5181" s="93">
        <v>2292511</v>
      </c>
      <c r="B5181" s="92" t="s">
        <v>4831</v>
      </c>
      <c r="C5181" s="91">
        <v>6144</v>
      </c>
    </row>
    <row r="5182" spans="1:3" x14ac:dyDescent="0.2">
      <c r="A5182" s="93">
        <v>2292512</v>
      </c>
      <c r="B5182" s="92" t="s">
        <v>4830</v>
      </c>
      <c r="C5182" s="91">
        <v>31.9</v>
      </c>
    </row>
    <row r="5183" spans="1:3" x14ac:dyDescent="0.2">
      <c r="A5183" s="93">
        <v>2292513</v>
      </c>
      <c r="B5183" s="92" t="s">
        <v>4829</v>
      </c>
      <c r="C5183" s="91">
        <v>35.6</v>
      </c>
    </row>
    <row r="5184" spans="1:3" x14ac:dyDescent="0.2">
      <c r="A5184" s="93">
        <v>2292514</v>
      </c>
      <c r="B5184" s="92" t="s">
        <v>4828</v>
      </c>
      <c r="C5184" s="91">
        <v>453.72</v>
      </c>
    </row>
    <row r="5185" spans="1:3" x14ac:dyDescent="0.2">
      <c r="A5185" s="93">
        <v>2292515</v>
      </c>
      <c r="B5185" s="92" t="s">
        <v>4827</v>
      </c>
      <c r="C5185" s="91">
        <v>57.8</v>
      </c>
    </row>
    <row r="5186" spans="1:3" x14ac:dyDescent="0.2">
      <c r="A5186" s="93">
        <v>2292516</v>
      </c>
      <c r="B5186" s="92" t="s">
        <v>4826</v>
      </c>
      <c r="C5186" s="91">
        <v>27.4</v>
      </c>
    </row>
    <row r="5187" spans="1:3" x14ac:dyDescent="0.2">
      <c r="A5187" s="93">
        <v>2292517</v>
      </c>
      <c r="B5187" s="92" t="s">
        <v>4825</v>
      </c>
      <c r="C5187" s="91">
        <v>95.3</v>
      </c>
    </row>
    <row r="5188" spans="1:3" x14ac:dyDescent="0.2">
      <c r="A5188" s="93">
        <v>2292518</v>
      </c>
      <c r="B5188" s="92" t="s">
        <v>4824</v>
      </c>
      <c r="C5188" s="91">
        <v>33.299999999999997</v>
      </c>
    </row>
    <row r="5189" spans="1:3" x14ac:dyDescent="0.2">
      <c r="A5189" s="93">
        <v>2292519</v>
      </c>
      <c r="B5189" s="92" t="s">
        <v>4823</v>
      </c>
      <c r="C5189" s="91">
        <v>21.93</v>
      </c>
    </row>
    <row r="5190" spans="1:3" x14ac:dyDescent="0.2">
      <c r="A5190" s="93">
        <v>2292520</v>
      </c>
      <c r="B5190" s="92" t="s">
        <v>4822</v>
      </c>
      <c r="C5190" s="91">
        <v>93.4</v>
      </c>
    </row>
    <row r="5191" spans="1:3" x14ac:dyDescent="0.2">
      <c r="A5191" s="93">
        <v>2292521</v>
      </c>
      <c r="B5191" s="92" t="s">
        <v>4821</v>
      </c>
      <c r="C5191" s="91">
        <v>16.5</v>
      </c>
    </row>
    <row r="5192" spans="1:3" x14ac:dyDescent="0.2">
      <c r="A5192" s="93">
        <v>2292522</v>
      </c>
      <c r="B5192" s="92" t="s">
        <v>4820</v>
      </c>
      <c r="C5192" s="91">
        <v>29.93</v>
      </c>
    </row>
    <row r="5193" spans="1:3" x14ac:dyDescent="0.2">
      <c r="A5193" s="93">
        <v>2292548</v>
      </c>
      <c r="B5193" s="92" t="s">
        <v>4819</v>
      </c>
      <c r="C5193" s="91">
        <v>73</v>
      </c>
    </row>
    <row r="5194" spans="1:3" x14ac:dyDescent="0.2">
      <c r="A5194" s="93">
        <v>2292563</v>
      </c>
      <c r="B5194" s="92" t="s">
        <v>4818</v>
      </c>
      <c r="C5194" s="91">
        <v>2169</v>
      </c>
    </row>
    <row r="5195" spans="1:3" x14ac:dyDescent="0.2">
      <c r="A5195" s="93">
        <v>2292571</v>
      </c>
      <c r="B5195" s="92" t="s">
        <v>4817</v>
      </c>
      <c r="C5195" s="91">
        <v>46.91</v>
      </c>
    </row>
    <row r="5196" spans="1:3" x14ac:dyDescent="0.2">
      <c r="A5196" s="93">
        <v>2292589</v>
      </c>
      <c r="B5196" s="92" t="s">
        <v>4816</v>
      </c>
      <c r="C5196" s="91">
        <v>531</v>
      </c>
    </row>
    <row r="5197" spans="1:3" x14ac:dyDescent="0.2">
      <c r="A5197" s="93">
        <v>2292597</v>
      </c>
      <c r="B5197" s="92" t="s">
        <v>4815</v>
      </c>
      <c r="C5197" s="91">
        <v>80</v>
      </c>
    </row>
    <row r="5198" spans="1:3" x14ac:dyDescent="0.2">
      <c r="A5198" s="93">
        <v>2292605</v>
      </c>
      <c r="B5198" s="92" t="s">
        <v>4814</v>
      </c>
      <c r="C5198" s="91">
        <v>225</v>
      </c>
    </row>
    <row r="5199" spans="1:3" x14ac:dyDescent="0.2">
      <c r="A5199" s="93">
        <v>2292613</v>
      </c>
      <c r="B5199" s="92" t="s">
        <v>4813</v>
      </c>
      <c r="C5199" s="91">
        <v>66.75</v>
      </c>
    </row>
    <row r="5200" spans="1:3" x14ac:dyDescent="0.2">
      <c r="A5200" s="93">
        <v>2292621</v>
      </c>
      <c r="B5200" s="92" t="s">
        <v>4812</v>
      </c>
      <c r="C5200" s="91">
        <v>170.13</v>
      </c>
    </row>
    <row r="5201" spans="1:3" x14ac:dyDescent="0.2">
      <c r="A5201" s="93">
        <v>2292639</v>
      </c>
      <c r="B5201" s="92" t="s">
        <v>4811</v>
      </c>
      <c r="C5201" s="91">
        <v>912</v>
      </c>
    </row>
    <row r="5202" spans="1:3" x14ac:dyDescent="0.2">
      <c r="A5202" s="93">
        <v>2292647</v>
      </c>
      <c r="B5202" s="92" t="s">
        <v>4810</v>
      </c>
      <c r="C5202" s="91">
        <v>1092</v>
      </c>
    </row>
    <row r="5203" spans="1:3" x14ac:dyDescent="0.2">
      <c r="A5203" s="93">
        <v>2292654</v>
      </c>
      <c r="B5203" s="92" t="s">
        <v>4809</v>
      </c>
      <c r="C5203" s="91">
        <v>975</v>
      </c>
    </row>
    <row r="5204" spans="1:3" x14ac:dyDescent="0.2">
      <c r="A5204" s="93">
        <v>2292662</v>
      </c>
      <c r="B5204" s="92" t="s">
        <v>4808</v>
      </c>
      <c r="C5204" s="91">
        <v>99.75</v>
      </c>
    </row>
    <row r="5205" spans="1:3" x14ac:dyDescent="0.2">
      <c r="A5205" s="93">
        <v>2292670</v>
      </c>
      <c r="B5205" s="92" t="s">
        <v>4807</v>
      </c>
      <c r="C5205" s="91">
        <v>546</v>
      </c>
    </row>
    <row r="5206" spans="1:3" x14ac:dyDescent="0.2">
      <c r="A5206" s="93">
        <v>2292688</v>
      </c>
      <c r="B5206" s="92" t="s">
        <v>4806</v>
      </c>
      <c r="C5206" s="91">
        <v>423</v>
      </c>
    </row>
    <row r="5207" spans="1:3" x14ac:dyDescent="0.2">
      <c r="A5207" s="93">
        <v>2292696</v>
      </c>
      <c r="B5207" s="92" t="s">
        <v>4805</v>
      </c>
      <c r="C5207" s="91">
        <v>132.75</v>
      </c>
    </row>
    <row r="5208" spans="1:3" x14ac:dyDescent="0.2">
      <c r="A5208" s="93">
        <v>2292704</v>
      </c>
      <c r="B5208" s="92" t="s">
        <v>4804</v>
      </c>
      <c r="C5208" s="91">
        <v>978</v>
      </c>
    </row>
    <row r="5209" spans="1:3" x14ac:dyDescent="0.2">
      <c r="A5209" s="93">
        <v>2292712</v>
      </c>
      <c r="B5209" s="92" t="s">
        <v>4803</v>
      </c>
      <c r="C5209" s="91">
        <v>725</v>
      </c>
    </row>
    <row r="5210" spans="1:3" x14ac:dyDescent="0.2">
      <c r="A5210" s="93">
        <v>2292720</v>
      </c>
      <c r="B5210" s="92" t="s">
        <v>4802</v>
      </c>
      <c r="C5210" s="91">
        <v>591</v>
      </c>
    </row>
    <row r="5211" spans="1:3" x14ac:dyDescent="0.2">
      <c r="A5211" s="93">
        <v>2292738</v>
      </c>
      <c r="B5211" s="92" t="s">
        <v>4801</v>
      </c>
      <c r="C5211" s="91">
        <v>80.25</v>
      </c>
    </row>
    <row r="5212" spans="1:3" x14ac:dyDescent="0.2">
      <c r="A5212" s="93">
        <v>2292746</v>
      </c>
      <c r="B5212" s="92" t="s">
        <v>4800</v>
      </c>
      <c r="C5212" s="91">
        <v>246</v>
      </c>
    </row>
    <row r="5213" spans="1:3" x14ac:dyDescent="0.2">
      <c r="A5213" s="93">
        <v>2292753</v>
      </c>
      <c r="B5213" s="92" t="s">
        <v>4799</v>
      </c>
      <c r="C5213" s="91">
        <v>117</v>
      </c>
    </row>
    <row r="5214" spans="1:3" x14ac:dyDescent="0.2">
      <c r="A5214" s="93">
        <v>2292761</v>
      </c>
      <c r="B5214" s="92" t="s">
        <v>4798</v>
      </c>
      <c r="C5214" s="91">
        <v>432</v>
      </c>
    </row>
    <row r="5215" spans="1:3" x14ac:dyDescent="0.2">
      <c r="A5215" s="93">
        <v>2292779</v>
      </c>
      <c r="B5215" s="92" t="s">
        <v>4797</v>
      </c>
      <c r="C5215" s="91">
        <v>119.25</v>
      </c>
    </row>
    <row r="5216" spans="1:3" x14ac:dyDescent="0.2">
      <c r="A5216" s="93">
        <v>2292787</v>
      </c>
      <c r="B5216" s="92" t="s">
        <v>4796</v>
      </c>
      <c r="C5216" s="91">
        <v>255.99</v>
      </c>
    </row>
    <row r="5217" spans="1:3" x14ac:dyDescent="0.2">
      <c r="A5217" s="93">
        <v>2292795</v>
      </c>
      <c r="B5217" s="92" t="s">
        <v>4795</v>
      </c>
      <c r="C5217" s="91">
        <v>723</v>
      </c>
    </row>
    <row r="5218" spans="1:3" x14ac:dyDescent="0.2">
      <c r="A5218" s="93">
        <v>2292803</v>
      </c>
      <c r="B5218" s="92" t="s">
        <v>4794</v>
      </c>
      <c r="C5218" s="91">
        <v>298.5</v>
      </c>
    </row>
    <row r="5219" spans="1:3" x14ac:dyDescent="0.2">
      <c r="A5219" s="93">
        <v>2292811</v>
      </c>
      <c r="B5219" s="92" t="s">
        <v>4793</v>
      </c>
      <c r="C5219" s="91">
        <v>387</v>
      </c>
    </row>
    <row r="5220" spans="1:3" x14ac:dyDescent="0.2">
      <c r="A5220" s="93">
        <v>2292829</v>
      </c>
      <c r="B5220" s="92" t="s">
        <v>4792</v>
      </c>
      <c r="C5220" s="91">
        <v>1377</v>
      </c>
    </row>
    <row r="5221" spans="1:3" x14ac:dyDescent="0.2">
      <c r="A5221" s="93">
        <v>2292837</v>
      </c>
      <c r="B5221" s="92" t="s">
        <v>4791</v>
      </c>
      <c r="C5221" s="91">
        <v>2880</v>
      </c>
    </row>
    <row r="5222" spans="1:3" x14ac:dyDescent="0.2">
      <c r="A5222" s="93">
        <v>2292878</v>
      </c>
      <c r="B5222" s="92" t="s">
        <v>4790</v>
      </c>
      <c r="C5222" s="91">
        <v>720</v>
      </c>
    </row>
    <row r="5223" spans="1:3" x14ac:dyDescent="0.2">
      <c r="A5223" s="93">
        <v>2292886</v>
      </c>
      <c r="B5223" s="92" t="s">
        <v>4789</v>
      </c>
      <c r="C5223" s="91">
        <v>1760</v>
      </c>
    </row>
    <row r="5224" spans="1:3" x14ac:dyDescent="0.2">
      <c r="A5224" s="93">
        <v>2292894</v>
      </c>
      <c r="B5224" s="92" t="s">
        <v>4788</v>
      </c>
      <c r="C5224" s="91">
        <v>9.52</v>
      </c>
    </row>
    <row r="5225" spans="1:3" x14ac:dyDescent="0.2">
      <c r="A5225" s="93">
        <v>2292951</v>
      </c>
      <c r="B5225" s="92" t="s">
        <v>4787</v>
      </c>
      <c r="C5225" s="91">
        <v>0</v>
      </c>
    </row>
    <row r="5226" spans="1:3" x14ac:dyDescent="0.2">
      <c r="A5226" s="93">
        <v>2292969</v>
      </c>
      <c r="B5226" s="92" t="s">
        <v>4786</v>
      </c>
      <c r="C5226" s="91">
        <v>208</v>
      </c>
    </row>
    <row r="5227" spans="1:3" x14ac:dyDescent="0.2">
      <c r="A5227" s="93">
        <v>2292977</v>
      </c>
      <c r="B5227" s="92" t="s">
        <v>4785</v>
      </c>
      <c r="C5227" s="91">
        <v>364</v>
      </c>
    </row>
    <row r="5228" spans="1:3" x14ac:dyDescent="0.2">
      <c r="A5228" s="93">
        <v>2292985</v>
      </c>
      <c r="B5228" s="92" t="s">
        <v>4784</v>
      </c>
      <c r="C5228" s="91">
        <v>1440</v>
      </c>
    </row>
    <row r="5229" spans="1:3" x14ac:dyDescent="0.2">
      <c r="A5229" s="93">
        <v>2292986</v>
      </c>
      <c r="B5229" s="92" t="s">
        <v>4783</v>
      </c>
      <c r="C5229" s="91">
        <v>1173</v>
      </c>
    </row>
    <row r="5230" spans="1:3" x14ac:dyDescent="0.2">
      <c r="A5230" s="93">
        <v>2293025</v>
      </c>
      <c r="B5230" s="92" t="s">
        <v>4782</v>
      </c>
      <c r="C5230" s="91">
        <v>991.2</v>
      </c>
    </row>
    <row r="5231" spans="1:3" x14ac:dyDescent="0.2">
      <c r="A5231" s="93">
        <v>2293033</v>
      </c>
      <c r="B5231" s="92" t="s">
        <v>4781</v>
      </c>
      <c r="C5231" s="91">
        <v>4304</v>
      </c>
    </row>
    <row r="5232" spans="1:3" x14ac:dyDescent="0.2">
      <c r="A5232" s="93">
        <v>2293034</v>
      </c>
      <c r="B5232" s="92" t="s">
        <v>4780</v>
      </c>
      <c r="C5232" s="91">
        <v>1200</v>
      </c>
    </row>
    <row r="5233" spans="1:3" x14ac:dyDescent="0.2">
      <c r="A5233" s="93">
        <v>2293035</v>
      </c>
      <c r="B5233" s="92" t="s">
        <v>4779</v>
      </c>
      <c r="C5233" s="91">
        <v>5680</v>
      </c>
    </row>
    <row r="5234" spans="1:3" x14ac:dyDescent="0.2">
      <c r="A5234" s="93">
        <v>2293036</v>
      </c>
      <c r="B5234" s="92" t="s">
        <v>4778</v>
      </c>
      <c r="C5234" s="91">
        <v>924</v>
      </c>
    </row>
    <row r="5235" spans="1:3" x14ac:dyDescent="0.2">
      <c r="A5235" s="93">
        <v>2293037</v>
      </c>
      <c r="B5235" s="92" t="s">
        <v>4777</v>
      </c>
      <c r="C5235" s="91">
        <v>1112</v>
      </c>
    </row>
    <row r="5236" spans="1:3" x14ac:dyDescent="0.2">
      <c r="A5236" s="93">
        <v>2293038</v>
      </c>
      <c r="B5236" s="92" t="s">
        <v>4776</v>
      </c>
      <c r="C5236" s="91">
        <v>2600</v>
      </c>
    </row>
    <row r="5237" spans="1:3" x14ac:dyDescent="0.2">
      <c r="A5237" s="93">
        <v>2293041</v>
      </c>
      <c r="B5237" s="92" t="s">
        <v>4775</v>
      </c>
      <c r="C5237" s="91">
        <v>6174.54</v>
      </c>
    </row>
    <row r="5238" spans="1:3" x14ac:dyDescent="0.2">
      <c r="A5238" s="93">
        <v>2293058</v>
      </c>
      <c r="B5238" s="92" t="s">
        <v>4774</v>
      </c>
      <c r="C5238" s="91">
        <v>1322.88</v>
      </c>
    </row>
    <row r="5239" spans="1:3" x14ac:dyDescent="0.2">
      <c r="A5239" s="93">
        <v>2293066</v>
      </c>
      <c r="B5239" s="92" t="s">
        <v>4773</v>
      </c>
      <c r="C5239" s="91">
        <v>2490.3200000000002</v>
      </c>
    </row>
    <row r="5240" spans="1:3" x14ac:dyDescent="0.2">
      <c r="A5240" s="93">
        <v>2293074</v>
      </c>
      <c r="B5240" s="92" t="s">
        <v>4772</v>
      </c>
      <c r="C5240" s="91">
        <v>4336</v>
      </c>
    </row>
    <row r="5241" spans="1:3" x14ac:dyDescent="0.2">
      <c r="A5241" s="93">
        <v>2293082</v>
      </c>
      <c r="B5241" s="92" t="s">
        <v>4771</v>
      </c>
      <c r="C5241" s="91">
        <v>2264</v>
      </c>
    </row>
    <row r="5242" spans="1:3" x14ac:dyDescent="0.2">
      <c r="A5242" s="93">
        <v>2293090</v>
      </c>
      <c r="B5242" s="92" t="s">
        <v>4770</v>
      </c>
      <c r="C5242" s="91">
        <v>2153</v>
      </c>
    </row>
    <row r="5243" spans="1:3" x14ac:dyDescent="0.2">
      <c r="A5243" s="93">
        <v>2293108</v>
      </c>
      <c r="B5243" s="92" t="s">
        <v>4769</v>
      </c>
      <c r="C5243" s="91">
        <v>1368</v>
      </c>
    </row>
    <row r="5244" spans="1:3" x14ac:dyDescent="0.2">
      <c r="A5244" s="93">
        <v>2293116</v>
      </c>
      <c r="B5244" s="92" t="s">
        <v>4768</v>
      </c>
      <c r="C5244" s="91">
        <v>2447.33</v>
      </c>
    </row>
    <row r="5245" spans="1:3" x14ac:dyDescent="0.2">
      <c r="A5245" s="93">
        <v>2293124</v>
      </c>
      <c r="B5245" s="92" t="s">
        <v>4767</v>
      </c>
      <c r="C5245" s="91">
        <v>482.79</v>
      </c>
    </row>
    <row r="5246" spans="1:3" x14ac:dyDescent="0.2">
      <c r="A5246" s="93">
        <v>2293132</v>
      </c>
      <c r="B5246" s="92" t="s">
        <v>4766</v>
      </c>
      <c r="C5246" s="91">
        <v>600.77</v>
      </c>
    </row>
    <row r="5247" spans="1:3" x14ac:dyDescent="0.2">
      <c r="A5247" s="93">
        <v>2293133</v>
      </c>
      <c r="B5247" s="92" t="s">
        <v>4765</v>
      </c>
      <c r="C5247" s="91">
        <v>2922.8</v>
      </c>
    </row>
    <row r="5248" spans="1:3" x14ac:dyDescent="0.2">
      <c r="A5248" s="93">
        <v>2293134</v>
      </c>
      <c r="B5248" s="92" t="s">
        <v>4764</v>
      </c>
      <c r="C5248" s="91">
        <v>3494.88</v>
      </c>
    </row>
    <row r="5249" spans="1:3" x14ac:dyDescent="0.2">
      <c r="A5249" s="93">
        <v>2293135</v>
      </c>
      <c r="B5249" s="92" t="s">
        <v>4763</v>
      </c>
      <c r="C5249" s="91">
        <v>2560</v>
      </c>
    </row>
    <row r="5250" spans="1:3" x14ac:dyDescent="0.2">
      <c r="A5250" s="93">
        <v>2293136</v>
      </c>
      <c r="B5250" s="92" t="s">
        <v>4762</v>
      </c>
      <c r="C5250" s="91">
        <v>860</v>
      </c>
    </row>
    <row r="5251" spans="1:3" x14ac:dyDescent="0.2">
      <c r="A5251" s="93">
        <v>2293137</v>
      </c>
      <c r="B5251" s="92" t="s">
        <v>4761</v>
      </c>
      <c r="C5251" s="91">
        <v>9600</v>
      </c>
    </row>
    <row r="5252" spans="1:3" x14ac:dyDescent="0.2">
      <c r="A5252" s="93">
        <v>2293138</v>
      </c>
      <c r="B5252" s="92" t="s">
        <v>4760</v>
      </c>
      <c r="C5252" s="91">
        <v>469.8</v>
      </c>
    </row>
    <row r="5253" spans="1:3" x14ac:dyDescent="0.2">
      <c r="A5253" s="93">
        <v>2293139</v>
      </c>
      <c r="B5253" s="92" t="s">
        <v>4759</v>
      </c>
      <c r="C5253" s="91">
        <v>183.76</v>
      </c>
    </row>
    <row r="5254" spans="1:3" x14ac:dyDescent="0.2">
      <c r="A5254" s="93">
        <v>2293140</v>
      </c>
      <c r="B5254" s="92" t="s">
        <v>4758</v>
      </c>
      <c r="C5254" s="91">
        <v>244</v>
      </c>
    </row>
    <row r="5255" spans="1:3" x14ac:dyDescent="0.2">
      <c r="A5255" s="93">
        <v>2293141</v>
      </c>
      <c r="B5255" s="92" t="s">
        <v>4757</v>
      </c>
      <c r="C5255" s="91">
        <v>2397.52</v>
      </c>
    </row>
    <row r="5256" spans="1:3" x14ac:dyDescent="0.2">
      <c r="A5256" s="93">
        <v>2293142</v>
      </c>
      <c r="B5256" s="92" t="s">
        <v>4756</v>
      </c>
      <c r="C5256" s="91">
        <v>440</v>
      </c>
    </row>
    <row r="5257" spans="1:3" x14ac:dyDescent="0.2">
      <c r="A5257" s="93">
        <v>2293143</v>
      </c>
      <c r="B5257" s="92" t="s">
        <v>4755</v>
      </c>
      <c r="C5257" s="91">
        <v>1539.4</v>
      </c>
    </row>
    <row r="5258" spans="1:3" x14ac:dyDescent="0.2">
      <c r="A5258" s="93">
        <v>2293144</v>
      </c>
      <c r="B5258" s="92" t="s">
        <v>4754</v>
      </c>
      <c r="C5258" s="91">
        <v>1164.8</v>
      </c>
    </row>
    <row r="5259" spans="1:3" x14ac:dyDescent="0.2">
      <c r="A5259" s="93">
        <v>2293145</v>
      </c>
      <c r="B5259" s="92" t="s">
        <v>4753</v>
      </c>
      <c r="C5259" s="91">
        <v>12696</v>
      </c>
    </row>
    <row r="5260" spans="1:3" x14ac:dyDescent="0.2">
      <c r="A5260" s="93">
        <v>2293146</v>
      </c>
      <c r="B5260" s="92" t="s">
        <v>4752</v>
      </c>
      <c r="C5260" s="91">
        <v>9308</v>
      </c>
    </row>
    <row r="5261" spans="1:3" x14ac:dyDescent="0.2">
      <c r="A5261" s="93">
        <v>2293147</v>
      </c>
      <c r="B5261" s="92" t="s">
        <v>4751</v>
      </c>
      <c r="C5261" s="91">
        <v>4432</v>
      </c>
    </row>
    <row r="5262" spans="1:3" x14ac:dyDescent="0.2">
      <c r="A5262" s="93">
        <v>2293148</v>
      </c>
      <c r="B5262" s="92" t="s">
        <v>4750</v>
      </c>
      <c r="C5262" s="91">
        <v>4520</v>
      </c>
    </row>
    <row r="5263" spans="1:3" x14ac:dyDescent="0.2">
      <c r="A5263" s="93">
        <v>2293149</v>
      </c>
      <c r="B5263" s="92" t="s">
        <v>4749</v>
      </c>
      <c r="C5263" s="91">
        <v>320</v>
      </c>
    </row>
    <row r="5264" spans="1:3" x14ac:dyDescent="0.2">
      <c r="A5264" s="93">
        <v>2293155</v>
      </c>
      <c r="B5264" s="92" t="s">
        <v>4748</v>
      </c>
      <c r="C5264" s="91">
        <v>1688</v>
      </c>
    </row>
    <row r="5265" spans="1:3" x14ac:dyDescent="0.2">
      <c r="A5265" s="93">
        <v>2293156</v>
      </c>
      <c r="B5265" s="92" t="s">
        <v>4747</v>
      </c>
      <c r="C5265" s="91">
        <v>1768</v>
      </c>
    </row>
    <row r="5266" spans="1:3" x14ac:dyDescent="0.2">
      <c r="A5266" s="93">
        <v>2293157</v>
      </c>
      <c r="B5266" s="92" t="s">
        <v>4746</v>
      </c>
      <c r="C5266" s="91">
        <v>100.34</v>
      </c>
    </row>
    <row r="5267" spans="1:3" x14ac:dyDescent="0.2">
      <c r="A5267" s="93">
        <v>2293165</v>
      </c>
      <c r="B5267" s="92" t="s">
        <v>4745</v>
      </c>
      <c r="C5267" s="91">
        <v>261</v>
      </c>
    </row>
    <row r="5268" spans="1:3" x14ac:dyDescent="0.2">
      <c r="A5268" s="93">
        <v>2293173</v>
      </c>
      <c r="B5268" s="92" t="s">
        <v>4744</v>
      </c>
      <c r="C5268" s="91">
        <v>785.43</v>
      </c>
    </row>
    <row r="5269" spans="1:3" x14ac:dyDescent="0.2">
      <c r="A5269" s="93">
        <v>2293181</v>
      </c>
      <c r="B5269" s="92" t="s">
        <v>4743</v>
      </c>
      <c r="C5269" s="91">
        <v>327.91</v>
      </c>
    </row>
    <row r="5270" spans="1:3" x14ac:dyDescent="0.2">
      <c r="A5270" s="93">
        <v>2293199</v>
      </c>
      <c r="B5270" s="92" t="s">
        <v>4742</v>
      </c>
      <c r="C5270" s="91">
        <v>315.39</v>
      </c>
    </row>
    <row r="5271" spans="1:3" x14ac:dyDescent="0.2">
      <c r="A5271" s="93">
        <v>2293207</v>
      </c>
      <c r="B5271" s="92" t="s">
        <v>4741</v>
      </c>
      <c r="C5271" s="91">
        <v>202.42</v>
      </c>
    </row>
    <row r="5272" spans="1:3" x14ac:dyDescent="0.2">
      <c r="A5272" s="93">
        <v>2293215</v>
      </c>
      <c r="B5272" s="92" t="s">
        <v>4740</v>
      </c>
      <c r="C5272" s="91">
        <v>313.25</v>
      </c>
    </row>
    <row r="5273" spans="1:3" x14ac:dyDescent="0.2">
      <c r="A5273" s="93">
        <v>2293223</v>
      </c>
      <c r="B5273" s="92" t="s">
        <v>4739</v>
      </c>
      <c r="C5273" s="91">
        <v>1375</v>
      </c>
    </row>
    <row r="5274" spans="1:3" x14ac:dyDescent="0.2">
      <c r="A5274" s="93">
        <v>2293249</v>
      </c>
      <c r="B5274" s="92" t="s">
        <v>4738</v>
      </c>
      <c r="C5274" s="91">
        <v>780</v>
      </c>
    </row>
    <row r="5275" spans="1:3" x14ac:dyDescent="0.2">
      <c r="A5275" s="93">
        <v>2293256</v>
      </c>
      <c r="B5275" s="92" t="s">
        <v>4737</v>
      </c>
      <c r="C5275" s="91">
        <v>432</v>
      </c>
    </row>
    <row r="5276" spans="1:3" x14ac:dyDescent="0.2">
      <c r="A5276" s="93">
        <v>2293264</v>
      </c>
      <c r="B5276" s="92" t="s">
        <v>4736</v>
      </c>
      <c r="C5276" s="91">
        <v>279.14999999999998</v>
      </c>
    </row>
    <row r="5277" spans="1:3" x14ac:dyDescent="0.2">
      <c r="A5277" s="93">
        <v>2293272</v>
      </c>
      <c r="B5277" s="92" t="s">
        <v>4735</v>
      </c>
      <c r="C5277" s="91">
        <v>805</v>
      </c>
    </row>
    <row r="5278" spans="1:3" x14ac:dyDescent="0.2">
      <c r="A5278" s="93">
        <v>2293275</v>
      </c>
      <c r="B5278" s="92" t="s">
        <v>4734</v>
      </c>
      <c r="C5278" s="91">
        <v>3888</v>
      </c>
    </row>
    <row r="5279" spans="1:3" x14ac:dyDescent="0.2">
      <c r="A5279" s="93">
        <v>2293280</v>
      </c>
      <c r="B5279" s="92" t="s">
        <v>4733</v>
      </c>
      <c r="C5279" s="91">
        <v>537</v>
      </c>
    </row>
    <row r="5280" spans="1:3" x14ac:dyDescent="0.2">
      <c r="A5280" s="93">
        <v>2293298</v>
      </c>
      <c r="B5280" s="92" t="s">
        <v>4732</v>
      </c>
      <c r="C5280" s="91">
        <v>1424</v>
      </c>
    </row>
    <row r="5281" spans="1:3" x14ac:dyDescent="0.2">
      <c r="A5281" s="93">
        <v>2293306</v>
      </c>
      <c r="B5281" s="92" t="s">
        <v>4731</v>
      </c>
      <c r="C5281" s="91">
        <v>774</v>
      </c>
    </row>
    <row r="5282" spans="1:3" x14ac:dyDescent="0.2">
      <c r="A5282" s="93">
        <v>2293314</v>
      </c>
      <c r="B5282" s="92" t="s">
        <v>4730</v>
      </c>
      <c r="C5282" s="91">
        <v>1162</v>
      </c>
    </row>
    <row r="5283" spans="1:3" x14ac:dyDescent="0.2">
      <c r="A5283" s="93">
        <v>2293348</v>
      </c>
      <c r="B5283" s="92" t="s">
        <v>4729</v>
      </c>
      <c r="C5283" s="91">
        <v>0</v>
      </c>
    </row>
    <row r="5284" spans="1:3" x14ac:dyDescent="0.2">
      <c r="A5284" s="93">
        <v>2293355</v>
      </c>
      <c r="B5284" s="92" t="s">
        <v>4728</v>
      </c>
      <c r="C5284" s="91">
        <v>86.94</v>
      </c>
    </row>
    <row r="5285" spans="1:3" x14ac:dyDescent="0.2">
      <c r="A5285" s="93">
        <v>2293363</v>
      </c>
      <c r="B5285" s="92" t="s">
        <v>4727</v>
      </c>
      <c r="C5285" s="91">
        <v>53.76</v>
      </c>
    </row>
    <row r="5286" spans="1:3" x14ac:dyDescent="0.2">
      <c r="A5286" s="93">
        <v>2293371</v>
      </c>
      <c r="B5286" s="92" t="s">
        <v>4726</v>
      </c>
      <c r="C5286" s="91">
        <v>50.72</v>
      </c>
    </row>
    <row r="5287" spans="1:3" x14ac:dyDescent="0.2">
      <c r="A5287" s="93">
        <v>2293389</v>
      </c>
      <c r="B5287" s="92" t="s">
        <v>4725</v>
      </c>
      <c r="C5287" s="91">
        <v>50.72</v>
      </c>
    </row>
    <row r="5288" spans="1:3" x14ac:dyDescent="0.2">
      <c r="A5288" s="93">
        <v>2293397</v>
      </c>
      <c r="B5288" s="92" t="s">
        <v>4724</v>
      </c>
      <c r="C5288" s="91">
        <v>50.72</v>
      </c>
    </row>
    <row r="5289" spans="1:3" x14ac:dyDescent="0.2">
      <c r="A5289" s="93">
        <v>2293405</v>
      </c>
      <c r="B5289" s="92" t="s">
        <v>4723</v>
      </c>
      <c r="C5289" s="91">
        <v>76.069999999999993</v>
      </c>
    </row>
    <row r="5290" spans="1:3" x14ac:dyDescent="0.2">
      <c r="A5290" s="93">
        <v>2293413</v>
      </c>
      <c r="B5290" s="92" t="s">
        <v>4722</v>
      </c>
      <c r="C5290" s="91">
        <v>76.069999999999993</v>
      </c>
    </row>
    <row r="5291" spans="1:3" x14ac:dyDescent="0.2">
      <c r="A5291" s="93">
        <v>2293439</v>
      </c>
      <c r="B5291" s="92" t="s">
        <v>4721</v>
      </c>
      <c r="C5291" s="91">
        <v>67.040000000000006</v>
      </c>
    </row>
    <row r="5292" spans="1:3" x14ac:dyDescent="0.2">
      <c r="A5292" s="93">
        <v>2293447</v>
      </c>
      <c r="B5292" s="92" t="s">
        <v>4720</v>
      </c>
      <c r="C5292" s="91">
        <v>86.94</v>
      </c>
    </row>
    <row r="5293" spans="1:3" x14ac:dyDescent="0.2">
      <c r="A5293" s="93">
        <v>2293454</v>
      </c>
      <c r="B5293" s="92" t="s">
        <v>4719</v>
      </c>
      <c r="C5293" s="91">
        <v>86.94</v>
      </c>
    </row>
    <row r="5294" spans="1:3" x14ac:dyDescent="0.2">
      <c r="A5294" s="93">
        <v>2293462</v>
      </c>
      <c r="B5294" s="92" t="s">
        <v>4718</v>
      </c>
      <c r="C5294" s="91">
        <v>86.94</v>
      </c>
    </row>
    <row r="5295" spans="1:3" x14ac:dyDescent="0.2">
      <c r="A5295" s="93">
        <v>2293470</v>
      </c>
      <c r="B5295" s="92" t="s">
        <v>4717</v>
      </c>
      <c r="C5295" s="91">
        <v>126</v>
      </c>
    </row>
    <row r="5296" spans="1:3" x14ac:dyDescent="0.2">
      <c r="A5296" s="93">
        <v>2293488</v>
      </c>
      <c r="B5296" s="92" t="s">
        <v>4716</v>
      </c>
      <c r="C5296" s="91">
        <v>144.07</v>
      </c>
    </row>
    <row r="5297" spans="1:3" x14ac:dyDescent="0.2">
      <c r="A5297" s="93">
        <v>2293496</v>
      </c>
      <c r="B5297" s="92" t="s">
        <v>4715</v>
      </c>
      <c r="C5297" s="91">
        <v>558.95000000000005</v>
      </c>
    </row>
    <row r="5298" spans="1:3" x14ac:dyDescent="0.2">
      <c r="A5298" s="93">
        <v>2293504</v>
      </c>
      <c r="B5298" s="92" t="s">
        <v>4714</v>
      </c>
      <c r="C5298" s="91">
        <v>243.55</v>
      </c>
    </row>
    <row r="5299" spans="1:3" x14ac:dyDescent="0.2">
      <c r="A5299" s="93">
        <v>2293512</v>
      </c>
      <c r="B5299" s="92" t="s">
        <v>4714</v>
      </c>
      <c r="C5299" s="91">
        <v>207.22</v>
      </c>
    </row>
    <row r="5300" spans="1:3" x14ac:dyDescent="0.2">
      <c r="A5300" s="93">
        <v>2293520</v>
      </c>
      <c r="B5300" s="92" t="s">
        <v>4713</v>
      </c>
      <c r="C5300" s="91">
        <v>216.55</v>
      </c>
    </row>
    <row r="5301" spans="1:3" x14ac:dyDescent="0.2">
      <c r="A5301" s="93">
        <v>2293538</v>
      </c>
      <c r="B5301" s="92" t="s">
        <v>4713</v>
      </c>
      <c r="C5301" s="91">
        <v>108.27</v>
      </c>
    </row>
    <row r="5302" spans="1:3" x14ac:dyDescent="0.2">
      <c r="A5302" s="93">
        <v>2293546</v>
      </c>
      <c r="B5302" s="92" t="s">
        <v>4712</v>
      </c>
      <c r="C5302" s="91">
        <v>126.11</v>
      </c>
    </row>
    <row r="5303" spans="1:3" x14ac:dyDescent="0.2">
      <c r="A5303" s="93">
        <v>2293547</v>
      </c>
      <c r="B5303" s="92" t="s">
        <v>4711</v>
      </c>
      <c r="C5303" s="91">
        <v>5488</v>
      </c>
    </row>
    <row r="5304" spans="1:3" x14ac:dyDescent="0.2">
      <c r="A5304" s="93">
        <v>2293548</v>
      </c>
      <c r="B5304" s="92" t="s">
        <v>4710</v>
      </c>
      <c r="C5304" s="91">
        <v>5488</v>
      </c>
    </row>
    <row r="5305" spans="1:3" x14ac:dyDescent="0.2">
      <c r="A5305" s="93">
        <v>2293549</v>
      </c>
      <c r="B5305" s="92" t="s">
        <v>4709</v>
      </c>
      <c r="C5305" s="91">
        <v>4283.3100000000004</v>
      </c>
    </row>
    <row r="5306" spans="1:3" x14ac:dyDescent="0.2">
      <c r="A5306" s="93">
        <v>2293550</v>
      </c>
      <c r="B5306" s="92" t="s">
        <v>4708</v>
      </c>
      <c r="C5306" s="91">
        <v>9405.5</v>
      </c>
    </row>
    <row r="5307" spans="1:3" x14ac:dyDescent="0.2">
      <c r="A5307" s="93">
        <v>2293551</v>
      </c>
      <c r="B5307" s="92" t="s">
        <v>4707</v>
      </c>
      <c r="C5307" s="91">
        <v>4400</v>
      </c>
    </row>
    <row r="5308" spans="1:3" x14ac:dyDescent="0.2">
      <c r="A5308" s="93">
        <v>2293552</v>
      </c>
      <c r="B5308" s="92" t="s">
        <v>4706</v>
      </c>
      <c r="C5308" s="91">
        <v>12369.21</v>
      </c>
    </row>
    <row r="5309" spans="1:3" x14ac:dyDescent="0.2">
      <c r="A5309" s="93">
        <v>2293553</v>
      </c>
      <c r="B5309" s="92" t="s">
        <v>4705</v>
      </c>
      <c r="C5309" s="91">
        <v>121.59</v>
      </c>
    </row>
    <row r="5310" spans="1:3" x14ac:dyDescent="0.2">
      <c r="A5310" s="93">
        <v>2293554</v>
      </c>
      <c r="B5310" s="92" t="s">
        <v>4704</v>
      </c>
      <c r="C5310" s="91">
        <v>9053</v>
      </c>
    </row>
    <row r="5311" spans="1:3" x14ac:dyDescent="0.2">
      <c r="A5311" s="93">
        <v>2293555</v>
      </c>
      <c r="B5311" s="92" t="s">
        <v>4703</v>
      </c>
      <c r="C5311" s="91">
        <v>19438.330000000002</v>
      </c>
    </row>
    <row r="5312" spans="1:3" x14ac:dyDescent="0.2">
      <c r="A5312" s="93">
        <v>2293561</v>
      </c>
      <c r="B5312" s="92" t="s">
        <v>4702</v>
      </c>
      <c r="C5312" s="91">
        <v>134.82</v>
      </c>
    </row>
    <row r="5313" spans="1:3" x14ac:dyDescent="0.2">
      <c r="A5313" s="93">
        <v>2293570</v>
      </c>
      <c r="B5313" s="92" t="s">
        <v>4701</v>
      </c>
      <c r="C5313" s="91">
        <v>106.89</v>
      </c>
    </row>
    <row r="5314" spans="1:3" x14ac:dyDescent="0.2">
      <c r="A5314" s="93">
        <v>2293600</v>
      </c>
      <c r="B5314" s="92" t="s">
        <v>4700</v>
      </c>
      <c r="C5314" s="91">
        <v>244.24</v>
      </c>
    </row>
    <row r="5315" spans="1:3" x14ac:dyDescent="0.2">
      <c r="A5315" s="93">
        <v>2293601</v>
      </c>
      <c r="B5315" s="92" t="s">
        <v>4699</v>
      </c>
      <c r="C5315" s="91">
        <v>176</v>
      </c>
    </row>
    <row r="5316" spans="1:3" x14ac:dyDescent="0.2">
      <c r="A5316" s="93">
        <v>2293602</v>
      </c>
      <c r="B5316" s="92" t="s">
        <v>4698</v>
      </c>
      <c r="C5316" s="91">
        <v>115.04</v>
      </c>
    </row>
    <row r="5317" spans="1:3" x14ac:dyDescent="0.2">
      <c r="A5317" s="93">
        <v>2293603</v>
      </c>
      <c r="B5317" s="92" t="s">
        <v>4697</v>
      </c>
      <c r="C5317" s="91">
        <v>13.48</v>
      </c>
    </row>
    <row r="5318" spans="1:3" x14ac:dyDescent="0.2">
      <c r="A5318" s="93">
        <v>2293604</v>
      </c>
      <c r="B5318" s="92" t="s">
        <v>4696</v>
      </c>
      <c r="C5318" s="91">
        <v>436.88</v>
      </c>
    </row>
    <row r="5319" spans="1:3" x14ac:dyDescent="0.2">
      <c r="A5319" s="93">
        <v>2293605</v>
      </c>
      <c r="B5319" s="92" t="s">
        <v>4695</v>
      </c>
      <c r="C5319" s="91">
        <v>317.67</v>
      </c>
    </row>
    <row r="5320" spans="1:3" x14ac:dyDescent="0.2">
      <c r="A5320" s="93">
        <v>2293606</v>
      </c>
      <c r="B5320" s="92" t="s">
        <v>4694</v>
      </c>
      <c r="C5320" s="91">
        <v>640</v>
      </c>
    </row>
    <row r="5321" spans="1:3" x14ac:dyDescent="0.2">
      <c r="A5321" s="93">
        <v>2293607</v>
      </c>
      <c r="B5321" s="92" t="s">
        <v>4693</v>
      </c>
      <c r="C5321" s="91">
        <v>659.16</v>
      </c>
    </row>
    <row r="5322" spans="1:3" x14ac:dyDescent="0.2">
      <c r="A5322" s="93">
        <v>2293608</v>
      </c>
      <c r="B5322" s="92" t="s">
        <v>4692</v>
      </c>
      <c r="C5322" s="91">
        <v>520</v>
      </c>
    </row>
    <row r="5323" spans="1:3" x14ac:dyDescent="0.2">
      <c r="A5323" s="93">
        <v>2293609</v>
      </c>
      <c r="B5323" s="92" t="s">
        <v>4690</v>
      </c>
      <c r="C5323" s="91">
        <v>349.76</v>
      </c>
    </row>
    <row r="5324" spans="1:3" x14ac:dyDescent="0.2">
      <c r="A5324" s="93">
        <v>2293610</v>
      </c>
      <c r="B5324" s="92" t="s">
        <v>4691</v>
      </c>
      <c r="C5324" s="91">
        <v>166.56</v>
      </c>
    </row>
    <row r="5325" spans="1:3" x14ac:dyDescent="0.2">
      <c r="A5325" s="93">
        <v>2293611</v>
      </c>
      <c r="B5325" s="92" t="s">
        <v>4690</v>
      </c>
      <c r="C5325" s="91">
        <v>166.56</v>
      </c>
    </row>
    <row r="5326" spans="1:3" x14ac:dyDescent="0.2">
      <c r="A5326" s="93">
        <v>2293612</v>
      </c>
      <c r="B5326" s="92" t="s">
        <v>4689</v>
      </c>
      <c r="C5326" s="91">
        <v>541.79999999999995</v>
      </c>
    </row>
    <row r="5327" spans="1:3" x14ac:dyDescent="0.2">
      <c r="A5327" s="93">
        <v>2293613</v>
      </c>
      <c r="B5327" s="92" t="s">
        <v>4688</v>
      </c>
      <c r="C5327" s="91">
        <v>282.52</v>
      </c>
    </row>
    <row r="5328" spans="1:3" x14ac:dyDescent="0.2">
      <c r="A5328" s="93">
        <v>2293614</v>
      </c>
      <c r="B5328" s="92" t="s">
        <v>4687</v>
      </c>
      <c r="C5328" s="91">
        <v>282.52</v>
      </c>
    </row>
    <row r="5329" spans="1:3" x14ac:dyDescent="0.2">
      <c r="A5329" s="93">
        <v>2293615</v>
      </c>
      <c r="B5329" s="92" t="s">
        <v>4686</v>
      </c>
      <c r="C5329" s="91">
        <v>139.63999999999999</v>
      </c>
    </row>
    <row r="5330" spans="1:3" x14ac:dyDescent="0.2">
      <c r="A5330" s="93">
        <v>2293617</v>
      </c>
      <c r="B5330" s="92" t="s">
        <v>4685</v>
      </c>
      <c r="C5330" s="91">
        <v>1300</v>
      </c>
    </row>
    <row r="5331" spans="1:3" x14ac:dyDescent="0.2">
      <c r="A5331" s="93">
        <v>2293618</v>
      </c>
      <c r="B5331" s="92" t="s">
        <v>4684</v>
      </c>
      <c r="C5331" s="91">
        <v>1460</v>
      </c>
    </row>
    <row r="5332" spans="1:3" x14ac:dyDescent="0.2">
      <c r="A5332" s="93">
        <v>2293619</v>
      </c>
      <c r="B5332" s="92" t="s">
        <v>4683</v>
      </c>
      <c r="C5332" s="91">
        <v>1699.16</v>
      </c>
    </row>
    <row r="5333" spans="1:3" x14ac:dyDescent="0.2">
      <c r="A5333" s="93">
        <v>2293620</v>
      </c>
      <c r="B5333" s="92" t="s">
        <v>4682</v>
      </c>
      <c r="C5333" s="91">
        <v>2596</v>
      </c>
    </row>
    <row r="5334" spans="1:3" x14ac:dyDescent="0.2">
      <c r="A5334" s="93">
        <v>2298737</v>
      </c>
      <c r="B5334" s="92" t="s">
        <v>4681</v>
      </c>
      <c r="C5334" s="91">
        <v>5202.32</v>
      </c>
    </row>
    <row r="5335" spans="1:3" x14ac:dyDescent="0.2">
      <c r="A5335" s="93">
        <v>2298738</v>
      </c>
      <c r="B5335" s="92" t="s">
        <v>4680</v>
      </c>
      <c r="C5335" s="91">
        <v>10301.76</v>
      </c>
    </row>
    <row r="5336" spans="1:3" x14ac:dyDescent="0.2">
      <c r="A5336" s="93">
        <v>2298739</v>
      </c>
      <c r="B5336" s="92" t="s">
        <v>4679</v>
      </c>
      <c r="C5336" s="91">
        <v>12208</v>
      </c>
    </row>
    <row r="5337" spans="1:3" x14ac:dyDescent="0.2">
      <c r="A5337" s="93">
        <v>2298740</v>
      </c>
      <c r="B5337" s="92" t="s">
        <v>4678</v>
      </c>
      <c r="C5337" s="91">
        <v>10000</v>
      </c>
    </row>
    <row r="5338" spans="1:3" x14ac:dyDescent="0.2">
      <c r="A5338" s="93">
        <v>2298741</v>
      </c>
      <c r="B5338" s="92" t="s">
        <v>4677</v>
      </c>
      <c r="C5338" s="91">
        <v>10000</v>
      </c>
    </row>
    <row r="5339" spans="1:3" x14ac:dyDescent="0.2">
      <c r="A5339" s="93">
        <v>2383077</v>
      </c>
      <c r="B5339" s="92" t="s">
        <v>4676</v>
      </c>
      <c r="C5339" s="91">
        <v>77</v>
      </c>
    </row>
    <row r="5340" spans="1:3" x14ac:dyDescent="0.2">
      <c r="A5340" s="93">
        <v>2400182</v>
      </c>
      <c r="B5340" s="92" t="s">
        <v>4675</v>
      </c>
      <c r="C5340" s="91">
        <v>112.7</v>
      </c>
    </row>
    <row r="5341" spans="1:3" x14ac:dyDescent="0.2">
      <c r="A5341" s="93">
        <v>2400224</v>
      </c>
      <c r="B5341" s="92" t="s">
        <v>348</v>
      </c>
      <c r="C5341" s="91">
        <v>40.659999999999997</v>
      </c>
    </row>
    <row r="5342" spans="1:3" x14ac:dyDescent="0.2">
      <c r="A5342" s="93">
        <v>2400265</v>
      </c>
      <c r="B5342" s="92" t="s">
        <v>4674</v>
      </c>
      <c r="C5342" s="91">
        <v>78.540000000000006</v>
      </c>
    </row>
    <row r="5343" spans="1:3" x14ac:dyDescent="0.2">
      <c r="A5343" s="93">
        <v>2400273</v>
      </c>
      <c r="B5343" s="92" t="s">
        <v>4673</v>
      </c>
      <c r="C5343" s="91">
        <v>6</v>
      </c>
    </row>
    <row r="5344" spans="1:3" x14ac:dyDescent="0.2">
      <c r="A5344" s="93">
        <v>2400794</v>
      </c>
      <c r="B5344" s="92" t="s">
        <v>4672</v>
      </c>
      <c r="C5344" s="91">
        <v>315</v>
      </c>
    </row>
    <row r="5345" spans="1:3" x14ac:dyDescent="0.2">
      <c r="A5345" s="93">
        <v>2400810</v>
      </c>
      <c r="B5345" s="92" t="s">
        <v>4671</v>
      </c>
      <c r="C5345" s="91">
        <v>149.51</v>
      </c>
    </row>
    <row r="5346" spans="1:3" x14ac:dyDescent="0.2">
      <c r="A5346" s="93">
        <v>2400828</v>
      </c>
      <c r="B5346" s="92" t="s">
        <v>4670</v>
      </c>
      <c r="C5346" s="91">
        <v>48.16</v>
      </c>
    </row>
    <row r="5347" spans="1:3" x14ac:dyDescent="0.2">
      <c r="A5347" s="93">
        <v>2400836</v>
      </c>
      <c r="B5347" s="92" t="s">
        <v>4669</v>
      </c>
      <c r="C5347" s="91">
        <v>48.16</v>
      </c>
    </row>
    <row r="5348" spans="1:3" x14ac:dyDescent="0.2">
      <c r="A5348" s="93">
        <v>2400844</v>
      </c>
      <c r="B5348" s="92" t="s">
        <v>4668</v>
      </c>
      <c r="C5348" s="91">
        <v>48.16</v>
      </c>
    </row>
    <row r="5349" spans="1:3" x14ac:dyDescent="0.2">
      <c r="A5349" s="93">
        <v>2400869</v>
      </c>
      <c r="B5349" s="92" t="s">
        <v>4667</v>
      </c>
      <c r="C5349" s="91">
        <v>0</v>
      </c>
    </row>
    <row r="5350" spans="1:3" x14ac:dyDescent="0.2">
      <c r="A5350" s="93">
        <v>2400877</v>
      </c>
      <c r="B5350" s="92" t="s">
        <v>4666</v>
      </c>
      <c r="C5350" s="91">
        <v>135.61000000000001</v>
      </c>
    </row>
    <row r="5351" spans="1:3" x14ac:dyDescent="0.2">
      <c r="A5351" s="93">
        <v>2400885</v>
      </c>
      <c r="B5351" s="92" t="s">
        <v>4665</v>
      </c>
      <c r="C5351" s="91">
        <v>135.61000000000001</v>
      </c>
    </row>
    <row r="5352" spans="1:3" x14ac:dyDescent="0.2">
      <c r="A5352" s="93">
        <v>2400893</v>
      </c>
      <c r="B5352" s="92" t="s">
        <v>4664</v>
      </c>
      <c r="C5352" s="91">
        <v>135.61000000000001</v>
      </c>
    </row>
    <row r="5353" spans="1:3" x14ac:dyDescent="0.2">
      <c r="A5353" s="93">
        <v>2400901</v>
      </c>
      <c r="B5353" s="92" t="s">
        <v>4663</v>
      </c>
      <c r="C5353" s="91">
        <v>113.85</v>
      </c>
    </row>
    <row r="5354" spans="1:3" x14ac:dyDescent="0.2">
      <c r="A5354" s="93">
        <v>2400919</v>
      </c>
      <c r="B5354" s="92" t="s">
        <v>4662</v>
      </c>
      <c r="C5354" s="91">
        <v>135.61000000000001</v>
      </c>
    </row>
    <row r="5355" spans="1:3" x14ac:dyDescent="0.2">
      <c r="A5355" s="93">
        <v>2400927</v>
      </c>
      <c r="B5355" s="92" t="s">
        <v>4661</v>
      </c>
      <c r="C5355" s="91">
        <v>135.61000000000001</v>
      </c>
    </row>
    <row r="5356" spans="1:3" x14ac:dyDescent="0.2">
      <c r="A5356" s="93">
        <v>2400935</v>
      </c>
      <c r="B5356" s="92" t="s">
        <v>4660</v>
      </c>
      <c r="C5356" s="91">
        <v>135.61000000000001</v>
      </c>
    </row>
    <row r="5357" spans="1:3" x14ac:dyDescent="0.2">
      <c r="A5357" s="93">
        <v>2400943</v>
      </c>
      <c r="B5357" s="92" t="s">
        <v>4659</v>
      </c>
      <c r="C5357" s="91">
        <v>135.61000000000001</v>
      </c>
    </row>
    <row r="5358" spans="1:3" x14ac:dyDescent="0.2">
      <c r="A5358" s="93">
        <v>2400950</v>
      </c>
      <c r="B5358" s="92" t="s">
        <v>4658</v>
      </c>
      <c r="C5358" s="91">
        <v>135.61000000000001</v>
      </c>
    </row>
    <row r="5359" spans="1:3" x14ac:dyDescent="0.2">
      <c r="A5359" s="93">
        <v>2400968</v>
      </c>
      <c r="B5359" s="92" t="s">
        <v>4657</v>
      </c>
      <c r="C5359" s="91">
        <v>135.61000000000001</v>
      </c>
    </row>
    <row r="5360" spans="1:3" x14ac:dyDescent="0.2">
      <c r="A5360" s="93">
        <v>2400976</v>
      </c>
      <c r="B5360" s="92" t="s">
        <v>4656</v>
      </c>
      <c r="C5360" s="91">
        <v>135.61000000000001</v>
      </c>
    </row>
    <row r="5361" spans="1:3" x14ac:dyDescent="0.2">
      <c r="A5361" s="93">
        <v>2400984</v>
      </c>
      <c r="B5361" s="92" t="s">
        <v>4655</v>
      </c>
      <c r="C5361" s="91">
        <v>135.61000000000001</v>
      </c>
    </row>
    <row r="5362" spans="1:3" x14ac:dyDescent="0.2">
      <c r="A5362" s="93">
        <v>2400992</v>
      </c>
      <c r="B5362" s="92" t="s">
        <v>4654</v>
      </c>
      <c r="C5362" s="91">
        <v>370</v>
      </c>
    </row>
    <row r="5363" spans="1:3" x14ac:dyDescent="0.2">
      <c r="A5363" s="93">
        <v>2401024</v>
      </c>
      <c r="B5363" s="92" t="s">
        <v>4653</v>
      </c>
      <c r="C5363" s="91">
        <v>208.64</v>
      </c>
    </row>
    <row r="5364" spans="1:3" x14ac:dyDescent="0.2">
      <c r="A5364" s="93">
        <v>2401032</v>
      </c>
      <c r="B5364" s="92" t="s">
        <v>4652</v>
      </c>
      <c r="C5364" s="91">
        <v>122</v>
      </c>
    </row>
    <row r="5365" spans="1:3" x14ac:dyDescent="0.2">
      <c r="A5365" s="93">
        <v>2401057</v>
      </c>
      <c r="B5365" s="92" t="s">
        <v>4651</v>
      </c>
      <c r="C5365" s="91">
        <v>205.3</v>
      </c>
    </row>
    <row r="5366" spans="1:3" x14ac:dyDescent="0.2">
      <c r="A5366" s="93">
        <v>2401065</v>
      </c>
      <c r="B5366" s="92" t="s">
        <v>4650</v>
      </c>
      <c r="C5366" s="91">
        <v>293.24</v>
      </c>
    </row>
    <row r="5367" spans="1:3" x14ac:dyDescent="0.2">
      <c r="A5367" s="93">
        <v>2401073</v>
      </c>
      <c r="B5367" s="92" t="s">
        <v>4649</v>
      </c>
      <c r="C5367" s="91">
        <v>183.13</v>
      </c>
    </row>
    <row r="5368" spans="1:3" x14ac:dyDescent="0.2">
      <c r="A5368" s="93">
        <v>2401075</v>
      </c>
      <c r="B5368" s="92" t="s">
        <v>4648</v>
      </c>
      <c r="C5368" s="91">
        <v>171.15</v>
      </c>
    </row>
    <row r="5369" spans="1:3" x14ac:dyDescent="0.2">
      <c r="A5369" s="93">
        <v>2401076</v>
      </c>
      <c r="B5369" s="92" t="s">
        <v>4647</v>
      </c>
      <c r="C5369" s="91">
        <v>171.15</v>
      </c>
    </row>
    <row r="5370" spans="1:3" x14ac:dyDescent="0.2">
      <c r="A5370" s="93">
        <v>2401081</v>
      </c>
      <c r="B5370" s="92" t="s">
        <v>4646</v>
      </c>
      <c r="C5370" s="91">
        <v>250.73</v>
      </c>
    </row>
    <row r="5371" spans="1:3" x14ac:dyDescent="0.2">
      <c r="A5371" s="93">
        <v>2401099</v>
      </c>
      <c r="B5371" s="92" t="s">
        <v>4645</v>
      </c>
      <c r="C5371" s="91">
        <v>42.99</v>
      </c>
    </row>
    <row r="5372" spans="1:3" x14ac:dyDescent="0.2">
      <c r="A5372" s="93">
        <v>2401107</v>
      </c>
      <c r="B5372" s="92" t="s">
        <v>4644</v>
      </c>
      <c r="C5372" s="91">
        <v>135.61000000000001</v>
      </c>
    </row>
    <row r="5373" spans="1:3" x14ac:dyDescent="0.2">
      <c r="A5373" s="93">
        <v>2401115</v>
      </c>
      <c r="B5373" s="92" t="s">
        <v>4643</v>
      </c>
      <c r="C5373" s="91">
        <v>107.3</v>
      </c>
    </row>
    <row r="5374" spans="1:3" x14ac:dyDescent="0.2">
      <c r="A5374" s="93">
        <v>2401123</v>
      </c>
      <c r="B5374" s="92" t="s">
        <v>4642</v>
      </c>
      <c r="C5374" s="91">
        <v>115.6</v>
      </c>
    </row>
    <row r="5375" spans="1:3" x14ac:dyDescent="0.2">
      <c r="A5375" s="93">
        <v>2401131</v>
      </c>
      <c r="B5375" s="92" t="s">
        <v>4641</v>
      </c>
      <c r="C5375" s="91">
        <v>107.3</v>
      </c>
    </row>
    <row r="5376" spans="1:3" x14ac:dyDescent="0.2">
      <c r="A5376" s="93">
        <v>2401149</v>
      </c>
      <c r="B5376" s="92" t="s">
        <v>4640</v>
      </c>
      <c r="C5376" s="91">
        <v>36</v>
      </c>
    </row>
    <row r="5377" spans="1:3" x14ac:dyDescent="0.2">
      <c r="A5377" s="93">
        <v>2401164</v>
      </c>
      <c r="B5377" s="92" t="s">
        <v>4639</v>
      </c>
      <c r="C5377" s="91">
        <v>58</v>
      </c>
    </row>
    <row r="5378" spans="1:3" x14ac:dyDescent="0.2">
      <c r="A5378" s="93">
        <v>2401172</v>
      </c>
      <c r="B5378" s="92" t="s">
        <v>4638</v>
      </c>
      <c r="C5378" s="91">
        <v>151.80000000000001</v>
      </c>
    </row>
    <row r="5379" spans="1:3" x14ac:dyDescent="0.2">
      <c r="A5379" s="93">
        <v>2401180</v>
      </c>
      <c r="B5379" s="92" t="s">
        <v>4637</v>
      </c>
      <c r="C5379" s="91">
        <v>55.88</v>
      </c>
    </row>
    <row r="5380" spans="1:3" x14ac:dyDescent="0.2">
      <c r="A5380" s="93">
        <v>2401198</v>
      </c>
      <c r="B5380" s="92" t="s">
        <v>4636</v>
      </c>
      <c r="C5380" s="91">
        <v>41.4</v>
      </c>
    </row>
    <row r="5381" spans="1:3" x14ac:dyDescent="0.2">
      <c r="A5381" s="93">
        <v>2401206</v>
      </c>
      <c r="B5381" s="92" t="s">
        <v>4635</v>
      </c>
      <c r="C5381" s="91">
        <v>67.69</v>
      </c>
    </row>
    <row r="5382" spans="1:3" x14ac:dyDescent="0.2">
      <c r="A5382" s="93">
        <v>2401214</v>
      </c>
      <c r="B5382" s="92" t="s">
        <v>4634</v>
      </c>
      <c r="C5382" s="91">
        <v>54.38</v>
      </c>
    </row>
    <row r="5383" spans="1:3" x14ac:dyDescent="0.2">
      <c r="A5383" s="93">
        <v>2401222</v>
      </c>
      <c r="B5383" s="92" t="s">
        <v>4633</v>
      </c>
      <c r="C5383" s="91">
        <v>108.7</v>
      </c>
    </row>
    <row r="5384" spans="1:3" x14ac:dyDescent="0.2">
      <c r="A5384" s="93">
        <v>2401230</v>
      </c>
      <c r="B5384" s="92" t="s">
        <v>4632</v>
      </c>
      <c r="C5384" s="91">
        <v>46.6</v>
      </c>
    </row>
    <row r="5385" spans="1:3" x14ac:dyDescent="0.2">
      <c r="A5385" s="93">
        <v>2401248</v>
      </c>
      <c r="B5385" s="92" t="s">
        <v>4631</v>
      </c>
      <c r="C5385" s="91">
        <v>74.63</v>
      </c>
    </row>
    <row r="5386" spans="1:3" x14ac:dyDescent="0.2">
      <c r="A5386" s="93">
        <v>2401263</v>
      </c>
      <c r="B5386" s="92" t="s">
        <v>4630</v>
      </c>
      <c r="C5386" s="91">
        <v>48.16</v>
      </c>
    </row>
    <row r="5387" spans="1:3" x14ac:dyDescent="0.2">
      <c r="A5387" s="93">
        <v>2401271</v>
      </c>
      <c r="B5387" s="92" t="s">
        <v>4629</v>
      </c>
      <c r="C5387" s="91">
        <v>11.25</v>
      </c>
    </row>
    <row r="5388" spans="1:3" x14ac:dyDescent="0.2">
      <c r="A5388" s="93">
        <v>2401289</v>
      </c>
      <c r="B5388" s="92" t="s">
        <v>4628</v>
      </c>
      <c r="C5388" s="91">
        <v>48.16</v>
      </c>
    </row>
    <row r="5389" spans="1:3" x14ac:dyDescent="0.2">
      <c r="A5389" s="93">
        <v>2401339</v>
      </c>
      <c r="B5389" s="92" t="s">
        <v>4627</v>
      </c>
      <c r="C5389" s="91">
        <v>0</v>
      </c>
    </row>
    <row r="5390" spans="1:3" x14ac:dyDescent="0.2">
      <c r="A5390" s="93">
        <v>2401347</v>
      </c>
      <c r="B5390" s="92" t="s">
        <v>4626</v>
      </c>
      <c r="C5390" s="91">
        <v>48.96</v>
      </c>
    </row>
    <row r="5391" spans="1:3" x14ac:dyDescent="0.2">
      <c r="A5391" s="93">
        <v>2401370</v>
      </c>
      <c r="B5391" s="92" t="s">
        <v>4625</v>
      </c>
      <c r="C5391" s="91">
        <v>0</v>
      </c>
    </row>
    <row r="5392" spans="1:3" x14ac:dyDescent="0.2">
      <c r="A5392" s="93">
        <v>2401396</v>
      </c>
      <c r="B5392" s="92" t="s">
        <v>4624</v>
      </c>
      <c r="C5392" s="91">
        <v>54.38</v>
      </c>
    </row>
    <row r="5393" spans="1:3" x14ac:dyDescent="0.2">
      <c r="A5393" s="93">
        <v>2401412</v>
      </c>
      <c r="B5393" s="92" t="s">
        <v>4623</v>
      </c>
      <c r="C5393" s="91">
        <v>67.69</v>
      </c>
    </row>
    <row r="5394" spans="1:3" x14ac:dyDescent="0.2">
      <c r="A5394" s="93">
        <v>2401420</v>
      </c>
      <c r="B5394" s="92" t="s">
        <v>4622</v>
      </c>
      <c r="C5394" s="91">
        <v>67.69</v>
      </c>
    </row>
    <row r="5395" spans="1:3" x14ac:dyDescent="0.2">
      <c r="A5395" s="93">
        <v>2401446</v>
      </c>
      <c r="B5395" s="92" t="s">
        <v>4621</v>
      </c>
      <c r="C5395" s="91">
        <v>71.86</v>
      </c>
    </row>
    <row r="5396" spans="1:3" x14ac:dyDescent="0.2">
      <c r="A5396" s="93">
        <v>2401452</v>
      </c>
      <c r="B5396" s="92" t="s">
        <v>4620</v>
      </c>
      <c r="C5396" s="91">
        <v>352</v>
      </c>
    </row>
    <row r="5397" spans="1:3" x14ac:dyDescent="0.2">
      <c r="A5397" s="93">
        <v>2401453</v>
      </c>
      <c r="B5397" s="92" t="s">
        <v>4619</v>
      </c>
      <c r="C5397" s="91">
        <v>108.7</v>
      </c>
    </row>
    <row r="5398" spans="1:3" x14ac:dyDescent="0.2">
      <c r="A5398" s="93">
        <v>2401461</v>
      </c>
      <c r="B5398" s="92" t="s">
        <v>4618</v>
      </c>
      <c r="C5398" s="91">
        <v>101.8</v>
      </c>
    </row>
    <row r="5399" spans="1:3" x14ac:dyDescent="0.2">
      <c r="A5399" s="93">
        <v>2401479</v>
      </c>
      <c r="B5399" s="92" t="s">
        <v>4617</v>
      </c>
      <c r="C5399" s="91">
        <v>42.86</v>
      </c>
    </row>
    <row r="5400" spans="1:3" x14ac:dyDescent="0.2">
      <c r="A5400" s="93">
        <v>2401495</v>
      </c>
      <c r="B5400" s="92" t="s">
        <v>4616</v>
      </c>
      <c r="C5400" s="91">
        <v>204.5</v>
      </c>
    </row>
    <row r="5401" spans="1:3" x14ac:dyDescent="0.2">
      <c r="A5401" s="93">
        <v>2401503</v>
      </c>
      <c r="B5401" s="92" t="s">
        <v>4615</v>
      </c>
      <c r="C5401" s="91">
        <v>19.64</v>
      </c>
    </row>
    <row r="5402" spans="1:3" x14ac:dyDescent="0.2">
      <c r="A5402" s="93">
        <v>2401537</v>
      </c>
      <c r="B5402" s="92" t="s">
        <v>4614</v>
      </c>
      <c r="C5402" s="91">
        <v>115.79</v>
      </c>
    </row>
    <row r="5403" spans="1:3" x14ac:dyDescent="0.2">
      <c r="A5403" s="93">
        <v>2401545</v>
      </c>
      <c r="B5403" s="92" t="s">
        <v>4613</v>
      </c>
      <c r="C5403" s="91">
        <v>42.98</v>
      </c>
    </row>
    <row r="5404" spans="1:3" x14ac:dyDescent="0.2">
      <c r="A5404" s="93">
        <v>2401560</v>
      </c>
      <c r="B5404" s="92" t="s">
        <v>4612</v>
      </c>
      <c r="C5404" s="91">
        <v>176.7</v>
      </c>
    </row>
    <row r="5405" spans="1:3" x14ac:dyDescent="0.2">
      <c r="A5405" s="93">
        <v>2401578</v>
      </c>
      <c r="B5405" s="92" t="s">
        <v>4611</v>
      </c>
      <c r="C5405" s="91">
        <v>106.13</v>
      </c>
    </row>
    <row r="5406" spans="1:3" x14ac:dyDescent="0.2">
      <c r="A5406" s="93">
        <v>2401586</v>
      </c>
      <c r="B5406" s="92" t="s">
        <v>4610</v>
      </c>
      <c r="C5406" s="91">
        <v>87.98</v>
      </c>
    </row>
    <row r="5407" spans="1:3" x14ac:dyDescent="0.2">
      <c r="A5407" s="93">
        <v>2401594</v>
      </c>
      <c r="B5407" s="92" t="s">
        <v>4609</v>
      </c>
      <c r="C5407" s="91">
        <v>161.28</v>
      </c>
    </row>
    <row r="5408" spans="1:3" x14ac:dyDescent="0.2">
      <c r="A5408" s="93">
        <v>2401602</v>
      </c>
      <c r="B5408" s="92" t="s">
        <v>4608</v>
      </c>
      <c r="C5408" s="91">
        <v>37.229999999999997</v>
      </c>
    </row>
    <row r="5409" spans="1:3" x14ac:dyDescent="0.2">
      <c r="A5409" s="93">
        <v>2401610</v>
      </c>
      <c r="B5409" s="92" t="s">
        <v>4607</v>
      </c>
      <c r="C5409" s="91">
        <v>74.25</v>
      </c>
    </row>
    <row r="5410" spans="1:3" x14ac:dyDescent="0.2">
      <c r="A5410" s="93">
        <v>2401644</v>
      </c>
      <c r="B5410" s="92" t="s">
        <v>4606</v>
      </c>
      <c r="C5410" s="91">
        <v>171.15</v>
      </c>
    </row>
    <row r="5411" spans="1:3" x14ac:dyDescent="0.2">
      <c r="A5411" s="93">
        <v>2401651</v>
      </c>
      <c r="B5411" s="92" t="s">
        <v>4605</v>
      </c>
      <c r="C5411" s="91">
        <v>54.38</v>
      </c>
    </row>
    <row r="5412" spans="1:3" x14ac:dyDescent="0.2">
      <c r="A5412" s="93">
        <v>2401669</v>
      </c>
      <c r="B5412" s="92" t="s">
        <v>4604</v>
      </c>
      <c r="C5412" s="91">
        <v>54.38</v>
      </c>
    </row>
    <row r="5413" spans="1:3" x14ac:dyDescent="0.2">
      <c r="A5413" s="93">
        <v>2401677</v>
      </c>
      <c r="B5413" s="92" t="s">
        <v>4603</v>
      </c>
      <c r="C5413" s="91">
        <v>135.61000000000001</v>
      </c>
    </row>
    <row r="5414" spans="1:3" x14ac:dyDescent="0.2">
      <c r="A5414" s="93">
        <v>2401685</v>
      </c>
      <c r="B5414" s="92" t="s">
        <v>4602</v>
      </c>
      <c r="C5414" s="91">
        <v>135.61000000000001</v>
      </c>
    </row>
    <row r="5415" spans="1:3" x14ac:dyDescent="0.2">
      <c r="A5415" s="93">
        <v>2401693</v>
      </c>
      <c r="B5415" s="92" t="s">
        <v>4601</v>
      </c>
      <c r="C5415" s="91">
        <v>135.61000000000001</v>
      </c>
    </row>
    <row r="5416" spans="1:3" x14ac:dyDescent="0.2">
      <c r="A5416" s="93">
        <v>2401701</v>
      </c>
      <c r="B5416" s="92" t="s">
        <v>4600</v>
      </c>
      <c r="C5416" s="91">
        <v>135.61000000000001</v>
      </c>
    </row>
    <row r="5417" spans="1:3" x14ac:dyDescent="0.2">
      <c r="A5417" s="93">
        <v>2401743</v>
      </c>
      <c r="B5417" s="92" t="s">
        <v>4599</v>
      </c>
      <c r="C5417" s="91">
        <v>72.23</v>
      </c>
    </row>
    <row r="5418" spans="1:3" x14ac:dyDescent="0.2">
      <c r="A5418" s="93">
        <v>2401750</v>
      </c>
      <c r="B5418" s="92" t="s">
        <v>4598</v>
      </c>
      <c r="C5418" s="91">
        <v>495</v>
      </c>
    </row>
    <row r="5419" spans="1:3" x14ac:dyDescent="0.2">
      <c r="A5419" s="93">
        <v>2401768</v>
      </c>
      <c r="B5419" s="92" t="s">
        <v>4597</v>
      </c>
      <c r="C5419" s="91">
        <v>49.5</v>
      </c>
    </row>
    <row r="5420" spans="1:3" x14ac:dyDescent="0.2">
      <c r="A5420" s="93">
        <v>2401776</v>
      </c>
      <c r="B5420" s="92" t="s">
        <v>4596</v>
      </c>
      <c r="C5420" s="91">
        <v>48.16</v>
      </c>
    </row>
    <row r="5421" spans="1:3" x14ac:dyDescent="0.2">
      <c r="A5421" s="93">
        <v>2401784</v>
      </c>
      <c r="B5421" s="92" t="s">
        <v>4595</v>
      </c>
      <c r="C5421" s="91">
        <v>48.16</v>
      </c>
    </row>
    <row r="5422" spans="1:3" x14ac:dyDescent="0.2">
      <c r="A5422" s="93">
        <v>2401792</v>
      </c>
      <c r="B5422" s="92" t="s">
        <v>4594</v>
      </c>
      <c r="C5422" s="91">
        <v>54.38</v>
      </c>
    </row>
    <row r="5423" spans="1:3" x14ac:dyDescent="0.2">
      <c r="A5423" s="93">
        <v>2401800</v>
      </c>
      <c r="B5423" s="92" t="s">
        <v>4593</v>
      </c>
      <c r="C5423" s="91">
        <v>38.479999999999997</v>
      </c>
    </row>
    <row r="5424" spans="1:3" x14ac:dyDescent="0.2">
      <c r="A5424" s="93">
        <v>2401818</v>
      </c>
      <c r="B5424" s="92" t="s">
        <v>4592</v>
      </c>
      <c r="C5424" s="91">
        <v>12.98</v>
      </c>
    </row>
    <row r="5425" spans="1:3" x14ac:dyDescent="0.2">
      <c r="A5425" s="93">
        <v>2401826</v>
      </c>
      <c r="B5425" s="92" t="s">
        <v>4591</v>
      </c>
      <c r="C5425" s="91">
        <v>12.98</v>
      </c>
    </row>
    <row r="5426" spans="1:3" x14ac:dyDescent="0.2">
      <c r="A5426" s="93">
        <v>2401834</v>
      </c>
      <c r="B5426" s="92" t="s">
        <v>4590</v>
      </c>
      <c r="C5426" s="91">
        <v>54.38</v>
      </c>
    </row>
    <row r="5427" spans="1:3" x14ac:dyDescent="0.2">
      <c r="A5427" s="93">
        <v>2401842</v>
      </c>
      <c r="B5427" s="92" t="s">
        <v>4589</v>
      </c>
      <c r="C5427" s="91">
        <v>54.38</v>
      </c>
    </row>
    <row r="5428" spans="1:3" x14ac:dyDescent="0.2">
      <c r="A5428" s="93">
        <v>2401917</v>
      </c>
      <c r="B5428" s="92" t="s">
        <v>4588</v>
      </c>
      <c r="C5428" s="91">
        <v>44.03</v>
      </c>
    </row>
    <row r="5429" spans="1:3" x14ac:dyDescent="0.2">
      <c r="A5429" s="93">
        <v>2401925</v>
      </c>
      <c r="B5429" s="92" t="s">
        <v>4587</v>
      </c>
      <c r="C5429" s="91">
        <v>44.03</v>
      </c>
    </row>
    <row r="5430" spans="1:3" x14ac:dyDescent="0.2">
      <c r="A5430" s="93">
        <v>2401933</v>
      </c>
      <c r="B5430" s="92" t="s">
        <v>4586</v>
      </c>
      <c r="C5430" s="91">
        <v>44.03</v>
      </c>
    </row>
    <row r="5431" spans="1:3" x14ac:dyDescent="0.2">
      <c r="A5431" s="93">
        <v>2401974</v>
      </c>
      <c r="B5431" s="92" t="s">
        <v>4585</v>
      </c>
      <c r="C5431" s="91">
        <v>44.03</v>
      </c>
    </row>
    <row r="5432" spans="1:3" x14ac:dyDescent="0.2">
      <c r="A5432" s="93">
        <v>2401982</v>
      </c>
      <c r="B5432" s="92" t="s">
        <v>4584</v>
      </c>
      <c r="C5432" s="91">
        <v>44.03</v>
      </c>
    </row>
    <row r="5433" spans="1:3" x14ac:dyDescent="0.2">
      <c r="A5433" s="93">
        <v>2402006</v>
      </c>
      <c r="B5433" s="92" t="s">
        <v>4583</v>
      </c>
      <c r="C5433" s="91">
        <v>81.099999999999994</v>
      </c>
    </row>
    <row r="5434" spans="1:3" x14ac:dyDescent="0.2">
      <c r="A5434" s="93">
        <v>2402014</v>
      </c>
      <c r="B5434" s="92" t="s">
        <v>4582</v>
      </c>
      <c r="C5434" s="91">
        <v>161.78</v>
      </c>
    </row>
    <row r="5435" spans="1:3" x14ac:dyDescent="0.2">
      <c r="A5435" s="93">
        <v>2402022</v>
      </c>
      <c r="B5435" s="92" t="s">
        <v>4581</v>
      </c>
      <c r="C5435" s="91">
        <v>81.650000000000006</v>
      </c>
    </row>
    <row r="5436" spans="1:3" x14ac:dyDescent="0.2">
      <c r="A5436" s="93">
        <v>2402048</v>
      </c>
      <c r="B5436" s="92" t="s">
        <v>4580</v>
      </c>
      <c r="C5436" s="91">
        <v>81.099999999999994</v>
      </c>
    </row>
    <row r="5437" spans="1:3" x14ac:dyDescent="0.2">
      <c r="A5437" s="93">
        <v>2402055</v>
      </c>
      <c r="B5437" s="92" t="s">
        <v>4579</v>
      </c>
      <c r="C5437" s="91">
        <v>161.78</v>
      </c>
    </row>
    <row r="5438" spans="1:3" x14ac:dyDescent="0.2">
      <c r="A5438" s="93">
        <v>2402063</v>
      </c>
      <c r="B5438" s="92" t="s">
        <v>4578</v>
      </c>
      <c r="C5438" s="91">
        <v>81.099999999999994</v>
      </c>
    </row>
    <row r="5439" spans="1:3" x14ac:dyDescent="0.2">
      <c r="A5439" s="93">
        <v>2402071</v>
      </c>
      <c r="B5439" s="92" t="s">
        <v>4577</v>
      </c>
      <c r="C5439" s="91">
        <v>151.35</v>
      </c>
    </row>
    <row r="5440" spans="1:3" x14ac:dyDescent="0.2">
      <c r="A5440" s="93">
        <v>2402089</v>
      </c>
      <c r="B5440" s="92" t="s">
        <v>4576</v>
      </c>
      <c r="C5440" s="91">
        <v>197.91</v>
      </c>
    </row>
    <row r="5441" spans="1:3" x14ac:dyDescent="0.2">
      <c r="A5441" s="93">
        <v>2402097</v>
      </c>
      <c r="B5441" s="92" t="s">
        <v>4575</v>
      </c>
      <c r="C5441" s="91">
        <v>60.85</v>
      </c>
    </row>
    <row r="5442" spans="1:3" x14ac:dyDescent="0.2">
      <c r="A5442" s="93">
        <v>2402105</v>
      </c>
      <c r="B5442" s="92" t="s">
        <v>4574</v>
      </c>
      <c r="C5442" s="91">
        <v>71.27</v>
      </c>
    </row>
    <row r="5443" spans="1:3" x14ac:dyDescent="0.2">
      <c r="A5443" s="93">
        <v>2402113</v>
      </c>
      <c r="B5443" s="92" t="s">
        <v>4573</v>
      </c>
      <c r="C5443" s="91">
        <v>50.05</v>
      </c>
    </row>
    <row r="5444" spans="1:3" x14ac:dyDescent="0.2">
      <c r="A5444" s="93">
        <v>2402121</v>
      </c>
      <c r="B5444" s="92" t="s">
        <v>4572</v>
      </c>
      <c r="C5444" s="91">
        <v>81.099999999999994</v>
      </c>
    </row>
    <row r="5445" spans="1:3" x14ac:dyDescent="0.2">
      <c r="A5445" s="93">
        <v>2402139</v>
      </c>
      <c r="B5445" s="92" t="s">
        <v>4571</v>
      </c>
      <c r="C5445" s="91">
        <v>60.4</v>
      </c>
    </row>
    <row r="5446" spans="1:3" x14ac:dyDescent="0.2">
      <c r="A5446" s="93">
        <v>2402147</v>
      </c>
      <c r="B5446" s="92" t="s">
        <v>4570</v>
      </c>
      <c r="C5446" s="91">
        <v>60.42</v>
      </c>
    </row>
    <row r="5447" spans="1:3" x14ac:dyDescent="0.2">
      <c r="A5447" s="93">
        <v>2402154</v>
      </c>
      <c r="B5447" s="92" t="s">
        <v>4569</v>
      </c>
      <c r="C5447" s="91">
        <v>62.1</v>
      </c>
    </row>
    <row r="5448" spans="1:3" x14ac:dyDescent="0.2">
      <c r="A5448" s="93">
        <v>2402162</v>
      </c>
      <c r="B5448" s="92" t="s">
        <v>4568</v>
      </c>
      <c r="C5448" s="91">
        <v>86.25</v>
      </c>
    </row>
    <row r="5449" spans="1:3" x14ac:dyDescent="0.2">
      <c r="A5449" s="93">
        <v>2402170</v>
      </c>
      <c r="B5449" s="92" t="s">
        <v>4567</v>
      </c>
      <c r="C5449" s="91">
        <v>131.08000000000001</v>
      </c>
    </row>
    <row r="5450" spans="1:3" x14ac:dyDescent="0.2">
      <c r="A5450" s="93">
        <v>2402188</v>
      </c>
      <c r="B5450" s="92" t="s">
        <v>4566</v>
      </c>
      <c r="C5450" s="91">
        <v>38.85</v>
      </c>
    </row>
    <row r="5451" spans="1:3" x14ac:dyDescent="0.2">
      <c r="A5451" s="93">
        <v>2402196</v>
      </c>
      <c r="B5451" s="92" t="s">
        <v>4565</v>
      </c>
      <c r="C5451" s="91">
        <v>72.45</v>
      </c>
    </row>
    <row r="5452" spans="1:3" x14ac:dyDescent="0.2">
      <c r="A5452" s="93">
        <v>2402204</v>
      </c>
      <c r="B5452" s="92" t="s">
        <v>4564</v>
      </c>
      <c r="C5452" s="91">
        <v>59.55</v>
      </c>
    </row>
    <row r="5453" spans="1:3" x14ac:dyDescent="0.2">
      <c r="A5453" s="93">
        <v>2402212</v>
      </c>
      <c r="B5453" s="92" t="s">
        <v>4563</v>
      </c>
      <c r="C5453" s="91">
        <v>80.959999999999994</v>
      </c>
    </row>
    <row r="5454" spans="1:3" x14ac:dyDescent="0.2">
      <c r="A5454" s="93">
        <v>2402220</v>
      </c>
      <c r="B5454" s="92" t="s">
        <v>4562</v>
      </c>
      <c r="C5454" s="91">
        <v>122.5</v>
      </c>
    </row>
    <row r="5455" spans="1:3" x14ac:dyDescent="0.2">
      <c r="A5455" s="93">
        <v>2402238</v>
      </c>
      <c r="B5455" s="92" t="s">
        <v>4561</v>
      </c>
      <c r="C5455" s="91">
        <v>113</v>
      </c>
    </row>
    <row r="5456" spans="1:3" x14ac:dyDescent="0.2">
      <c r="A5456" s="93">
        <v>2402253</v>
      </c>
      <c r="B5456" s="92" t="s">
        <v>4560</v>
      </c>
      <c r="C5456" s="91">
        <v>82.8</v>
      </c>
    </row>
    <row r="5457" spans="1:3" x14ac:dyDescent="0.2">
      <c r="A5457" s="93">
        <v>2402261</v>
      </c>
      <c r="B5457" s="92" t="s">
        <v>4559</v>
      </c>
      <c r="C5457" s="91">
        <v>91.45</v>
      </c>
    </row>
    <row r="5458" spans="1:3" x14ac:dyDescent="0.2">
      <c r="A5458" s="93">
        <v>2402279</v>
      </c>
      <c r="B5458" s="92" t="s">
        <v>4558</v>
      </c>
      <c r="C5458" s="91">
        <v>122.5</v>
      </c>
    </row>
    <row r="5459" spans="1:3" x14ac:dyDescent="0.2">
      <c r="A5459" s="93">
        <v>2402287</v>
      </c>
      <c r="B5459" s="92" t="s">
        <v>4557</v>
      </c>
      <c r="C5459" s="91">
        <v>122.5</v>
      </c>
    </row>
    <row r="5460" spans="1:3" x14ac:dyDescent="0.2">
      <c r="A5460" s="93">
        <v>2402295</v>
      </c>
      <c r="B5460" s="92" t="s">
        <v>4556</v>
      </c>
      <c r="C5460" s="91">
        <v>122.5</v>
      </c>
    </row>
    <row r="5461" spans="1:3" x14ac:dyDescent="0.2">
      <c r="A5461" s="93">
        <v>2402303</v>
      </c>
      <c r="B5461" s="92" t="s">
        <v>4555</v>
      </c>
      <c r="C5461" s="91">
        <v>122.5</v>
      </c>
    </row>
    <row r="5462" spans="1:3" x14ac:dyDescent="0.2">
      <c r="A5462" s="93">
        <v>2402311</v>
      </c>
      <c r="B5462" s="92" t="s">
        <v>4554</v>
      </c>
      <c r="C5462" s="91">
        <v>160.49</v>
      </c>
    </row>
    <row r="5463" spans="1:3" x14ac:dyDescent="0.2">
      <c r="A5463" s="93">
        <v>2402345</v>
      </c>
      <c r="B5463" s="92" t="s">
        <v>4553</v>
      </c>
      <c r="C5463" s="91">
        <v>59.55</v>
      </c>
    </row>
    <row r="5464" spans="1:3" x14ac:dyDescent="0.2">
      <c r="A5464" s="93">
        <v>2402386</v>
      </c>
      <c r="B5464" s="92" t="s">
        <v>4552</v>
      </c>
      <c r="C5464" s="91">
        <v>149</v>
      </c>
    </row>
    <row r="5465" spans="1:3" x14ac:dyDescent="0.2">
      <c r="A5465" s="93">
        <v>2402394</v>
      </c>
      <c r="B5465" s="92" t="s">
        <v>4551</v>
      </c>
      <c r="C5465" s="91">
        <v>98.33</v>
      </c>
    </row>
    <row r="5466" spans="1:3" x14ac:dyDescent="0.2">
      <c r="A5466" s="93">
        <v>2402402</v>
      </c>
      <c r="B5466" s="92" t="s">
        <v>4550</v>
      </c>
      <c r="C5466" s="91">
        <v>137.18</v>
      </c>
    </row>
    <row r="5467" spans="1:3" x14ac:dyDescent="0.2">
      <c r="A5467" s="93">
        <v>2402410</v>
      </c>
      <c r="B5467" s="92" t="s">
        <v>4549</v>
      </c>
      <c r="C5467" s="91">
        <v>412.17</v>
      </c>
    </row>
    <row r="5468" spans="1:3" x14ac:dyDescent="0.2">
      <c r="A5468" s="93">
        <v>2402428</v>
      </c>
      <c r="B5468" s="92" t="s">
        <v>4548</v>
      </c>
      <c r="C5468" s="91">
        <v>70.75</v>
      </c>
    </row>
    <row r="5469" spans="1:3" x14ac:dyDescent="0.2">
      <c r="A5469" s="93">
        <v>2402436</v>
      </c>
      <c r="B5469" s="92" t="s">
        <v>4547</v>
      </c>
      <c r="C5469" s="91">
        <v>81.099999999999994</v>
      </c>
    </row>
    <row r="5470" spans="1:3" x14ac:dyDescent="0.2">
      <c r="A5470" s="93">
        <v>2402444</v>
      </c>
      <c r="B5470" s="92" t="s">
        <v>4546</v>
      </c>
      <c r="C5470" s="91">
        <v>0</v>
      </c>
    </row>
    <row r="5471" spans="1:3" x14ac:dyDescent="0.2">
      <c r="A5471" s="93">
        <v>2402469</v>
      </c>
      <c r="B5471" s="92" t="s">
        <v>4545</v>
      </c>
      <c r="C5471" s="91">
        <v>0</v>
      </c>
    </row>
    <row r="5472" spans="1:3" x14ac:dyDescent="0.2">
      <c r="A5472" s="93">
        <v>2402477</v>
      </c>
      <c r="B5472" s="92" t="s">
        <v>4544</v>
      </c>
      <c r="C5472" s="91">
        <v>0</v>
      </c>
    </row>
    <row r="5473" spans="1:3" x14ac:dyDescent="0.2">
      <c r="A5473" s="93">
        <v>2402485</v>
      </c>
      <c r="B5473" s="92" t="s">
        <v>4543</v>
      </c>
      <c r="C5473" s="91">
        <v>0</v>
      </c>
    </row>
    <row r="5474" spans="1:3" x14ac:dyDescent="0.2">
      <c r="A5474" s="93">
        <v>2402493</v>
      </c>
      <c r="B5474" s="92" t="s">
        <v>4542</v>
      </c>
      <c r="C5474" s="91">
        <v>0</v>
      </c>
    </row>
    <row r="5475" spans="1:3" x14ac:dyDescent="0.2">
      <c r="A5475" s="93">
        <v>2402501</v>
      </c>
      <c r="B5475" s="92" t="s">
        <v>4541</v>
      </c>
      <c r="C5475" s="91">
        <v>0</v>
      </c>
    </row>
    <row r="5476" spans="1:3" x14ac:dyDescent="0.2">
      <c r="A5476" s="93">
        <v>2402519</v>
      </c>
      <c r="B5476" s="92" t="s">
        <v>4540</v>
      </c>
      <c r="C5476" s="91">
        <v>263.95</v>
      </c>
    </row>
    <row r="5477" spans="1:3" x14ac:dyDescent="0.2">
      <c r="A5477" s="93">
        <v>2402634</v>
      </c>
      <c r="B5477" s="92" t="s">
        <v>4539</v>
      </c>
      <c r="C5477" s="91">
        <v>75.08</v>
      </c>
    </row>
    <row r="5478" spans="1:3" x14ac:dyDescent="0.2">
      <c r="A5478" s="93">
        <v>2402642</v>
      </c>
      <c r="B5478" s="92" t="s">
        <v>4538</v>
      </c>
      <c r="C5478" s="91">
        <v>77</v>
      </c>
    </row>
    <row r="5479" spans="1:3" x14ac:dyDescent="0.2">
      <c r="A5479" s="93">
        <v>2402643</v>
      </c>
      <c r="B5479" s="92" t="s">
        <v>4537</v>
      </c>
      <c r="C5479" s="91">
        <v>0</v>
      </c>
    </row>
    <row r="5480" spans="1:3" x14ac:dyDescent="0.2">
      <c r="A5480" s="93">
        <v>2402675</v>
      </c>
      <c r="B5480" s="92" t="s">
        <v>4536</v>
      </c>
      <c r="C5480" s="91">
        <v>224.25</v>
      </c>
    </row>
    <row r="5481" spans="1:3" x14ac:dyDescent="0.2">
      <c r="A5481" s="93">
        <v>2402683</v>
      </c>
      <c r="B5481" s="92" t="s">
        <v>4535</v>
      </c>
      <c r="C5481" s="91">
        <v>77.63</v>
      </c>
    </row>
    <row r="5482" spans="1:3" x14ac:dyDescent="0.2">
      <c r="A5482" s="93">
        <v>2402691</v>
      </c>
      <c r="B5482" s="92" t="s">
        <v>4534</v>
      </c>
      <c r="C5482" s="91">
        <v>77.63</v>
      </c>
    </row>
    <row r="5483" spans="1:3" x14ac:dyDescent="0.2">
      <c r="A5483" s="93">
        <v>2402709</v>
      </c>
      <c r="B5483" s="92" t="s">
        <v>4533</v>
      </c>
      <c r="C5483" s="91">
        <v>87.94</v>
      </c>
    </row>
    <row r="5484" spans="1:3" x14ac:dyDescent="0.2">
      <c r="A5484" s="93">
        <v>2402741</v>
      </c>
      <c r="B5484" s="92" t="s">
        <v>4532</v>
      </c>
      <c r="C5484" s="91">
        <v>240.5</v>
      </c>
    </row>
    <row r="5485" spans="1:3" x14ac:dyDescent="0.2">
      <c r="A5485" s="93">
        <v>2402766</v>
      </c>
      <c r="B5485" s="92" t="s">
        <v>4531</v>
      </c>
      <c r="C5485" s="91">
        <v>0</v>
      </c>
    </row>
    <row r="5486" spans="1:3" x14ac:dyDescent="0.2">
      <c r="A5486" s="93">
        <v>2402774</v>
      </c>
      <c r="B5486" s="92" t="s">
        <v>4530</v>
      </c>
      <c r="C5486" s="91">
        <v>63.72</v>
      </c>
    </row>
    <row r="5487" spans="1:3" x14ac:dyDescent="0.2">
      <c r="A5487" s="93">
        <v>2402782</v>
      </c>
      <c r="B5487" s="92" t="s">
        <v>4529</v>
      </c>
      <c r="C5487" s="91">
        <v>63.72</v>
      </c>
    </row>
    <row r="5488" spans="1:3" x14ac:dyDescent="0.2">
      <c r="A5488" s="93">
        <v>2402790</v>
      </c>
      <c r="B5488" s="92" t="s">
        <v>4528</v>
      </c>
      <c r="C5488" s="91">
        <v>63.72</v>
      </c>
    </row>
    <row r="5489" spans="1:3" x14ac:dyDescent="0.2">
      <c r="A5489" s="93">
        <v>2402808</v>
      </c>
      <c r="B5489" s="92" t="s">
        <v>4527</v>
      </c>
      <c r="C5489" s="91">
        <v>63.72</v>
      </c>
    </row>
    <row r="5490" spans="1:3" x14ac:dyDescent="0.2">
      <c r="A5490" s="93">
        <v>2402816</v>
      </c>
      <c r="B5490" s="92" t="s">
        <v>4526</v>
      </c>
      <c r="C5490" s="91">
        <v>63.72</v>
      </c>
    </row>
    <row r="5491" spans="1:3" x14ac:dyDescent="0.2">
      <c r="A5491" s="93">
        <v>2402824</v>
      </c>
      <c r="B5491" s="92" t="s">
        <v>4525</v>
      </c>
      <c r="C5491" s="91">
        <v>63.72</v>
      </c>
    </row>
    <row r="5492" spans="1:3" x14ac:dyDescent="0.2">
      <c r="A5492" s="93">
        <v>2402832</v>
      </c>
      <c r="B5492" s="92" t="s">
        <v>4524</v>
      </c>
      <c r="C5492" s="91">
        <v>63.72</v>
      </c>
    </row>
    <row r="5493" spans="1:3" x14ac:dyDescent="0.2">
      <c r="A5493" s="93">
        <v>2402840</v>
      </c>
      <c r="B5493" s="92" t="s">
        <v>4523</v>
      </c>
      <c r="C5493" s="91">
        <v>248.77</v>
      </c>
    </row>
    <row r="5494" spans="1:3" x14ac:dyDescent="0.2">
      <c r="A5494" s="93">
        <v>2402857</v>
      </c>
      <c r="B5494" s="92" t="s">
        <v>4522</v>
      </c>
      <c r="C5494" s="91">
        <v>191.48</v>
      </c>
    </row>
    <row r="5495" spans="1:3" x14ac:dyDescent="0.2">
      <c r="A5495" s="93">
        <v>2402865</v>
      </c>
      <c r="B5495" s="92" t="s">
        <v>4521</v>
      </c>
      <c r="C5495" s="91">
        <v>0</v>
      </c>
    </row>
    <row r="5496" spans="1:3" x14ac:dyDescent="0.2">
      <c r="A5496" s="93">
        <v>2402881</v>
      </c>
      <c r="B5496" s="92" t="s">
        <v>4520</v>
      </c>
      <c r="C5496" s="91">
        <v>0</v>
      </c>
    </row>
    <row r="5497" spans="1:3" x14ac:dyDescent="0.2">
      <c r="A5497" s="93">
        <v>2402899</v>
      </c>
      <c r="B5497" s="92" t="s">
        <v>4519</v>
      </c>
      <c r="C5497" s="91">
        <v>0</v>
      </c>
    </row>
    <row r="5498" spans="1:3" x14ac:dyDescent="0.2">
      <c r="A5498" s="93">
        <v>2402907</v>
      </c>
      <c r="B5498" s="92" t="s">
        <v>4518</v>
      </c>
      <c r="C5498" s="91">
        <v>13.77</v>
      </c>
    </row>
    <row r="5499" spans="1:3" x14ac:dyDescent="0.2">
      <c r="A5499" s="93">
        <v>2402949</v>
      </c>
      <c r="B5499" s="92" t="s">
        <v>4517</v>
      </c>
      <c r="C5499" s="91">
        <v>196.59</v>
      </c>
    </row>
    <row r="5500" spans="1:3" x14ac:dyDescent="0.2">
      <c r="A5500" s="93">
        <v>2402956</v>
      </c>
      <c r="B5500" s="92" t="s">
        <v>4516</v>
      </c>
      <c r="C5500" s="91">
        <v>74</v>
      </c>
    </row>
    <row r="5501" spans="1:3" x14ac:dyDescent="0.2">
      <c r="A5501" s="93">
        <v>2402964</v>
      </c>
      <c r="B5501" s="92" t="s">
        <v>4515</v>
      </c>
      <c r="C5501" s="91">
        <v>208.07</v>
      </c>
    </row>
    <row r="5502" spans="1:3" x14ac:dyDescent="0.2">
      <c r="A5502" s="93">
        <v>2402972</v>
      </c>
      <c r="B5502" s="92" t="s">
        <v>4514</v>
      </c>
      <c r="C5502" s="91">
        <v>213.43</v>
      </c>
    </row>
    <row r="5503" spans="1:3" x14ac:dyDescent="0.2">
      <c r="A5503" s="93">
        <v>2402980</v>
      </c>
      <c r="B5503" s="92" t="s">
        <v>4513</v>
      </c>
      <c r="C5503" s="91">
        <v>74.2</v>
      </c>
    </row>
    <row r="5504" spans="1:3" x14ac:dyDescent="0.2">
      <c r="A5504" s="93">
        <v>2403020</v>
      </c>
      <c r="B5504" s="92" t="s">
        <v>4512</v>
      </c>
      <c r="C5504" s="91">
        <v>101.8</v>
      </c>
    </row>
    <row r="5505" spans="1:3" x14ac:dyDescent="0.2">
      <c r="A5505" s="93">
        <v>2403038</v>
      </c>
      <c r="B5505" s="92" t="s">
        <v>4511</v>
      </c>
      <c r="C5505" s="91">
        <v>151.80000000000001</v>
      </c>
    </row>
    <row r="5506" spans="1:3" x14ac:dyDescent="0.2">
      <c r="A5506" s="93">
        <v>2403046</v>
      </c>
      <c r="B5506" s="92" t="s">
        <v>4510</v>
      </c>
      <c r="C5506" s="91">
        <v>91.25</v>
      </c>
    </row>
    <row r="5507" spans="1:3" x14ac:dyDescent="0.2">
      <c r="A5507" s="93">
        <v>2403053</v>
      </c>
      <c r="B5507" s="92" t="s">
        <v>4509</v>
      </c>
      <c r="C5507" s="91">
        <v>0</v>
      </c>
    </row>
    <row r="5508" spans="1:3" x14ac:dyDescent="0.2">
      <c r="A5508" s="93">
        <v>2403061</v>
      </c>
      <c r="B5508" s="92" t="s">
        <v>4508</v>
      </c>
      <c r="C5508" s="91">
        <v>155.04</v>
      </c>
    </row>
    <row r="5509" spans="1:3" x14ac:dyDescent="0.2">
      <c r="A5509" s="93">
        <v>2403079</v>
      </c>
      <c r="B5509" s="92" t="s">
        <v>4507</v>
      </c>
      <c r="C5509" s="91">
        <v>70</v>
      </c>
    </row>
    <row r="5510" spans="1:3" x14ac:dyDescent="0.2">
      <c r="A5510" s="93">
        <v>2403087</v>
      </c>
      <c r="B5510" s="92" t="s">
        <v>4506</v>
      </c>
      <c r="C5510" s="91">
        <v>17.170000000000002</v>
      </c>
    </row>
    <row r="5511" spans="1:3" x14ac:dyDescent="0.2">
      <c r="A5511" s="93">
        <v>2403095</v>
      </c>
      <c r="B5511" s="92" t="s">
        <v>4505</v>
      </c>
      <c r="C5511" s="91">
        <v>29.77</v>
      </c>
    </row>
    <row r="5512" spans="1:3" x14ac:dyDescent="0.2">
      <c r="A5512" s="93">
        <v>2403102</v>
      </c>
      <c r="B5512" s="92" t="s">
        <v>4504</v>
      </c>
      <c r="C5512" s="91">
        <v>37.700000000000003</v>
      </c>
    </row>
    <row r="5513" spans="1:3" x14ac:dyDescent="0.2">
      <c r="A5513" s="93">
        <v>2403111</v>
      </c>
      <c r="B5513" s="92" t="s">
        <v>4503</v>
      </c>
      <c r="C5513" s="91">
        <v>112.15</v>
      </c>
    </row>
    <row r="5514" spans="1:3" x14ac:dyDescent="0.2">
      <c r="A5514" s="93">
        <v>2403137</v>
      </c>
      <c r="B5514" s="92" t="s">
        <v>4502</v>
      </c>
      <c r="C5514" s="91">
        <v>28.8</v>
      </c>
    </row>
    <row r="5515" spans="1:3" x14ac:dyDescent="0.2">
      <c r="A5515" s="93">
        <v>2403145</v>
      </c>
      <c r="B5515" s="92" t="s">
        <v>4501</v>
      </c>
      <c r="C5515" s="91">
        <v>153.84</v>
      </c>
    </row>
    <row r="5516" spans="1:3" x14ac:dyDescent="0.2">
      <c r="A5516" s="93">
        <v>2403152</v>
      </c>
      <c r="B5516" s="92" t="s">
        <v>4500</v>
      </c>
      <c r="C5516" s="91">
        <v>230</v>
      </c>
    </row>
    <row r="5517" spans="1:3" x14ac:dyDescent="0.2">
      <c r="A5517" s="93">
        <v>2403160</v>
      </c>
      <c r="B5517" s="92" t="s">
        <v>4499</v>
      </c>
      <c r="C5517" s="91">
        <v>41.62</v>
      </c>
    </row>
    <row r="5518" spans="1:3" x14ac:dyDescent="0.2">
      <c r="A5518" s="93">
        <v>2403178</v>
      </c>
      <c r="B5518" s="92" t="s">
        <v>4498</v>
      </c>
      <c r="C5518" s="91">
        <v>173.93</v>
      </c>
    </row>
    <row r="5519" spans="1:3" x14ac:dyDescent="0.2">
      <c r="A5519" s="93">
        <v>2403186</v>
      </c>
      <c r="B5519" s="92" t="s">
        <v>4497</v>
      </c>
      <c r="C5519" s="91">
        <v>36.04</v>
      </c>
    </row>
    <row r="5520" spans="1:3" x14ac:dyDescent="0.2">
      <c r="A5520" s="93">
        <v>2403194</v>
      </c>
      <c r="B5520" s="92" t="s">
        <v>4496</v>
      </c>
      <c r="C5520" s="91">
        <v>123.6</v>
      </c>
    </row>
    <row r="5521" spans="1:3" x14ac:dyDescent="0.2">
      <c r="A5521" s="93">
        <v>2403210</v>
      </c>
      <c r="B5521" s="92" t="s">
        <v>4495</v>
      </c>
      <c r="C5521" s="91">
        <v>31</v>
      </c>
    </row>
    <row r="5522" spans="1:3" x14ac:dyDescent="0.2">
      <c r="A5522" s="93">
        <v>2403228</v>
      </c>
      <c r="B5522" s="92" t="s">
        <v>4494</v>
      </c>
      <c r="C5522" s="91">
        <v>39.61</v>
      </c>
    </row>
    <row r="5523" spans="1:3" x14ac:dyDescent="0.2">
      <c r="A5523" s="93">
        <v>2403236</v>
      </c>
      <c r="B5523" s="92" t="s">
        <v>4493</v>
      </c>
      <c r="C5523" s="91">
        <v>28.95</v>
      </c>
    </row>
    <row r="5524" spans="1:3" x14ac:dyDescent="0.2">
      <c r="A5524" s="93">
        <v>2403244</v>
      </c>
      <c r="B5524" s="92" t="s">
        <v>4492</v>
      </c>
      <c r="C5524" s="91">
        <v>15.15</v>
      </c>
    </row>
    <row r="5525" spans="1:3" x14ac:dyDescent="0.2">
      <c r="A5525" s="93">
        <v>2403251</v>
      </c>
      <c r="B5525" s="92" t="s">
        <v>4491</v>
      </c>
      <c r="C5525" s="91">
        <v>253.12</v>
      </c>
    </row>
    <row r="5526" spans="1:3" x14ac:dyDescent="0.2">
      <c r="A5526" s="93">
        <v>2403269</v>
      </c>
      <c r="B5526" s="92" t="s">
        <v>4490</v>
      </c>
      <c r="C5526" s="91">
        <v>154</v>
      </c>
    </row>
    <row r="5527" spans="1:3" x14ac:dyDescent="0.2">
      <c r="A5527" s="93">
        <v>2403277</v>
      </c>
      <c r="B5527" s="92" t="s">
        <v>4057</v>
      </c>
      <c r="C5527" s="91">
        <v>151.84</v>
      </c>
    </row>
    <row r="5528" spans="1:3" x14ac:dyDescent="0.2">
      <c r="A5528" s="93">
        <v>2403285</v>
      </c>
      <c r="B5528" s="92" t="s">
        <v>4489</v>
      </c>
      <c r="C5528" s="91">
        <v>195.73</v>
      </c>
    </row>
    <row r="5529" spans="1:3" x14ac:dyDescent="0.2">
      <c r="A5529" s="93">
        <v>2403293</v>
      </c>
      <c r="B5529" s="92" t="s">
        <v>4488</v>
      </c>
      <c r="C5529" s="91">
        <v>219.3</v>
      </c>
    </row>
    <row r="5530" spans="1:3" x14ac:dyDescent="0.2">
      <c r="A5530" s="93">
        <v>2403301</v>
      </c>
      <c r="B5530" s="92" t="s">
        <v>4487</v>
      </c>
      <c r="C5530" s="91">
        <v>158.29</v>
      </c>
    </row>
    <row r="5531" spans="1:3" x14ac:dyDescent="0.2">
      <c r="A5531" s="93">
        <v>2403319</v>
      </c>
      <c r="B5531" s="92" t="s">
        <v>4486</v>
      </c>
      <c r="C5531" s="91">
        <v>27.45</v>
      </c>
    </row>
    <row r="5532" spans="1:3" x14ac:dyDescent="0.2">
      <c r="A5532" s="93">
        <v>2403327</v>
      </c>
      <c r="B5532" s="92" t="s">
        <v>4485</v>
      </c>
      <c r="C5532" s="91">
        <v>176.34</v>
      </c>
    </row>
    <row r="5533" spans="1:3" x14ac:dyDescent="0.2">
      <c r="A5533" s="93">
        <v>2403335</v>
      </c>
      <c r="B5533" s="92" t="s">
        <v>4484</v>
      </c>
      <c r="C5533" s="91">
        <v>37.200000000000003</v>
      </c>
    </row>
    <row r="5534" spans="1:3" x14ac:dyDescent="0.2">
      <c r="A5534" s="93">
        <v>2403343</v>
      </c>
      <c r="B5534" s="92" t="s">
        <v>4483</v>
      </c>
      <c r="C5534" s="91">
        <v>365</v>
      </c>
    </row>
    <row r="5535" spans="1:3" x14ac:dyDescent="0.2">
      <c r="A5535" s="93">
        <v>2403368</v>
      </c>
      <c r="B5535" s="92" t="s">
        <v>4482</v>
      </c>
      <c r="C5535" s="91">
        <v>21.45</v>
      </c>
    </row>
    <row r="5536" spans="1:3" x14ac:dyDescent="0.2">
      <c r="A5536" s="93">
        <v>2403376</v>
      </c>
      <c r="B5536" s="92" t="s">
        <v>4481</v>
      </c>
      <c r="C5536" s="91">
        <v>232.9</v>
      </c>
    </row>
    <row r="5537" spans="1:3" x14ac:dyDescent="0.2">
      <c r="A5537" s="93">
        <v>2403392</v>
      </c>
      <c r="B5537" s="92" t="s">
        <v>4480</v>
      </c>
      <c r="C5537" s="91">
        <v>21.42</v>
      </c>
    </row>
    <row r="5538" spans="1:3" x14ac:dyDescent="0.2">
      <c r="A5538" s="93">
        <v>2403418</v>
      </c>
      <c r="B5538" s="92" t="s">
        <v>4479</v>
      </c>
      <c r="C5538" s="91">
        <v>152.5</v>
      </c>
    </row>
    <row r="5539" spans="1:3" x14ac:dyDescent="0.2">
      <c r="A5539" s="93">
        <v>2403442</v>
      </c>
      <c r="B5539" s="92" t="s">
        <v>4478</v>
      </c>
      <c r="C5539" s="91">
        <v>90</v>
      </c>
    </row>
    <row r="5540" spans="1:3" x14ac:dyDescent="0.2">
      <c r="A5540" s="93">
        <v>2403467</v>
      </c>
      <c r="B5540" s="92" t="s">
        <v>4477</v>
      </c>
      <c r="C5540" s="91">
        <v>36.32</v>
      </c>
    </row>
    <row r="5541" spans="1:3" x14ac:dyDescent="0.2">
      <c r="A5541" s="93">
        <v>2403491</v>
      </c>
      <c r="B5541" s="92" t="s">
        <v>4476</v>
      </c>
      <c r="C5541" s="91">
        <v>175.95</v>
      </c>
    </row>
    <row r="5542" spans="1:3" x14ac:dyDescent="0.2">
      <c r="A5542" s="93">
        <v>2403509</v>
      </c>
      <c r="B5542" s="92" t="s">
        <v>4475</v>
      </c>
      <c r="C5542" s="91">
        <v>20.66</v>
      </c>
    </row>
    <row r="5543" spans="1:3" x14ac:dyDescent="0.2">
      <c r="A5543" s="93">
        <v>2403525</v>
      </c>
      <c r="B5543" s="92" t="s">
        <v>4474</v>
      </c>
      <c r="C5543" s="91">
        <v>900</v>
      </c>
    </row>
    <row r="5544" spans="1:3" x14ac:dyDescent="0.2">
      <c r="A5544" s="93">
        <v>2403533</v>
      </c>
      <c r="B5544" s="92" t="s">
        <v>4473</v>
      </c>
      <c r="C5544" s="91">
        <v>28.58</v>
      </c>
    </row>
    <row r="5545" spans="1:3" x14ac:dyDescent="0.2">
      <c r="A5545" s="93">
        <v>2403541</v>
      </c>
      <c r="B5545" s="92" t="s">
        <v>4472</v>
      </c>
      <c r="C5545" s="91">
        <v>154.04</v>
      </c>
    </row>
    <row r="5546" spans="1:3" x14ac:dyDescent="0.2">
      <c r="A5546" s="93">
        <v>2403558</v>
      </c>
      <c r="B5546" s="92" t="s">
        <v>4471</v>
      </c>
      <c r="C5546" s="91">
        <v>13.77</v>
      </c>
    </row>
    <row r="5547" spans="1:3" x14ac:dyDescent="0.2">
      <c r="A5547" s="93">
        <v>2403566</v>
      </c>
      <c r="B5547" s="92" t="s">
        <v>4470</v>
      </c>
      <c r="C5547" s="91">
        <v>193.75</v>
      </c>
    </row>
    <row r="5548" spans="1:3" x14ac:dyDescent="0.2">
      <c r="A5548" s="93">
        <v>2403574</v>
      </c>
      <c r="B5548" s="92" t="s">
        <v>4469</v>
      </c>
      <c r="C5548" s="91">
        <v>228.3</v>
      </c>
    </row>
    <row r="5549" spans="1:3" x14ac:dyDescent="0.2">
      <c r="A5549" s="93">
        <v>2403582</v>
      </c>
      <c r="B5549" s="92" t="s">
        <v>4468</v>
      </c>
      <c r="C5549" s="91">
        <v>60</v>
      </c>
    </row>
    <row r="5550" spans="1:3" x14ac:dyDescent="0.2">
      <c r="A5550" s="93">
        <v>2403590</v>
      </c>
      <c r="B5550" s="92" t="s">
        <v>4467</v>
      </c>
      <c r="C5550" s="91">
        <v>18.059999999999999</v>
      </c>
    </row>
    <row r="5551" spans="1:3" x14ac:dyDescent="0.2">
      <c r="A5551" s="93">
        <v>2403608</v>
      </c>
      <c r="B5551" s="92" t="s">
        <v>4466</v>
      </c>
      <c r="C5551" s="91">
        <v>129</v>
      </c>
    </row>
    <row r="5552" spans="1:3" x14ac:dyDescent="0.2">
      <c r="A5552" s="93">
        <v>2403616</v>
      </c>
      <c r="B5552" s="92" t="s">
        <v>4465</v>
      </c>
      <c r="C5552" s="91">
        <v>247.99</v>
      </c>
    </row>
    <row r="5553" spans="1:3" x14ac:dyDescent="0.2">
      <c r="A5553" s="93">
        <v>2403640</v>
      </c>
      <c r="B5553" s="92" t="s">
        <v>4464</v>
      </c>
      <c r="C5553" s="91">
        <v>0</v>
      </c>
    </row>
    <row r="5554" spans="1:3" x14ac:dyDescent="0.2">
      <c r="A5554" s="93">
        <v>2403657</v>
      </c>
      <c r="B5554" s="92" t="s">
        <v>4463</v>
      </c>
      <c r="C5554" s="91">
        <v>129.38</v>
      </c>
    </row>
    <row r="5555" spans="1:3" x14ac:dyDescent="0.2">
      <c r="A5555" s="93">
        <v>2403673</v>
      </c>
      <c r="B5555" s="92" t="s">
        <v>4462</v>
      </c>
      <c r="C5555" s="91">
        <v>16.7</v>
      </c>
    </row>
    <row r="5556" spans="1:3" x14ac:dyDescent="0.2">
      <c r="A5556" s="93">
        <v>2403699</v>
      </c>
      <c r="B5556" s="92" t="s">
        <v>4461</v>
      </c>
      <c r="C5556" s="91">
        <v>254</v>
      </c>
    </row>
    <row r="5557" spans="1:3" x14ac:dyDescent="0.2">
      <c r="A5557" s="93">
        <v>2403707</v>
      </c>
      <c r="B5557" s="92" t="s">
        <v>4460</v>
      </c>
      <c r="C5557" s="91">
        <v>160</v>
      </c>
    </row>
    <row r="5558" spans="1:3" x14ac:dyDescent="0.2">
      <c r="A5558" s="93">
        <v>2403723</v>
      </c>
      <c r="B5558" s="92" t="s">
        <v>4459</v>
      </c>
      <c r="C5558" s="91">
        <v>99</v>
      </c>
    </row>
    <row r="5559" spans="1:3" x14ac:dyDescent="0.2">
      <c r="A5559" s="93">
        <v>2403731</v>
      </c>
      <c r="B5559" s="92" t="s">
        <v>4458</v>
      </c>
      <c r="C5559" s="91">
        <v>172</v>
      </c>
    </row>
    <row r="5560" spans="1:3" x14ac:dyDescent="0.2">
      <c r="A5560" s="93">
        <v>2403756</v>
      </c>
      <c r="B5560" s="92" t="s">
        <v>4457</v>
      </c>
      <c r="C5560" s="91">
        <v>134.55000000000001</v>
      </c>
    </row>
    <row r="5561" spans="1:3" x14ac:dyDescent="0.2">
      <c r="A5561" s="93">
        <v>2403764</v>
      </c>
      <c r="B5561" s="92" t="s">
        <v>4456</v>
      </c>
      <c r="C5561" s="91">
        <v>289.55</v>
      </c>
    </row>
    <row r="5562" spans="1:3" x14ac:dyDescent="0.2">
      <c r="A5562" s="93">
        <v>2403772</v>
      </c>
      <c r="B5562" s="92" t="s">
        <v>4455</v>
      </c>
      <c r="C5562" s="91">
        <v>299.36</v>
      </c>
    </row>
    <row r="5563" spans="1:3" x14ac:dyDescent="0.2">
      <c r="A5563" s="93">
        <v>2403780</v>
      </c>
      <c r="B5563" s="92" t="s">
        <v>4454</v>
      </c>
      <c r="C5563" s="91">
        <v>29.07</v>
      </c>
    </row>
    <row r="5564" spans="1:3" x14ac:dyDescent="0.2">
      <c r="A5564" s="93">
        <v>2403806</v>
      </c>
      <c r="B5564" s="92" t="s">
        <v>4453</v>
      </c>
      <c r="C5564" s="91">
        <v>147.5</v>
      </c>
    </row>
    <row r="5565" spans="1:3" x14ac:dyDescent="0.2">
      <c r="A5565" s="93">
        <v>2403814</v>
      </c>
      <c r="B5565" s="92" t="s">
        <v>4452</v>
      </c>
      <c r="C5565" s="91">
        <v>139.72999999999999</v>
      </c>
    </row>
    <row r="5566" spans="1:3" x14ac:dyDescent="0.2">
      <c r="A5566" s="93">
        <v>2403822</v>
      </c>
      <c r="B5566" s="92" t="s">
        <v>4451</v>
      </c>
      <c r="C5566" s="91">
        <v>1288.42</v>
      </c>
    </row>
    <row r="5567" spans="1:3" x14ac:dyDescent="0.2">
      <c r="A5567" s="93">
        <v>2403848</v>
      </c>
      <c r="B5567" s="92" t="s">
        <v>4450</v>
      </c>
      <c r="C5567" s="91">
        <v>54.75</v>
      </c>
    </row>
    <row r="5568" spans="1:3" x14ac:dyDescent="0.2">
      <c r="A5568" s="93">
        <v>2403871</v>
      </c>
      <c r="B5568" s="92" t="s">
        <v>4449</v>
      </c>
      <c r="C5568" s="91">
        <v>144</v>
      </c>
    </row>
    <row r="5569" spans="1:3" x14ac:dyDescent="0.2">
      <c r="A5569" s="93">
        <v>2403889</v>
      </c>
      <c r="B5569" s="92" t="s">
        <v>4448</v>
      </c>
      <c r="C5569" s="91">
        <v>26.4</v>
      </c>
    </row>
    <row r="5570" spans="1:3" x14ac:dyDescent="0.2">
      <c r="A5570" s="93">
        <v>2403897</v>
      </c>
      <c r="B5570" s="92" t="s">
        <v>4447</v>
      </c>
      <c r="C5570" s="91">
        <v>200</v>
      </c>
    </row>
    <row r="5571" spans="1:3" x14ac:dyDescent="0.2">
      <c r="A5571" s="93">
        <v>2403905</v>
      </c>
      <c r="B5571" s="92" t="s">
        <v>4446</v>
      </c>
      <c r="C5571" s="91">
        <v>152.69999999999999</v>
      </c>
    </row>
    <row r="5572" spans="1:3" x14ac:dyDescent="0.2">
      <c r="A5572" s="93">
        <v>2403913</v>
      </c>
      <c r="B5572" s="92" t="s">
        <v>4445</v>
      </c>
      <c r="C5572" s="91">
        <v>214.39</v>
      </c>
    </row>
    <row r="5573" spans="1:3" x14ac:dyDescent="0.2">
      <c r="A5573" s="93">
        <v>2403921</v>
      </c>
      <c r="B5573" s="92" t="s">
        <v>4444</v>
      </c>
      <c r="C5573" s="91">
        <v>248.77</v>
      </c>
    </row>
    <row r="5574" spans="1:3" x14ac:dyDescent="0.2">
      <c r="A5574" s="93">
        <v>2403939</v>
      </c>
      <c r="B5574" s="92" t="s">
        <v>4443</v>
      </c>
      <c r="C5574" s="91">
        <v>258.25</v>
      </c>
    </row>
    <row r="5575" spans="1:3" x14ac:dyDescent="0.2">
      <c r="A5575" s="93">
        <v>2403947</v>
      </c>
      <c r="B5575" s="92" t="s">
        <v>4442</v>
      </c>
      <c r="C5575" s="91">
        <v>105</v>
      </c>
    </row>
    <row r="5576" spans="1:3" x14ac:dyDescent="0.2">
      <c r="A5576" s="93">
        <v>2403954</v>
      </c>
      <c r="B5576" s="92" t="s">
        <v>4441</v>
      </c>
      <c r="C5576" s="91">
        <v>26.4</v>
      </c>
    </row>
    <row r="5577" spans="1:3" x14ac:dyDescent="0.2">
      <c r="A5577" s="93">
        <v>2403970</v>
      </c>
      <c r="B5577" s="92" t="s">
        <v>4440</v>
      </c>
      <c r="C5577" s="91">
        <v>39.6</v>
      </c>
    </row>
    <row r="5578" spans="1:3" x14ac:dyDescent="0.2">
      <c r="A5578" s="93">
        <v>2403988</v>
      </c>
      <c r="B5578" s="92" t="s">
        <v>4439</v>
      </c>
      <c r="C5578" s="91">
        <v>191.48</v>
      </c>
    </row>
    <row r="5579" spans="1:3" x14ac:dyDescent="0.2">
      <c r="A5579" s="93">
        <v>2404002</v>
      </c>
      <c r="B5579" s="92" t="s">
        <v>4438</v>
      </c>
      <c r="C5579" s="91">
        <v>170.64</v>
      </c>
    </row>
    <row r="5580" spans="1:3" x14ac:dyDescent="0.2">
      <c r="A5580" s="93">
        <v>2404010</v>
      </c>
      <c r="B5580" s="92" t="s">
        <v>4437</v>
      </c>
      <c r="C5580" s="91">
        <v>81.099999999999994</v>
      </c>
    </row>
    <row r="5581" spans="1:3" x14ac:dyDescent="0.2">
      <c r="A5581" s="93">
        <v>2404028</v>
      </c>
      <c r="B5581" s="92" t="s">
        <v>4436</v>
      </c>
      <c r="C5581" s="91">
        <v>2006.25</v>
      </c>
    </row>
    <row r="5582" spans="1:3" x14ac:dyDescent="0.2">
      <c r="A5582" s="93">
        <v>2404085</v>
      </c>
      <c r="B5582" s="92" t="s">
        <v>4435</v>
      </c>
      <c r="C5582" s="91">
        <v>53.5</v>
      </c>
    </row>
    <row r="5583" spans="1:3" x14ac:dyDescent="0.2">
      <c r="A5583" s="93">
        <v>2404093</v>
      </c>
      <c r="B5583" s="92" t="s">
        <v>4434</v>
      </c>
      <c r="C5583" s="91">
        <v>110.4</v>
      </c>
    </row>
    <row r="5584" spans="1:3" x14ac:dyDescent="0.2">
      <c r="A5584" s="93">
        <v>2404101</v>
      </c>
      <c r="B5584" s="92" t="s">
        <v>4433</v>
      </c>
      <c r="C5584" s="91">
        <v>67.89</v>
      </c>
    </row>
    <row r="5585" spans="1:3" x14ac:dyDescent="0.2">
      <c r="A5585" s="93">
        <v>2404119</v>
      </c>
      <c r="B5585" s="92" t="s">
        <v>4432</v>
      </c>
      <c r="C5585" s="91">
        <v>104.86</v>
      </c>
    </row>
    <row r="5586" spans="1:3" x14ac:dyDescent="0.2">
      <c r="A5586" s="93">
        <v>2404127</v>
      </c>
      <c r="B5586" s="92" t="s">
        <v>4431</v>
      </c>
      <c r="C5586" s="91">
        <v>74.2</v>
      </c>
    </row>
    <row r="5587" spans="1:3" x14ac:dyDescent="0.2">
      <c r="A5587" s="93">
        <v>2404135</v>
      </c>
      <c r="B5587" s="92" t="s">
        <v>4430</v>
      </c>
      <c r="C5587" s="91">
        <v>74.63</v>
      </c>
    </row>
    <row r="5588" spans="1:3" x14ac:dyDescent="0.2">
      <c r="A5588" s="93">
        <v>2404143</v>
      </c>
      <c r="B5588" s="92" t="s">
        <v>4429</v>
      </c>
      <c r="C5588" s="91">
        <v>39.700000000000003</v>
      </c>
    </row>
    <row r="5589" spans="1:3" x14ac:dyDescent="0.2">
      <c r="A5589" s="93">
        <v>2404192</v>
      </c>
      <c r="B5589" s="92" t="s">
        <v>4428</v>
      </c>
      <c r="C5589" s="91">
        <v>122.54</v>
      </c>
    </row>
    <row r="5590" spans="1:3" x14ac:dyDescent="0.2">
      <c r="A5590" s="93">
        <v>2404226</v>
      </c>
      <c r="B5590" s="92" t="s">
        <v>4427</v>
      </c>
      <c r="C5590" s="91">
        <v>108.84</v>
      </c>
    </row>
    <row r="5591" spans="1:3" x14ac:dyDescent="0.2">
      <c r="A5591" s="93">
        <v>2404231</v>
      </c>
      <c r="B5591" s="92" t="s">
        <v>4426</v>
      </c>
      <c r="C5591" s="91">
        <v>16.5</v>
      </c>
    </row>
    <row r="5592" spans="1:3" x14ac:dyDescent="0.2">
      <c r="A5592" s="93">
        <v>2404259</v>
      </c>
      <c r="B5592" s="92" t="s">
        <v>4425</v>
      </c>
      <c r="C5592" s="91">
        <v>86.78</v>
      </c>
    </row>
    <row r="5593" spans="1:3" x14ac:dyDescent="0.2">
      <c r="A5593" s="93">
        <v>2404261</v>
      </c>
      <c r="B5593" s="92" t="s">
        <v>4424</v>
      </c>
      <c r="C5593" s="91">
        <v>13.5</v>
      </c>
    </row>
    <row r="5594" spans="1:3" x14ac:dyDescent="0.2">
      <c r="A5594" s="93">
        <v>2404267</v>
      </c>
      <c r="B5594" s="92" t="s">
        <v>4423</v>
      </c>
      <c r="C5594" s="91">
        <v>26.85</v>
      </c>
    </row>
    <row r="5595" spans="1:3" x14ac:dyDescent="0.2">
      <c r="A5595" s="93">
        <v>2404275</v>
      </c>
      <c r="B5595" s="92" t="s">
        <v>4422</v>
      </c>
      <c r="C5595" s="91">
        <v>74.2</v>
      </c>
    </row>
    <row r="5596" spans="1:3" x14ac:dyDescent="0.2">
      <c r="A5596" s="93">
        <v>2404291</v>
      </c>
      <c r="B5596" s="92" t="s">
        <v>4421</v>
      </c>
      <c r="C5596" s="91">
        <v>2704</v>
      </c>
    </row>
    <row r="5597" spans="1:3" x14ac:dyDescent="0.2">
      <c r="A5597" s="93">
        <v>2404325</v>
      </c>
      <c r="B5597" s="92" t="s">
        <v>4420</v>
      </c>
      <c r="C5597" s="91">
        <v>19.91</v>
      </c>
    </row>
    <row r="5598" spans="1:3" x14ac:dyDescent="0.2">
      <c r="A5598" s="93">
        <v>2404333</v>
      </c>
      <c r="B5598" s="92" t="s">
        <v>4419</v>
      </c>
      <c r="C5598" s="91">
        <v>123.75</v>
      </c>
    </row>
    <row r="5599" spans="1:3" x14ac:dyDescent="0.2">
      <c r="A5599" s="93">
        <v>2404358</v>
      </c>
      <c r="B5599" s="92" t="s">
        <v>4418</v>
      </c>
      <c r="C5599" s="91">
        <v>11.73</v>
      </c>
    </row>
    <row r="5600" spans="1:3" x14ac:dyDescent="0.2">
      <c r="A5600" s="93">
        <v>2404440</v>
      </c>
      <c r="B5600" s="92" t="s">
        <v>4417</v>
      </c>
      <c r="C5600" s="91">
        <v>35.06</v>
      </c>
    </row>
    <row r="5601" spans="1:3" x14ac:dyDescent="0.2">
      <c r="A5601" s="93">
        <v>2404465</v>
      </c>
      <c r="B5601" s="92" t="s">
        <v>4416</v>
      </c>
      <c r="C5601" s="91">
        <v>155.62</v>
      </c>
    </row>
    <row r="5602" spans="1:3" x14ac:dyDescent="0.2">
      <c r="A5602" s="93">
        <v>2404507</v>
      </c>
      <c r="B5602" s="92" t="s">
        <v>4415</v>
      </c>
      <c r="C5602" s="91">
        <v>133.75</v>
      </c>
    </row>
    <row r="5603" spans="1:3" x14ac:dyDescent="0.2">
      <c r="A5603" s="93">
        <v>2404515</v>
      </c>
      <c r="B5603" s="92" t="s">
        <v>4414</v>
      </c>
      <c r="C5603" s="91">
        <v>123</v>
      </c>
    </row>
    <row r="5604" spans="1:3" x14ac:dyDescent="0.2">
      <c r="A5604" s="93">
        <v>2404549</v>
      </c>
      <c r="B5604" s="92" t="s">
        <v>4413</v>
      </c>
      <c r="C5604" s="91">
        <v>40.880000000000003</v>
      </c>
    </row>
    <row r="5605" spans="1:3" x14ac:dyDescent="0.2">
      <c r="A5605" s="93">
        <v>2404556</v>
      </c>
      <c r="B5605" s="92" t="s">
        <v>4412</v>
      </c>
      <c r="C5605" s="91">
        <v>288.25</v>
      </c>
    </row>
    <row r="5606" spans="1:3" x14ac:dyDescent="0.2">
      <c r="A5606" s="93">
        <v>2404560</v>
      </c>
      <c r="B5606" s="92" t="s">
        <v>4411</v>
      </c>
      <c r="C5606" s="91">
        <v>23.18</v>
      </c>
    </row>
    <row r="5607" spans="1:3" x14ac:dyDescent="0.2">
      <c r="A5607" s="93">
        <v>2404572</v>
      </c>
      <c r="B5607" s="92" t="s">
        <v>4410</v>
      </c>
      <c r="C5607" s="91">
        <v>112.75</v>
      </c>
    </row>
    <row r="5608" spans="1:3" x14ac:dyDescent="0.2">
      <c r="A5608" s="93">
        <v>2404580</v>
      </c>
      <c r="B5608" s="92" t="s">
        <v>4409</v>
      </c>
      <c r="C5608" s="91">
        <v>76.75</v>
      </c>
    </row>
    <row r="5609" spans="1:3" x14ac:dyDescent="0.2">
      <c r="A5609" s="93">
        <v>2404598</v>
      </c>
      <c r="B5609" s="92" t="s">
        <v>4408</v>
      </c>
      <c r="C5609" s="91">
        <v>101.72</v>
      </c>
    </row>
    <row r="5610" spans="1:3" x14ac:dyDescent="0.2">
      <c r="A5610" s="93">
        <v>2405025</v>
      </c>
      <c r="B5610" s="92" t="s">
        <v>4407</v>
      </c>
      <c r="C5610" s="91">
        <v>10.81</v>
      </c>
    </row>
    <row r="5611" spans="1:3" x14ac:dyDescent="0.2">
      <c r="A5611" s="93">
        <v>2405041</v>
      </c>
      <c r="B5611" s="92" t="s">
        <v>4406</v>
      </c>
      <c r="C5611" s="91">
        <v>22.83</v>
      </c>
    </row>
    <row r="5612" spans="1:3" x14ac:dyDescent="0.2">
      <c r="A5612" s="93">
        <v>2405082</v>
      </c>
      <c r="B5612" s="92" t="s">
        <v>4405</v>
      </c>
      <c r="C5612" s="91">
        <v>137</v>
      </c>
    </row>
    <row r="5613" spans="1:3" x14ac:dyDescent="0.2">
      <c r="A5613" s="93">
        <v>2405108</v>
      </c>
      <c r="B5613" s="92" t="s">
        <v>4404</v>
      </c>
      <c r="C5613" s="91">
        <v>32.03</v>
      </c>
    </row>
    <row r="5614" spans="1:3" x14ac:dyDescent="0.2">
      <c r="A5614" s="93">
        <v>2405124</v>
      </c>
      <c r="B5614" s="92" t="s">
        <v>4403</v>
      </c>
      <c r="C5614" s="91">
        <v>35.659999999999997</v>
      </c>
    </row>
    <row r="5615" spans="1:3" x14ac:dyDescent="0.2">
      <c r="A5615" s="93">
        <v>2405132</v>
      </c>
      <c r="B5615" s="92" t="s">
        <v>4402</v>
      </c>
      <c r="C5615" s="91">
        <v>26.5</v>
      </c>
    </row>
    <row r="5616" spans="1:3" x14ac:dyDescent="0.2">
      <c r="A5616" s="93">
        <v>2405157</v>
      </c>
      <c r="B5616" s="92" t="s">
        <v>4401</v>
      </c>
      <c r="C5616" s="91">
        <v>34.9</v>
      </c>
    </row>
    <row r="5617" spans="1:3" x14ac:dyDescent="0.2">
      <c r="A5617" s="93">
        <v>2405173</v>
      </c>
      <c r="B5617" s="92" t="s">
        <v>4400</v>
      </c>
      <c r="C5617" s="91">
        <v>81.099999999999994</v>
      </c>
    </row>
    <row r="5618" spans="1:3" x14ac:dyDescent="0.2">
      <c r="A5618" s="93">
        <v>2405199</v>
      </c>
      <c r="B5618" s="92" t="s">
        <v>4399</v>
      </c>
      <c r="C5618" s="91">
        <v>122</v>
      </c>
    </row>
    <row r="5619" spans="1:3" x14ac:dyDescent="0.2">
      <c r="A5619" s="93">
        <v>2405215</v>
      </c>
      <c r="B5619" s="92" t="s">
        <v>4398</v>
      </c>
      <c r="C5619" s="91">
        <v>17.64</v>
      </c>
    </row>
    <row r="5620" spans="1:3" x14ac:dyDescent="0.2">
      <c r="A5620" s="93">
        <v>2405223</v>
      </c>
      <c r="B5620" s="92" t="s">
        <v>4397</v>
      </c>
      <c r="C5620" s="91">
        <v>90.6</v>
      </c>
    </row>
    <row r="5621" spans="1:3" x14ac:dyDescent="0.2">
      <c r="A5621" s="93">
        <v>2405249</v>
      </c>
      <c r="B5621" s="92" t="s">
        <v>4396</v>
      </c>
      <c r="C5621" s="91">
        <v>28.24</v>
      </c>
    </row>
    <row r="5622" spans="1:3" x14ac:dyDescent="0.2">
      <c r="A5622" s="93">
        <v>2405256</v>
      </c>
      <c r="B5622" s="92" t="s">
        <v>4395</v>
      </c>
      <c r="C5622" s="91">
        <v>104.51</v>
      </c>
    </row>
    <row r="5623" spans="1:3" x14ac:dyDescent="0.2">
      <c r="A5623" s="93">
        <v>2405264</v>
      </c>
      <c r="B5623" s="92" t="s">
        <v>4394</v>
      </c>
      <c r="C5623" s="91">
        <v>35.9</v>
      </c>
    </row>
    <row r="5624" spans="1:3" x14ac:dyDescent="0.2">
      <c r="A5624" s="93">
        <v>2405272</v>
      </c>
      <c r="B5624" s="92" t="s">
        <v>4393</v>
      </c>
      <c r="C5624" s="91">
        <v>19.64</v>
      </c>
    </row>
    <row r="5625" spans="1:3" x14ac:dyDescent="0.2">
      <c r="A5625" s="93">
        <v>2405280</v>
      </c>
      <c r="B5625" s="92" t="s">
        <v>4392</v>
      </c>
      <c r="C5625" s="91">
        <v>132.21</v>
      </c>
    </row>
    <row r="5626" spans="1:3" x14ac:dyDescent="0.2">
      <c r="A5626" s="93">
        <v>2405298</v>
      </c>
      <c r="B5626" s="92" t="s">
        <v>4391</v>
      </c>
      <c r="C5626" s="91">
        <v>150</v>
      </c>
    </row>
    <row r="5627" spans="1:3" x14ac:dyDescent="0.2">
      <c r="A5627" s="93">
        <v>2405306</v>
      </c>
      <c r="B5627" s="92" t="s">
        <v>4390</v>
      </c>
      <c r="C5627" s="91">
        <v>95.25</v>
      </c>
    </row>
    <row r="5628" spans="1:3" x14ac:dyDescent="0.2">
      <c r="A5628" s="93">
        <v>2405314</v>
      </c>
      <c r="B5628" s="92" t="s">
        <v>4389</v>
      </c>
      <c r="C5628" s="91">
        <v>33.68</v>
      </c>
    </row>
    <row r="5629" spans="1:3" x14ac:dyDescent="0.2">
      <c r="A5629" s="93">
        <v>2405322</v>
      </c>
      <c r="B5629" s="92" t="s">
        <v>4388</v>
      </c>
      <c r="C5629" s="91">
        <v>37.700000000000003</v>
      </c>
    </row>
    <row r="5630" spans="1:3" x14ac:dyDescent="0.2">
      <c r="A5630" s="93">
        <v>2405330</v>
      </c>
      <c r="B5630" s="92" t="s">
        <v>4387</v>
      </c>
      <c r="C5630" s="91">
        <v>162</v>
      </c>
    </row>
    <row r="5631" spans="1:3" x14ac:dyDescent="0.2">
      <c r="A5631" s="93">
        <v>2405348</v>
      </c>
      <c r="B5631" s="92" t="s">
        <v>4386</v>
      </c>
      <c r="C5631" s="91">
        <v>82.8</v>
      </c>
    </row>
    <row r="5632" spans="1:3" x14ac:dyDescent="0.2">
      <c r="A5632" s="93">
        <v>2405355</v>
      </c>
      <c r="B5632" s="92" t="s">
        <v>4385</v>
      </c>
      <c r="C5632" s="91">
        <v>74.2</v>
      </c>
    </row>
    <row r="5633" spans="1:3" x14ac:dyDescent="0.2">
      <c r="A5633" s="93">
        <v>2405363</v>
      </c>
      <c r="B5633" s="92" t="s">
        <v>4384</v>
      </c>
      <c r="C5633" s="91">
        <v>46.41</v>
      </c>
    </row>
    <row r="5634" spans="1:3" x14ac:dyDescent="0.2">
      <c r="A5634" s="93">
        <v>2405397</v>
      </c>
      <c r="B5634" s="92" t="s">
        <v>4383</v>
      </c>
      <c r="C5634" s="91">
        <v>9.9499999999999993</v>
      </c>
    </row>
    <row r="5635" spans="1:3" x14ac:dyDescent="0.2">
      <c r="A5635" s="93">
        <v>2405413</v>
      </c>
      <c r="B5635" s="92" t="s">
        <v>4382</v>
      </c>
      <c r="C5635" s="91">
        <v>155.07</v>
      </c>
    </row>
    <row r="5636" spans="1:3" x14ac:dyDescent="0.2">
      <c r="A5636" s="93">
        <v>2405439</v>
      </c>
      <c r="B5636" s="92" t="s">
        <v>4381</v>
      </c>
      <c r="C5636" s="91">
        <v>182.76</v>
      </c>
    </row>
    <row r="5637" spans="1:3" x14ac:dyDescent="0.2">
      <c r="A5637" s="93">
        <v>2405454</v>
      </c>
      <c r="B5637" s="92" t="s">
        <v>4380</v>
      </c>
      <c r="C5637" s="91">
        <v>28.56</v>
      </c>
    </row>
    <row r="5638" spans="1:3" x14ac:dyDescent="0.2">
      <c r="A5638" s="93">
        <v>2405512</v>
      </c>
      <c r="B5638" s="92" t="s">
        <v>4379</v>
      </c>
      <c r="C5638" s="91">
        <v>36.92</v>
      </c>
    </row>
    <row r="5639" spans="1:3" x14ac:dyDescent="0.2">
      <c r="A5639" s="93">
        <v>2405579</v>
      </c>
      <c r="B5639" s="92" t="s">
        <v>4378</v>
      </c>
      <c r="C5639" s="91">
        <v>116.63</v>
      </c>
    </row>
    <row r="5640" spans="1:3" x14ac:dyDescent="0.2">
      <c r="A5640" s="93">
        <v>2405595</v>
      </c>
      <c r="B5640" s="92" t="s">
        <v>4377</v>
      </c>
      <c r="C5640" s="91">
        <v>132.38</v>
      </c>
    </row>
    <row r="5641" spans="1:3" x14ac:dyDescent="0.2">
      <c r="A5641" s="93">
        <v>2405603</v>
      </c>
      <c r="B5641" s="92" t="s">
        <v>4376</v>
      </c>
      <c r="C5641" s="91">
        <v>30.84</v>
      </c>
    </row>
    <row r="5642" spans="1:3" x14ac:dyDescent="0.2">
      <c r="A5642" s="93">
        <v>2405645</v>
      </c>
      <c r="B5642" s="92" t="s">
        <v>4375</v>
      </c>
      <c r="C5642" s="91">
        <v>48.4</v>
      </c>
    </row>
    <row r="5643" spans="1:3" x14ac:dyDescent="0.2">
      <c r="A5643" s="93">
        <v>2405678</v>
      </c>
      <c r="B5643" s="92" t="s">
        <v>4374</v>
      </c>
      <c r="C5643" s="91">
        <v>58.47</v>
      </c>
    </row>
    <row r="5644" spans="1:3" x14ac:dyDescent="0.2">
      <c r="A5644" s="93">
        <v>2405694</v>
      </c>
      <c r="B5644" s="92" t="s">
        <v>4373</v>
      </c>
      <c r="C5644" s="91">
        <v>49</v>
      </c>
    </row>
    <row r="5645" spans="1:3" x14ac:dyDescent="0.2">
      <c r="A5645" s="93">
        <v>2405751</v>
      </c>
      <c r="B5645" s="92" t="s">
        <v>4372</v>
      </c>
      <c r="C5645" s="91">
        <v>239.2</v>
      </c>
    </row>
    <row r="5646" spans="1:3" x14ac:dyDescent="0.2">
      <c r="A5646" s="93">
        <v>2405769</v>
      </c>
      <c r="B5646" s="92" t="s">
        <v>4371</v>
      </c>
      <c r="C5646" s="91">
        <v>76.48</v>
      </c>
    </row>
    <row r="5647" spans="1:3" x14ac:dyDescent="0.2">
      <c r="A5647" s="93">
        <v>2405777</v>
      </c>
      <c r="B5647" s="92" t="s">
        <v>4370</v>
      </c>
      <c r="C5647" s="91">
        <v>0</v>
      </c>
    </row>
    <row r="5648" spans="1:3" x14ac:dyDescent="0.2">
      <c r="A5648" s="93">
        <v>2405785</v>
      </c>
      <c r="B5648" s="92" t="s">
        <v>4369</v>
      </c>
      <c r="C5648" s="91">
        <v>55.93</v>
      </c>
    </row>
    <row r="5649" spans="1:3" x14ac:dyDescent="0.2">
      <c r="A5649" s="93">
        <v>2405793</v>
      </c>
      <c r="B5649" s="92" t="s">
        <v>4368</v>
      </c>
      <c r="C5649" s="91">
        <v>190</v>
      </c>
    </row>
    <row r="5650" spans="1:3" x14ac:dyDescent="0.2">
      <c r="A5650" s="93">
        <v>2405801</v>
      </c>
      <c r="B5650" s="92" t="s">
        <v>4367</v>
      </c>
      <c r="C5650" s="91">
        <v>150</v>
      </c>
    </row>
    <row r="5651" spans="1:3" x14ac:dyDescent="0.2">
      <c r="A5651" s="93">
        <v>2405819</v>
      </c>
      <c r="B5651" s="92" t="s">
        <v>4366</v>
      </c>
      <c r="C5651" s="91">
        <v>185.25</v>
      </c>
    </row>
    <row r="5652" spans="1:3" x14ac:dyDescent="0.2">
      <c r="A5652" s="93">
        <v>2405835</v>
      </c>
      <c r="B5652" s="92" t="s">
        <v>4365</v>
      </c>
      <c r="C5652" s="91">
        <v>162</v>
      </c>
    </row>
    <row r="5653" spans="1:3" x14ac:dyDescent="0.2">
      <c r="A5653" s="93">
        <v>2405850</v>
      </c>
      <c r="B5653" s="92" t="s">
        <v>4364</v>
      </c>
      <c r="C5653" s="91">
        <v>581.5</v>
      </c>
    </row>
    <row r="5654" spans="1:3" x14ac:dyDescent="0.2">
      <c r="A5654" s="93">
        <v>2405884</v>
      </c>
      <c r="B5654" s="92" t="s">
        <v>4363</v>
      </c>
      <c r="C5654" s="91">
        <v>248.3</v>
      </c>
    </row>
    <row r="5655" spans="1:3" x14ac:dyDescent="0.2">
      <c r="A5655" s="93">
        <v>2406007</v>
      </c>
      <c r="B5655" s="92" t="s">
        <v>4362</v>
      </c>
      <c r="C5655" s="91">
        <v>175.95</v>
      </c>
    </row>
    <row r="5656" spans="1:3" x14ac:dyDescent="0.2">
      <c r="A5656" s="93">
        <v>2406023</v>
      </c>
      <c r="B5656" s="92" t="s">
        <v>4361</v>
      </c>
      <c r="C5656" s="91">
        <v>106.13</v>
      </c>
    </row>
    <row r="5657" spans="1:3" x14ac:dyDescent="0.2">
      <c r="A5657" s="93">
        <v>2406031</v>
      </c>
      <c r="B5657" s="92" t="s">
        <v>4360</v>
      </c>
      <c r="C5657" s="91">
        <v>72.63</v>
      </c>
    </row>
    <row r="5658" spans="1:3" x14ac:dyDescent="0.2">
      <c r="A5658" s="93">
        <v>2406064</v>
      </c>
      <c r="B5658" s="92" t="s">
        <v>4359</v>
      </c>
      <c r="C5658" s="91">
        <v>193</v>
      </c>
    </row>
    <row r="5659" spans="1:3" x14ac:dyDescent="0.2">
      <c r="A5659" s="93">
        <v>2406072</v>
      </c>
      <c r="B5659" s="92" t="s">
        <v>4358</v>
      </c>
      <c r="C5659" s="91">
        <v>83.68</v>
      </c>
    </row>
    <row r="5660" spans="1:3" x14ac:dyDescent="0.2">
      <c r="A5660" s="93">
        <v>2406102</v>
      </c>
      <c r="B5660" s="92" t="s">
        <v>4357</v>
      </c>
      <c r="C5660" s="91">
        <v>60</v>
      </c>
    </row>
    <row r="5661" spans="1:3" x14ac:dyDescent="0.2">
      <c r="A5661" s="93">
        <v>2406113</v>
      </c>
      <c r="B5661" s="92" t="s">
        <v>4356</v>
      </c>
      <c r="C5661" s="91">
        <v>60.6</v>
      </c>
    </row>
    <row r="5662" spans="1:3" x14ac:dyDescent="0.2">
      <c r="A5662" s="93">
        <v>2406163</v>
      </c>
      <c r="B5662" s="92" t="s">
        <v>4355</v>
      </c>
      <c r="C5662" s="91">
        <v>139.72999999999999</v>
      </c>
    </row>
    <row r="5663" spans="1:3" x14ac:dyDescent="0.2">
      <c r="A5663" s="93">
        <v>2406171</v>
      </c>
      <c r="B5663" s="92" t="s">
        <v>4354</v>
      </c>
      <c r="C5663" s="91">
        <v>112.15</v>
      </c>
    </row>
    <row r="5664" spans="1:3" x14ac:dyDescent="0.2">
      <c r="A5664" s="93">
        <v>2407005</v>
      </c>
      <c r="B5664" s="92" t="s">
        <v>4353</v>
      </c>
      <c r="C5664" s="91">
        <v>62.76</v>
      </c>
    </row>
    <row r="5665" spans="1:3" x14ac:dyDescent="0.2">
      <c r="A5665" s="93">
        <v>2407013</v>
      </c>
      <c r="B5665" s="92" t="s">
        <v>4352</v>
      </c>
      <c r="C5665" s="91">
        <v>51.75</v>
      </c>
    </row>
    <row r="5666" spans="1:3" x14ac:dyDescent="0.2">
      <c r="A5666" s="93">
        <v>2407021</v>
      </c>
      <c r="B5666" s="92" t="s">
        <v>4351</v>
      </c>
      <c r="C5666" s="91">
        <v>72.63</v>
      </c>
    </row>
    <row r="5667" spans="1:3" x14ac:dyDescent="0.2">
      <c r="A5667" s="93">
        <v>2407039</v>
      </c>
      <c r="B5667" s="92" t="s">
        <v>4350</v>
      </c>
      <c r="C5667" s="91">
        <v>31.05</v>
      </c>
    </row>
    <row r="5668" spans="1:3" x14ac:dyDescent="0.2">
      <c r="A5668" s="93">
        <v>2407047</v>
      </c>
      <c r="B5668" s="92" t="s">
        <v>4349</v>
      </c>
      <c r="C5668" s="91">
        <v>94.9</v>
      </c>
    </row>
    <row r="5669" spans="1:3" x14ac:dyDescent="0.2">
      <c r="A5669" s="93">
        <v>2407054</v>
      </c>
      <c r="B5669" s="92" t="s">
        <v>4348</v>
      </c>
      <c r="C5669" s="91">
        <v>67.3</v>
      </c>
    </row>
    <row r="5670" spans="1:3" x14ac:dyDescent="0.2">
      <c r="A5670" s="93">
        <v>2407088</v>
      </c>
      <c r="B5670" s="92" t="s">
        <v>4347</v>
      </c>
      <c r="C5670" s="91">
        <v>79.349999999999994</v>
      </c>
    </row>
    <row r="5671" spans="1:3" x14ac:dyDescent="0.2">
      <c r="A5671" s="93">
        <v>2407096</v>
      </c>
      <c r="B5671" s="92" t="s">
        <v>4346</v>
      </c>
      <c r="C5671" s="91">
        <v>122.5</v>
      </c>
    </row>
    <row r="5672" spans="1:3" x14ac:dyDescent="0.2">
      <c r="A5672" s="93">
        <v>2407104</v>
      </c>
      <c r="B5672" s="92" t="s">
        <v>4345</v>
      </c>
      <c r="C5672" s="91">
        <v>103</v>
      </c>
    </row>
    <row r="5673" spans="1:3" x14ac:dyDescent="0.2">
      <c r="A5673" s="93">
        <v>2407112</v>
      </c>
      <c r="B5673" s="92" t="s">
        <v>4344</v>
      </c>
      <c r="C5673" s="91">
        <v>106.63</v>
      </c>
    </row>
    <row r="5674" spans="1:3" x14ac:dyDescent="0.2">
      <c r="A5674" s="93">
        <v>2407120</v>
      </c>
      <c r="B5674" s="92" t="s">
        <v>4343</v>
      </c>
      <c r="C5674" s="91">
        <v>98.35</v>
      </c>
    </row>
    <row r="5675" spans="1:3" x14ac:dyDescent="0.2">
      <c r="A5675" s="93">
        <v>2407138</v>
      </c>
      <c r="B5675" s="92" t="s">
        <v>4342</v>
      </c>
      <c r="C5675" s="91">
        <v>38.85</v>
      </c>
    </row>
    <row r="5676" spans="1:3" x14ac:dyDescent="0.2">
      <c r="A5676" s="93">
        <v>2407146</v>
      </c>
      <c r="B5676" s="92" t="s">
        <v>4341</v>
      </c>
      <c r="C5676" s="91">
        <v>33.68</v>
      </c>
    </row>
    <row r="5677" spans="1:3" x14ac:dyDescent="0.2">
      <c r="A5677" s="93">
        <v>2407153</v>
      </c>
      <c r="B5677" s="92" t="s">
        <v>4340</v>
      </c>
      <c r="C5677" s="91">
        <v>31.05</v>
      </c>
    </row>
    <row r="5678" spans="1:3" x14ac:dyDescent="0.2">
      <c r="A5678" s="93">
        <v>2407179</v>
      </c>
      <c r="B5678" s="92" t="s">
        <v>4339</v>
      </c>
      <c r="C5678" s="91">
        <v>31.05</v>
      </c>
    </row>
    <row r="5679" spans="1:3" x14ac:dyDescent="0.2">
      <c r="A5679" s="93">
        <v>2407187</v>
      </c>
      <c r="B5679" s="92" t="s">
        <v>4338</v>
      </c>
      <c r="C5679" s="91">
        <v>31.05</v>
      </c>
    </row>
    <row r="5680" spans="1:3" x14ac:dyDescent="0.2">
      <c r="A5680" s="93">
        <v>2407195</v>
      </c>
      <c r="B5680" s="92" t="s">
        <v>4337</v>
      </c>
      <c r="C5680" s="91">
        <v>31.05</v>
      </c>
    </row>
    <row r="5681" spans="1:3" x14ac:dyDescent="0.2">
      <c r="A5681" s="93">
        <v>2407203</v>
      </c>
      <c r="B5681" s="92" t="s">
        <v>4336</v>
      </c>
      <c r="C5681" s="91">
        <v>31.05</v>
      </c>
    </row>
    <row r="5682" spans="1:3" x14ac:dyDescent="0.2">
      <c r="A5682" s="93">
        <v>2407211</v>
      </c>
      <c r="B5682" s="92" t="s">
        <v>4335</v>
      </c>
      <c r="C5682" s="91">
        <v>0</v>
      </c>
    </row>
    <row r="5683" spans="1:3" x14ac:dyDescent="0.2">
      <c r="A5683" s="93">
        <v>2407252</v>
      </c>
      <c r="B5683" s="92" t="s">
        <v>4334</v>
      </c>
      <c r="C5683" s="91">
        <v>66</v>
      </c>
    </row>
    <row r="5684" spans="1:3" x14ac:dyDescent="0.2">
      <c r="A5684" s="93">
        <v>2407260</v>
      </c>
      <c r="B5684" s="92" t="s">
        <v>4333</v>
      </c>
      <c r="C5684" s="91">
        <v>33.68</v>
      </c>
    </row>
    <row r="5685" spans="1:3" x14ac:dyDescent="0.2">
      <c r="A5685" s="93">
        <v>2407286</v>
      </c>
      <c r="B5685" s="92" t="s">
        <v>4332</v>
      </c>
      <c r="C5685" s="91">
        <v>81</v>
      </c>
    </row>
    <row r="5686" spans="1:3" x14ac:dyDescent="0.2">
      <c r="A5686" s="93">
        <v>2407294</v>
      </c>
      <c r="B5686" s="92" t="s">
        <v>4331</v>
      </c>
      <c r="C5686" s="91">
        <v>75</v>
      </c>
    </row>
    <row r="5687" spans="1:3" x14ac:dyDescent="0.2">
      <c r="A5687" s="93">
        <v>2408029</v>
      </c>
      <c r="B5687" s="92" t="s">
        <v>4330</v>
      </c>
      <c r="C5687" s="91">
        <v>103.5</v>
      </c>
    </row>
    <row r="5688" spans="1:3" x14ac:dyDescent="0.2">
      <c r="A5688" s="93">
        <v>2408144</v>
      </c>
      <c r="B5688" s="92" t="s">
        <v>4329</v>
      </c>
      <c r="C5688" s="91">
        <v>217.8</v>
      </c>
    </row>
    <row r="5689" spans="1:3" x14ac:dyDescent="0.2">
      <c r="A5689" s="93">
        <v>2408151</v>
      </c>
      <c r="B5689" s="92" t="s">
        <v>4328</v>
      </c>
      <c r="C5689" s="91">
        <v>122.5</v>
      </c>
    </row>
    <row r="5690" spans="1:3" x14ac:dyDescent="0.2">
      <c r="A5690" s="93">
        <v>2408177</v>
      </c>
      <c r="B5690" s="92" t="s">
        <v>4327</v>
      </c>
      <c r="C5690" s="91">
        <v>107.49</v>
      </c>
    </row>
    <row r="5691" spans="1:3" x14ac:dyDescent="0.2">
      <c r="A5691" s="93">
        <v>2408193</v>
      </c>
      <c r="B5691" s="92" t="s">
        <v>4326</v>
      </c>
      <c r="C5691" s="91">
        <v>72.63</v>
      </c>
    </row>
    <row r="5692" spans="1:3" x14ac:dyDescent="0.2">
      <c r="A5692" s="93">
        <v>2408201</v>
      </c>
      <c r="B5692" s="92" t="s">
        <v>4325</v>
      </c>
      <c r="C5692" s="91">
        <v>83.68</v>
      </c>
    </row>
    <row r="5693" spans="1:3" x14ac:dyDescent="0.2">
      <c r="A5693" s="93">
        <v>2408219</v>
      </c>
      <c r="B5693" s="92" t="s">
        <v>4324</v>
      </c>
      <c r="C5693" s="91">
        <v>90.6</v>
      </c>
    </row>
    <row r="5694" spans="1:3" x14ac:dyDescent="0.2">
      <c r="A5694" s="93">
        <v>2408227</v>
      </c>
      <c r="B5694" s="92" t="s">
        <v>4323</v>
      </c>
      <c r="C5694" s="91">
        <v>106.13</v>
      </c>
    </row>
    <row r="5695" spans="1:3" x14ac:dyDescent="0.2">
      <c r="A5695" s="93">
        <v>2408995</v>
      </c>
      <c r="B5695" s="92" t="s">
        <v>4322</v>
      </c>
      <c r="C5695" s="91">
        <v>100</v>
      </c>
    </row>
    <row r="5696" spans="1:3" x14ac:dyDescent="0.2">
      <c r="A5696" s="93">
        <v>2409035</v>
      </c>
      <c r="B5696" s="92" t="s">
        <v>4321</v>
      </c>
      <c r="C5696" s="91">
        <v>94.16</v>
      </c>
    </row>
    <row r="5697" spans="1:3" x14ac:dyDescent="0.2">
      <c r="A5697" s="93">
        <v>2409050</v>
      </c>
      <c r="B5697" s="92" t="s">
        <v>4320</v>
      </c>
      <c r="C5697" s="91">
        <v>258.75</v>
      </c>
    </row>
    <row r="5698" spans="1:3" x14ac:dyDescent="0.2">
      <c r="A5698" s="93">
        <v>2409068</v>
      </c>
      <c r="B5698" s="92" t="s">
        <v>4319</v>
      </c>
      <c r="C5698" s="91">
        <v>125.51</v>
      </c>
    </row>
    <row r="5699" spans="1:3" x14ac:dyDescent="0.2">
      <c r="A5699" s="93">
        <v>2409069</v>
      </c>
      <c r="B5699" s="92" t="s">
        <v>4318</v>
      </c>
      <c r="C5699" s="91">
        <v>12</v>
      </c>
    </row>
    <row r="5700" spans="1:3" x14ac:dyDescent="0.2">
      <c r="A5700" s="93">
        <v>2409076</v>
      </c>
      <c r="B5700" s="92" t="s">
        <v>4317</v>
      </c>
      <c r="C5700" s="91">
        <v>125.51</v>
      </c>
    </row>
    <row r="5701" spans="1:3" x14ac:dyDescent="0.2">
      <c r="A5701" s="93">
        <v>2409084</v>
      </c>
      <c r="B5701" s="92" t="s">
        <v>4316</v>
      </c>
      <c r="C5701" s="91">
        <v>242.93</v>
      </c>
    </row>
    <row r="5702" spans="1:3" x14ac:dyDescent="0.2">
      <c r="A5702" s="93">
        <v>2409142</v>
      </c>
      <c r="B5702" s="92" t="s">
        <v>4315</v>
      </c>
      <c r="C5702" s="91">
        <v>78</v>
      </c>
    </row>
    <row r="5703" spans="1:3" x14ac:dyDescent="0.2">
      <c r="A5703" s="93">
        <v>2409167</v>
      </c>
      <c r="B5703" s="92" t="s">
        <v>4314</v>
      </c>
      <c r="C5703" s="91">
        <v>227.7</v>
      </c>
    </row>
    <row r="5704" spans="1:3" x14ac:dyDescent="0.2">
      <c r="A5704" s="93">
        <v>2409191</v>
      </c>
      <c r="B5704" s="92" t="s">
        <v>4313</v>
      </c>
      <c r="C5704" s="91">
        <v>519.24</v>
      </c>
    </row>
    <row r="5705" spans="1:3" x14ac:dyDescent="0.2">
      <c r="A5705" s="93">
        <v>2409209</v>
      </c>
      <c r="B5705" s="92" t="s">
        <v>4312</v>
      </c>
      <c r="C5705" s="91">
        <v>351.9</v>
      </c>
    </row>
    <row r="5706" spans="1:3" x14ac:dyDescent="0.2">
      <c r="A5706" s="93">
        <v>2409210</v>
      </c>
      <c r="B5706" s="92" t="s">
        <v>4311</v>
      </c>
      <c r="C5706" s="91">
        <v>75</v>
      </c>
    </row>
    <row r="5707" spans="1:3" x14ac:dyDescent="0.2">
      <c r="A5707" s="93">
        <v>2409211</v>
      </c>
      <c r="B5707" s="92" t="s">
        <v>4310</v>
      </c>
      <c r="C5707" s="91">
        <v>75</v>
      </c>
    </row>
    <row r="5708" spans="1:3" x14ac:dyDescent="0.2">
      <c r="A5708" s="93">
        <v>2409233</v>
      </c>
      <c r="B5708" s="92" t="s">
        <v>4309</v>
      </c>
      <c r="C5708" s="91">
        <v>32</v>
      </c>
    </row>
    <row r="5709" spans="1:3" x14ac:dyDescent="0.2">
      <c r="A5709" s="93">
        <v>2409241</v>
      </c>
      <c r="B5709" s="92" t="s">
        <v>4308</v>
      </c>
      <c r="C5709" s="91">
        <v>126.84</v>
      </c>
    </row>
    <row r="5710" spans="1:3" x14ac:dyDescent="0.2">
      <c r="A5710" s="93">
        <v>2409357</v>
      </c>
      <c r="B5710" s="92" t="s">
        <v>4307</v>
      </c>
      <c r="C5710" s="91">
        <v>70</v>
      </c>
    </row>
    <row r="5711" spans="1:3" x14ac:dyDescent="0.2">
      <c r="A5711" s="93">
        <v>2409407</v>
      </c>
      <c r="B5711" s="92" t="s">
        <v>4306</v>
      </c>
      <c r="C5711" s="91">
        <v>210.45</v>
      </c>
    </row>
    <row r="5712" spans="1:3" x14ac:dyDescent="0.2">
      <c r="A5712" s="93">
        <v>2409423</v>
      </c>
      <c r="B5712" s="92" t="s">
        <v>4305</v>
      </c>
      <c r="C5712" s="91">
        <v>0</v>
      </c>
    </row>
    <row r="5713" spans="1:3" x14ac:dyDescent="0.2">
      <c r="A5713" s="93">
        <v>2409472</v>
      </c>
      <c r="B5713" s="92" t="s">
        <v>4304</v>
      </c>
      <c r="C5713" s="91">
        <v>150</v>
      </c>
    </row>
    <row r="5714" spans="1:3" x14ac:dyDescent="0.2">
      <c r="A5714" s="93">
        <v>2409480</v>
      </c>
      <c r="B5714" s="92" t="s">
        <v>4303</v>
      </c>
      <c r="C5714" s="91">
        <v>74.2</v>
      </c>
    </row>
    <row r="5715" spans="1:3" x14ac:dyDescent="0.2">
      <c r="A5715" s="93">
        <v>2409548</v>
      </c>
      <c r="B5715" s="92" t="s">
        <v>4302</v>
      </c>
      <c r="C5715" s="91">
        <v>53.5</v>
      </c>
    </row>
    <row r="5716" spans="1:3" x14ac:dyDescent="0.2">
      <c r="A5716" s="93">
        <v>2409563</v>
      </c>
      <c r="B5716" s="92" t="s">
        <v>4301</v>
      </c>
      <c r="C5716" s="91">
        <v>151.80000000000001</v>
      </c>
    </row>
    <row r="5717" spans="1:3" x14ac:dyDescent="0.2">
      <c r="A5717" s="93">
        <v>2409571</v>
      </c>
      <c r="B5717" s="92" t="s">
        <v>4300</v>
      </c>
      <c r="C5717" s="91">
        <v>682.32</v>
      </c>
    </row>
    <row r="5718" spans="1:3" x14ac:dyDescent="0.2">
      <c r="A5718" s="93">
        <v>2409589</v>
      </c>
      <c r="B5718" s="92" t="s">
        <v>4299</v>
      </c>
      <c r="C5718" s="91">
        <v>131.1</v>
      </c>
    </row>
    <row r="5719" spans="1:3" x14ac:dyDescent="0.2">
      <c r="A5719" s="93">
        <v>2409597</v>
      </c>
      <c r="B5719" s="92" t="s">
        <v>4298</v>
      </c>
      <c r="C5719" s="91">
        <v>683.32</v>
      </c>
    </row>
    <row r="5720" spans="1:3" x14ac:dyDescent="0.2">
      <c r="A5720" s="93">
        <v>2409605</v>
      </c>
      <c r="B5720" s="92" t="s">
        <v>4297</v>
      </c>
      <c r="C5720" s="91">
        <v>131.1</v>
      </c>
    </row>
    <row r="5721" spans="1:3" x14ac:dyDescent="0.2">
      <c r="A5721" s="93">
        <v>2409613</v>
      </c>
      <c r="B5721" s="92" t="s">
        <v>4296</v>
      </c>
      <c r="C5721" s="91">
        <v>28</v>
      </c>
    </row>
    <row r="5722" spans="1:3" x14ac:dyDescent="0.2">
      <c r="A5722" s="93">
        <v>2409621</v>
      </c>
      <c r="B5722" s="92" t="s">
        <v>4295</v>
      </c>
      <c r="C5722" s="91">
        <v>47.11</v>
      </c>
    </row>
    <row r="5723" spans="1:3" x14ac:dyDescent="0.2">
      <c r="A5723" s="93">
        <v>2409639</v>
      </c>
      <c r="B5723" s="92" t="s">
        <v>4294</v>
      </c>
      <c r="C5723" s="91">
        <v>100</v>
      </c>
    </row>
    <row r="5724" spans="1:3" x14ac:dyDescent="0.2">
      <c r="A5724" s="93">
        <v>2409647</v>
      </c>
      <c r="B5724" s="92" t="s">
        <v>4293</v>
      </c>
      <c r="C5724" s="91">
        <v>54.4</v>
      </c>
    </row>
    <row r="5725" spans="1:3" x14ac:dyDescent="0.2">
      <c r="A5725" s="93">
        <v>2409650</v>
      </c>
      <c r="B5725" s="92" t="s">
        <v>4292</v>
      </c>
      <c r="C5725" s="91">
        <v>0</v>
      </c>
    </row>
    <row r="5726" spans="1:3" x14ac:dyDescent="0.2">
      <c r="A5726" s="93">
        <v>2409654</v>
      </c>
      <c r="B5726" s="92" t="s">
        <v>4291</v>
      </c>
      <c r="C5726" s="91">
        <v>111.3</v>
      </c>
    </row>
    <row r="5727" spans="1:3" x14ac:dyDescent="0.2">
      <c r="A5727" s="93">
        <v>2409655</v>
      </c>
      <c r="B5727" s="92" t="s">
        <v>4290</v>
      </c>
      <c r="C5727" s="91">
        <v>167.48</v>
      </c>
    </row>
    <row r="5728" spans="1:3" x14ac:dyDescent="0.2">
      <c r="A5728" s="93">
        <v>2413052</v>
      </c>
      <c r="B5728" s="92" t="s">
        <v>4289</v>
      </c>
      <c r="C5728" s="91">
        <v>246.93</v>
      </c>
    </row>
    <row r="5729" spans="1:3" x14ac:dyDescent="0.2">
      <c r="A5729" s="93">
        <v>2413102</v>
      </c>
      <c r="B5729" s="92" t="s">
        <v>4288</v>
      </c>
      <c r="C5729" s="91">
        <v>26.75</v>
      </c>
    </row>
    <row r="5730" spans="1:3" x14ac:dyDescent="0.2">
      <c r="A5730" s="93">
        <v>2413110</v>
      </c>
      <c r="B5730" s="92" t="s">
        <v>4287</v>
      </c>
      <c r="C5730" s="91">
        <v>43.47</v>
      </c>
    </row>
    <row r="5731" spans="1:3" x14ac:dyDescent="0.2">
      <c r="A5731" s="93">
        <v>2413128</v>
      </c>
      <c r="B5731" s="92" t="s">
        <v>4286</v>
      </c>
      <c r="C5731" s="91">
        <v>168</v>
      </c>
    </row>
    <row r="5732" spans="1:3" x14ac:dyDescent="0.2">
      <c r="A5732" s="93">
        <v>2413151</v>
      </c>
      <c r="B5732" s="92" t="s">
        <v>4285</v>
      </c>
      <c r="C5732" s="91">
        <v>86.25</v>
      </c>
    </row>
    <row r="5733" spans="1:3" x14ac:dyDescent="0.2">
      <c r="A5733" s="93">
        <v>2413177</v>
      </c>
      <c r="B5733" s="92" t="s">
        <v>4284</v>
      </c>
      <c r="C5733" s="91">
        <v>28.68</v>
      </c>
    </row>
    <row r="5734" spans="1:3" x14ac:dyDescent="0.2">
      <c r="A5734" s="93">
        <v>2413185</v>
      </c>
      <c r="B5734" s="92" t="s">
        <v>4283</v>
      </c>
      <c r="C5734" s="91">
        <v>90</v>
      </c>
    </row>
    <row r="5735" spans="1:3" x14ac:dyDescent="0.2">
      <c r="A5735" s="93">
        <v>2413201</v>
      </c>
      <c r="B5735" s="92" t="s">
        <v>4282</v>
      </c>
      <c r="C5735" s="91">
        <v>28.95</v>
      </c>
    </row>
    <row r="5736" spans="1:3" x14ac:dyDescent="0.2">
      <c r="A5736" s="93">
        <v>2413250</v>
      </c>
      <c r="B5736" s="92" t="s">
        <v>4281</v>
      </c>
      <c r="C5736" s="91">
        <v>20.7</v>
      </c>
    </row>
    <row r="5737" spans="1:3" x14ac:dyDescent="0.2">
      <c r="A5737" s="93">
        <v>2413334</v>
      </c>
      <c r="B5737" s="92" t="s">
        <v>4280</v>
      </c>
      <c r="C5737" s="91">
        <v>20.13</v>
      </c>
    </row>
    <row r="5738" spans="1:3" x14ac:dyDescent="0.2">
      <c r="A5738" s="93">
        <v>2413342</v>
      </c>
      <c r="B5738" s="92" t="s">
        <v>4279</v>
      </c>
      <c r="C5738" s="91">
        <v>199.43</v>
      </c>
    </row>
    <row r="5739" spans="1:3" x14ac:dyDescent="0.2">
      <c r="A5739" s="93">
        <v>2413359</v>
      </c>
      <c r="B5739" s="92" t="s">
        <v>4278</v>
      </c>
      <c r="C5739" s="91">
        <v>39.33</v>
      </c>
    </row>
    <row r="5740" spans="1:3" x14ac:dyDescent="0.2">
      <c r="A5740" s="93">
        <v>2413367</v>
      </c>
      <c r="B5740" s="92" t="s">
        <v>4277</v>
      </c>
      <c r="C5740" s="91">
        <v>17.850000000000001</v>
      </c>
    </row>
    <row r="5741" spans="1:3" x14ac:dyDescent="0.2">
      <c r="A5741" s="93">
        <v>2413409</v>
      </c>
      <c r="B5741" s="92" t="s">
        <v>4276</v>
      </c>
      <c r="C5741" s="91">
        <v>352.89</v>
      </c>
    </row>
    <row r="5742" spans="1:3" x14ac:dyDescent="0.2">
      <c r="A5742" s="93">
        <v>2413417</v>
      </c>
      <c r="B5742" s="92" t="s">
        <v>4275</v>
      </c>
      <c r="C5742" s="91">
        <v>534.48</v>
      </c>
    </row>
    <row r="5743" spans="1:3" x14ac:dyDescent="0.2">
      <c r="A5743" s="93">
        <v>2413425</v>
      </c>
      <c r="B5743" s="92" t="s">
        <v>4274</v>
      </c>
      <c r="C5743" s="91">
        <v>447.23</v>
      </c>
    </row>
    <row r="5744" spans="1:3" x14ac:dyDescent="0.2">
      <c r="A5744" s="93">
        <v>2413433</v>
      </c>
      <c r="B5744" s="92" t="s">
        <v>4273</v>
      </c>
      <c r="C5744" s="91">
        <v>241.5</v>
      </c>
    </row>
    <row r="5745" spans="1:3" x14ac:dyDescent="0.2">
      <c r="A5745" s="93">
        <v>2413458</v>
      </c>
      <c r="B5745" s="92" t="s">
        <v>4272</v>
      </c>
      <c r="C5745" s="91">
        <v>74.2</v>
      </c>
    </row>
    <row r="5746" spans="1:3" x14ac:dyDescent="0.2">
      <c r="A5746" s="93">
        <v>2413466</v>
      </c>
      <c r="B5746" s="92" t="s">
        <v>4271</v>
      </c>
      <c r="C5746" s="91">
        <v>51.75</v>
      </c>
    </row>
    <row r="5747" spans="1:3" x14ac:dyDescent="0.2">
      <c r="A5747" s="93">
        <v>2413474</v>
      </c>
      <c r="B5747" s="92" t="s">
        <v>4270</v>
      </c>
      <c r="C5747" s="91">
        <v>69</v>
      </c>
    </row>
    <row r="5748" spans="1:3" x14ac:dyDescent="0.2">
      <c r="A5748" s="93">
        <v>2413482</v>
      </c>
      <c r="B5748" s="92" t="s">
        <v>4269</v>
      </c>
      <c r="C5748" s="91">
        <v>328</v>
      </c>
    </row>
    <row r="5749" spans="1:3" x14ac:dyDescent="0.2">
      <c r="A5749" s="93">
        <v>2413490</v>
      </c>
      <c r="B5749" s="92" t="s">
        <v>4268</v>
      </c>
      <c r="C5749" s="91">
        <v>18.59</v>
      </c>
    </row>
    <row r="5750" spans="1:3" x14ac:dyDescent="0.2">
      <c r="A5750" s="93">
        <v>2413516</v>
      </c>
      <c r="B5750" s="92" t="s">
        <v>4267</v>
      </c>
      <c r="C5750" s="91">
        <v>194</v>
      </c>
    </row>
    <row r="5751" spans="1:3" x14ac:dyDescent="0.2">
      <c r="A5751" s="93">
        <v>2413524</v>
      </c>
      <c r="B5751" s="92" t="s">
        <v>4266</v>
      </c>
      <c r="C5751" s="91">
        <v>979.75</v>
      </c>
    </row>
    <row r="5752" spans="1:3" x14ac:dyDescent="0.2">
      <c r="A5752" s="93">
        <v>2413532</v>
      </c>
      <c r="B5752" s="92" t="s">
        <v>4265</v>
      </c>
      <c r="C5752" s="91">
        <v>160</v>
      </c>
    </row>
    <row r="5753" spans="1:3" x14ac:dyDescent="0.2">
      <c r="A5753" s="93">
        <v>2413540</v>
      </c>
      <c r="B5753" s="92" t="s">
        <v>4264</v>
      </c>
      <c r="C5753" s="91">
        <v>204</v>
      </c>
    </row>
    <row r="5754" spans="1:3" x14ac:dyDescent="0.2">
      <c r="A5754" s="93">
        <v>2413557</v>
      </c>
      <c r="B5754" s="92" t="s">
        <v>4263</v>
      </c>
      <c r="C5754" s="91">
        <v>72.25</v>
      </c>
    </row>
    <row r="5755" spans="1:3" x14ac:dyDescent="0.2">
      <c r="A5755" s="93">
        <v>2413573</v>
      </c>
      <c r="B5755" s="92" t="s">
        <v>4262</v>
      </c>
      <c r="C5755" s="91">
        <v>68.42</v>
      </c>
    </row>
    <row r="5756" spans="1:3" x14ac:dyDescent="0.2">
      <c r="A5756" s="93">
        <v>2413607</v>
      </c>
      <c r="B5756" s="92" t="s">
        <v>4261</v>
      </c>
      <c r="C5756" s="91">
        <v>152.31</v>
      </c>
    </row>
    <row r="5757" spans="1:3" x14ac:dyDescent="0.2">
      <c r="A5757" s="93">
        <v>2413615</v>
      </c>
      <c r="B5757" s="92" t="s">
        <v>4260</v>
      </c>
      <c r="C5757" s="91">
        <v>76.8</v>
      </c>
    </row>
    <row r="5758" spans="1:3" x14ac:dyDescent="0.2">
      <c r="A5758" s="93">
        <v>2413656</v>
      </c>
      <c r="B5758" s="92" t="s">
        <v>4259</v>
      </c>
      <c r="C5758" s="91">
        <v>74.36</v>
      </c>
    </row>
    <row r="5759" spans="1:3" x14ac:dyDescent="0.2">
      <c r="A5759" s="93">
        <v>2413722</v>
      </c>
      <c r="B5759" s="92" t="s">
        <v>4258</v>
      </c>
      <c r="C5759" s="91">
        <v>8.8800000000000008</v>
      </c>
    </row>
    <row r="5760" spans="1:3" x14ac:dyDescent="0.2">
      <c r="A5760" s="93">
        <v>2413730</v>
      </c>
      <c r="B5760" s="92" t="s">
        <v>4257</v>
      </c>
      <c r="C5760" s="91">
        <v>77</v>
      </c>
    </row>
    <row r="5761" spans="1:3" x14ac:dyDescent="0.2">
      <c r="A5761" s="93">
        <v>2413755</v>
      </c>
      <c r="B5761" s="92" t="s">
        <v>4256</v>
      </c>
      <c r="C5761" s="91">
        <v>137.33000000000001</v>
      </c>
    </row>
    <row r="5762" spans="1:3" x14ac:dyDescent="0.2">
      <c r="A5762" s="93">
        <v>2413763</v>
      </c>
      <c r="B5762" s="92" t="s">
        <v>4255</v>
      </c>
      <c r="C5762" s="91">
        <v>358</v>
      </c>
    </row>
    <row r="5763" spans="1:3" x14ac:dyDescent="0.2">
      <c r="A5763" s="93">
        <v>2413797</v>
      </c>
      <c r="B5763" s="92" t="s">
        <v>4254</v>
      </c>
      <c r="C5763" s="91">
        <v>22</v>
      </c>
    </row>
    <row r="5764" spans="1:3" x14ac:dyDescent="0.2">
      <c r="A5764" s="93">
        <v>2420010</v>
      </c>
      <c r="B5764" s="92" t="s">
        <v>4253</v>
      </c>
      <c r="C5764" s="91">
        <v>108.5</v>
      </c>
    </row>
    <row r="5765" spans="1:3" x14ac:dyDescent="0.2">
      <c r="A5765" s="93">
        <v>2420011</v>
      </c>
      <c r="B5765" s="92" t="s">
        <v>4252</v>
      </c>
      <c r="C5765" s="91">
        <v>0</v>
      </c>
    </row>
    <row r="5766" spans="1:3" x14ac:dyDescent="0.2">
      <c r="A5766" s="93">
        <v>2420012</v>
      </c>
      <c r="B5766" s="92" t="s">
        <v>4251</v>
      </c>
      <c r="C5766" s="91">
        <v>0</v>
      </c>
    </row>
    <row r="5767" spans="1:3" x14ac:dyDescent="0.2">
      <c r="A5767" s="93">
        <v>2420013</v>
      </c>
      <c r="B5767" s="92" t="s">
        <v>4250</v>
      </c>
      <c r="C5767" s="91">
        <v>0</v>
      </c>
    </row>
    <row r="5768" spans="1:3" x14ac:dyDescent="0.2">
      <c r="A5768" s="93">
        <v>2430015</v>
      </c>
      <c r="B5768" s="92" t="s">
        <v>4249</v>
      </c>
      <c r="C5768" s="91">
        <v>30.77</v>
      </c>
    </row>
    <row r="5769" spans="1:3" x14ac:dyDescent="0.2">
      <c r="A5769" s="93">
        <v>2430023</v>
      </c>
      <c r="B5769" s="92" t="s">
        <v>4248</v>
      </c>
      <c r="C5769" s="91">
        <v>101.8</v>
      </c>
    </row>
    <row r="5770" spans="1:3" x14ac:dyDescent="0.2">
      <c r="A5770" s="93">
        <v>2430049</v>
      </c>
      <c r="B5770" s="92" t="s">
        <v>4247</v>
      </c>
      <c r="C5770" s="91">
        <v>32.630000000000003</v>
      </c>
    </row>
    <row r="5771" spans="1:3" x14ac:dyDescent="0.2">
      <c r="A5771" s="93">
        <v>2430064</v>
      </c>
      <c r="B5771" s="92" t="s">
        <v>4246</v>
      </c>
      <c r="C5771" s="91">
        <v>349.46</v>
      </c>
    </row>
    <row r="5772" spans="1:3" x14ac:dyDescent="0.2">
      <c r="A5772" s="93">
        <v>2430080</v>
      </c>
      <c r="B5772" s="92" t="s">
        <v>4245</v>
      </c>
      <c r="C5772" s="91">
        <v>460</v>
      </c>
    </row>
    <row r="5773" spans="1:3" x14ac:dyDescent="0.2">
      <c r="A5773" s="93">
        <v>2430122</v>
      </c>
      <c r="B5773" s="92" t="s">
        <v>4244</v>
      </c>
      <c r="C5773" s="91">
        <v>119</v>
      </c>
    </row>
    <row r="5774" spans="1:3" x14ac:dyDescent="0.2">
      <c r="A5774" s="93">
        <v>2430155</v>
      </c>
      <c r="B5774" s="92" t="s">
        <v>4243</v>
      </c>
      <c r="C5774" s="91">
        <v>153.94999999999999</v>
      </c>
    </row>
    <row r="5775" spans="1:3" x14ac:dyDescent="0.2">
      <c r="A5775" s="93">
        <v>2430163</v>
      </c>
      <c r="B5775" s="92" t="s">
        <v>4242</v>
      </c>
      <c r="C5775" s="91">
        <v>15.3</v>
      </c>
    </row>
    <row r="5776" spans="1:3" x14ac:dyDescent="0.2">
      <c r="A5776" s="93">
        <v>2430189</v>
      </c>
      <c r="B5776" s="92" t="s">
        <v>4241</v>
      </c>
      <c r="C5776" s="91">
        <v>142.35</v>
      </c>
    </row>
    <row r="5777" spans="1:3" x14ac:dyDescent="0.2">
      <c r="A5777" s="93">
        <v>2430205</v>
      </c>
      <c r="B5777" s="92" t="s">
        <v>4240</v>
      </c>
      <c r="C5777" s="91">
        <v>34.82</v>
      </c>
    </row>
    <row r="5778" spans="1:3" x14ac:dyDescent="0.2">
      <c r="A5778" s="93">
        <v>2430213</v>
      </c>
      <c r="B5778" s="92" t="s">
        <v>4239</v>
      </c>
      <c r="C5778" s="91">
        <v>163.05000000000001</v>
      </c>
    </row>
    <row r="5779" spans="1:3" x14ac:dyDescent="0.2">
      <c r="A5779" s="93">
        <v>2430221</v>
      </c>
      <c r="B5779" s="92" t="s">
        <v>4238</v>
      </c>
      <c r="C5779" s="91">
        <v>149</v>
      </c>
    </row>
    <row r="5780" spans="1:3" x14ac:dyDescent="0.2">
      <c r="A5780" s="93">
        <v>2430239</v>
      </c>
      <c r="B5780" s="92" t="s">
        <v>4237</v>
      </c>
      <c r="C5780" s="91">
        <v>182.77</v>
      </c>
    </row>
    <row r="5781" spans="1:3" x14ac:dyDescent="0.2">
      <c r="A5781" s="93">
        <v>2430247</v>
      </c>
      <c r="B5781" s="92" t="s">
        <v>4236</v>
      </c>
      <c r="C5781" s="91">
        <v>59</v>
      </c>
    </row>
    <row r="5782" spans="1:3" x14ac:dyDescent="0.2">
      <c r="A5782" s="93">
        <v>2430254</v>
      </c>
      <c r="B5782" s="92" t="s">
        <v>4235</v>
      </c>
      <c r="C5782" s="91">
        <v>44.32</v>
      </c>
    </row>
    <row r="5783" spans="1:3" x14ac:dyDescent="0.2">
      <c r="A5783" s="93">
        <v>2430262</v>
      </c>
      <c r="B5783" s="92" t="s">
        <v>4234</v>
      </c>
      <c r="C5783" s="91">
        <v>45.22</v>
      </c>
    </row>
    <row r="5784" spans="1:3" x14ac:dyDescent="0.2">
      <c r="A5784" s="93">
        <v>2430270</v>
      </c>
      <c r="B5784" s="92" t="s">
        <v>4233</v>
      </c>
      <c r="C5784" s="91">
        <v>194</v>
      </c>
    </row>
    <row r="5785" spans="1:3" x14ac:dyDescent="0.2">
      <c r="A5785" s="93">
        <v>2430296</v>
      </c>
      <c r="B5785" s="92" t="s">
        <v>4232</v>
      </c>
      <c r="C5785" s="91">
        <v>178.58</v>
      </c>
    </row>
    <row r="5786" spans="1:3" x14ac:dyDescent="0.2">
      <c r="A5786" s="93">
        <v>2430304</v>
      </c>
      <c r="B5786" s="92" t="s">
        <v>4231</v>
      </c>
      <c r="C5786" s="91">
        <v>20.66</v>
      </c>
    </row>
    <row r="5787" spans="1:3" x14ac:dyDescent="0.2">
      <c r="A5787" s="93">
        <v>2430312</v>
      </c>
      <c r="B5787" s="92" t="s">
        <v>4230</v>
      </c>
      <c r="C5787" s="91">
        <v>24.63</v>
      </c>
    </row>
    <row r="5788" spans="1:3" x14ac:dyDescent="0.2">
      <c r="A5788" s="93">
        <v>2430338</v>
      </c>
      <c r="B5788" s="92" t="s">
        <v>4229</v>
      </c>
      <c r="C5788" s="91">
        <v>31.25</v>
      </c>
    </row>
    <row r="5789" spans="1:3" x14ac:dyDescent="0.2">
      <c r="A5789" s="93">
        <v>2430346</v>
      </c>
      <c r="B5789" s="92" t="s">
        <v>4228</v>
      </c>
      <c r="C5789" s="91">
        <v>24</v>
      </c>
    </row>
    <row r="5790" spans="1:3" x14ac:dyDescent="0.2">
      <c r="A5790" s="93">
        <v>2430353</v>
      </c>
      <c r="B5790" s="92" t="s">
        <v>4227</v>
      </c>
      <c r="C5790" s="91">
        <v>234</v>
      </c>
    </row>
    <row r="5791" spans="1:3" x14ac:dyDescent="0.2">
      <c r="A5791" s="93">
        <v>2430354</v>
      </c>
      <c r="B5791" s="92" t="s">
        <v>4226</v>
      </c>
      <c r="C5791" s="91">
        <v>51.31</v>
      </c>
    </row>
    <row r="5792" spans="1:3" x14ac:dyDescent="0.2">
      <c r="A5792" s="93">
        <v>2430355</v>
      </c>
      <c r="B5792" s="92" t="s">
        <v>4225</v>
      </c>
      <c r="C5792" s="91">
        <v>51.31</v>
      </c>
    </row>
    <row r="5793" spans="1:3" x14ac:dyDescent="0.2">
      <c r="A5793" s="93">
        <v>2430356</v>
      </c>
      <c r="B5793" s="92" t="s">
        <v>4224</v>
      </c>
      <c r="C5793" s="91">
        <v>51.38</v>
      </c>
    </row>
    <row r="5794" spans="1:3" x14ac:dyDescent="0.2">
      <c r="A5794" s="93">
        <v>2430361</v>
      </c>
      <c r="B5794" s="92" t="s">
        <v>4223</v>
      </c>
      <c r="C5794" s="91">
        <v>50.4</v>
      </c>
    </row>
    <row r="5795" spans="1:3" x14ac:dyDescent="0.2">
      <c r="A5795" s="93">
        <v>2430379</v>
      </c>
      <c r="B5795" s="92" t="s">
        <v>4222</v>
      </c>
      <c r="C5795" s="91">
        <v>47.5</v>
      </c>
    </row>
    <row r="5796" spans="1:3" x14ac:dyDescent="0.2">
      <c r="A5796" s="93">
        <v>2430387</v>
      </c>
      <c r="B5796" s="92" t="s">
        <v>4221</v>
      </c>
      <c r="C5796" s="91">
        <v>110.48</v>
      </c>
    </row>
    <row r="5797" spans="1:3" x14ac:dyDescent="0.2">
      <c r="A5797" s="93">
        <v>2430403</v>
      </c>
      <c r="B5797" s="92" t="s">
        <v>4220</v>
      </c>
      <c r="C5797" s="91">
        <v>38.25</v>
      </c>
    </row>
    <row r="5798" spans="1:3" x14ac:dyDescent="0.2">
      <c r="A5798" s="93">
        <v>2430411</v>
      </c>
      <c r="B5798" s="92" t="s">
        <v>4219</v>
      </c>
      <c r="C5798" s="91">
        <v>151.99</v>
      </c>
    </row>
    <row r="5799" spans="1:3" x14ac:dyDescent="0.2">
      <c r="A5799" s="93">
        <v>2430429</v>
      </c>
      <c r="B5799" s="92" t="s">
        <v>4218</v>
      </c>
      <c r="C5799" s="91">
        <v>108.9</v>
      </c>
    </row>
    <row r="5800" spans="1:3" x14ac:dyDescent="0.2">
      <c r="A5800" s="93">
        <v>2430437</v>
      </c>
      <c r="B5800" s="92" t="s">
        <v>4217</v>
      </c>
      <c r="C5800" s="91">
        <v>254</v>
      </c>
    </row>
    <row r="5801" spans="1:3" x14ac:dyDescent="0.2">
      <c r="A5801" s="93">
        <v>2430445</v>
      </c>
      <c r="B5801" s="92" t="s">
        <v>4216</v>
      </c>
      <c r="C5801" s="91">
        <v>239</v>
      </c>
    </row>
    <row r="5802" spans="1:3" x14ac:dyDescent="0.2">
      <c r="A5802" s="93">
        <v>2430452</v>
      </c>
      <c r="B5802" s="92" t="s">
        <v>4215</v>
      </c>
      <c r="C5802" s="91">
        <v>34.71</v>
      </c>
    </row>
    <row r="5803" spans="1:3" x14ac:dyDescent="0.2">
      <c r="A5803" s="93">
        <v>2430460</v>
      </c>
      <c r="B5803" s="92" t="s">
        <v>4214</v>
      </c>
      <c r="C5803" s="91">
        <v>33.75</v>
      </c>
    </row>
    <row r="5804" spans="1:3" x14ac:dyDescent="0.2">
      <c r="A5804" s="93">
        <v>2430478</v>
      </c>
      <c r="B5804" s="92" t="s">
        <v>4213</v>
      </c>
      <c r="C5804" s="91">
        <v>22.04</v>
      </c>
    </row>
    <row r="5805" spans="1:3" x14ac:dyDescent="0.2">
      <c r="A5805" s="93">
        <v>2430486</v>
      </c>
      <c r="B5805" s="92" t="s">
        <v>4212</v>
      </c>
      <c r="C5805" s="91">
        <v>32.630000000000003</v>
      </c>
    </row>
    <row r="5806" spans="1:3" x14ac:dyDescent="0.2">
      <c r="A5806" s="93">
        <v>2430510</v>
      </c>
      <c r="B5806" s="92" t="s">
        <v>4211</v>
      </c>
      <c r="C5806" s="91">
        <v>0</v>
      </c>
    </row>
    <row r="5807" spans="1:3" x14ac:dyDescent="0.2">
      <c r="A5807" s="93">
        <v>2430528</v>
      </c>
      <c r="B5807" s="92" t="s">
        <v>4211</v>
      </c>
      <c r="C5807" s="91">
        <v>0</v>
      </c>
    </row>
    <row r="5808" spans="1:3" x14ac:dyDescent="0.2">
      <c r="A5808" s="93">
        <v>2430536</v>
      </c>
      <c r="B5808" s="92" t="s">
        <v>4211</v>
      </c>
      <c r="C5808" s="91">
        <v>0</v>
      </c>
    </row>
    <row r="5809" spans="1:3" x14ac:dyDescent="0.2">
      <c r="A5809" s="93">
        <v>2430544</v>
      </c>
      <c r="B5809" s="92" t="s">
        <v>4210</v>
      </c>
      <c r="C5809" s="91">
        <v>24</v>
      </c>
    </row>
    <row r="5810" spans="1:3" x14ac:dyDescent="0.2">
      <c r="A5810" s="93">
        <v>2430551</v>
      </c>
      <c r="B5810" s="92" t="s">
        <v>4209</v>
      </c>
      <c r="C5810" s="91">
        <v>18.5</v>
      </c>
    </row>
    <row r="5811" spans="1:3" x14ac:dyDescent="0.2">
      <c r="A5811" s="93">
        <v>2430569</v>
      </c>
      <c r="B5811" s="92" t="s">
        <v>4208</v>
      </c>
      <c r="C5811" s="91">
        <v>191.71</v>
      </c>
    </row>
    <row r="5812" spans="1:3" x14ac:dyDescent="0.2">
      <c r="A5812" s="93">
        <v>2430577</v>
      </c>
      <c r="B5812" s="92" t="s">
        <v>4207</v>
      </c>
      <c r="C5812" s="91">
        <v>95</v>
      </c>
    </row>
    <row r="5813" spans="1:3" x14ac:dyDescent="0.2">
      <c r="A5813" s="93">
        <v>2430585</v>
      </c>
      <c r="B5813" s="92" t="s">
        <v>4206</v>
      </c>
      <c r="C5813" s="91">
        <v>126.21</v>
      </c>
    </row>
    <row r="5814" spans="1:3" x14ac:dyDescent="0.2">
      <c r="A5814" s="93">
        <v>2430593</v>
      </c>
      <c r="B5814" s="92" t="s">
        <v>4205</v>
      </c>
      <c r="C5814" s="91">
        <v>24.9</v>
      </c>
    </row>
    <row r="5815" spans="1:3" x14ac:dyDescent="0.2">
      <c r="A5815" s="93">
        <v>2430601</v>
      </c>
      <c r="B5815" s="92" t="s">
        <v>4204</v>
      </c>
      <c r="C5815" s="91">
        <v>28.76</v>
      </c>
    </row>
    <row r="5816" spans="1:3" x14ac:dyDescent="0.2">
      <c r="A5816" s="93">
        <v>2430619</v>
      </c>
      <c r="B5816" s="92" t="s">
        <v>4203</v>
      </c>
      <c r="C5816" s="91">
        <v>28.57</v>
      </c>
    </row>
    <row r="5817" spans="1:3" x14ac:dyDescent="0.2">
      <c r="A5817" s="93">
        <v>2430627</v>
      </c>
      <c r="B5817" s="92" t="s">
        <v>4202</v>
      </c>
      <c r="C5817" s="91">
        <v>141</v>
      </c>
    </row>
    <row r="5818" spans="1:3" x14ac:dyDescent="0.2">
      <c r="A5818" s="93">
        <v>2430635</v>
      </c>
      <c r="B5818" s="92" t="s">
        <v>4201</v>
      </c>
      <c r="C5818" s="91">
        <v>36</v>
      </c>
    </row>
    <row r="5819" spans="1:3" x14ac:dyDescent="0.2">
      <c r="A5819" s="93">
        <v>2430643</v>
      </c>
      <c r="B5819" s="92" t="s">
        <v>4200</v>
      </c>
      <c r="C5819" s="91">
        <v>21.3</v>
      </c>
    </row>
    <row r="5820" spans="1:3" x14ac:dyDescent="0.2">
      <c r="A5820" s="93">
        <v>2430650</v>
      </c>
      <c r="B5820" s="92" t="s">
        <v>4199</v>
      </c>
      <c r="C5820" s="91">
        <v>27</v>
      </c>
    </row>
    <row r="5821" spans="1:3" x14ac:dyDescent="0.2">
      <c r="A5821" s="93">
        <v>2430668</v>
      </c>
      <c r="B5821" s="92" t="s">
        <v>4198</v>
      </c>
      <c r="C5821" s="91">
        <v>182</v>
      </c>
    </row>
    <row r="5822" spans="1:3" x14ac:dyDescent="0.2">
      <c r="A5822" s="93">
        <v>2430676</v>
      </c>
      <c r="B5822" s="92" t="s">
        <v>4197</v>
      </c>
      <c r="C5822" s="91">
        <v>180.44</v>
      </c>
    </row>
    <row r="5823" spans="1:3" x14ac:dyDescent="0.2">
      <c r="A5823" s="93">
        <v>2430684</v>
      </c>
      <c r="B5823" s="92" t="s">
        <v>4196</v>
      </c>
      <c r="C5823" s="91">
        <v>27</v>
      </c>
    </row>
    <row r="5824" spans="1:3" x14ac:dyDescent="0.2">
      <c r="A5824" s="93">
        <v>2430692</v>
      </c>
      <c r="B5824" s="92" t="s">
        <v>4195</v>
      </c>
      <c r="C5824" s="91">
        <v>48.3</v>
      </c>
    </row>
    <row r="5825" spans="1:3" x14ac:dyDescent="0.2">
      <c r="A5825" s="93">
        <v>2430700</v>
      </c>
      <c r="B5825" s="92" t="s">
        <v>4194</v>
      </c>
      <c r="C5825" s="91">
        <v>178.1</v>
      </c>
    </row>
    <row r="5826" spans="1:3" x14ac:dyDescent="0.2">
      <c r="A5826" s="93">
        <v>2430718</v>
      </c>
      <c r="B5826" s="92" t="s">
        <v>4193</v>
      </c>
      <c r="C5826" s="91">
        <v>50.32</v>
      </c>
    </row>
    <row r="5827" spans="1:3" x14ac:dyDescent="0.2">
      <c r="A5827" s="93">
        <v>2430726</v>
      </c>
      <c r="B5827" s="92" t="s">
        <v>4192</v>
      </c>
      <c r="C5827" s="91">
        <v>262</v>
      </c>
    </row>
    <row r="5828" spans="1:3" x14ac:dyDescent="0.2">
      <c r="A5828" s="93">
        <v>2430734</v>
      </c>
      <c r="B5828" s="92" t="s">
        <v>4191</v>
      </c>
      <c r="C5828" s="91">
        <v>19.89</v>
      </c>
    </row>
    <row r="5829" spans="1:3" x14ac:dyDescent="0.2">
      <c r="A5829" s="93">
        <v>2430742</v>
      </c>
      <c r="B5829" s="92" t="s">
        <v>4190</v>
      </c>
      <c r="C5829" s="91">
        <v>32.4</v>
      </c>
    </row>
    <row r="5830" spans="1:3" x14ac:dyDescent="0.2">
      <c r="A5830" s="93">
        <v>2430759</v>
      </c>
      <c r="B5830" s="92" t="s">
        <v>4189</v>
      </c>
      <c r="C5830" s="91">
        <v>29.48</v>
      </c>
    </row>
    <row r="5831" spans="1:3" x14ac:dyDescent="0.2">
      <c r="A5831" s="93">
        <v>2430783</v>
      </c>
      <c r="B5831" s="92" t="s">
        <v>4188</v>
      </c>
      <c r="C5831" s="91">
        <v>73.44</v>
      </c>
    </row>
    <row r="5832" spans="1:3" x14ac:dyDescent="0.2">
      <c r="A5832" s="93">
        <v>2430791</v>
      </c>
      <c r="B5832" s="92" t="s">
        <v>4187</v>
      </c>
      <c r="C5832" s="91">
        <v>23.28</v>
      </c>
    </row>
    <row r="5833" spans="1:3" x14ac:dyDescent="0.2">
      <c r="A5833" s="93">
        <v>2430809</v>
      </c>
      <c r="B5833" s="92" t="s">
        <v>4186</v>
      </c>
      <c r="C5833" s="91">
        <v>42.85</v>
      </c>
    </row>
    <row r="5834" spans="1:3" x14ac:dyDescent="0.2">
      <c r="A5834" s="93">
        <v>2430817</v>
      </c>
      <c r="B5834" s="92" t="s">
        <v>4185</v>
      </c>
      <c r="C5834" s="91">
        <v>246</v>
      </c>
    </row>
    <row r="5835" spans="1:3" x14ac:dyDescent="0.2">
      <c r="A5835" s="93">
        <v>2430833</v>
      </c>
      <c r="B5835" s="92" t="s">
        <v>4184</v>
      </c>
      <c r="C5835" s="91">
        <v>62.79</v>
      </c>
    </row>
    <row r="5836" spans="1:3" x14ac:dyDescent="0.2">
      <c r="A5836" s="93">
        <v>2430841</v>
      </c>
      <c r="B5836" s="92" t="s">
        <v>4183</v>
      </c>
      <c r="C5836" s="91">
        <v>230.4</v>
      </c>
    </row>
    <row r="5837" spans="1:3" x14ac:dyDescent="0.2">
      <c r="A5837" s="93">
        <v>2430858</v>
      </c>
      <c r="B5837" s="92" t="s">
        <v>4182</v>
      </c>
      <c r="C5837" s="91">
        <v>96.9</v>
      </c>
    </row>
    <row r="5838" spans="1:3" x14ac:dyDescent="0.2">
      <c r="A5838" s="93">
        <v>2430866</v>
      </c>
      <c r="B5838" s="92" t="s">
        <v>4181</v>
      </c>
      <c r="C5838" s="91">
        <v>27</v>
      </c>
    </row>
    <row r="5839" spans="1:3" x14ac:dyDescent="0.2">
      <c r="A5839" s="93">
        <v>2430874</v>
      </c>
      <c r="B5839" s="92" t="s">
        <v>4180</v>
      </c>
      <c r="C5839" s="91">
        <v>68</v>
      </c>
    </row>
    <row r="5840" spans="1:3" x14ac:dyDescent="0.2">
      <c r="A5840" s="93">
        <v>2430882</v>
      </c>
      <c r="B5840" s="92" t="s">
        <v>4179</v>
      </c>
      <c r="C5840" s="91">
        <v>76.66</v>
      </c>
    </row>
    <row r="5841" spans="1:3" x14ac:dyDescent="0.2">
      <c r="A5841" s="93">
        <v>2430890</v>
      </c>
      <c r="B5841" s="92" t="s">
        <v>4178</v>
      </c>
      <c r="C5841" s="91">
        <v>144.9</v>
      </c>
    </row>
    <row r="5842" spans="1:3" x14ac:dyDescent="0.2">
      <c r="A5842" s="93">
        <v>2430908</v>
      </c>
      <c r="B5842" s="92" t="s">
        <v>4177</v>
      </c>
      <c r="C5842" s="91">
        <v>144.9</v>
      </c>
    </row>
    <row r="5843" spans="1:3" x14ac:dyDescent="0.2">
      <c r="A5843" s="93">
        <v>2430924</v>
      </c>
      <c r="B5843" s="92" t="s">
        <v>4176</v>
      </c>
      <c r="C5843" s="91">
        <v>566.5</v>
      </c>
    </row>
    <row r="5844" spans="1:3" x14ac:dyDescent="0.2">
      <c r="A5844" s="93">
        <v>2430932</v>
      </c>
      <c r="B5844" s="92" t="s">
        <v>4175</v>
      </c>
      <c r="C5844" s="91">
        <v>0</v>
      </c>
    </row>
    <row r="5845" spans="1:3" x14ac:dyDescent="0.2">
      <c r="A5845" s="93">
        <v>2430940</v>
      </c>
      <c r="B5845" s="92" t="s">
        <v>4174</v>
      </c>
      <c r="C5845" s="91">
        <v>31.5</v>
      </c>
    </row>
    <row r="5846" spans="1:3" x14ac:dyDescent="0.2">
      <c r="A5846" s="93">
        <v>2430957</v>
      </c>
      <c r="B5846" s="92" t="s">
        <v>4173</v>
      </c>
      <c r="C5846" s="91">
        <v>31.72</v>
      </c>
    </row>
    <row r="5847" spans="1:3" x14ac:dyDescent="0.2">
      <c r="A5847" s="93">
        <v>2430965</v>
      </c>
      <c r="B5847" s="92" t="s">
        <v>4172</v>
      </c>
      <c r="C5847" s="91">
        <v>52.87</v>
      </c>
    </row>
    <row r="5848" spans="1:3" x14ac:dyDescent="0.2">
      <c r="A5848" s="93">
        <v>2430973</v>
      </c>
      <c r="B5848" s="92" t="s">
        <v>4171</v>
      </c>
      <c r="C5848" s="91">
        <v>60.45</v>
      </c>
    </row>
    <row r="5849" spans="1:3" x14ac:dyDescent="0.2">
      <c r="A5849" s="93">
        <v>2430981</v>
      </c>
      <c r="B5849" s="92" t="s">
        <v>4170</v>
      </c>
      <c r="C5849" s="91">
        <v>51.3</v>
      </c>
    </row>
    <row r="5850" spans="1:3" x14ac:dyDescent="0.2">
      <c r="A5850" s="93">
        <v>2430999</v>
      </c>
      <c r="B5850" s="92" t="s">
        <v>4169</v>
      </c>
      <c r="C5850" s="91">
        <v>58.14</v>
      </c>
    </row>
    <row r="5851" spans="1:3" x14ac:dyDescent="0.2">
      <c r="A5851" s="93">
        <v>2431013</v>
      </c>
      <c r="B5851" s="92" t="s">
        <v>4168</v>
      </c>
      <c r="C5851" s="91">
        <v>59.55</v>
      </c>
    </row>
    <row r="5852" spans="1:3" x14ac:dyDescent="0.2">
      <c r="A5852" s="93">
        <v>2431021</v>
      </c>
      <c r="B5852" s="92" t="s">
        <v>4167</v>
      </c>
      <c r="C5852" s="91">
        <v>365</v>
      </c>
    </row>
    <row r="5853" spans="1:3" x14ac:dyDescent="0.2">
      <c r="A5853" s="93">
        <v>2431039</v>
      </c>
      <c r="B5853" s="92" t="s">
        <v>4166</v>
      </c>
      <c r="C5853" s="91">
        <v>222</v>
      </c>
    </row>
    <row r="5854" spans="1:3" x14ac:dyDescent="0.2">
      <c r="A5854" s="93">
        <v>2431062</v>
      </c>
      <c r="B5854" s="92" t="s">
        <v>4165</v>
      </c>
      <c r="C5854" s="91">
        <v>0</v>
      </c>
    </row>
    <row r="5855" spans="1:3" x14ac:dyDescent="0.2">
      <c r="A5855" s="93">
        <v>2431070</v>
      </c>
      <c r="B5855" s="92" t="s">
        <v>4164</v>
      </c>
      <c r="C5855" s="91">
        <v>81</v>
      </c>
    </row>
    <row r="5856" spans="1:3" x14ac:dyDescent="0.2">
      <c r="A5856" s="93">
        <v>2431088</v>
      </c>
      <c r="B5856" s="92" t="s">
        <v>4163</v>
      </c>
      <c r="C5856" s="91">
        <v>301.92</v>
      </c>
    </row>
    <row r="5857" spans="1:3" x14ac:dyDescent="0.2">
      <c r="A5857" s="93">
        <v>2431104</v>
      </c>
      <c r="B5857" s="92" t="s">
        <v>4162</v>
      </c>
      <c r="C5857" s="91">
        <v>165.44</v>
      </c>
    </row>
    <row r="5858" spans="1:3" x14ac:dyDescent="0.2">
      <c r="A5858" s="93">
        <v>2431112</v>
      </c>
      <c r="B5858" s="92" t="s">
        <v>4161</v>
      </c>
      <c r="C5858" s="91">
        <v>31.5</v>
      </c>
    </row>
    <row r="5859" spans="1:3" x14ac:dyDescent="0.2">
      <c r="A5859" s="93">
        <v>2431120</v>
      </c>
      <c r="B5859" s="92" t="s">
        <v>4160</v>
      </c>
      <c r="C5859" s="91">
        <v>175</v>
      </c>
    </row>
    <row r="5860" spans="1:3" x14ac:dyDescent="0.2">
      <c r="A5860" s="93">
        <v>2431138</v>
      </c>
      <c r="B5860" s="92" t="s">
        <v>4159</v>
      </c>
      <c r="C5860" s="91">
        <v>30.3</v>
      </c>
    </row>
    <row r="5861" spans="1:3" x14ac:dyDescent="0.2">
      <c r="A5861" s="93">
        <v>2431146</v>
      </c>
      <c r="B5861" s="92" t="s">
        <v>4158</v>
      </c>
      <c r="C5861" s="91">
        <v>24</v>
      </c>
    </row>
    <row r="5862" spans="1:3" x14ac:dyDescent="0.2">
      <c r="A5862" s="93">
        <v>2431153</v>
      </c>
      <c r="B5862" s="92" t="s">
        <v>4157</v>
      </c>
      <c r="C5862" s="91">
        <v>88.1</v>
      </c>
    </row>
    <row r="5863" spans="1:3" x14ac:dyDescent="0.2">
      <c r="A5863" s="93">
        <v>2431161</v>
      </c>
      <c r="B5863" s="92" t="s">
        <v>4156</v>
      </c>
      <c r="C5863" s="91">
        <v>62</v>
      </c>
    </row>
    <row r="5864" spans="1:3" x14ac:dyDescent="0.2">
      <c r="A5864" s="93">
        <v>2431179</v>
      </c>
      <c r="B5864" s="92" t="s">
        <v>4155</v>
      </c>
      <c r="C5864" s="91">
        <v>103.4</v>
      </c>
    </row>
    <row r="5865" spans="1:3" x14ac:dyDescent="0.2">
      <c r="A5865" s="93">
        <v>2431187</v>
      </c>
      <c r="B5865" s="92" t="s">
        <v>4154</v>
      </c>
      <c r="C5865" s="91">
        <v>103.8</v>
      </c>
    </row>
    <row r="5866" spans="1:3" x14ac:dyDescent="0.2">
      <c r="A5866" s="93">
        <v>2431195</v>
      </c>
      <c r="B5866" s="92" t="s">
        <v>4153</v>
      </c>
      <c r="C5866" s="91">
        <v>141.6</v>
      </c>
    </row>
    <row r="5867" spans="1:3" x14ac:dyDescent="0.2">
      <c r="A5867" s="93">
        <v>2431203</v>
      </c>
      <c r="B5867" s="92" t="s">
        <v>4152</v>
      </c>
      <c r="C5867" s="91">
        <v>26.55</v>
      </c>
    </row>
    <row r="5868" spans="1:3" x14ac:dyDescent="0.2">
      <c r="A5868" s="93">
        <v>2431211</v>
      </c>
      <c r="B5868" s="92" t="s">
        <v>4151</v>
      </c>
      <c r="C5868" s="91">
        <v>66.75</v>
      </c>
    </row>
    <row r="5869" spans="1:3" x14ac:dyDescent="0.2">
      <c r="A5869" s="93">
        <v>2431229</v>
      </c>
      <c r="B5869" s="92" t="s">
        <v>4150</v>
      </c>
      <c r="C5869" s="91">
        <v>41.25</v>
      </c>
    </row>
    <row r="5870" spans="1:3" x14ac:dyDescent="0.2">
      <c r="A5870" s="93">
        <v>2431245</v>
      </c>
      <c r="B5870" s="92" t="s">
        <v>4149</v>
      </c>
      <c r="C5870" s="91">
        <v>267.75</v>
      </c>
    </row>
    <row r="5871" spans="1:3" x14ac:dyDescent="0.2">
      <c r="A5871" s="93">
        <v>2431252</v>
      </c>
      <c r="B5871" s="92" t="s">
        <v>4148</v>
      </c>
      <c r="C5871" s="91">
        <v>297.5</v>
      </c>
    </row>
    <row r="5872" spans="1:3" x14ac:dyDescent="0.2">
      <c r="A5872" s="93">
        <v>2431260</v>
      </c>
      <c r="B5872" s="92" t="s">
        <v>4147</v>
      </c>
      <c r="C5872" s="91">
        <v>206.8</v>
      </c>
    </row>
    <row r="5873" spans="1:3" x14ac:dyDescent="0.2">
      <c r="A5873" s="93">
        <v>2431278</v>
      </c>
      <c r="B5873" s="92" t="s">
        <v>4146</v>
      </c>
      <c r="C5873" s="91">
        <v>52.15</v>
      </c>
    </row>
    <row r="5874" spans="1:3" x14ac:dyDescent="0.2">
      <c r="A5874" s="93">
        <v>2431286</v>
      </c>
      <c r="B5874" s="92" t="s">
        <v>4145</v>
      </c>
      <c r="C5874" s="91">
        <v>175.15</v>
      </c>
    </row>
    <row r="5875" spans="1:3" x14ac:dyDescent="0.2">
      <c r="A5875" s="93">
        <v>2431294</v>
      </c>
      <c r="B5875" s="92" t="s">
        <v>4144</v>
      </c>
      <c r="C5875" s="91">
        <v>57.1</v>
      </c>
    </row>
    <row r="5876" spans="1:3" x14ac:dyDescent="0.2">
      <c r="A5876" s="93">
        <v>2431302</v>
      </c>
      <c r="B5876" s="92" t="s">
        <v>4143</v>
      </c>
      <c r="C5876" s="91">
        <v>765</v>
      </c>
    </row>
    <row r="5877" spans="1:3" x14ac:dyDescent="0.2">
      <c r="A5877" s="93">
        <v>2431310</v>
      </c>
      <c r="B5877" s="92" t="s">
        <v>4142</v>
      </c>
      <c r="C5877" s="91">
        <v>80</v>
      </c>
    </row>
    <row r="5878" spans="1:3" x14ac:dyDescent="0.2">
      <c r="A5878" s="93">
        <v>2431344</v>
      </c>
      <c r="B5878" s="92" t="s">
        <v>4141</v>
      </c>
      <c r="C5878" s="91">
        <v>56</v>
      </c>
    </row>
    <row r="5879" spans="1:3" x14ac:dyDescent="0.2">
      <c r="A5879" s="93">
        <v>2431351</v>
      </c>
      <c r="B5879" s="92" t="s">
        <v>4140</v>
      </c>
      <c r="C5879" s="91">
        <v>181</v>
      </c>
    </row>
    <row r="5880" spans="1:3" x14ac:dyDescent="0.2">
      <c r="A5880" s="93">
        <v>2431393</v>
      </c>
      <c r="B5880" s="92" t="s">
        <v>4139</v>
      </c>
      <c r="C5880" s="91">
        <v>345.9</v>
      </c>
    </row>
    <row r="5881" spans="1:3" x14ac:dyDescent="0.2">
      <c r="A5881" s="93">
        <v>2431401</v>
      </c>
      <c r="B5881" s="92" t="s">
        <v>4138</v>
      </c>
      <c r="C5881" s="91">
        <v>33.14</v>
      </c>
    </row>
    <row r="5882" spans="1:3" x14ac:dyDescent="0.2">
      <c r="A5882" s="93">
        <v>2431419</v>
      </c>
      <c r="B5882" s="92" t="s">
        <v>4137</v>
      </c>
      <c r="C5882" s="91">
        <v>112.5</v>
      </c>
    </row>
    <row r="5883" spans="1:3" x14ac:dyDescent="0.2">
      <c r="A5883" s="93">
        <v>2431427</v>
      </c>
      <c r="B5883" s="92" t="s">
        <v>4136</v>
      </c>
      <c r="C5883" s="91">
        <v>75</v>
      </c>
    </row>
    <row r="5884" spans="1:3" x14ac:dyDescent="0.2">
      <c r="A5884" s="93">
        <v>2431435</v>
      </c>
      <c r="B5884" s="92" t="s">
        <v>4135</v>
      </c>
      <c r="C5884" s="91">
        <v>63.23</v>
      </c>
    </row>
    <row r="5885" spans="1:3" x14ac:dyDescent="0.2">
      <c r="A5885" s="93">
        <v>2431443</v>
      </c>
      <c r="B5885" s="92" t="s">
        <v>4134</v>
      </c>
      <c r="C5885" s="91">
        <v>70</v>
      </c>
    </row>
    <row r="5886" spans="1:3" x14ac:dyDescent="0.2">
      <c r="A5886" s="93">
        <v>2431450</v>
      </c>
      <c r="B5886" s="92" t="s">
        <v>4133</v>
      </c>
      <c r="C5886" s="91">
        <v>70</v>
      </c>
    </row>
    <row r="5887" spans="1:3" x14ac:dyDescent="0.2">
      <c r="A5887" s="93">
        <v>2431468</v>
      </c>
      <c r="B5887" s="92" t="s">
        <v>4132</v>
      </c>
      <c r="C5887" s="91">
        <v>46.21</v>
      </c>
    </row>
    <row r="5888" spans="1:3" x14ac:dyDescent="0.2">
      <c r="A5888" s="93">
        <v>2431484</v>
      </c>
      <c r="B5888" s="92" t="s">
        <v>4131</v>
      </c>
      <c r="C5888" s="91">
        <v>20.93</v>
      </c>
    </row>
    <row r="5889" spans="1:3" x14ac:dyDescent="0.2">
      <c r="A5889" s="93">
        <v>2431492</v>
      </c>
      <c r="B5889" s="92" t="s">
        <v>4130</v>
      </c>
      <c r="C5889" s="91">
        <v>20.93</v>
      </c>
    </row>
    <row r="5890" spans="1:3" x14ac:dyDescent="0.2">
      <c r="A5890" s="93">
        <v>2431500</v>
      </c>
      <c r="B5890" s="92" t="s">
        <v>4129</v>
      </c>
      <c r="C5890" s="91">
        <v>30.6</v>
      </c>
    </row>
    <row r="5891" spans="1:3" x14ac:dyDescent="0.2">
      <c r="A5891" s="93">
        <v>2440006</v>
      </c>
      <c r="B5891" s="92" t="s">
        <v>4128</v>
      </c>
      <c r="C5891" s="91">
        <v>58.14</v>
      </c>
    </row>
    <row r="5892" spans="1:3" x14ac:dyDescent="0.2">
      <c r="A5892" s="93">
        <v>2440014</v>
      </c>
      <c r="B5892" s="92" t="s">
        <v>4127</v>
      </c>
      <c r="C5892" s="91">
        <v>58.14</v>
      </c>
    </row>
    <row r="5893" spans="1:3" x14ac:dyDescent="0.2">
      <c r="A5893" s="93">
        <v>2440022</v>
      </c>
      <c r="B5893" s="92" t="s">
        <v>4126</v>
      </c>
      <c r="C5893" s="91">
        <v>380</v>
      </c>
    </row>
    <row r="5894" spans="1:3" x14ac:dyDescent="0.2">
      <c r="A5894" s="93">
        <v>2440030</v>
      </c>
      <c r="B5894" s="92" t="s">
        <v>4125</v>
      </c>
      <c r="C5894" s="91">
        <v>58.14</v>
      </c>
    </row>
    <row r="5895" spans="1:3" x14ac:dyDescent="0.2">
      <c r="A5895" s="93">
        <v>2440048</v>
      </c>
      <c r="B5895" s="92" t="s">
        <v>4124</v>
      </c>
      <c r="C5895" s="91">
        <v>58.14</v>
      </c>
    </row>
    <row r="5896" spans="1:3" x14ac:dyDescent="0.2">
      <c r="A5896" s="93">
        <v>2440055</v>
      </c>
      <c r="B5896" s="92" t="s">
        <v>4123</v>
      </c>
      <c r="C5896" s="91">
        <v>38.76</v>
      </c>
    </row>
    <row r="5897" spans="1:3" x14ac:dyDescent="0.2">
      <c r="A5897" s="93">
        <v>2440063</v>
      </c>
      <c r="B5897" s="92" t="s">
        <v>4122</v>
      </c>
      <c r="C5897" s="91">
        <v>52.5</v>
      </c>
    </row>
    <row r="5898" spans="1:3" x14ac:dyDescent="0.2">
      <c r="A5898" s="93">
        <v>2440071</v>
      </c>
      <c r="B5898" s="92" t="s">
        <v>4121</v>
      </c>
      <c r="C5898" s="91">
        <v>58.14</v>
      </c>
    </row>
    <row r="5899" spans="1:3" x14ac:dyDescent="0.2">
      <c r="A5899" s="93">
        <v>2440089</v>
      </c>
      <c r="B5899" s="92" t="s">
        <v>4120</v>
      </c>
      <c r="C5899" s="91">
        <v>718</v>
      </c>
    </row>
    <row r="5900" spans="1:3" x14ac:dyDescent="0.2">
      <c r="A5900" s="93">
        <v>2440105</v>
      </c>
      <c r="B5900" s="92" t="s">
        <v>4119</v>
      </c>
      <c r="C5900" s="91">
        <v>34.74</v>
      </c>
    </row>
    <row r="5901" spans="1:3" x14ac:dyDescent="0.2">
      <c r="A5901" s="93">
        <v>2440113</v>
      </c>
      <c r="B5901" s="92" t="s">
        <v>4118</v>
      </c>
      <c r="C5901" s="91">
        <v>31.05</v>
      </c>
    </row>
    <row r="5902" spans="1:3" x14ac:dyDescent="0.2">
      <c r="A5902" s="93">
        <v>2440121</v>
      </c>
      <c r="B5902" s="92" t="s">
        <v>4117</v>
      </c>
      <c r="C5902" s="91">
        <v>19.8</v>
      </c>
    </row>
    <row r="5903" spans="1:3" x14ac:dyDescent="0.2">
      <c r="A5903" s="93">
        <v>2440139</v>
      </c>
      <c r="B5903" s="92" t="s">
        <v>4116</v>
      </c>
      <c r="C5903" s="91">
        <v>205.97</v>
      </c>
    </row>
    <row r="5904" spans="1:3" x14ac:dyDescent="0.2">
      <c r="A5904" s="93">
        <v>2440147</v>
      </c>
      <c r="B5904" s="92" t="s">
        <v>4115</v>
      </c>
      <c r="C5904" s="91">
        <v>33.14</v>
      </c>
    </row>
    <row r="5905" spans="1:3" x14ac:dyDescent="0.2">
      <c r="A5905" s="93">
        <v>2440154</v>
      </c>
      <c r="B5905" s="92" t="s">
        <v>4114</v>
      </c>
      <c r="C5905" s="91">
        <v>60</v>
      </c>
    </row>
    <row r="5906" spans="1:3" x14ac:dyDescent="0.2">
      <c r="A5906" s="93">
        <v>2440162</v>
      </c>
      <c r="B5906" s="92" t="s">
        <v>4113</v>
      </c>
      <c r="C5906" s="91">
        <v>79.349999999999994</v>
      </c>
    </row>
    <row r="5907" spans="1:3" x14ac:dyDescent="0.2">
      <c r="A5907" s="93">
        <v>2440188</v>
      </c>
      <c r="B5907" s="92" t="s">
        <v>4112</v>
      </c>
      <c r="C5907" s="91">
        <v>0</v>
      </c>
    </row>
    <row r="5908" spans="1:3" x14ac:dyDescent="0.2">
      <c r="A5908" s="93">
        <v>2440196</v>
      </c>
      <c r="B5908" s="92" t="s">
        <v>4111</v>
      </c>
      <c r="C5908" s="91">
        <v>16.829999999999998</v>
      </c>
    </row>
    <row r="5909" spans="1:3" x14ac:dyDescent="0.2">
      <c r="A5909" s="93">
        <v>2440204</v>
      </c>
      <c r="B5909" s="92" t="s">
        <v>4110</v>
      </c>
      <c r="C5909" s="91">
        <v>0</v>
      </c>
    </row>
    <row r="5910" spans="1:3" x14ac:dyDescent="0.2">
      <c r="A5910" s="93">
        <v>2440212</v>
      </c>
      <c r="B5910" s="92" t="s">
        <v>4109</v>
      </c>
      <c r="C5910" s="91">
        <v>81.680000000000007</v>
      </c>
    </row>
    <row r="5911" spans="1:3" x14ac:dyDescent="0.2">
      <c r="A5911" s="93">
        <v>2440238</v>
      </c>
      <c r="B5911" s="92" t="s">
        <v>4108</v>
      </c>
      <c r="C5911" s="91">
        <v>19.72</v>
      </c>
    </row>
    <row r="5912" spans="1:3" x14ac:dyDescent="0.2">
      <c r="A5912" s="93">
        <v>2440279</v>
      </c>
      <c r="B5912" s="92" t="s">
        <v>4107</v>
      </c>
      <c r="C5912" s="91">
        <v>33.15</v>
      </c>
    </row>
    <row r="5913" spans="1:3" x14ac:dyDescent="0.2">
      <c r="A5913" s="93">
        <v>2440287</v>
      </c>
      <c r="B5913" s="92" t="s">
        <v>4106</v>
      </c>
      <c r="C5913" s="91">
        <v>49.73</v>
      </c>
    </row>
    <row r="5914" spans="1:3" x14ac:dyDescent="0.2">
      <c r="A5914" s="93">
        <v>2440295</v>
      </c>
      <c r="B5914" s="92" t="s">
        <v>4105</v>
      </c>
      <c r="C5914" s="91">
        <v>18.829999999999998</v>
      </c>
    </row>
    <row r="5915" spans="1:3" x14ac:dyDescent="0.2">
      <c r="A5915" s="93">
        <v>2440303</v>
      </c>
      <c r="B5915" s="92" t="s">
        <v>4104</v>
      </c>
      <c r="C5915" s="91">
        <v>35.630000000000003</v>
      </c>
    </row>
    <row r="5916" spans="1:3" x14ac:dyDescent="0.2">
      <c r="A5916" s="93">
        <v>2440311</v>
      </c>
      <c r="B5916" s="92" t="s">
        <v>4103</v>
      </c>
      <c r="C5916" s="91">
        <v>33.14</v>
      </c>
    </row>
    <row r="5917" spans="1:3" x14ac:dyDescent="0.2">
      <c r="A5917" s="93">
        <v>2440329</v>
      </c>
      <c r="B5917" s="92" t="s">
        <v>4102</v>
      </c>
      <c r="C5917" s="91">
        <v>37.89</v>
      </c>
    </row>
    <row r="5918" spans="1:3" x14ac:dyDescent="0.2">
      <c r="A5918" s="93">
        <v>2440337</v>
      </c>
      <c r="B5918" s="92" t="s">
        <v>4101</v>
      </c>
      <c r="C5918" s="91">
        <v>33.14</v>
      </c>
    </row>
    <row r="5919" spans="1:3" x14ac:dyDescent="0.2">
      <c r="A5919" s="93">
        <v>2440345</v>
      </c>
      <c r="B5919" s="92" t="s">
        <v>4100</v>
      </c>
      <c r="C5919" s="91">
        <v>128.5</v>
      </c>
    </row>
    <row r="5920" spans="1:3" x14ac:dyDescent="0.2">
      <c r="A5920" s="93">
        <v>2440352</v>
      </c>
      <c r="B5920" s="92" t="s">
        <v>4099</v>
      </c>
      <c r="C5920" s="91">
        <v>253.3</v>
      </c>
    </row>
    <row r="5921" spans="1:3" x14ac:dyDescent="0.2">
      <c r="A5921" s="93">
        <v>2440360</v>
      </c>
      <c r="B5921" s="92" t="s">
        <v>4098</v>
      </c>
      <c r="C5921" s="91">
        <v>74.25</v>
      </c>
    </row>
    <row r="5922" spans="1:3" x14ac:dyDescent="0.2">
      <c r="A5922" s="93">
        <v>2440386</v>
      </c>
      <c r="B5922" s="92" t="s">
        <v>4097</v>
      </c>
      <c r="C5922" s="91">
        <v>118.5</v>
      </c>
    </row>
    <row r="5923" spans="1:3" x14ac:dyDescent="0.2">
      <c r="A5923" s="93">
        <v>2440394</v>
      </c>
      <c r="B5923" s="92" t="s">
        <v>4096</v>
      </c>
      <c r="C5923" s="91">
        <v>19.059999999999999</v>
      </c>
    </row>
    <row r="5924" spans="1:3" x14ac:dyDescent="0.2">
      <c r="A5924" s="93">
        <v>2440402</v>
      </c>
      <c r="B5924" s="92" t="s">
        <v>4095</v>
      </c>
      <c r="C5924" s="91">
        <v>31</v>
      </c>
    </row>
    <row r="5925" spans="1:3" x14ac:dyDescent="0.2">
      <c r="A5925" s="93">
        <v>2440410</v>
      </c>
      <c r="B5925" s="92" t="s">
        <v>4094</v>
      </c>
      <c r="C5925" s="91">
        <v>23.47</v>
      </c>
    </row>
    <row r="5926" spans="1:3" x14ac:dyDescent="0.2">
      <c r="A5926" s="93">
        <v>2440425</v>
      </c>
      <c r="B5926" s="92" t="s">
        <v>4093</v>
      </c>
      <c r="C5926" s="91">
        <v>13.24</v>
      </c>
    </row>
    <row r="5927" spans="1:3" x14ac:dyDescent="0.2">
      <c r="A5927" s="93">
        <v>2440428</v>
      </c>
      <c r="B5927" s="92" t="s">
        <v>4092</v>
      </c>
      <c r="C5927" s="91">
        <v>12.6</v>
      </c>
    </row>
    <row r="5928" spans="1:3" x14ac:dyDescent="0.2">
      <c r="A5928" s="93">
        <v>2440436</v>
      </c>
      <c r="B5928" s="92" t="s">
        <v>4091</v>
      </c>
      <c r="C5928" s="91">
        <v>0</v>
      </c>
    </row>
    <row r="5929" spans="1:3" x14ac:dyDescent="0.2">
      <c r="A5929" s="93">
        <v>2440469</v>
      </c>
      <c r="B5929" s="92" t="s">
        <v>4090</v>
      </c>
      <c r="C5929" s="91">
        <v>46.35</v>
      </c>
    </row>
    <row r="5930" spans="1:3" x14ac:dyDescent="0.2">
      <c r="A5930" s="93">
        <v>2440493</v>
      </c>
      <c r="B5930" s="92" t="s">
        <v>4089</v>
      </c>
      <c r="C5930" s="91">
        <v>0</v>
      </c>
    </row>
    <row r="5931" spans="1:3" x14ac:dyDescent="0.2">
      <c r="A5931" s="93">
        <v>2440501</v>
      </c>
      <c r="B5931" s="92" t="s">
        <v>4088</v>
      </c>
      <c r="C5931" s="91">
        <v>0</v>
      </c>
    </row>
    <row r="5932" spans="1:3" x14ac:dyDescent="0.2">
      <c r="A5932" s="93">
        <v>2440519</v>
      </c>
      <c r="B5932" s="92" t="s">
        <v>4087</v>
      </c>
      <c r="C5932" s="91">
        <v>43.88</v>
      </c>
    </row>
    <row r="5933" spans="1:3" x14ac:dyDescent="0.2">
      <c r="A5933" s="93">
        <v>2440527</v>
      </c>
      <c r="B5933" s="92" t="s">
        <v>4086</v>
      </c>
      <c r="C5933" s="91">
        <v>93</v>
      </c>
    </row>
    <row r="5934" spans="1:3" x14ac:dyDescent="0.2">
      <c r="A5934" s="93">
        <v>2440535</v>
      </c>
      <c r="B5934" s="92" t="s">
        <v>4085</v>
      </c>
      <c r="C5934" s="91">
        <v>175.37</v>
      </c>
    </row>
    <row r="5935" spans="1:3" x14ac:dyDescent="0.2">
      <c r="A5935" s="93">
        <v>2440543</v>
      </c>
      <c r="B5935" s="92" t="s">
        <v>4084</v>
      </c>
      <c r="C5935" s="91">
        <v>0</v>
      </c>
    </row>
    <row r="5936" spans="1:3" x14ac:dyDescent="0.2">
      <c r="A5936" s="93">
        <v>2440550</v>
      </c>
      <c r="B5936" s="92" t="s">
        <v>4083</v>
      </c>
      <c r="C5936" s="91">
        <v>126</v>
      </c>
    </row>
    <row r="5937" spans="1:3" x14ac:dyDescent="0.2">
      <c r="A5937" s="93">
        <v>2440568</v>
      </c>
      <c r="B5937" s="92" t="s">
        <v>4082</v>
      </c>
      <c r="C5937" s="91">
        <v>37.28</v>
      </c>
    </row>
    <row r="5938" spans="1:3" x14ac:dyDescent="0.2">
      <c r="A5938" s="93">
        <v>2440576</v>
      </c>
      <c r="B5938" s="92" t="s">
        <v>4081</v>
      </c>
      <c r="C5938" s="91">
        <v>45.22</v>
      </c>
    </row>
    <row r="5939" spans="1:3" x14ac:dyDescent="0.2">
      <c r="A5939" s="93">
        <v>2440584</v>
      </c>
      <c r="B5939" s="92" t="s">
        <v>4080</v>
      </c>
      <c r="C5939" s="91">
        <v>106.85</v>
      </c>
    </row>
    <row r="5940" spans="1:3" x14ac:dyDescent="0.2">
      <c r="A5940" s="93">
        <v>2440600</v>
      </c>
      <c r="B5940" s="92" t="s">
        <v>4079</v>
      </c>
      <c r="C5940" s="91">
        <v>278.2</v>
      </c>
    </row>
    <row r="5941" spans="1:3" x14ac:dyDescent="0.2">
      <c r="A5941" s="93">
        <v>2440626</v>
      </c>
      <c r="B5941" s="92" t="s">
        <v>4078</v>
      </c>
      <c r="C5941" s="91">
        <v>106</v>
      </c>
    </row>
    <row r="5942" spans="1:3" x14ac:dyDescent="0.2">
      <c r="A5942" s="93">
        <v>2440634</v>
      </c>
      <c r="B5942" s="92" t="s">
        <v>4077</v>
      </c>
      <c r="C5942" s="91">
        <v>54.55</v>
      </c>
    </row>
    <row r="5943" spans="1:3" x14ac:dyDescent="0.2">
      <c r="A5943" s="93">
        <v>2440659</v>
      </c>
      <c r="B5943" s="92" t="s">
        <v>4076</v>
      </c>
      <c r="C5943" s="91">
        <v>54.03</v>
      </c>
    </row>
    <row r="5944" spans="1:3" x14ac:dyDescent="0.2">
      <c r="A5944" s="93">
        <v>2440667</v>
      </c>
      <c r="B5944" s="92" t="s">
        <v>4075</v>
      </c>
      <c r="C5944" s="91">
        <v>214.43</v>
      </c>
    </row>
    <row r="5945" spans="1:3" x14ac:dyDescent="0.2">
      <c r="A5945" s="93">
        <v>2440683</v>
      </c>
      <c r="B5945" s="92" t="s">
        <v>4074</v>
      </c>
      <c r="C5945" s="91">
        <v>550.29999999999995</v>
      </c>
    </row>
    <row r="5946" spans="1:3" x14ac:dyDescent="0.2">
      <c r="A5946" s="93">
        <v>2440691</v>
      </c>
      <c r="B5946" s="92" t="s">
        <v>4073</v>
      </c>
      <c r="C5946" s="91">
        <v>113</v>
      </c>
    </row>
    <row r="5947" spans="1:3" x14ac:dyDescent="0.2">
      <c r="A5947" s="93">
        <v>2440717</v>
      </c>
      <c r="B5947" s="92" t="s">
        <v>4072</v>
      </c>
      <c r="C5947" s="91">
        <v>301.92</v>
      </c>
    </row>
    <row r="5948" spans="1:3" x14ac:dyDescent="0.2">
      <c r="A5948" s="93">
        <v>2440725</v>
      </c>
      <c r="B5948" s="92" t="s">
        <v>4071</v>
      </c>
      <c r="C5948" s="91">
        <v>51.05</v>
      </c>
    </row>
    <row r="5949" spans="1:3" x14ac:dyDescent="0.2">
      <c r="A5949" s="93">
        <v>2440733</v>
      </c>
      <c r="B5949" s="92" t="s">
        <v>4070</v>
      </c>
      <c r="C5949" s="91">
        <v>128.5</v>
      </c>
    </row>
    <row r="5950" spans="1:3" x14ac:dyDescent="0.2">
      <c r="A5950" s="93">
        <v>2440741</v>
      </c>
      <c r="B5950" s="92" t="s">
        <v>4069</v>
      </c>
      <c r="C5950" s="91">
        <v>193</v>
      </c>
    </row>
    <row r="5951" spans="1:3" x14ac:dyDescent="0.2">
      <c r="A5951" s="93">
        <v>2440758</v>
      </c>
      <c r="B5951" s="92" t="s">
        <v>4068</v>
      </c>
      <c r="C5951" s="91">
        <v>26.1</v>
      </c>
    </row>
    <row r="5952" spans="1:3" x14ac:dyDescent="0.2">
      <c r="A5952" s="93">
        <v>2440766</v>
      </c>
      <c r="B5952" s="92" t="s">
        <v>4067</v>
      </c>
      <c r="C5952" s="91">
        <v>72.5</v>
      </c>
    </row>
    <row r="5953" spans="1:3" x14ac:dyDescent="0.2">
      <c r="A5953" s="93">
        <v>2440777</v>
      </c>
      <c r="B5953" s="92" t="s">
        <v>4066</v>
      </c>
      <c r="C5953" s="91">
        <v>1</v>
      </c>
    </row>
    <row r="5954" spans="1:3" x14ac:dyDescent="0.2">
      <c r="A5954" s="93">
        <v>2440782</v>
      </c>
      <c r="B5954" s="92" t="s">
        <v>4065</v>
      </c>
      <c r="C5954" s="91">
        <v>27.23</v>
      </c>
    </row>
    <row r="5955" spans="1:3" x14ac:dyDescent="0.2">
      <c r="A5955" s="93">
        <v>2440790</v>
      </c>
      <c r="B5955" s="92" t="s">
        <v>4064</v>
      </c>
      <c r="C5955" s="91">
        <v>110</v>
      </c>
    </row>
    <row r="5956" spans="1:3" x14ac:dyDescent="0.2">
      <c r="A5956" s="93">
        <v>2440824</v>
      </c>
      <c r="B5956" s="92" t="s">
        <v>4063</v>
      </c>
      <c r="C5956" s="91">
        <v>22.29</v>
      </c>
    </row>
    <row r="5957" spans="1:3" x14ac:dyDescent="0.2">
      <c r="A5957" s="93">
        <v>2440832</v>
      </c>
      <c r="B5957" s="92" t="s">
        <v>4062</v>
      </c>
      <c r="C5957" s="91">
        <v>178.1</v>
      </c>
    </row>
    <row r="5958" spans="1:3" x14ac:dyDescent="0.2">
      <c r="A5958" s="93">
        <v>2440857</v>
      </c>
      <c r="B5958" s="92" t="s">
        <v>4061</v>
      </c>
      <c r="C5958" s="91">
        <v>168</v>
      </c>
    </row>
    <row r="5959" spans="1:3" x14ac:dyDescent="0.2">
      <c r="A5959" s="93">
        <v>2440865</v>
      </c>
      <c r="B5959" s="92" t="s">
        <v>4060</v>
      </c>
      <c r="C5959" s="91">
        <v>144.75</v>
      </c>
    </row>
    <row r="5960" spans="1:3" x14ac:dyDescent="0.2">
      <c r="A5960" s="93">
        <v>2440873</v>
      </c>
      <c r="B5960" s="92" t="s">
        <v>4059</v>
      </c>
      <c r="C5960" s="91">
        <v>18.170000000000002</v>
      </c>
    </row>
    <row r="5961" spans="1:3" x14ac:dyDescent="0.2">
      <c r="A5961" s="93">
        <v>2440881</v>
      </c>
      <c r="B5961" s="92" t="s">
        <v>4058</v>
      </c>
      <c r="C5961" s="91">
        <v>75</v>
      </c>
    </row>
    <row r="5962" spans="1:3" x14ac:dyDescent="0.2">
      <c r="A5962" s="93">
        <v>2440907</v>
      </c>
      <c r="B5962" s="92" t="s">
        <v>4057</v>
      </c>
      <c r="C5962" s="91">
        <v>54.3</v>
      </c>
    </row>
    <row r="5963" spans="1:3" x14ac:dyDescent="0.2">
      <c r="A5963" s="93">
        <v>2440923</v>
      </c>
      <c r="B5963" s="92" t="s">
        <v>4056</v>
      </c>
      <c r="C5963" s="91">
        <v>120</v>
      </c>
    </row>
    <row r="5964" spans="1:3" x14ac:dyDescent="0.2">
      <c r="A5964" s="93">
        <v>2440931</v>
      </c>
      <c r="B5964" s="92" t="s">
        <v>4055</v>
      </c>
      <c r="C5964" s="91">
        <v>49.65</v>
      </c>
    </row>
    <row r="5965" spans="1:3" x14ac:dyDescent="0.2">
      <c r="A5965" s="93">
        <v>2440956</v>
      </c>
      <c r="B5965" s="92" t="s">
        <v>4054</v>
      </c>
      <c r="C5965" s="91">
        <v>355</v>
      </c>
    </row>
    <row r="5966" spans="1:3" x14ac:dyDescent="0.2">
      <c r="A5966" s="93">
        <v>2440972</v>
      </c>
      <c r="B5966" s="92" t="s">
        <v>4053</v>
      </c>
      <c r="C5966" s="91">
        <v>97.2</v>
      </c>
    </row>
    <row r="5967" spans="1:3" x14ac:dyDescent="0.2">
      <c r="A5967" s="93">
        <v>2440980</v>
      </c>
      <c r="B5967" s="92" t="s">
        <v>4052</v>
      </c>
      <c r="C5967" s="91">
        <v>33</v>
      </c>
    </row>
    <row r="5968" spans="1:3" x14ac:dyDescent="0.2">
      <c r="A5968" s="93">
        <v>2440998</v>
      </c>
      <c r="B5968" s="92" t="s">
        <v>4051</v>
      </c>
      <c r="C5968" s="91">
        <v>178.1</v>
      </c>
    </row>
    <row r="5969" spans="1:3" x14ac:dyDescent="0.2">
      <c r="A5969" s="93">
        <v>2441004</v>
      </c>
      <c r="B5969" s="92" t="s">
        <v>4050</v>
      </c>
      <c r="C5969" s="91">
        <v>38.81</v>
      </c>
    </row>
    <row r="5970" spans="1:3" x14ac:dyDescent="0.2">
      <c r="A5970" s="93">
        <v>2441012</v>
      </c>
      <c r="B5970" s="92" t="s">
        <v>4049</v>
      </c>
      <c r="C5970" s="91">
        <v>39.68</v>
      </c>
    </row>
    <row r="5971" spans="1:3" x14ac:dyDescent="0.2">
      <c r="A5971" s="93">
        <v>2441020</v>
      </c>
      <c r="B5971" s="92" t="s">
        <v>4048</v>
      </c>
      <c r="C5971" s="91">
        <v>0</v>
      </c>
    </row>
    <row r="5972" spans="1:3" x14ac:dyDescent="0.2">
      <c r="A5972" s="93">
        <v>2441046</v>
      </c>
      <c r="B5972" s="92" t="s">
        <v>4047</v>
      </c>
      <c r="C5972" s="91">
        <v>34.43</v>
      </c>
    </row>
    <row r="5973" spans="1:3" x14ac:dyDescent="0.2">
      <c r="A5973" s="93">
        <v>2441053</v>
      </c>
      <c r="B5973" s="92" t="s">
        <v>4046</v>
      </c>
      <c r="C5973" s="91">
        <v>336.36</v>
      </c>
    </row>
    <row r="5974" spans="1:3" x14ac:dyDescent="0.2">
      <c r="A5974" s="93">
        <v>2441087</v>
      </c>
      <c r="B5974" s="92" t="s">
        <v>4045</v>
      </c>
      <c r="C5974" s="91">
        <v>111.9</v>
      </c>
    </row>
    <row r="5975" spans="1:3" x14ac:dyDescent="0.2">
      <c r="A5975" s="93">
        <v>2441095</v>
      </c>
      <c r="B5975" s="92" t="s">
        <v>4044</v>
      </c>
      <c r="C5975" s="91">
        <v>45.9</v>
      </c>
    </row>
    <row r="5976" spans="1:3" x14ac:dyDescent="0.2">
      <c r="A5976" s="93">
        <v>2441103</v>
      </c>
      <c r="B5976" s="92" t="s">
        <v>4043</v>
      </c>
      <c r="C5976" s="91">
        <v>81.5</v>
      </c>
    </row>
    <row r="5977" spans="1:3" x14ac:dyDescent="0.2">
      <c r="A5977" s="93">
        <v>2441111</v>
      </c>
      <c r="B5977" s="92" t="s">
        <v>4042</v>
      </c>
      <c r="C5977" s="91">
        <v>129.76</v>
      </c>
    </row>
    <row r="5978" spans="1:3" x14ac:dyDescent="0.2">
      <c r="A5978" s="93">
        <v>2441129</v>
      </c>
      <c r="B5978" s="92" t="s">
        <v>4041</v>
      </c>
      <c r="C5978" s="91">
        <v>71.849999999999994</v>
      </c>
    </row>
    <row r="5979" spans="1:3" x14ac:dyDescent="0.2">
      <c r="A5979" s="93">
        <v>2441137</v>
      </c>
      <c r="B5979" s="92" t="s">
        <v>4040</v>
      </c>
      <c r="C5979" s="91">
        <v>53.15</v>
      </c>
    </row>
    <row r="5980" spans="1:3" x14ac:dyDescent="0.2">
      <c r="A5980" s="93">
        <v>2441145</v>
      </c>
      <c r="B5980" s="92" t="s">
        <v>4039</v>
      </c>
      <c r="C5980" s="91">
        <v>99.14</v>
      </c>
    </row>
    <row r="5981" spans="1:3" x14ac:dyDescent="0.2">
      <c r="A5981" s="93">
        <v>2441146</v>
      </c>
      <c r="B5981" s="92" t="s">
        <v>4038</v>
      </c>
      <c r="C5981" s="91">
        <v>15.4</v>
      </c>
    </row>
    <row r="5982" spans="1:3" x14ac:dyDescent="0.2">
      <c r="A5982" s="93">
        <v>2441152</v>
      </c>
      <c r="B5982" s="92" t="s">
        <v>4037</v>
      </c>
      <c r="C5982" s="91">
        <v>0</v>
      </c>
    </row>
    <row r="5983" spans="1:3" x14ac:dyDescent="0.2">
      <c r="A5983" s="93">
        <v>2441160</v>
      </c>
      <c r="B5983" s="92" t="s">
        <v>4036</v>
      </c>
      <c r="C5983" s="91">
        <v>0</v>
      </c>
    </row>
    <row r="5984" spans="1:3" x14ac:dyDescent="0.2">
      <c r="A5984" s="93">
        <v>2441178</v>
      </c>
      <c r="B5984" s="92" t="s">
        <v>4035</v>
      </c>
      <c r="C5984" s="91">
        <v>0</v>
      </c>
    </row>
    <row r="5985" spans="1:3" x14ac:dyDescent="0.2">
      <c r="A5985" s="93">
        <v>2441194</v>
      </c>
      <c r="B5985" s="92" t="s">
        <v>4034</v>
      </c>
      <c r="C5985" s="91">
        <v>0</v>
      </c>
    </row>
    <row r="5986" spans="1:3" x14ac:dyDescent="0.2">
      <c r="A5986" s="93">
        <v>2441202</v>
      </c>
      <c r="B5986" s="92" t="s">
        <v>4033</v>
      </c>
      <c r="C5986" s="91">
        <v>150</v>
      </c>
    </row>
    <row r="5987" spans="1:3" x14ac:dyDescent="0.2">
      <c r="A5987" s="93">
        <v>2441210</v>
      </c>
      <c r="B5987" s="92" t="s">
        <v>4032</v>
      </c>
      <c r="C5987" s="91">
        <v>257.25</v>
      </c>
    </row>
    <row r="5988" spans="1:3" x14ac:dyDescent="0.2">
      <c r="A5988" s="93">
        <v>2441228</v>
      </c>
      <c r="B5988" s="92" t="s">
        <v>4031</v>
      </c>
      <c r="C5988" s="91">
        <v>39.67</v>
      </c>
    </row>
    <row r="5989" spans="1:3" x14ac:dyDescent="0.2">
      <c r="A5989" s="93">
        <v>2441236</v>
      </c>
      <c r="B5989" s="92" t="s">
        <v>4030</v>
      </c>
      <c r="C5989" s="91">
        <v>37.200000000000003</v>
      </c>
    </row>
    <row r="5990" spans="1:3" x14ac:dyDescent="0.2">
      <c r="A5990" s="93">
        <v>2441244</v>
      </c>
      <c r="B5990" s="92" t="s">
        <v>4029</v>
      </c>
      <c r="C5990" s="91">
        <v>23.4</v>
      </c>
    </row>
    <row r="5991" spans="1:3" x14ac:dyDescent="0.2">
      <c r="A5991" s="93">
        <v>2441251</v>
      </c>
      <c r="B5991" s="92" t="s">
        <v>4028</v>
      </c>
      <c r="C5991" s="91">
        <v>26.4</v>
      </c>
    </row>
    <row r="5992" spans="1:3" x14ac:dyDescent="0.2">
      <c r="A5992" s="93">
        <v>2441269</v>
      </c>
      <c r="B5992" s="92" t="s">
        <v>4027</v>
      </c>
      <c r="C5992" s="91">
        <v>48.67</v>
      </c>
    </row>
    <row r="5993" spans="1:3" x14ac:dyDescent="0.2">
      <c r="A5993" s="93">
        <v>2441277</v>
      </c>
      <c r="B5993" s="92" t="s">
        <v>4026</v>
      </c>
      <c r="C5993" s="91">
        <v>51.98</v>
      </c>
    </row>
    <row r="5994" spans="1:3" x14ac:dyDescent="0.2">
      <c r="A5994" s="93">
        <v>2441285</v>
      </c>
      <c r="B5994" s="92" t="s">
        <v>4025</v>
      </c>
      <c r="C5994" s="91">
        <v>27</v>
      </c>
    </row>
    <row r="5995" spans="1:3" x14ac:dyDescent="0.2">
      <c r="A5995" s="93">
        <v>2441293</v>
      </c>
      <c r="B5995" s="92" t="s">
        <v>4024</v>
      </c>
      <c r="C5995" s="91">
        <v>440.22</v>
      </c>
    </row>
    <row r="5996" spans="1:3" x14ac:dyDescent="0.2">
      <c r="A5996" s="93">
        <v>2441301</v>
      </c>
      <c r="B5996" s="92" t="s">
        <v>4023</v>
      </c>
      <c r="C5996" s="91">
        <v>25.35</v>
      </c>
    </row>
    <row r="5997" spans="1:3" x14ac:dyDescent="0.2">
      <c r="A5997" s="93">
        <v>2441319</v>
      </c>
      <c r="B5997" s="92" t="s">
        <v>4022</v>
      </c>
      <c r="C5997" s="91">
        <v>85</v>
      </c>
    </row>
    <row r="5998" spans="1:3" x14ac:dyDescent="0.2">
      <c r="A5998" s="93">
        <v>2441335</v>
      </c>
      <c r="B5998" s="92" t="s">
        <v>4021</v>
      </c>
      <c r="C5998" s="91">
        <v>15.25</v>
      </c>
    </row>
    <row r="5999" spans="1:3" x14ac:dyDescent="0.2">
      <c r="A5999" s="93">
        <v>2441343</v>
      </c>
      <c r="B5999" s="92" t="s">
        <v>4020</v>
      </c>
      <c r="C5999" s="91">
        <v>92.1</v>
      </c>
    </row>
    <row r="6000" spans="1:3" x14ac:dyDescent="0.2">
      <c r="A6000" s="93">
        <v>2441350</v>
      </c>
      <c r="B6000" s="92" t="s">
        <v>4019</v>
      </c>
      <c r="C6000" s="91">
        <v>71.5</v>
      </c>
    </row>
    <row r="6001" spans="1:3" x14ac:dyDescent="0.2">
      <c r="A6001" s="93">
        <v>2441368</v>
      </c>
      <c r="B6001" s="92" t="s">
        <v>4018</v>
      </c>
      <c r="C6001" s="91">
        <v>48.3</v>
      </c>
    </row>
    <row r="6002" spans="1:3" x14ac:dyDescent="0.2">
      <c r="A6002" s="93">
        <v>2441376</v>
      </c>
      <c r="B6002" s="92" t="s">
        <v>4017</v>
      </c>
      <c r="C6002" s="91">
        <v>22.5</v>
      </c>
    </row>
    <row r="6003" spans="1:3" x14ac:dyDescent="0.2">
      <c r="A6003" s="93">
        <v>2441392</v>
      </c>
      <c r="B6003" s="92" t="s">
        <v>4016</v>
      </c>
      <c r="C6003" s="91">
        <v>92.1</v>
      </c>
    </row>
    <row r="6004" spans="1:3" x14ac:dyDescent="0.2">
      <c r="A6004" s="93">
        <v>2441400</v>
      </c>
      <c r="B6004" s="92" t="s">
        <v>4015</v>
      </c>
      <c r="C6004" s="91">
        <v>183.11</v>
      </c>
    </row>
    <row r="6005" spans="1:3" x14ac:dyDescent="0.2">
      <c r="A6005" s="93">
        <v>2441418</v>
      </c>
      <c r="B6005" s="92" t="s">
        <v>4014</v>
      </c>
      <c r="C6005" s="91">
        <v>370</v>
      </c>
    </row>
    <row r="6006" spans="1:3" x14ac:dyDescent="0.2">
      <c r="A6006" s="93">
        <v>2441442</v>
      </c>
      <c r="B6006" s="92" t="s">
        <v>4013</v>
      </c>
      <c r="C6006" s="91">
        <v>31.42</v>
      </c>
    </row>
    <row r="6007" spans="1:3" x14ac:dyDescent="0.2">
      <c r="A6007" s="93">
        <v>2441459</v>
      </c>
      <c r="B6007" s="92" t="s">
        <v>4012</v>
      </c>
      <c r="C6007" s="91">
        <v>216</v>
      </c>
    </row>
    <row r="6008" spans="1:3" x14ac:dyDescent="0.2">
      <c r="A6008" s="93">
        <v>2441467</v>
      </c>
      <c r="B6008" s="92" t="s">
        <v>4011</v>
      </c>
      <c r="C6008" s="91">
        <v>191.48</v>
      </c>
    </row>
    <row r="6009" spans="1:3" x14ac:dyDescent="0.2">
      <c r="A6009" s="93">
        <v>2441475</v>
      </c>
      <c r="B6009" s="92" t="s">
        <v>4010</v>
      </c>
      <c r="C6009" s="91">
        <v>144.9</v>
      </c>
    </row>
    <row r="6010" spans="1:3" x14ac:dyDescent="0.2">
      <c r="A6010" s="93">
        <v>2441483</v>
      </c>
      <c r="B6010" s="92" t="s">
        <v>4009</v>
      </c>
      <c r="C6010" s="91">
        <v>28</v>
      </c>
    </row>
    <row r="6011" spans="1:3" x14ac:dyDescent="0.2">
      <c r="A6011" s="93">
        <v>2441517</v>
      </c>
      <c r="B6011" s="92" t="s">
        <v>4008</v>
      </c>
      <c r="C6011" s="91">
        <v>70</v>
      </c>
    </row>
    <row r="6012" spans="1:3" x14ac:dyDescent="0.2">
      <c r="A6012" s="93">
        <v>2441525</v>
      </c>
      <c r="B6012" s="92" t="s">
        <v>4007</v>
      </c>
      <c r="C6012" s="91">
        <v>149.75</v>
      </c>
    </row>
    <row r="6013" spans="1:3" x14ac:dyDescent="0.2">
      <c r="A6013" s="93">
        <v>2441533</v>
      </c>
      <c r="B6013" s="92" t="s">
        <v>4006</v>
      </c>
      <c r="C6013" s="91">
        <v>128</v>
      </c>
    </row>
    <row r="6014" spans="1:3" x14ac:dyDescent="0.2">
      <c r="A6014" s="93">
        <v>2441541</v>
      </c>
      <c r="B6014" s="92" t="s">
        <v>4005</v>
      </c>
      <c r="C6014" s="91">
        <v>52.95</v>
      </c>
    </row>
    <row r="6015" spans="1:3" x14ac:dyDescent="0.2">
      <c r="A6015" s="93">
        <v>2441566</v>
      </c>
      <c r="B6015" s="92" t="s">
        <v>4004</v>
      </c>
      <c r="C6015" s="91">
        <v>171</v>
      </c>
    </row>
    <row r="6016" spans="1:3" x14ac:dyDescent="0.2">
      <c r="A6016" s="93">
        <v>2441574</v>
      </c>
      <c r="B6016" s="92" t="s">
        <v>4003</v>
      </c>
      <c r="C6016" s="91">
        <v>92.13</v>
      </c>
    </row>
    <row r="6017" spans="1:3" x14ac:dyDescent="0.2">
      <c r="A6017" s="93">
        <v>2441608</v>
      </c>
      <c r="B6017" s="92" t="s">
        <v>4002</v>
      </c>
      <c r="C6017" s="91">
        <v>581.25</v>
      </c>
    </row>
    <row r="6018" spans="1:3" x14ac:dyDescent="0.2">
      <c r="A6018" s="93">
        <v>2444107</v>
      </c>
      <c r="B6018" s="92" t="s">
        <v>4001</v>
      </c>
      <c r="C6018" s="91">
        <v>81.61</v>
      </c>
    </row>
    <row r="6019" spans="1:3" x14ac:dyDescent="0.2">
      <c r="A6019" s="93">
        <v>2444115</v>
      </c>
      <c r="B6019" s="92" t="s">
        <v>4000</v>
      </c>
      <c r="C6019" s="91">
        <v>24.86</v>
      </c>
    </row>
    <row r="6020" spans="1:3" x14ac:dyDescent="0.2">
      <c r="A6020" s="93">
        <v>2444123</v>
      </c>
      <c r="B6020" s="92" t="s">
        <v>3999</v>
      </c>
      <c r="C6020" s="91">
        <v>23.4</v>
      </c>
    </row>
    <row r="6021" spans="1:3" x14ac:dyDescent="0.2">
      <c r="A6021" s="93">
        <v>2444131</v>
      </c>
      <c r="B6021" s="92" t="s">
        <v>3998</v>
      </c>
      <c r="C6021" s="91">
        <v>40.270000000000003</v>
      </c>
    </row>
    <row r="6022" spans="1:3" x14ac:dyDescent="0.2">
      <c r="A6022" s="93">
        <v>2444149</v>
      </c>
      <c r="B6022" s="92" t="s">
        <v>3997</v>
      </c>
      <c r="C6022" s="91">
        <v>111.85</v>
      </c>
    </row>
    <row r="6023" spans="1:3" x14ac:dyDescent="0.2">
      <c r="A6023" s="93">
        <v>2444156</v>
      </c>
      <c r="B6023" s="92" t="s">
        <v>3996</v>
      </c>
      <c r="C6023" s="91">
        <v>187.58</v>
      </c>
    </row>
    <row r="6024" spans="1:3" x14ac:dyDescent="0.2">
      <c r="A6024" s="93">
        <v>2444164</v>
      </c>
      <c r="B6024" s="92" t="s">
        <v>3995</v>
      </c>
      <c r="C6024" s="91">
        <v>58.35</v>
      </c>
    </row>
    <row r="6025" spans="1:3" x14ac:dyDescent="0.2">
      <c r="A6025" s="93">
        <v>2444172</v>
      </c>
      <c r="B6025" s="92" t="s">
        <v>3994</v>
      </c>
      <c r="C6025" s="91">
        <v>58.35</v>
      </c>
    </row>
    <row r="6026" spans="1:3" x14ac:dyDescent="0.2">
      <c r="A6026" s="93">
        <v>2444180</v>
      </c>
      <c r="B6026" s="92" t="s">
        <v>3993</v>
      </c>
      <c r="C6026" s="91">
        <v>58.35</v>
      </c>
    </row>
    <row r="6027" spans="1:3" x14ac:dyDescent="0.2">
      <c r="A6027" s="93">
        <v>2444198</v>
      </c>
      <c r="B6027" s="92" t="s">
        <v>3992</v>
      </c>
      <c r="C6027" s="91">
        <v>58.35</v>
      </c>
    </row>
    <row r="6028" spans="1:3" x14ac:dyDescent="0.2">
      <c r="A6028" s="93">
        <v>2444206</v>
      </c>
      <c r="B6028" s="92" t="s">
        <v>3991</v>
      </c>
      <c r="C6028" s="91">
        <v>58.35</v>
      </c>
    </row>
    <row r="6029" spans="1:3" x14ac:dyDescent="0.2">
      <c r="A6029" s="93">
        <v>2444207</v>
      </c>
      <c r="B6029" s="92" t="s">
        <v>3990</v>
      </c>
      <c r="C6029" s="91">
        <v>81.099999999999994</v>
      </c>
    </row>
    <row r="6030" spans="1:3" x14ac:dyDescent="0.2">
      <c r="A6030" s="93">
        <v>2444208</v>
      </c>
      <c r="B6030" s="92" t="s">
        <v>3989</v>
      </c>
      <c r="C6030" s="91">
        <v>58.35</v>
      </c>
    </row>
    <row r="6031" spans="1:3" x14ac:dyDescent="0.2">
      <c r="A6031" s="93">
        <v>2444214</v>
      </c>
      <c r="B6031" s="92" t="s">
        <v>3988</v>
      </c>
      <c r="C6031" s="91">
        <v>150.25</v>
      </c>
    </row>
    <row r="6032" spans="1:3" x14ac:dyDescent="0.2">
      <c r="A6032" s="93">
        <v>2444222</v>
      </c>
      <c r="B6032" s="92" t="s">
        <v>3987</v>
      </c>
      <c r="C6032" s="91">
        <v>40.47</v>
      </c>
    </row>
    <row r="6033" spans="1:3" x14ac:dyDescent="0.2">
      <c r="A6033" s="93">
        <v>2460000</v>
      </c>
      <c r="B6033" s="92" t="s">
        <v>3986</v>
      </c>
      <c r="C6033" s="91">
        <v>0</v>
      </c>
    </row>
    <row r="6034" spans="1:3" x14ac:dyDescent="0.2">
      <c r="A6034" s="93">
        <v>2460001</v>
      </c>
      <c r="B6034" s="92" t="s">
        <v>3985</v>
      </c>
      <c r="C6034" s="91">
        <v>0</v>
      </c>
    </row>
    <row r="6035" spans="1:3" x14ac:dyDescent="0.2">
      <c r="A6035" s="93">
        <v>2460002</v>
      </c>
      <c r="B6035" s="92" t="s">
        <v>3984</v>
      </c>
      <c r="C6035" s="91">
        <v>95</v>
      </c>
    </row>
    <row r="6036" spans="1:3" x14ac:dyDescent="0.2">
      <c r="A6036" s="93">
        <v>2460003</v>
      </c>
      <c r="B6036" s="92" t="s">
        <v>3983</v>
      </c>
      <c r="C6036" s="91">
        <v>80.75</v>
      </c>
    </row>
    <row r="6037" spans="1:3" x14ac:dyDescent="0.2">
      <c r="A6037" s="93">
        <v>2460004</v>
      </c>
      <c r="B6037" s="92" t="s">
        <v>3982</v>
      </c>
      <c r="C6037" s="91">
        <v>221</v>
      </c>
    </row>
    <row r="6038" spans="1:3" x14ac:dyDescent="0.2">
      <c r="A6038" s="93">
        <v>2460005</v>
      </c>
      <c r="B6038" s="92" t="s">
        <v>3981</v>
      </c>
      <c r="C6038" s="91">
        <v>90</v>
      </c>
    </row>
    <row r="6039" spans="1:3" x14ac:dyDescent="0.2">
      <c r="A6039" s="93">
        <v>2460006</v>
      </c>
      <c r="B6039" s="92" t="s">
        <v>3980</v>
      </c>
      <c r="C6039" s="91">
        <v>68</v>
      </c>
    </row>
    <row r="6040" spans="1:3" x14ac:dyDescent="0.2">
      <c r="A6040" s="93">
        <v>2460007</v>
      </c>
      <c r="B6040" s="92" t="s">
        <v>3979</v>
      </c>
      <c r="C6040" s="91">
        <v>0</v>
      </c>
    </row>
    <row r="6041" spans="1:3" x14ac:dyDescent="0.2">
      <c r="A6041" s="93">
        <v>2460008</v>
      </c>
      <c r="B6041" s="92" t="s">
        <v>3978</v>
      </c>
      <c r="C6041" s="91">
        <v>0</v>
      </c>
    </row>
    <row r="6042" spans="1:3" x14ac:dyDescent="0.2">
      <c r="A6042" s="93">
        <v>2460010</v>
      </c>
      <c r="B6042" s="92" t="s">
        <v>3977</v>
      </c>
      <c r="C6042" s="91">
        <v>131.5</v>
      </c>
    </row>
    <row r="6043" spans="1:3" x14ac:dyDescent="0.2">
      <c r="A6043" s="93">
        <v>2460011</v>
      </c>
      <c r="B6043" s="92" t="s">
        <v>3976</v>
      </c>
      <c r="C6043" s="91">
        <v>107.3</v>
      </c>
    </row>
    <row r="6044" spans="1:3" x14ac:dyDescent="0.2">
      <c r="A6044" s="93">
        <v>2460012</v>
      </c>
      <c r="B6044" s="92" t="s">
        <v>3975</v>
      </c>
      <c r="C6044" s="91">
        <v>221.25</v>
      </c>
    </row>
    <row r="6045" spans="1:3" x14ac:dyDescent="0.2">
      <c r="A6045" s="93">
        <v>2460013</v>
      </c>
      <c r="B6045" s="92" t="s">
        <v>3974</v>
      </c>
      <c r="C6045" s="91">
        <v>100.8</v>
      </c>
    </row>
    <row r="6046" spans="1:3" x14ac:dyDescent="0.2">
      <c r="A6046" s="93">
        <v>2460014</v>
      </c>
      <c r="B6046" s="92" t="s">
        <v>3973</v>
      </c>
      <c r="C6046" s="91">
        <v>82.5</v>
      </c>
    </row>
    <row r="6047" spans="1:3" x14ac:dyDescent="0.2">
      <c r="A6047" s="93">
        <v>2460015</v>
      </c>
      <c r="B6047" s="92" t="s">
        <v>3972</v>
      </c>
      <c r="C6047" s="91">
        <v>99.75</v>
      </c>
    </row>
    <row r="6048" spans="1:3" x14ac:dyDescent="0.2">
      <c r="A6048" s="93">
        <v>2460016</v>
      </c>
      <c r="B6048" s="92" t="s">
        <v>3971</v>
      </c>
      <c r="C6048" s="91">
        <v>49.5</v>
      </c>
    </row>
    <row r="6049" spans="1:3" x14ac:dyDescent="0.2">
      <c r="A6049" s="93">
        <v>2460017</v>
      </c>
      <c r="B6049" s="92" t="s">
        <v>3970</v>
      </c>
      <c r="C6049" s="91">
        <v>176</v>
      </c>
    </row>
    <row r="6050" spans="1:3" x14ac:dyDescent="0.2">
      <c r="A6050" s="93">
        <v>2460019</v>
      </c>
      <c r="B6050" s="92" t="s">
        <v>3969</v>
      </c>
      <c r="C6050" s="91">
        <v>184</v>
      </c>
    </row>
    <row r="6051" spans="1:3" x14ac:dyDescent="0.2">
      <c r="A6051" s="93">
        <v>2460020</v>
      </c>
      <c r="B6051" s="92" t="s">
        <v>3968</v>
      </c>
      <c r="C6051" s="91">
        <v>142.35</v>
      </c>
    </row>
    <row r="6052" spans="1:3" x14ac:dyDescent="0.2">
      <c r="A6052" s="93">
        <v>2460021</v>
      </c>
      <c r="B6052" s="92" t="s">
        <v>3967</v>
      </c>
      <c r="C6052" s="91">
        <v>9.75</v>
      </c>
    </row>
    <row r="6053" spans="1:3" x14ac:dyDescent="0.2">
      <c r="A6053" s="93">
        <v>2460024</v>
      </c>
      <c r="B6053" s="92" t="s">
        <v>3966</v>
      </c>
      <c r="C6053" s="91">
        <v>293</v>
      </c>
    </row>
    <row r="6054" spans="1:3" x14ac:dyDescent="0.2">
      <c r="A6054" s="93">
        <v>2460025</v>
      </c>
      <c r="B6054" s="92" t="s">
        <v>3965</v>
      </c>
      <c r="C6054" s="91">
        <v>9.75</v>
      </c>
    </row>
    <row r="6055" spans="1:3" x14ac:dyDescent="0.2">
      <c r="A6055" s="93">
        <v>2460026</v>
      </c>
      <c r="B6055" s="92" t="s">
        <v>3964</v>
      </c>
      <c r="C6055" s="91">
        <v>50.05</v>
      </c>
    </row>
    <row r="6056" spans="1:3" x14ac:dyDescent="0.2">
      <c r="A6056" s="93">
        <v>2460027</v>
      </c>
      <c r="B6056" s="92" t="s">
        <v>3963</v>
      </c>
      <c r="C6056" s="91">
        <v>50.05</v>
      </c>
    </row>
    <row r="6057" spans="1:3" x14ac:dyDescent="0.2">
      <c r="A6057" s="93">
        <v>2460028</v>
      </c>
      <c r="B6057" s="92" t="s">
        <v>3962</v>
      </c>
      <c r="C6057" s="91">
        <v>81.099999999999994</v>
      </c>
    </row>
    <row r="6058" spans="1:3" x14ac:dyDescent="0.2">
      <c r="A6058" s="93">
        <v>2460029</v>
      </c>
      <c r="B6058" s="92" t="s">
        <v>3961</v>
      </c>
      <c r="C6058" s="91">
        <v>59.55</v>
      </c>
    </row>
    <row r="6059" spans="1:3" x14ac:dyDescent="0.2">
      <c r="A6059" s="93">
        <v>2460031</v>
      </c>
      <c r="B6059" s="92" t="s">
        <v>3960</v>
      </c>
      <c r="C6059" s="91">
        <v>0</v>
      </c>
    </row>
    <row r="6060" spans="1:3" x14ac:dyDescent="0.2">
      <c r="A6060" s="93">
        <v>2460032</v>
      </c>
      <c r="B6060" s="92" t="s">
        <v>3959</v>
      </c>
      <c r="C6060" s="91">
        <v>19.05</v>
      </c>
    </row>
    <row r="6061" spans="1:3" x14ac:dyDescent="0.2">
      <c r="A6061" s="93">
        <v>2460033</v>
      </c>
      <c r="B6061" s="92" t="s">
        <v>3958</v>
      </c>
      <c r="C6061" s="91">
        <v>319.54000000000002</v>
      </c>
    </row>
    <row r="6062" spans="1:3" x14ac:dyDescent="0.2">
      <c r="A6062" s="93">
        <v>2460036</v>
      </c>
      <c r="B6062" s="92" t="s">
        <v>3957</v>
      </c>
      <c r="C6062" s="91">
        <v>260</v>
      </c>
    </row>
    <row r="6063" spans="1:3" x14ac:dyDescent="0.2">
      <c r="A6063" s="93">
        <v>2460037</v>
      </c>
      <c r="B6063" s="92" t="s">
        <v>3956</v>
      </c>
      <c r="C6063" s="91">
        <v>71.25</v>
      </c>
    </row>
    <row r="6064" spans="1:3" x14ac:dyDescent="0.2">
      <c r="A6064" s="93">
        <v>2460038</v>
      </c>
      <c r="B6064" s="92" t="s">
        <v>3955</v>
      </c>
      <c r="C6064" s="91">
        <v>146.28</v>
      </c>
    </row>
    <row r="6065" spans="1:3" x14ac:dyDescent="0.2">
      <c r="A6065" s="93">
        <v>2460039</v>
      </c>
      <c r="B6065" s="92" t="s">
        <v>3954</v>
      </c>
      <c r="C6065" s="91">
        <v>50.5</v>
      </c>
    </row>
    <row r="6066" spans="1:3" x14ac:dyDescent="0.2">
      <c r="A6066" s="93">
        <v>2460040</v>
      </c>
      <c r="B6066" s="92" t="s">
        <v>3953</v>
      </c>
      <c r="C6066" s="91">
        <v>50.5</v>
      </c>
    </row>
    <row r="6067" spans="1:3" x14ac:dyDescent="0.2">
      <c r="A6067" s="93">
        <v>2460041</v>
      </c>
      <c r="B6067" s="92" t="s">
        <v>3952</v>
      </c>
      <c r="C6067" s="91">
        <v>0</v>
      </c>
    </row>
    <row r="6068" spans="1:3" x14ac:dyDescent="0.2">
      <c r="A6068" s="93">
        <v>2460042</v>
      </c>
      <c r="B6068" s="92" t="s">
        <v>3951</v>
      </c>
      <c r="C6068" s="91">
        <v>60</v>
      </c>
    </row>
    <row r="6069" spans="1:3" x14ac:dyDescent="0.2">
      <c r="A6069" s="93">
        <v>2460043</v>
      </c>
      <c r="B6069" s="92" t="s">
        <v>3950</v>
      </c>
      <c r="C6069" s="91">
        <v>88</v>
      </c>
    </row>
    <row r="6070" spans="1:3" x14ac:dyDescent="0.2">
      <c r="A6070" s="93">
        <v>2460044</v>
      </c>
      <c r="B6070" s="92" t="s">
        <v>3949</v>
      </c>
      <c r="C6070" s="91">
        <v>219.3</v>
      </c>
    </row>
    <row r="6071" spans="1:3" x14ac:dyDescent="0.2">
      <c r="A6071" s="93">
        <v>2460045</v>
      </c>
      <c r="B6071" s="92" t="s">
        <v>3948</v>
      </c>
      <c r="C6071" s="91">
        <v>219.3</v>
      </c>
    </row>
    <row r="6072" spans="1:3" x14ac:dyDescent="0.2">
      <c r="A6072" s="93">
        <v>2460046</v>
      </c>
      <c r="B6072" s="92" t="s">
        <v>3947</v>
      </c>
      <c r="C6072" s="91">
        <v>60.85</v>
      </c>
    </row>
    <row r="6073" spans="1:3" x14ac:dyDescent="0.2">
      <c r="A6073" s="93">
        <v>2460050</v>
      </c>
      <c r="B6073" s="92" t="s">
        <v>3946</v>
      </c>
      <c r="C6073" s="91">
        <v>0</v>
      </c>
    </row>
    <row r="6074" spans="1:3" x14ac:dyDescent="0.2">
      <c r="A6074" s="93">
        <v>2460052</v>
      </c>
      <c r="B6074" s="92" t="s">
        <v>3945</v>
      </c>
      <c r="C6074" s="91">
        <v>0</v>
      </c>
    </row>
    <row r="6075" spans="1:3" x14ac:dyDescent="0.2">
      <c r="A6075" s="93">
        <v>2460055</v>
      </c>
      <c r="B6075" s="92" t="s">
        <v>3944</v>
      </c>
      <c r="C6075" s="91">
        <v>0</v>
      </c>
    </row>
    <row r="6076" spans="1:3" x14ac:dyDescent="0.2">
      <c r="A6076" s="93">
        <v>2460056</v>
      </c>
      <c r="B6076" s="92" t="s">
        <v>3943</v>
      </c>
      <c r="C6076" s="91">
        <v>18.3</v>
      </c>
    </row>
    <row r="6077" spans="1:3" x14ac:dyDescent="0.2">
      <c r="A6077" s="93">
        <v>2460057</v>
      </c>
      <c r="B6077" s="92" t="s">
        <v>3942</v>
      </c>
      <c r="C6077" s="91">
        <v>131.1</v>
      </c>
    </row>
    <row r="6078" spans="1:3" x14ac:dyDescent="0.2">
      <c r="A6078" s="93">
        <v>2460058</v>
      </c>
      <c r="B6078" s="92" t="s">
        <v>3941</v>
      </c>
      <c r="C6078" s="91">
        <v>53.5</v>
      </c>
    </row>
    <row r="6079" spans="1:3" x14ac:dyDescent="0.2">
      <c r="A6079" s="93">
        <v>2460059</v>
      </c>
      <c r="B6079" s="92" t="s">
        <v>3940</v>
      </c>
      <c r="C6079" s="91">
        <v>0</v>
      </c>
    </row>
    <row r="6080" spans="1:3" x14ac:dyDescent="0.2">
      <c r="A6080" s="93">
        <v>2460060</v>
      </c>
      <c r="B6080" s="92" t="s">
        <v>3939</v>
      </c>
      <c r="C6080" s="91">
        <v>88</v>
      </c>
    </row>
    <row r="6081" spans="1:3" x14ac:dyDescent="0.2">
      <c r="A6081" s="93">
        <v>2460061</v>
      </c>
      <c r="B6081" s="92" t="s">
        <v>3938</v>
      </c>
      <c r="C6081" s="91">
        <v>0</v>
      </c>
    </row>
    <row r="6082" spans="1:3" x14ac:dyDescent="0.2">
      <c r="A6082" s="93">
        <v>2460064</v>
      </c>
      <c r="B6082" s="92" t="s">
        <v>3937</v>
      </c>
      <c r="C6082" s="91">
        <v>243.81</v>
      </c>
    </row>
    <row r="6083" spans="1:3" x14ac:dyDescent="0.2">
      <c r="A6083" s="93">
        <v>2460066</v>
      </c>
      <c r="B6083" s="92" t="s">
        <v>3936</v>
      </c>
      <c r="C6083" s="91">
        <v>0</v>
      </c>
    </row>
    <row r="6084" spans="1:3" x14ac:dyDescent="0.2">
      <c r="A6084" s="93">
        <v>2460068</v>
      </c>
      <c r="B6084" s="92" t="s">
        <v>3935</v>
      </c>
      <c r="C6084" s="91">
        <v>60.4</v>
      </c>
    </row>
    <row r="6085" spans="1:3" x14ac:dyDescent="0.2">
      <c r="A6085" s="93">
        <v>2460069</v>
      </c>
      <c r="B6085" s="92" t="s">
        <v>3934</v>
      </c>
      <c r="C6085" s="91">
        <v>137.18</v>
      </c>
    </row>
    <row r="6086" spans="1:3" x14ac:dyDescent="0.2">
      <c r="A6086" s="93">
        <v>2460070</v>
      </c>
      <c r="B6086" s="92" t="s">
        <v>3933</v>
      </c>
      <c r="C6086" s="91">
        <v>137.18</v>
      </c>
    </row>
    <row r="6087" spans="1:3" x14ac:dyDescent="0.2">
      <c r="A6087" s="93">
        <v>2460071</v>
      </c>
      <c r="B6087" s="92" t="s">
        <v>3932</v>
      </c>
      <c r="C6087" s="91">
        <v>319.54000000000002</v>
      </c>
    </row>
    <row r="6088" spans="1:3" x14ac:dyDescent="0.2">
      <c r="A6088" s="93">
        <v>2460072</v>
      </c>
      <c r="B6088" s="92" t="s">
        <v>3931</v>
      </c>
      <c r="C6088" s="91">
        <v>319.54000000000002</v>
      </c>
    </row>
    <row r="6089" spans="1:3" x14ac:dyDescent="0.2">
      <c r="A6089" s="93">
        <v>2460073</v>
      </c>
      <c r="B6089" s="92" t="s">
        <v>3930</v>
      </c>
      <c r="C6089" s="91">
        <v>319.54000000000002</v>
      </c>
    </row>
    <row r="6090" spans="1:3" x14ac:dyDescent="0.2">
      <c r="A6090" s="93">
        <v>2460074</v>
      </c>
      <c r="B6090" s="92" t="s">
        <v>3929</v>
      </c>
      <c r="C6090" s="91">
        <v>0</v>
      </c>
    </row>
    <row r="6091" spans="1:3" x14ac:dyDescent="0.2">
      <c r="A6091" s="93">
        <v>2460075</v>
      </c>
      <c r="B6091" s="92" t="s">
        <v>3928</v>
      </c>
      <c r="C6091" s="91">
        <v>0</v>
      </c>
    </row>
    <row r="6092" spans="1:3" x14ac:dyDescent="0.2">
      <c r="A6092" s="93">
        <v>2460076</v>
      </c>
      <c r="B6092" s="92" t="s">
        <v>3927</v>
      </c>
      <c r="C6092" s="91">
        <v>0</v>
      </c>
    </row>
    <row r="6093" spans="1:3" x14ac:dyDescent="0.2">
      <c r="A6093" s="93">
        <v>2460078</v>
      </c>
      <c r="B6093" s="92" t="s">
        <v>3926</v>
      </c>
      <c r="C6093" s="91">
        <v>314.5</v>
      </c>
    </row>
    <row r="6094" spans="1:3" x14ac:dyDescent="0.2">
      <c r="A6094" s="93">
        <v>2460079</v>
      </c>
      <c r="B6094" s="92" t="s">
        <v>3925</v>
      </c>
      <c r="C6094" s="91">
        <v>80.75</v>
      </c>
    </row>
    <row r="6095" spans="1:3" x14ac:dyDescent="0.2">
      <c r="A6095" s="93">
        <v>2460080</v>
      </c>
      <c r="B6095" s="92" t="s">
        <v>3924</v>
      </c>
      <c r="C6095" s="91">
        <v>49.87</v>
      </c>
    </row>
    <row r="6096" spans="1:3" x14ac:dyDescent="0.2">
      <c r="A6096" s="93">
        <v>2460081</v>
      </c>
      <c r="B6096" s="92" t="s">
        <v>3923</v>
      </c>
      <c r="C6096" s="91">
        <v>75</v>
      </c>
    </row>
    <row r="6097" spans="1:3" x14ac:dyDescent="0.2">
      <c r="A6097" s="93">
        <v>2460082</v>
      </c>
      <c r="B6097" s="92" t="s">
        <v>3922</v>
      </c>
      <c r="C6097" s="91">
        <v>53.04</v>
      </c>
    </row>
    <row r="6098" spans="1:3" x14ac:dyDescent="0.2">
      <c r="A6098" s="93">
        <v>2460083</v>
      </c>
      <c r="B6098" s="92" t="s">
        <v>3921</v>
      </c>
      <c r="C6098" s="91">
        <v>142.54</v>
      </c>
    </row>
    <row r="6099" spans="1:3" x14ac:dyDescent="0.2">
      <c r="A6099" s="93">
        <v>2460084</v>
      </c>
      <c r="B6099" s="92" t="s">
        <v>3920</v>
      </c>
      <c r="C6099" s="91">
        <v>70.95</v>
      </c>
    </row>
    <row r="6100" spans="1:3" x14ac:dyDescent="0.2">
      <c r="A6100" s="93">
        <v>2460085</v>
      </c>
      <c r="B6100" s="92" t="s">
        <v>3919</v>
      </c>
      <c r="C6100" s="91">
        <v>91.45</v>
      </c>
    </row>
    <row r="6101" spans="1:3" x14ac:dyDescent="0.2">
      <c r="A6101" s="93">
        <v>2460086</v>
      </c>
      <c r="B6101" s="92" t="s">
        <v>3918</v>
      </c>
      <c r="C6101" s="91">
        <v>12</v>
      </c>
    </row>
    <row r="6102" spans="1:3" x14ac:dyDescent="0.2">
      <c r="A6102" s="93">
        <v>2460087</v>
      </c>
      <c r="B6102" s="92" t="s">
        <v>3917</v>
      </c>
      <c r="C6102" s="91">
        <v>12</v>
      </c>
    </row>
    <row r="6103" spans="1:3" x14ac:dyDescent="0.2">
      <c r="A6103" s="93">
        <v>2460088</v>
      </c>
      <c r="B6103" s="92" t="s">
        <v>3916</v>
      </c>
      <c r="C6103" s="91">
        <v>140</v>
      </c>
    </row>
    <row r="6104" spans="1:3" x14ac:dyDescent="0.2">
      <c r="A6104" s="93">
        <v>2460089</v>
      </c>
      <c r="B6104" s="92" t="s">
        <v>3915</v>
      </c>
      <c r="C6104" s="91">
        <v>70</v>
      </c>
    </row>
    <row r="6105" spans="1:3" x14ac:dyDescent="0.2">
      <c r="A6105" s="93">
        <v>2460090</v>
      </c>
      <c r="B6105" s="92" t="s">
        <v>3914</v>
      </c>
      <c r="C6105" s="91">
        <v>75</v>
      </c>
    </row>
    <row r="6106" spans="1:3" x14ac:dyDescent="0.2">
      <c r="A6106" s="93">
        <v>2460091</v>
      </c>
      <c r="B6106" s="92" t="s">
        <v>3913</v>
      </c>
      <c r="C6106" s="91">
        <v>75</v>
      </c>
    </row>
    <row r="6107" spans="1:3" x14ac:dyDescent="0.2">
      <c r="A6107" s="93">
        <v>2460092</v>
      </c>
      <c r="B6107" s="92" t="s">
        <v>3912</v>
      </c>
      <c r="C6107" s="91">
        <v>100</v>
      </c>
    </row>
    <row r="6108" spans="1:3" x14ac:dyDescent="0.2">
      <c r="A6108" s="93">
        <v>2460093</v>
      </c>
      <c r="B6108" s="92" t="s">
        <v>3911</v>
      </c>
      <c r="C6108" s="91">
        <v>182</v>
      </c>
    </row>
    <row r="6109" spans="1:3" x14ac:dyDescent="0.2">
      <c r="A6109" s="93">
        <v>2460094</v>
      </c>
      <c r="B6109" s="92" t="s">
        <v>3910</v>
      </c>
      <c r="C6109" s="91">
        <v>35</v>
      </c>
    </row>
    <row r="6110" spans="1:3" x14ac:dyDescent="0.2">
      <c r="A6110" s="93">
        <v>2460095</v>
      </c>
      <c r="B6110" s="92" t="s">
        <v>3909</v>
      </c>
      <c r="C6110" s="91">
        <v>198</v>
      </c>
    </row>
    <row r="6111" spans="1:3" x14ac:dyDescent="0.2">
      <c r="A6111" s="93">
        <v>2460096</v>
      </c>
      <c r="B6111" s="92" t="s">
        <v>3908</v>
      </c>
      <c r="C6111" s="91">
        <v>18</v>
      </c>
    </row>
    <row r="6112" spans="1:3" x14ac:dyDescent="0.2">
      <c r="A6112" s="93">
        <v>2460097</v>
      </c>
      <c r="B6112" s="92" t="s">
        <v>3907</v>
      </c>
      <c r="C6112" s="91">
        <v>20</v>
      </c>
    </row>
    <row r="6113" spans="1:3" x14ac:dyDescent="0.2">
      <c r="A6113" s="93">
        <v>2460098</v>
      </c>
      <c r="B6113" s="92" t="s">
        <v>3906</v>
      </c>
      <c r="C6113" s="91">
        <v>62.7</v>
      </c>
    </row>
    <row r="6114" spans="1:3" x14ac:dyDescent="0.2">
      <c r="A6114" s="93">
        <v>2460099</v>
      </c>
      <c r="B6114" s="92" t="s">
        <v>3905</v>
      </c>
      <c r="C6114" s="91">
        <v>0</v>
      </c>
    </row>
    <row r="6115" spans="1:3" x14ac:dyDescent="0.2">
      <c r="A6115" s="93">
        <v>2460101</v>
      </c>
      <c r="B6115" s="92" t="s">
        <v>3904</v>
      </c>
      <c r="C6115" s="91">
        <v>245</v>
      </c>
    </row>
    <row r="6116" spans="1:3" x14ac:dyDescent="0.2">
      <c r="A6116" s="93">
        <v>2460102</v>
      </c>
      <c r="B6116" s="92" t="s">
        <v>3903</v>
      </c>
      <c r="C6116" s="91">
        <v>76.56</v>
      </c>
    </row>
    <row r="6117" spans="1:3" x14ac:dyDescent="0.2">
      <c r="A6117" s="93">
        <v>2460103</v>
      </c>
      <c r="B6117" s="92" t="s">
        <v>3902</v>
      </c>
      <c r="C6117" s="91">
        <v>249.74</v>
      </c>
    </row>
    <row r="6118" spans="1:3" x14ac:dyDescent="0.2">
      <c r="A6118" s="93">
        <v>2460106</v>
      </c>
      <c r="B6118" s="92" t="s">
        <v>3901</v>
      </c>
      <c r="C6118" s="91">
        <v>44.03</v>
      </c>
    </row>
    <row r="6119" spans="1:3" x14ac:dyDescent="0.2">
      <c r="A6119" s="93">
        <v>2460107</v>
      </c>
      <c r="B6119" s="92" t="s">
        <v>3900</v>
      </c>
      <c r="C6119" s="91">
        <v>26</v>
      </c>
    </row>
    <row r="6120" spans="1:3" x14ac:dyDescent="0.2">
      <c r="A6120" s="93">
        <v>2460108</v>
      </c>
      <c r="B6120" s="92" t="s">
        <v>3899</v>
      </c>
      <c r="C6120" s="91">
        <v>30</v>
      </c>
    </row>
    <row r="6121" spans="1:3" x14ac:dyDescent="0.2">
      <c r="A6121" s="93">
        <v>2460109</v>
      </c>
      <c r="B6121" s="92" t="s">
        <v>3898</v>
      </c>
      <c r="C6121" s="91">
        <v>100</v>
      </c>
    </row>
    <row r="6122" spans="1:3" x14ac:dyDescent="0.2">
      <c r="A6122" s="93">
        <v>2460110</v>
      </c>
      <c r="B6122" s="92" t="s">
        <v>3897</v>
      </c>
      <c r="C6122" s="91">
        <v>150</v>
      </c>
    </row>
    <row r="6123" spans="1:3" x14ac:dyDescent="0.2">
      <c r="A6123" s="93">
        <v>2460111</v>
      </c>
      <c r="B6123" s="92" t="s">
        <v>3896</v>
      </c>
      <c r="C6123" s="91">
        <v>150</v>
      </c>
    </row>
    <row r="6124" spans="1:3" x14ac:dyDescent="0.2">
      <c r="A6124" s="93">
        <v>2460112</v>
      </c>
      <c r="B6124" s="92" t="s">
        <v>3895</v>
      </c>
      <c r="C6124" s="91">
        <v>100</v>
      </c>
    </row>
    <row r="6125" spans="1:3" x14ac:dyDescent="0.2">
      <c r="A6125" s="93">
        <v>2460113</v>
      </c>
      <c r="B6125" s="92" t="s">
        <v>3894</v>
      </c>
      <c r="C6125" s="91">
        <v>400</v>
      </c>
    </row>
    <row r="6126" spans="1:3" x14ac:dyDescent="0.2">
      <c r="A6126" s="93">
        <v>2460114</v>
      </c>
      <c r="B6126" s="92" t="s">
        <v>3893</v>
      </c>
      <c r="C6126" s="91">
        <v>100</v>
      </c>
    </row>
    <row r="6127" spans="1:3" x14ac:dyDescent="0.2">
      <c r="A6127" s="93">
        <v>2460115</v>
      </c>
      <c r="B6127" s="92" t="s">
        <v>3892</v>
      </c>
      <c r="C6127" s="91">
        <v>200</v>
      </c>
    </row>
    <row r="6128" spans="1:3" x14ac:dyDescent="0.2">
      <c r="A6128" s="93">
        <v>2460116</v>
      </c>
      <c r="B6128" s="92" t="s">
        <v>3891</v>
      </c>
      <c r="C6128" s="91">
        <v>100</v>
      </c>
    </row>
    <row r="6129" spans="1:3" x14ac:dyDescent="0.2">
      <c r="A6129" s="93">
        <v>2460117</v>
      </c>
      <c r="B6129" s="92" t="s">
        <v>3890</v>
      </c>
      <c r="C6129" s="91">
        <v>78</v>
      </c>
    </row>
    <row r="6130" spans="1:3" x14ac:dyDescent="0.2">
      <c r="A6130" s="93">
        <v>2460118</v>
      </c>
      <c r="B6130" s="92" t="s">
        <v>3889</v>
      </c>
      <c r="C6130" s="91">
        <v>49.95</v>
      </c>
    </row>
    <row r="6131" spans="1:3" x14ac:dyDescent="0.2">
      <c r="A6131" s="93">
        <v>2460119</v>
      </c>
      <c r="B6131" s="92" t="s">
        <v>3888</v>
      </c>
      <c r="C6131" s="91">
        <v>123.74</v>
      </c>
    </row>
    <row r="6132" spans="1:3" x14ac:dyDescent="0.2">
      <c r="A6132" s="93">
        <v>2460120</v>
      </c>
      <c r="B6132" s="92" t="s">
        <v>3887</v>
      </c>
      <c r="C6132" s="91">
        <v>166.25</v>
      </c>
    </row>
    <row r="6133" spans="1:3" x14ac:dyDescent="0.2">
      <c r="A6133" s="93">
        <v>2460121</v>
      </c>
      <c r="B6133" s="92" t="s">
        <v>3886</v>
      </c>
      <c r="C6133" s="91">
        <v>576.20000000000005</v>
      </c>
    </row>
    <row r="6134" spans="1:3" x14ac:dyDescent="0.2">
      <c r="A6134" s="93">
        <v>2460122</v>
      </c>
      <c r="B6134" s="92" t="s">
        <v>3885</v>
      </c>
      <c r="C6134" s="91">
        <v>246.88</v>
      </c>
    </row>
    <row r="6135" spans="1:3" x14ac:dyDescent="0.2">
      <c r="A6135" s="93">
        <v>2460123</v>
      </c>
      <c r="B6135" s="92" t="s">
        <v>3884</v>
      </c>
      <c r="C6135" s="91">
        <v>204</v>
      </c>
    </row>
    <row r="6136" spans="1:3" x14ac:dyDescent="0.2">
      <c r="A6136" s="93">
        <v>2460124</v>
      </c>
      <c r="B6136" s="92" t="s">
        <v>3883</v>
      </c>
      <c r="C6136" s="91">
        <v>245</v>
      </c>
    </row>
    <row r="6137" spans="1:3" x14ac:dyDescent="0.2">
      <c r="A6137" s="93">
        <v>2460125</v>
      </c>
      <c r="B6137" s="92" t="s">
        <v>3882</v>
      </c>
      <c r="C6137" s="91">
        <v>200</v>
      </c>
    </row>
    <row r="6138" spans="1:3" x14ac:dyDescent="0.2">
      <c r="A6138" s="93">
        <v>2460126</v>
      </c>
      <c r="B6138" s="92" t="s">
        <v>3881</v>
      </c>
      <c r="C6138" s="91">
        <v>450</v>
      </c>
    </row>
    <row r="6139" spans="1:3" x14ac:dyDescent="0.2">
      <c r="A6139" s="93">
        <v>2460127</v>
      </c>
      <c r="B6139" s="92" t="s">
        <v>3880</v>
      </c>
      <c r="C6139" s="91">
        <v>313</v>
      </c>
    </row>
    <row r="6140" spans="1:3" x14ac:dyDescent="0.2">
      <c r="A6140" s="93">
        <v>2460129</v>
      </c>
      <c r="B6140" s="92" t="s">
        <v>3879</v>
      </c>
      <c r="C6140" s="91">
        <v>888</v>
      </c>
    </row>
    <row r="6141" spans="1:3" x14ac:dyDescent="0.2">
      <c r="A6141" s="93">
        <v>2460130</v>
      </c>
      <c r="B6141" s="92" t="s">
        <v>3878</v>
      </c>
      <c r="C6141" s="91">
        <v>91</v>
      </c>
    </row>
    <row r="6142" spans="1:3" x14ac:dyDescent="0.2">
      <c r="A6142" s="93">
        <v>2460131</v>
      </c>
      <c r="B6142" s="92" t="s">
        <v>3877</v>
      </c>
      <c r="C6142" s="91">
        <v>1248</v>
      </c>
    </row>
    <row r="6143" spans="1:3" x14ac:dyDescent="0.2">
      <c r="A6143" s="93">
        <v>2460132</v>
      </c>
      <c r="B6143" s="92" t="s">
        <v>3876</v>
      </c>
      <c r="C6143" s="91">
        <v>400</v>
      </c>
    </row>
    <row r="6144" spans="1:3" x14ac:dyDescent="0.2">
      <c r="A6144" s="93">
        <v>2460133</v>
      </c>
      <c r="B6144" s="92" t="s">
        <v>3875</v>
      </c>
      <c r="C6144" s="91">
        <v>1200</v>
      </c>
    </row>
    <row r="6145" spans="1:3" x14ac:dyDescent="0.2">
      <c r="A6145" s="93">
        <v>2460134</v>
      </c>
      <c r="B6145" s="92" t="s">
        <v>3874</v>
      </c>
      <c r="C6145" s="91">
        <v>1200</v>
      </c>
    </row>
    <row r="6146" spans="1:3" x14ac:dyDescent="0.2">
      <c r="A6146" s="93">
        <v>2460135</v>
      </c>
      <c r="B6146" s="92" t="s">
        <v>3873</v>
      </c>
      <c r="C6146" s="91">
        <v>400</v>
      </c>
    </row>
    <row r="6147" spans="1:3" x14ac:dyDescent="0.2">
      <c r="A6147" s="93">
        <v>2460136</v>
      </c>
      <c r="B6147" s="92" t="s">
        <v>3872</v>
      </c>
      <c r="C6147" s="91">
        <v>1200</v>
      </c>
    </row>
    <row r="6148" spans="1:3" x14ac:dyDescent="0.2">
      <c r="A6148" s="93">
        <v>2460137</v>
      </c>
      <c r="B6148" s="92" t="s">
        <v>3871</v>
      </c>
      <c r="C6148" s="91">
        <v>1600</v>
      </c>
    </row>
    <row r="6149" spans="1:3" x14ac:dyDescent="0.2">
      <c r="A6149" s="93">
        <v>2460138</v>
      </c>
      <c r="B6149" s="92" t="s">
        <v>3870</v>
      </c>
      <c r="C6149" s="91">
        <v>2000</v>
      </c>
    </row>
    <row r="6150" spans="1:3" x14ac:dyDescent="0.2">
      <c r="A6150" s="93">
        <v>2460139</v>
      </c>
      <c r="B6150" s="92" t="s">
        <v>3869</v>
      </c>
      <c r="C6150" s="91">
        <v>332.82</v>
      </c>
    </row>
    <row r="6151" spans="1:3" x14ac:dyDescent="0.2">
      <c r="A6151" s="93">
        <v>2460140</v>
      </c>
      <c r="B6151" s="92" t="s">
        <v>3868</v>
      </c>
      <c r="C6151" s="91">
        <v>189.96</v>
      </c>
    </row>
    <row r="6152" spans="1:3" x14ac:dyDescent="0.2">
      <c r="A6152" s="93">
        <v>2460141</v>
      </c>
      <c r="B6152" s="92" t="s">
        <v>3867</v>
      </c>
      <c r="C6152" s="91">
        <v>322.95</v>
      </c>
    </row>
    <row r="6153" spans="1:3" x14ac:dyDescent="0.2">
      <c r="A6153" s="93">
        <v>2460142</v>
      </c>
      <c r="B6153" s="92" t="s">
        <v>3866</v>
      </c>
      <c r="C6153" s="91">
        <v>322.95</v>
      </c>
    </row>
    <row r="6154" spans="1:3" x14ac:dyDescent="0.2">
      <c r="A6154" s="93">
        <v>2460143</v>
      </c>
      <c r="B6154" s="92" t="s">
        <v>3865</v>
      </c>
      <c r="C6154" s="91">
        <v>300.25</v>
      </c>
    </row>
    <row r="6155" spans="1:3" x14ac:dyDescent="0.2">
      <c r="A6155" s="93">
        <v>2460144</v>
      </c>
      <c r="B6155" s="92" t="s">
        <v>3864</v>
      </c>
      <c r="C6155" s="91">
        <v>300.25</v>
      </c>
    </row>
    <row r="6156" spans="1:3" x14ac:dyDescent="0.2">
      <c r="A6156" s="93">
        <v>2460145</v>
      </c>
      <c r="B6156" s="92" t="s">
        <v>3863</v>
      </c>
      <c r="C6156" s="91">
        <v>0</v>
      </c>
    </row>
    <row r="6157" spans="1:3" x14ac:dyDescent="0.2">
      <c r="A6157" s="93">
        <v>2460146</v>
      </c>
      <c r="B6157" s="92" t="s">
        <v>3862</v>
      </c>
      <c r="C6157" s="91">
        <v>0</v>
      </c>
    </row>
    <row r="6158" spans="1:3" x14ac:dyDescent="0.2">
      <c r="A6158" s="93">
        <v>2460147</v>
      </c>
      <c r="B6158" s="92" t="s">
        <v>3861</v>
      </c>
      <c r="C6158" s="91">
        <v>204.24</v>
      </c>
    </row>
    <row r="6159" spans="1:3" x14ac:dyDescent="0.2">
      <c r="A6159" s="93">
        <v>2460148</v>
      </c>
      <c r="B6159" s="92" t="s">
        <v>3860</v>
      </c>
      <c r="C6159" s="91">
        <v>202.54</v>
      </c>
    </row>
    <row r="6160" spans="1:3" x14ac:dyDescent="0.2">
      <c r="A6160" s="93">
        <v>2460149</v>
      </c>
      <c r="B6160" s="92" t="s">
        <v>3859</v>
      </c>
      <c r="C6160" s="91">
        <v>58.24</v>
      </c>
    </row>
    <row r="6161" spans="1:3" x14ac:dyDescent="0.2">
      <c r="A6161" s="93">
        <v>2460150</v>
      </c>
      <c r="B6161" s="92" t="s">
        <v>3858</v>
      </c>
      <c r="C6161" s="91">
        <v>33.86</v>
      </c>
    </row>
    <row r="6162" spans="1:3" x14ac:dyDescent="0.2">
      <c r="A6162" s="93">
        <v>2460151</v>
      </c>
      <c r="B6162" s="92" t="s">
        <v>3857</v>
      </c>
      <c r="C6162" s="91">
        <v>113.05</v>
      </c>
    </row>
    <row r="6163" spans="1:3" x14ac:dyDescent="0.2">
      <c r="A6163" s="93">
        <v>2460153</v>
      </c>
      <c r="B6163" s="92" t="s">
        <v>3856</v>
      </c>
      <c r="C6163" s="91">
        <v>1533</v>
      </c>
    </row>
    <row r="6164" spans="1:3" x14ac:dyDescent="0.2">
      <c r="A6164" s="93">
        <v>2460154</v>
      </c>
      <c r="B6164" s="92" t="s">
        <v>3855</v>
      </c>
      <c r="C6164" s="91">
        <v>1533</v>
      </c>
    </row>
    <row r="6165" spans="1:3" x14ac:dyDescent="0.2">
      <c r="A6165" s="93">
        <v>2460155</v>
      </c>
      <c r="B6165" s="92" t="s">
        <v>3854</v>
      </c>
      <c r="C6165" s="91">
        <v>1533</v>
      </c>
    </row>
    <row r="6166" spans="1:3" x14ac:dyDescent="0.2">
      <c r="A6166" s="93">
        <v>2460160</v>
      </c>
      <c r="B6166" s="92" t="s">
        <v>3853</v>
      </c>
      <c r="C6166" s="91">
        <v>41.38</v>
      </c>
    </row>
    <row r="6167" spans="1:3" x14ac:dyDescent="0.2">
      <c r="A6167" s="93">
        <v>2460161</v>
      </c>
      <c r="B6167" s="92" t="s">
        <v>3852</v>
      </c>
      <c r="C6167" s="91">
        <v>801.8</v>
      </c>
    </row>
    <row r="6168" spans="1:3" x14ac:dyDescent="0.2">
      <c r="A6168" s="93">
        <v>2460162</v>
      </c>
      <c r="B6168" s="92" t="s">
        <v>3851</v>
      </c>
      <c r="C6168" s="91">
        <v>490</v>
      </c>
    </row>
    <row r="6169" spans="1:3" x14ac:dyDescent="0.2">
      <c r="A6169" s="93">
        <v>2460163</v>
      </c>
      <c r="B6169" s="92" t="s">
        <v>3850</v>
      </c>
      <c r="C6169" s="91">
        <v>130</v>
      </c>
    </row>
    <row r="6170" spans="1:3" x14ac:dyDescent="0.2">
      <c r="A6170" s="93">
        <v>2460164</v>
      </c>
      <c r="B6170" s="92" t="s">
        <v>3849</v>
      </c>
      <c r="C6170" s="91">
        <v>131</v>
      </c>
    </row>
    <row r="6171" spans="1:3" x14ac:dyDescent="0.2">
      <c r="A6171" s="93">
        <v>2460165</v>
      </c>
      <c r="B6171" s="92" t="s">
        <v>3848</v>
      </c>
      <c r="C6171" s="91">
        <v>88</v>
      </c>
    </row>
    <row r="6172" spans="1:3" x14ac:dyDescent="0.2">
      <c r="A6172" s="93">
        <v>2460166</v>
      </c>
      <c r="B6172" s="92" t="s">
        <v>3847</v>
      </c>
      <c r="C6172" s="91">
        <v>90</v>
      </c>
    </row>
    <row r="6173" spans="1:3" x14ac:dyDescent="0.2">
      <c r="A6173" s="93">
        <v>2460167</v>
      </c>
      <c r="B6173" s="92" t="s">
        <v>3846</v>
      </c>
      <c r="C6173" s="91">
        <v>100</v>
      </c>
    </row>
    <row r="6174" spans="1:3" x14ac:dyDescent="0.2">
      <c r="A6174" s="93">
        <v>2460168</v>
      </c>
      <c r="B6174" s="92" t="s">
        <v>3845</v>
      </c>
      <c r="C6174" s="91">
        <v>92</v>
      </c>
    </row>
    <row r="6175" spans="1:3" x14ac:dyDescent="0.2">
      <c r="A6175" s="93">
        <v>2460169</v>
      </c>
      <c r="B6175" s="92" t="s">
        <v>3844</v>
      </c>
      <c r="C6175" s="91">
        <v>34.74</v>
      </c>
    </row>
    <row r="6176" spans="1:3" x14ac:dyDescent="0.2">
      <c r="A6176" s="93">
        <v>2460170</v>
      </c>
      <c r="B6176" s="92" t="s">
        <v>3843</v>
      </c>
      <c r="C6176" s="91">
        <v>198</v>
      </c>
    </row>
    <row r="6177" spans="1:3" x14ac:dyDescent="0.2">
      <c r="A6177" s="93">
        <v>2460171</v>
      </c>
      <c r="B6177" s="92" t="s">
        <v>3842</v>
      </c>
      <c r="C6177" s="91">
        <v>21.18</v>
      </c>
    </row>
    <row r="6178" spans="1:3" x14ac:dyDescent="0.2">
      <c r="A6178" s="93">
        <v>2460173</v>
      </c>
      <c r="B6178" s="92" t="s">
        <v>3841</v>
      </c>
      <c r="C6178" s="91">
        <v>131.25</v>
      </c>
    </row>
    <row r="6179" spans="1:3" x14ac:dyDescent="0.2">
      <c r="A6179" s="93">
        <v>2460174</v>
      </c>
      <c r="B6179" s="92" t="s">
        <v>3840</v>
      </c>
      <c r="C6179" s="91">
        <v>28.36</v>
      </c>
    </row>
    <row r="6180" spans="1:3" x14ac:dyDescent="0.2">
      <c r="A6180" s="93">
        <v>2460175</v>
      </c>
      <c r="B6180" s="92" t="s">
        <v>3839</v>
      </c>
      <c r="C6180" s="91">
        <v>114</v>
      </c>
    </row>
    <row r="6181" spans="1:3" x14ac:dyDescent="0.2">
      <c r="A6181" s="93">
        <v>2460176</v>
      </c>
      <c r="B6181" s="92" t="s">
        <v>3838</v>
      </c>
      <c r="C6181" s="91">
        <v>118.1</v>
      </c>
    </row>
    <row r="6182" spans="1:3" x14ac:dyDescent="0.2">
      <c r="A6182" s="93">
        <v>2460177</v>
      </c>
      <c r="B6182" s="92" t="s">
        <v>3837</v>
      </c>
      <c r="C6182" s="91">
        <v>60</v>
      </c>
    </row>
    <row r="6183" spans="1:3" x14ac:dyDescent="0.2">
      <c r="A6183" s="93">
        <v>2460178</v>
      </c>
      <c r="B6183" s="92" t="s">
        <v>3836</v>
      </c>
      <c r="C6183" s="91">
        <v>9.5</v>
      </c>
    </row>
    <row r="6184" spans="1:3" x14ac:dyDescent="0.2">
      <c r="A6184" s="93">
        <v>2460179</v>
      </c>
      <c r="B6184" s="92" t="s">
        <v>3835</v>
      </c>
      <c r="C6184" s="91">
        <v>0</v>
      </c>
    </row>
    <row r="6185" spans="1:3" x14ac:dyDescent="0.2">
      <c r="A6185" s="93">
        <v>2460180</v>
      </c>
      <c r="B6185" s="92" t="s">
        <v>3834</v>
      </c>
      <c r="C6185" s="91">
        <v>0</v>
      </c>
    </row>
    <row r="6186" spans="1:3" x14ac:dyDescent="0.2">
      <c r="A6186" s="93">
        <v>2460182</v>
      </c>
      <c r="B6186" s="92" t="s">
        <v>3833</v>
      </c>
      <c r="C6186" s="91">
        <v>80</v>
      </c>
    </row>
    <row r="6187" spans="1:3" x14ac:dyDescent="0.2">
      <c r="A6187" s="93">
        <v>2460183</v>
      </c>
      <c r="B6187" s="92" t="s">
        <v>3832</v>
      </c>
      <c r="C6187" s="91">
        <v>0</v>
      </c>
    </row>
    <row r="6188" spans="1:3" x14ac:dyDescent="0.2">
      <c r="A6188" s="93">
        <v>2460200</v>
      </c>
      <c r="B6188" s="92" t="s">
        <v>3831</v>
      </c>
      <c r="C6188" s="91">
        <v>0</v>
      </c>
    </row>
    <row r="6189" spans="1:3" x14ac:dyDescent="0.2">
      <c r="A6189" s="93">
        <v>2460201</v>
      </c>
      <c r="B6189" s="92" t="s">
        <v>3830</v>
      </c>
      <c r="C6189" s="91">
        <v>161.07</v>
      </c>
    </row>
    <row r="6190" spans="1:3" x14ac:dyDescent="0.2">
      <c r="A6190" s="93">
        <v>2460202</v>
      </c>
      <c r="B6190" s="92" t="s">
        <v>3829</v>
      </c>
      <c r="C6190" s="91">
        <v>175.95</v>
      </c>
    </row>
    <row r="6191" spans="1:3" x14ac:dyDescent="0.2">
      <c r="A6191" s="93">
        <v>2460203</v>
      </c>
      <c r="B6191" s="92" t="s">
        <v>3828</v>
      </c>
      <c r="C6191" s="91">
        <v>199.5</v>
      </c>
    </row>
    <row r="6192" spans="1:3" x14ac:dyDescent="0.2">
      <c r="A6192" s="93">
        <v>2460204</v>
      </c>
      <c r="B6192" s="92" t="s">
        <v>3827</v>
      </c>
      <c r="C6192" s="91">
        <v>509.2</v>
      </c>
    </row>
    <row r="6193" spans="1:3" x14ac:dyDescent="0.2">
      <c r="A6193" s="93">
        <v>2460209</v>
      </c>
      <c r="B6193" s="92" t="s">
        <v>3826</v>
      </c>
      <c r="C6193" s="91">
        <v>0</v>
      </c>
    </row>
    <row r="6194" spans="1:3" x14ac:dyDescent="0.2">
      <c r="A6194" s="93">
        <v>2460210</v>
      </c>
      <c r="B6194" s="92" t="s">
        <v>3825</v>
      </c>
      <c r="C6194" s="91">
        <v>45.62</v>
      </c>
    </row>
    <row r="6195" spans="1:3" x14ac:dyDescent="0.2">
      <c r="A6195" s="93">
        <v>2460211</v>
      </c>
      <c r="B6195" s="92" t="s">
        <v>3824</v>
      </c>
      <c r="C6195" s="91">
        <v>45.62</v>
      </c>
    </row>
    <row r="6196" spans="1:3" x14ac:dyDescent="0.2">
      <c r="A6196" s="93">
        <v>2460212</v>
      </c>
      <c r="B6196" s="92" t="s">
        <v>3823</v>
      </c>
      <c r="C6196" s="91">
        <v>45.62</v>
      </c>
    </row>
    <row r="6197" spans="1:3" x14ac:dyDescent="0.2">
      <c r="A6197" s="93">
        <v>2460213</v>
      </c>
      <c r="B6197" s="92" t="s">
        <v>3822</v>
      </c>
      <c r="C6197" s="91">
        <v>170</v>
      </c>
    </row>
    <row r="6198" spans="1:3" x14ac:dyDescent="0.2">
      <c r="A6198" s="93">
        <v>2460214</v>
      </c>
      <c r="B6198" s="92" t="s">
        <v>3821</v>
      </c>
      <c r="C6198" s="91">
        <v>556</v>
      </c>
    </row>
    <row r="6199" spans="1:3" x14ac:dyDescent="0.2">
      <c r="A6199" s="93">
        <v>2460215</v>
      </c>
      <c r="B6199" s="92" t="s">
        <v>3820</v>
      </c>
      <c r="C6199" s="91">
        <v>1104</v>
      </c>
    </row>
    <row r="6200" spans="1:3" x14ac:dyDescent="0.2">
      <c r="A6200" s="93">
        <v>2460217</v>
      </c>
      <c r="B6200" s="92" t="s">
        <v>3819</v>
      </c>
      <c r="C6200" s="91">
        <v>16.829999999999998</v>
      </c>
    </row>
    <row r="6201" spans="1:3" x14ac:dyDescent="0.2">
      <c r="A6201" s="93">
        <v>2460218</v>
      </c>
      <c r="B6201" s="92" t="s">
        <v>3818</v>
      </c>
      <c r="C6201" s="91">
        <v>0</v>
      </c>
    </row>
    <row r="6202" spans="1:3" x14ac:dyDescent="0.2">
      <c r="A6202" s="93">
        <v>2460222</v>
      </c>
      <c r="B6202" s="92" t="s">
        <v>3817</v>
      </c>
      <c r="C6202" s="91">
        <v>20.51</v>
      </c>
    </row>
    <row r="6203" spans="1:3" x14ac:dyDescent="0.2">
      <c r="A6203" s="93">
        <v>2460223</v>
      </c>
      <c r="B6203" s="92" t="s">
        <v>3816</v>
      </c>
      <c r="C6203" s="91">
        <v>400</v>
      </c>
    </row>
    <row r="6204" spans="1:3" x14ac:dyDescent="0.2">
      <c r="A6204" s="93">
        <v>2460224</v>
      </c>
      <c r="B6204" s="92" t="s">
        <v>3815</v>
      </c>
      <c r="C6204" s="91">
        <v>108</v>
      </c>
    </row>
    <row r="6205" spans="1:3" x14ac:dyDescent="0.2">
      <c r="A6205" s="93">
        <v>2460225</v>
      </c>
      <c r="B6205" s="92" t="s">
        <v>3814</v>
      </c>
      <c r="C6205" s="91">
        <v>300</v>
      </c>
    </row>
    <row r="6206" spans="1:3" x14ac:dyDescent="0.2">
      <c r="A6206" s="93">
        <v>2460226</v>
      </c>
      <c r="B6206" s="92" t="s">
        <v>3813</v>
      </c>
      <c r="C6206" s="91">
        <v>284</v>
      </c>
    </row>
    <row r="6207" spans="1:3" x14ac:dyDescent="0.2">
      <c r="A6207" s="93">
        <v>2460227</v>
      </c>
      <c r="B6207" s="92" t="s">
        <v>3812</v>
      </c>
      <c r="C6207" s="91">
        <v>180</v>
      </c>
    </row>
    <row r="6208" spans="1:3" x14ac:dyDescent="0.2">
      <c r="A6208" s="93">
        <v>2460228</v>
      </c>
      <c r="B6208" s="92" t="s">
        <v>3811</v>
      </c>
      <c r="C6208" s="91">
        <v>75</v>
      </c>
    </row>
    <row r="6209" spans="1:3" x14ac:dyDescent="0.2">
      <c r="A6209" s="93">
        <v>2460229</v>
      </c>
      <c r="B6209" s="92" t="s">
        <v>3810</v>
      </c>
      <c r="C6209" s="91">
        <v>149</v>
      </c>
    </row>
    <row r="6210" spans="1:3" x14ac:dyDescent="0.2">
      <c r="A6210" s="93">
        <v>2460230</v>
      </c>
      <c r="B6210" s="92" t="s">
        <v>3809</v>
      </c>
      <c r="C6210" s="91">
        <v>90.46</v>
      </c>
    </row>
    <row r="6211" spans="1:3" x14ac:dyDescent="0.2">
      <c r="A6211" s="93">
        <v>2460231</v>
      </c>
      <c r="B6211" s="92" t="s">
        <v>3808</v>
      </c>
      <c r="C6211" s="91">
        <v>149</v>
      </c>
    </row>
    <row r="6212" spans="1:3" x14ac:dyDescent="0.2">
      <c r="A6212" s="93">
        <v>2460232</v>
      </c>
      <c r="B6212" s="92" t="s">
        <v>3807</v>
      </c>
      <c r="C6212" s="91">
        <v>170.5</v>
      </c>
    </row>
    <row r="6213" spans="1:3" x14ac:dyDescent="0.2">
      <c r="A6213" s="93">
        <v>2460233</v>
      </c>
      <c r="B6213" s="92" t="s">
        <v>3806</v>
      </c>
      <c r="C6213" s="91">
        <v>250</v>
      </c>
    </row>
    <row r="6214" spans="1:3" x14ac:dyDescent="0.2">
      <c r="A6214" s="93">
        <v>2460234</v>
      </c>
      <c r="B6214" s="92" t="s">
        <v>3805</v>
      </c>
      <c r="C6214" s="91">
        <v>149</v>
      </c>
    </row>
    <row r="6215" spans="1:3" x14ac:dyDescent="0.2">
      <c r="A6215" s="93">
        <v>2460235</v>
      </c>
      <c r="B6215" s="92" t="s">
        <v>3804</v>
      </c>
      <c r="C6215" s="91">
        <v>243.5</v>
      </c>
    </row>
    <row r="6216" spans="1:3" x14ac:dyDescent="0.2">
      <c r="A6216" s="93">
        <v>2811024</v>
      </c>
      <c r="B6216" s="92" t="s">
        <v>3803</v>
      </c>
      <c r="C6216" s="91">
        <v>186.3</v>
      </c>
    </row>
    <row r="6217" spans="1:3" x14ac:dyDescent="0.2">
      <c r="A6217" s="93">
        <v>2815009</v>
      </c>
      <c r="B6217" s="92" t="s">
        <v>3802</v>
      </c>
      <c r="C6217" s="91">
        <v>71.7</v>
      </c>
    </row>
    <row r="6218" spans="1:3" x14ac:dyDescent="0.2">
      <c r="A6218" s="93">
        <v>2815058</v>
      </c>
      <c r="B6218" s="92" t="s">
        <v>3801</v>
      </c>
      <c r="C6218" s="91">
        <v>43.15</v>
      </c>
    </row>
    <row r="6219" spans="1:3" x14ac:dyDescent="0.2">
      <c r="A6219" s="93">
        <v>2815207</v>
      </c>
      <c r="B6219" s="92" t="s">
        <v>3800</v>
      </c>
      <c r="C6219" s="91">
        <v>112.15</v>
      </c>
    </row>
    <row r="6220" spans="1:3" x14ac:dyDescent="0.2">
      <c r="A6220" s="93">
        <v>2815603</v>
      </c>
      <c r="B6220" s="92" t="s">
        <v>3799</v>
      </c>
      <c r="C6220" s="91">
        <v>379.5</v>
      </c>
    </row>
    <row r="6221" spans="1:3" x14ac:dyDescent="0.2">
      <c r="A6221" s="93">
        <v>2815652</v>
      </c>
      <c r="B6221" s="92" t="s">
        <v>3798</v>
      </c>
      <c r="C6221" s="91">
        <v>439.9</v>
      </c>
    </row>
    <row r="6222" spans="1:3" x14ac:dyDescent="0.2">
      <c r="A6222" s="93">
        <v>2815702</v>
      </c>
      <c r="B6222" s="92" t="s">
        <v>3797</v>
      </c>
      <c r="C6222" s="91">
        <v>276</v>
      </c>
    </row>
    <row r="6223" spans="1:3" x14ac:dyDescent="0.2">
      <c r="A6223" s="93">
        <v>2815751</v>
      </c>
      <c r="B6223" s="92" t="s">
        <v>3796</v>
      </c>
      <c r="C6223" s="91">
        <v>224.25</v>
      </c>
    </row>
    <row r="6224" spans="1:3" x14ac:dyDescent="0.2">
      <c r="A6224" s="93">
        <v>2816007</v>
      </c>
      <c r="B6224" s="92" t="s">
        <v>3795</v>
      </c>
      <c r="C6224" s="91">
        <v>91.78</v>
      </c>
    </row>
    <row r="6225" spans="1:3" x14ac:dyDescent="0.2">
      <c r="A6225" s="93">
        <v>2816056</v>
      </c>
      <c r="B6225" s="92" t="s">
        <v>3794</v>
      </c>
      <c r="C6225" s="91">
        <v>69</v>
      </c>
    </row>
    <row r="6226" spans="1:3" x14ac:dyDescent="0.2">
      <c r="A6226" s="93">
        <v>2816108</v>
      </c>
      <c r="B6226" s="92" t="s">
        <v>3793</v>
      </c>
      <c r="C6226" s="91">
        <v>160</v>
      </c>
    </row>
    <row r="6227" spans="1:3" x14ac:dyDescent="0.2">
      <c r="A6227" s="93">
        <v>2816155</v>
      </c>
      <c r="B6227" s="92" t="s">
        <v>3792</v>
      </c>
      <c r="C6227" s="91">
        <v>134.16999999999999</v>
      </c>
    </row>
    <row r="6228" spans="1:3" x14ac:dyDescent="0.2">
      <c r="A6228" s="93">
        <v>2816205</v>
      </c>
      <c r="B6228" s="92" t="s">
        <v>3791</v>
      </c>
      <c r="C6228" s="91">
        <v>34.5</v>
      </c>
    </row>
    <row r="6229" spans="1:3" x14ac:dyDescent="0.2">
      <c r="A6229" s="93">
        <v>2816254</v>
      </c>
      <c r="B6229" s="92" t="s">
        <v>3790</v>
      </c>
      <c r="C6229" s="91">
        <v>51.75</v>
      </c>
    </row>
    <row r="6230" spans="1:3" x14ac:dyDescent="0.2">
      <c r="A6230" s="93">
        <v>2816304</v>
      </c>
      <c r="B6230" s="92" t="s">
        <v>3789</v>
      </c>
      <c r="C6230" s="91">
        <v>25.88</v>
      </c>
    </row>
    <row r="6231" spans="1:3" x14ac:dyDescent="0.2">
      <c r="A6231" s="93">
        <v>2816305</v>
      </c>
      <c r="B6231" s="92" t="s">
        <v>3788</v>
      </c>
      <c r="C6231" s="91">
        <v>49.5</v>
      </c>
    </row>
    <row r="6232" spans="1:3" x14ac:dyDescent="0.2">
      <c r="A6232" s="93">
        <v>2816353</v>
      </c>
      <c r="B6232" s="92" t="s">
        <v>3787</v>
      </c>
      <c r="C6232" s="91">
        <v>25.88</v>
      </c>
    </row>
    <row r="6233" spans="1:3" x14ac:dyDescent="0.2">
      <c r="A6233" s="93">
        <v>2816403</v>
      </c>
      <c r="B6233" s="92" t="s">
        <v>3786</v>
      </c>
      <c r="C6233" s="91">
        <v>64.73</v>
      </c>
    </row>
    <row r="6234" spans="1:3" x14ac:dyDescent="0.2">
      <c r="A6234" s="93">
        <v>2816452</v>
      </c>
      <c r="B6234" s="92" t="s">
        <v>3785</v>
      </c>
      <c r="C6234" s="91">
        <v>103.5</v>
      </c>
    </row>
    <row r="6235" spans="1:3" x14ac:dyDescent="0.2">
      <c r="A6235" s="93">
        <v>2816502</v>
      </c>
      <c r="B6235" s="92" t="s">
        <v>3784</v>
      </c>
      <c r="C6235" s="91">
        <v>129.4</v>
      </c>
    </row>
    <row r="6236" spans="1:3" x14ac:dyDescent="0.2">
      <c r="A6236" s="93">
        <v>2816551</v>
      </c>
      <c r="B6236" s="92" t="s">
        <v>3783</v>
      </c>
      <c r="C6236" s="91">
        <v>169.64</v>
      </c>
    </row>
    <row r="6237" spans="1:3" x14ac:dyDescent="0.2">
      <c r="A6237" s="93">
        <v>2816601</v>
      </c>
      <c r="B6237" s="92" t="s">
        <v>3782</v>
      </c>
      <c r="C6237" s="91">
        <v>661.44</v>
      </c>
    </row>
    <row r="6238" spans="1:3" x14ac:dyDescent="0.2">
      <c r="A6238" s="93">
        <v>2816650</v>
      </c>
      <c r="B6238" s="92" t="s">
        <v>3781</v>
      </c>
      <c r="C6238" s="91">
        <v>113.49</v>
      </c>
    </row>
    <row r="6239" spans="1:3" x14ac:dyDescent="0.2">
      <c r="A6239" s="93">
        <v>2816700</v>
      </c>
      <c r="B6239" s="92" t="s">
        <v>3780</v>
      </c>
      <c r="C6239" s="91">
        <v>87.18</v>
      </c>
    </row>
    <row r="6240" spans="1:3" x14ac:dyDescent="0.2">
      <c r="A6240" s="93">
        <v>2817005</v>
      </c>
      <c r="B6240" s="92" t="s">
        <v>3779</v>
      </c>
      <c r="C6240" s="91">
        <v>64.73</v>
      </c>
    </row>
    <row r="6241" spans="1:3" x14ac:dyDescent="0.2">
      <c r="A6241" s="93">
        <v>2817021</v>
      </c>
      <c r="B6241" s="92" t="s">
        <v>3778</v>
      </c>
      <c r="C6241" s="91">
        <v>90.6</v>
      </c>
    </row>
    <row r="6242" spans="1:3" x14ac:dyDescent="0.2">
      <c r="A6242" s="93">
        <v>2817047</v>
      </c>
      <c r="B6242" s="92" t="s">
        <v>3777</v>
      </c>
      <c r="C6242" s="91">
        <v>129.38</v>
      </c>
    </row>
    <row r="6243" spans="1:3" x14ac:dyDescent="0.2">
      <c r="A6243" s="93">
        <v>2817054</v>
      </c>
      <c r="B6243" s="92" t="s">
        <v>3776</v>
      </c>
      <c r="C6243" s="91">
        <v>292.45999999999998</v>
      </c>
    </row>
    <row r="6244" spans="1:3" x14ac:dyDescent="0.2">
      <c r="A6244" s="93">
        <v>2817070</v>
      </c>
      <c r="B6244" s="92" t="s">
        <v>3775</v>
      </c>
      <c r="C6244" s="91">
        <v>349.35</v>
      </c>
    </row>
    <row r="6245" spans="1:3" x14ac:dyDescent="0.2">
      <c r="A6245" s="93">
        <v>2817096</v>
      </c>
      <c r="B6245" s="92" t="s">
        <v>3774</v>
      </c>
      <c r="C6245" s="91">
        <v>438.92</v>
      </c>
    </row>
    <row r="6246" spans="1:3" x14ac:dyDescent="0.2">
      <c r="A6246" s="93">
        <v>2817104</v>
      </c>
      <c r="B6246" s="92" t="s">
        <v>3773</v>
      </c>
      <c r="C6246" s="91">
        <v>40.880000000000003</v>
      </c>
    </row>
    <row r="6247" spans="1:3" x14ac:dyDescent="0.2">
      <c r="A6247" s="93">
        <v>2817153</v>
      </c>
      <c r="B6247" s="92" t="s">
        <v>3772</v>
      </c>
      <c r="C6247" s="91">
        <v>223.14</v>
      </c>
    </row>
    <row r="6248" spans="1:3" x14ac:dyDescent="0.2">
      <c r="A6248" s="93">
        <v>2817203</v>
      </c>
      <c r="B6248" s="92" t="s">
        <v>3771</v>
      </c>
      <c r="C6248" s="91">
        <v>211.52</v>
      </c>
    </row>
    <row r="6249" spans="1:3" x14ac:dyDescent="0.2">
      <c r="A6249" s="93">
        <v>2817252</v>
      </c>
      <c r="B6249" s="92" t="s">
        <v>3770</v>
      </c>
      <c r="C6249" s="91">
        <v>86.25</v>
      </c>
    </row>
    <row r="6250" spans="1:3" x14ac:dyDescent="0.2">
      <c r="A6250" s="93">
        <v>2817401</v>
      </c>
      <c r="B6250" s="92" t="s">
        <v>3769</v>
      </c>
      <c r="C6250" s="91">
        <v>64.73</v>
      </c>
    </row>
    <row r="6251" spans="1:3" x14ac:dyDescent="0.2">
      <c r="A6251" s="93">
        <v>2817450</v>
      </c>
      <c r="B6251" s="92" t="s">
        <v>3768</v>
      </c>
      <c r="C6251" s="91">
        <v>116.48</v>
      </c>
    </row>
    <row r="6252" spans="1:3" x14ac:dyDescent="0.2">
      <c r="A6252" s="93">
        <v>2817500</v>
      </c>
      <c r="B6252" s="92" t="s">
        <v>3767</v>
      </c>
      <c r="C6252" s="91">
        <v>135.36000000000001</v>
      </c>
    </row>
    <row r="6253" spans="1:3" x14ac:dyDescent="0.2">
      <c r="A6253" s="93">
        <v>2817559</v>
      </c>
      <c r="B6253" s="92" t="s">
        <v>3766</v>
      </c>
      <c r="C6253" s="91">
        <v>86.24</v>
      </c>
    </row>
    <row r="6254" spans="1:3" x14ac:dyDescent="0.2">
      <c r="A6254" s="93">
        <v>2817609</v>
      </c>
      <c r="B6254" s="92" t="s">
        <v>3765</v>
      </c>
      <c r="C6254" s="91">
        <v>129.38</v>
      </c>
    </row>
    <row r="6255" spans="1:3" x14ac:dyDescent="0.2">
      <c r="A6255" s="93">
        <v>2817658</v>
      </c>
      <c r="B6255" s="92" t="s">
        <v>3764</v>
      </c>
      <c r="C6255" s="91">
        <v>97.4</v>
      </c>
    </row>
    <row r="6256" spans="1:3" x14ac:dyDescent="0.2">
      <c r="A6256" s="93">
        <v>2817659</v>
      </c>
      <c r="B6256" s="92" t="s">
        <v>3763</v>
      </c>
      <c r="C6256" s="91">
        <v>729</v>
      </c>
    </row>
    <row r="6257" spans="1:3" x14ac:dyDescent="0.2">
      <c r="A6257" s="93">
        <v>2817666</v>
      </c>
      <c r="B6257" s="92" t="s">
        <v>3762</v>
      </c>
      <c r="C6257" s="91">
        <v>87.18</v>
      </c>
    </row>
    <row r="6258" spans="1:3" x14ac:dyDescent="0.2">
      <c r="A6258" s="93">
        <v>2817674</v>
      </c>
      <c r="B6258" s="92" t="s">
        <v>3761</v>
      </c>
      <c r="C6258" s="91">
        <v>470.03</v>
      </c>
    </row>
    <row r="6259" spans="1:3" x14ac:dyDescent="0.2">
      <c r="A6259" s="93">
        <v>2817682</v>
      </c>
      <c r="B6259" s="92" t="s">
        <v>3760</v>
      </c>
      <c r="C6259" s="91">
        <v>179.1</v>
      </c>
    </row>
    <row r="6260" spans="1:3" x14ac:dyDescent="0.2">
      <c r="A6260" s="93">
        <v>2817757</v>
      </c>
      <c r="B6260" s="92" t="s">
        <v>3759</v>
      </c>
      <c r="C6260" s="91">
        <v>68.88</v>
      </c>
    </row>
    <row r="6261" spans="1:3" x14ac:dyDescent="0.2">
      <c r="A6261" s="93">
        <v>2817815</v>
      </c>
      <c r="B6261" s="92" t="s">
        <v>3758</v>
      </c>
      <c r="C6261" s="91">
        <v>0.1</v>
      </c>
    </row>
    <row r="6262" spans="1:3" x14ac:dyDescent="0.2">
      <c r="A6262" s="93">
        <v>2817816</v>
      </c>
      <c r="B6262" s="92" t="s">
        <v>3757</v>
      </c>
      <c r="C6262" s="91">
        <v>50</v>
      </c>
    </row>
    <row r="6263" spans="1:3" x14ac:dyDescent="0.2">
      <c r="A6263" s="93">
        <v>2817823</v>
      </c>
      <c r="B6263" s="92" t="s">
        <v>3756</v>
      </c>
      <c r="C6263" s="91">
        <v>80</v>
      </c>
    </row>
    <row r="6264" spans="1:3" x14ac:dyDescent="0.2">
      <c r="A6264" s="93">
        <v>2817824</v>
      </c>
      <c r="B6264" s="92" t="s">
        <v>3755</v>
      </c>
      <c r="C6264" s="91">
        <v>75</v>
      </c>
    </row>
    <row r="6265" spans="1:3" x14ac:dyDescent="0.2">
      <c r="A6265" s="93">
        <v>2822575</v>
      </c>
      <c r="B6265" s="92" t="s">
        <v>3754</v>
      </c>
      <c r="C6265" s="91">
        <v>87.18</v>
      </c>
    </row>
    <row r="6266" spans="1:3" x14ac:dyDescent="0.2">
      <c r="A6266" s="93">
        <v>2822576</v>
      </c>
      <c r="B6266" s="92" t="s">
        <v>3753</v>
      </c>
      <c r="C6266" s="91">
        <v>401</v>
      </c>
    </row>
    <row r="6267" spans="1:3" x14ac:dyDescent="0.2">
      <c r="A6267" s="93">
        <v>2822577</v>
      </c>
      <c r="B6267" s="92" t="s">
        <v>3752</v>
      </c>
      <c r="C6267" s="91">
        <v>310.43</v>
      </c>
    </row>
    <row r="6268" spans="1:3" x14ac:dyDescent="0.2">
      <c r="A6268" s="93">
        <v>2822578</v>
      </c>
      <c r="B6268" s="92" t="s">
        <v>3751</v>
      </c>
      <c r="C6268" s="91">
        <v>567.53</v>
      </c>
    </row>
    <row r="6269" spans="1:3" x14ac:dyDescent="0.2">
      <c r="A6269" s="93">
        <v>2822579</v>
      </c>
      <c r="B6269" s="92" t="s">
        <v>3750</v>
      </c>
      <c r="C6269" s="91">
        <v>601.19000000000005</v>
      </c>
    </row>
    <row r="6270" spans="1:3" x14ac:dyDescent="0.2">
      <c r="A6270" s="93">
        <v>2822580</v>
      </c>
      <c r="B6270" s="92" t="s">
        <v>3749</v>
      </c>
      <c r="C6270" s="91">
        <v>960</v>
      </c>
    </row>
    <row r="6271" spans="1:3" x14ac:dyDescent="0.2">
      <c r="A6271" s="93">
        <v>2822583</v>
      </c>
      <c r="B6271" s="92" t="s">
        <v>3748</v>
      </c>
      <c r="C6271" s="91">
        <v>470.1</v>
      </c>
    </row>
    <row r="6272" spans="1:3" x14ac:dyDescent="0.2">
      <c r="A6272" s="93">
        <v>2822591</v>
      </c>
      <c r="B6272" s="92" t="s">
        <v>3747</v>
      </c>
      <c r="C6272" s="91">
        <v>470.1</v>
      </c>
    </row>
    <row r="6273" spans="1:3" x14ac:dyDescent="0.2">
      <c r="A6273" s="93">
        <v>2822602</v>
      </c>
      <c r="B6273" s="92" t="s">
        <v>3746</v>
      </c>
      <c r="C6273" s="91">
        <v>382.74</v>
      </c>
    </row>
    <row r="6274" spans="1:3" x14ac:dyDescent="0.2">
      <c r="A6274" s="93">
        <v>2822603</v>
      </c>
      <c r="B6274" s="92" t="s">
        <v>3745</v>
      </c>
      <c r="C6274" s="91">
        <v>50</v>
      </c>
    </row>
    <row r="6275" spans="1:3" x14ac:dyDescent="0.2">
      <c r="A6275" s="93">
        <v>2822613</v>
      </c>
      <c r="B6275" s="92" t="s">
        <v>3744</v>
      </c>
      <c r="C6275" s="91">
        <v>60</v>
      </c>
    </row>
    <row r="6276" spans="1:3" x14ac:dyDescent="0.2">
      <c r="A6276" s="93">
        <v>2822614</v>
      </c>
      <c r="B6276" s="92" t="s">
        <v>3743</v>
      </c>
      <c r="C6276" s="91">
        <v>0</v>
      </c>
    </row>
    <row r="6277" spans="1:3" x14ac:dyDescent="0.2">
      <c r="A6277" s="93">
        <v>3207057</v>
      </c>
      <c r="B6277" s="92" t="s">
        <v>3742</v>
      </c>
      <c r="C6277" s="91">
        <v>738</v>
      </c>
    </row>
    <row r="6278" spans="1:3" x14ac:dyDescent="0.2">
      <c r="A6278" s="93">
        <v>3207072</v>
      </c>
      <c r="B6278" s="92" t="s">
        <v>3741</v>
      </c>
      <c r="C6278" s="91">
        <v>567.29</v>
      </c>
    </row>
    <row r="6279" spans="1:3" x14ac:dyDescent="0.2">
      <c r="A6279" s="93">
        <v>3207073</v>
      </c>
      <c r="B6279" s="92" t="s">
        <v>3740</v>
      </c>
      <c r="C6279" s="91">
        <v>401.25</v>
      </c>
    </row>
    <row r="6280" spans="1:3" x14ac:dyDescent="0.2">
      <c r="A6280" s="93">
        <v>3207107</v>
      </c>
      <c r="B6280" s="92" t="s">
        <v>3739</v>
      </c>
      <c r="C6280" s="91">
        <v>537.14</v>
      </c>
    </row>
    <row r="6281" spans="1:3" x14ac:dyDescent="0.2">
      <c r="A6281" s="93">
        <v>3207115</v>
      </c>
      <c r="B6281" s="92" t="s">
        <v>3738</v>
      </c>
      <c r="C6281" s="91">
        <v>738</v>
      </c>
    </row>
    <row r="6282" spans="1:3" x14ac:dyDescent="0.2">
      <c r="A6282" s="93">
        <v>3207123</v>
      </c>
      <c r="B6282" s="92" t="s">
        <v>3737</v>
      </c>
      <c r="C6282" s="91">
        <v>408.82</v>
      </c>
    </row>
    <row r="6283" spans="1:3" x14ac:dyDescent="0.2">
      <c r="A6283" s="93">
        <v>3207223</v>
      </c>
      <c r="B6283" s="92" t="s">
        <v>3736</v>
      </c>
      <c r="C6283" s="91">
        <v>2893.83</v>
      </c>
    </row>
    <row r="6284" spans="1:3" x14ac:dyDescent="0.2">
      <c r="A6284" s="93">
        <v>3207224</v>
      </c>
      <c r="B6284" s="92" t="s">
        <v>3735</v>
      </c>
      <c r="C6284" s="91">
        <v>2406.1</v>
      </c>
    </row>
    <row r="6285" spans="1:3" x14ac:dyDescent="0.2">
      <c r="A6285" s="93">
        <v>3340009</v>
      </c>
      <c r="B6285" s="92" t="s">
        <v>3734</v>
      </c>
      <c r="C6285" s="91">
        <v>3015.7</v>
      </c>
    </row>
    <row r="6286" spans="1:3" x14ac:dyDescent="0.2">
      <c r="A6286" s="93">
        <v>3340010</v>
      </c>
      <c r="B6286" s="92" t="s">
        <v>3733</v>
      </c>
      <c r="C6286" s="91">
        <v>2219</v>
      </c>
    </row>
    <row r="6287" spans="1:3" x14ac:dyDescent="0.2">
      <c r="A6287" s="93">
        <v>3340011</v>
      </c>
      <c r="B6287" s="92" t="s">
        <v>3732</v>
      </c>
      <c r="C6287" s="91">
        <v>2833.64</v>
      </c>
    </row>
    <row r="6288" spans="1:3" x14ac:dyDescent="0.2">
      <c r="A6288" s="93">
        <v>3340012</v>
      </c>
      <c r="B6288" s="92" t="s">
        <v>3731</v>
      </c>
      <c r="C6288" s="91">
        <v>996</v>
      </c>
    </row>
    <row r="6289" spans="1:3" x14ac:dyDescent="0.2">
      <c r="A6289" s="93">
        <v>3340013</v>
      </c>
      <c r="B6289" s="92" t="s">
        <v>3730</v>
      </c>
      <c r="C6289" s="91">
        <v>1821.75</v>
      </c>
    </row>
    <row r="6290" spans="1:3" x14ac:dyDescent="0.2">
      <c r="A6290" s="93">
        <v>3340064</v>
      </c>
      <c r="B6290" s="92" t="s">
        <v>3729</v>
      </c>
      <c r="C6290" s="91">
        <v>710.02</v>
      </c>
    </row>
    <row r="6291" spans="1:3" x14ac:dyDescent="0.2">
      <c r="A6291" s="93">
        <v>3340072</v>
      </c>
      <c r="B6291" s="92" t="s">
        <v>3728</v>
      </c>
      <c r="C6291" s="91">
        <v>2174.77</v>
      </c>
    </row>
    <row r="6292" spans="1:3" x14ac:dyDescent="0.2">
      <c r="A6292" s="93">
        <v>3340080</v>
      </c>
      <c r="B6292" s="92" t="s">
        <v>3727</v>
      </c>
      <c r="C6292" s="91">
        <v>1719.12</v>
      </c>
    </row>
    <row r="6293" spans="1:3" x14ac:dyDescent="0.2">
      <c r="A6293" s="93">
        <v>3340098</v>
      </c>
      <c r="B6293" s="92" t="s">
        <v>3726</v>
      </c>
      <c r="C6293" s="91">
        <v>894.89</v>
      </c>
    </row>
    <row r="6294" spans="1:3" x14ac:dyDescent="0.2">
      <c r="A6294" s="93">
        <v>3340106</v>
      </c>
      <c r="B6294" s="92" t="s">
        <v>3725</v>
      </c>
      <c r="C6294" s="91">
        <v>2654.92</v>
      </c>
    </row>
    <row r="6295" spans="1:3" x14ac:dyDescent="0.2">
      <c r="A6295" s="93">
        <v>3409174</v>
      </c>
      <c r="B6295" s="92" t="s">
        <v>3697</v>
      </c>
      <c r="C6295" s="91">
        <v>992.39</v>
      </c>
    </row>
    <row r="6296" spans="1:3" x14ac:dyDescent="0.2">
      <c r="A6296" s="93">
        <v>3409182</v>
      </c>
      <c r="B6296" s="92" t="s">
        <v>3724</v>
      </c>
      <c r="C6296" s="91">
        <v>89.66</v>
      </c>
    </row>
    <row r="6297" spans="1:3" x14ac:dyDescent="0.2">
      <c r="A6297" s="93">
        <v>3409257</v>
      </c>
      <c r="B6297" s="92" t="s">
        <v>3723</v>
      </c>
      <c r="C6297" s="91">
        <v>55</v>
      </c>
    </row>
    <row r="6298" spans="1:3" x14ac:dyDescent="0.2">
      <c r="A6298" s="93">
        <v>3409307</v>
      </c>
      <c r="B6298" s="92" t="s">
        <v>3722</v>
      </c>
      <c r="C6298" s="91">
        <v>75</v>
      </c>
    </row>
    <row r="6299" spans="1:3" x14ac:dyDescent="0.2">
      <c r="A6299" s="93">
        <v>3409310</v>
      </c>
      <c r="B6299" s="92" t="s">
        <v>3721</v>
      </c>
      <c r="C6299" s="91">
        <v>25</v>
      </c>
    </row>
    <row r="6300" spans="1:3" x14ac:dyDescent="0.2">
      <c r="A6300" s="93">
        <v>3409331</v>
      </c>
      <c r="B6300" s="92" t="s">
        <v>3720</v>
      </c>
      <c r="C6300" s="91">
        <v>60</v>
      </c>
    </row>
    <row r="6301" spans="1:3" x14ac:dyDescent="0.2">
      <c r="A6301" s="93">
        <v>3409992</v>
      </c>
      <c r="B6301" s="92" t="s">
        <v>3719</v>
      </c>
      <c r="C6301" s="91">
        <v>121.14</v>
      </c>
    </row>
    <row r="6302" spans="1:3" x14ac:dyDescent="0.2">
      <c r="A6302" s="93">
        <v>3410008</v>
      </c>
      <c r="B6302" s="92" t="s">
        <v>3718</v>
      </c>
      <c r="C6302" s="91">
        <v>40</v>
      </c>
    </row>
    <row r="6303" spans="1:3" x14ac:dyDescent="0.2">
      <c r="A6303" s="93">
        <v>3410065</v>
      </c>
      <c r="B6303" s="92" t="s">
        <v>3717</v>
      </c>
      <c r="C6303" s="91">
        <v>50</v>
      </c>
    </row>
    <row r="6304" spans="1:3" x14ac:dyDescent="0.2">
      <c r="A6304" s="93">
        <v>3410081</v>
      </c>
      <c r="B6304" s="92" t="s">
        <v>3716</v>
      </c>
      <c r="C6304" s="91">
        <v>2500</v>
      </c>
    </row>
    <row r="6305" spans="1:3" x14ac:dyDescent="0.2">
      <c r="A6305" s="93">
        <v>3410107</v>
      </c>
      <c r="B6305" s="92" t="s">
        <v>3715</v>
      </c>
      <c r="C6305" s="91">
        <v>135</v>
      </c>
    </row>
    <row r="6306" spans="1:3" x14ac:dyDescent="0.2">
      <c r="A6306" s="93">
        <v>3410123</v>
      </c>
      <c r="B6306" s="92" t="s">
        <v>3714</v>
      </c>
      <c r="C6306" s="91">
        <v>1377.18</v>
      </c>
    </row>
    <row r="6307" spans="1:3" x14ac:dyDescent="0.2">
      <c r="A6307" s="93">
        <v>3410131</v>
      </c>
      <c r="B6307" s="92" t="s">
        <v>3713</v>
      </c>
      <c r="C6307" s="91">
        <v>180</v>
      </c>
    </row>
    <row r="6308" spans="1:3" x14ac:dyDescent="0.2">
      <c r="A6308" s="93">
        <v>3410149</v>
      </c>
      <c r="B6308" s="92" t="s">
        <v>3712</v>
      </c>
      <c r="C6308" s="91">
        <v>231.39</v>
      </c>
    </row>
    <row r="6309" spans="1:3" x14ac:dyDescent="0.2">
      <c r="A6309" s="93">
        <v>3410156</v>
      </c>
      <c r="B6309" s="92" t="s">
        <v>3711</v>
      </c>
      <c r="C6309" s="91">
        <v>400</v>
      </c>
    </row>
    <row r="6310" spans="1:3" x14ac:dyDescent="0.2">
      <c r="A6310" s="93">
        <v>3410172</v>
      </c>
      <c r="B6310" s="92" t="s">
        <v>3710</v>
      </c>
      <c r="C6310" s="91">
        <v>50</v>
      </c>
    </row>
    <row r="6311" spans="1:3" x14ac:dyDescent="0.2">
      <c r="A6311" s="93">
        <v>3410206</v>
      </c>
      <c r="B6311" s="92" t="s">
        <v>3709</v>
      </c>
      <c r="C6311" s="91">
        <v>42</v>
      </c>
    </row>
    <row r="6312" spans="1:3" x14ac:dyDescent="0.2">
      <c r="A6312" s="93">
        <v>3410248</v>
      </c>
      <c r="B6312" s="92" t="s">
        <v>3708</v>
      </c>
      <c r="C6312" s="91">
        <v>50</v>
      </c>
    </row>
    <row r="6313" spans="1:3" x14ac:dyDescent="0.2">
      <c r="A6313" s="93">
        <v>3410271</v>
      </c>
      <c r="B6313" s="92" t="s">
        <v>3707</v>
      </c>
      <c r="C6313" s="91">
        <v>1350</v>
      </c>
    </row>
    <row r="6314" spans="1:3" x14ac:dyDescent="0.2">
      <c r="A6314" s="93">
        <v>3410297</v>
      </c>
      <c r="B6314" s="92" t="s">
        <v>3706</v>
      </c>
      <c r="C6314" s="91">
        <v>0</v>
      </c>
    </row>
    <row r="6315" spans="1:3" x14ac:dyDescent="0.2">
      <c r="A6315" s="93">
        <v>3410305</v>
      </c>
      <c r="B6315" s="92" t="s">
        <v>3705</v>
      </c>
      <c r="C6315" s="91">
        <v>225</v>
      </c>
    </row>
    <row r="6316" spans="1:3" x14ac:dyDescent="0.2">
      <c r="A6316" s="93">
        <v>3410313</v>
      </c>
      <c r="B6316" s="92" t="s">
        <v>3704</v>
      </c>
      <c r="C6316" s="91">
        <v>55</v>
      </c>
    </row>
    <row r="6317" spans="1:3" x14ac:dyDescent="0.2">
      <c r="A6317" s="93">
        <v>3410321</v>
      </c>
      <c r="B6317" s="92" t="s">
        <v>3703</v>
      </c>
      <c r="C6317" s="91">
        <v>121.14</v>
      </c>
    </row>
    <row r="6318" spans="1:3" x14ac:dyDescent="0.2">
      <c r="A6318" s="93">
        <v>3410354</v>
      </c>
      <c r="B6318" s="92" t="s">
        <v>3702</v>
      </c>
      <c r="C6318" s="91">
        <v>55</v>
      </c>
    </row>
    <row r="6319" spans="1:3" x14ac:dyDescent="0.2">
      <c r="A6319" s="93">
        <v>3410355</v>
      </c>
      <c r="B6319" s="92" t="s">
        <v>3701</v>
      </c>
      <c r="C6319" s="91">
        <v>175</v>
      </c>
    </row>
    <row r="6320" spans="1:3" x14ac:dyDescent="0.2">
      <c r="A6320" s="93">
        <v>3410356</v>
      </c>
      <c r="B6320" s="92" t="s">
        <v>3700</v>
      </c>
      <c r="C6320" s="91">
        <v>55</v>
      </c>
    </row>
    <row r="6321" spans="1:3" x14ac:dyDescent="0.2">
      <c r="A6321" s="93">
        <v>3410357</v>
      </c>
      <c r="B6321" s="92" t="s">
        <v>3699</v>
      </c>
      <c r="C6321" s="91">
        <v>120</v>
      </c>
    </row>
    <row r="6322" spans="1:3" x14ac:dyDescent="0.2">
      <c r="A6322" s="93">
        <v>3410362</v>
      </c>
      <c r="B6322" s="92" t="s">
        <v>3698</v>
      </c>
      <c r="C6322" s="91">
        <v>60</v>
      </c>
    </row>
    <row r="6323" spans="1:3" x14ac:dyDescent="0.2">
      <c r="A6323" s="93">
        <v>3410388</v>
      </c>
      <c r="B6323" s="92" t="s">
        <v>3697</v>
      </c>
      <c r="C6323" s="91">
        <v>992.39</v>
      </c>
    </row>
    <row r="6324" spans="1:3" x14ac:dyDescent="0.2">
      <c r="A6324" s="93">
        <v>3410389</v>
      </c>
      <c r="B6324" s="92" t="s">
        <v>3696</v>
      </c>
      <c r="C6324" s="91">
        <v>339.47</v>
      </c>
    </row>
    <row r="6325" spans="1:3" x14ac:dyDescent="0.2">
      <c r="A6325" s="93">
        <v>3410396</v>
      </c>
      <c r="B6325" s="92" t="s">
        <v>3695</v>
      </c>
      <c r="C6325" s="91">
        <v>347.7</v>
      </c>
    </row>
    <row r="6326" spans="1:3" x14ac:dyDescent="0.2">
      <c r="A6326" s="93">
        <v>3410404</v>
      </c>
      <c r="B6326" s="92" t="s">
        <v>3694</v>
      </c>
      <c r="C6326" s="91">
        <v>161.84</v>
      </c>
    </row>
    <row r="6327" spans="1:3" x14ac:dyDescent="0.2">
      <c r="A6327" s="93">
        <v>3410412</v>
      </c>
      <c r="B6327" s="92" t="s">
        <v>3693</v>
      </c>
      <c r="C6327" s="91">
        <v>3052</v>
      </c>
    </row>
    <row r="6328" spans="1:3" x14ac:dyDescent="0.2">
      <c r="A6328" s="93">
        <v>3410413</v>
      </c>
      <c r="B6328" s="92" t="s">
        <v>3692</v>
      </c>
      <c r="C6328" s="91">
        <v>545</v>
      </c>
    </row>
    <row r="6329" spans="1:3" x14ac:dyDescent="0.2">
      <c r="A6329" s="93">
        <v>3410420</v>
      </c>
      <c r="B6329" s="92" t="s">
        <v>3691</v>
      </c>
      <c r="C6329" s="91">
        <v>2768.75</v>
      </c>
    </row>
    <row r="6330" spans="1:3" x14ac:dyDescent="0.2">
      <c r="A6330" s="93">
        <v>3410421</v>
      </c>
      <c r="B6330" s="92" t="s">
        <v>3690</v>
      </c>
      <c r="C6330" s="91">
        <v>2493.21</v>
      </c>
    </row>
    <row r="6331" spans="1:3" x14ac:dyDescent="0.2">
      <c r="A6331" s="93">
        <v>3410438</v>
      </c>
      <c r="B6331" s="92" t="s">
        <v>3689</v>
      </c>
      <c r="C6331" s="91">
        <v>1221.6099999999999</v>
      </c>
    </row>
    <row r="6332" spans="1:3" x14ac:dyDescent="0.2">
      <c r="A6332" s="93">
        <v>3410446</v>
      </c>
      <c r="B6332" s="92" t="s">
        <v>3688</v>
      </c>
      <c r="C6332" s="91">
        <v>1414.11</v>
      </c>
    </row>
    <row r="6333" spans="1:3" x14ac:dyDescent="0.2">
      <c r="A6333" s="93">
        <v>3410447</v>
      </c>
      <c r="B6333" s="92" t="s">
        <v>3687</v>
      </c>
      <c r="C6333" s="91">
        <v>2623.3</v>
      </c>
    </row>
    <row r="6334" spans="1:3" x14ac:dyDescent="0.2">
      <c r="A6334" s="93">
        <v>3410448</v>
      </c>
      <c r="B6334" s="92" t="s">
        <v>3686</v>
      </c>
      <c r="C6334" s="91">
        <v>1065.78</v>
      </c>
    </row>
    <row r="6335" spans="1:3" x14ac:dyDescent="0.2">
      <c r="A6335" s="93">
        <v>3410449</v>
      </c>
      <c r="B6335" s="92" t="s">
        <v>3685</v>
      </c>
      <c r="C6335" s="91">
        <v>1097.4000000000001</v>
      </c>
    </row>
    <row r="6336" spans="1:3" x14ac:dyDescent="0.2">
      <c r="A6336" s="93">
        <v>3410450</v>
      </c>
      <c r="B6336" s="92" t="s">
        <v>3684</v>
      </c>
      <c r="C6336" s="91">
        <v>2851.75</v>
      </c>
    </row>
    <row r="6337" spans="1:3" x14ac:dyDescent="0.2">
      <c r="A6337" s="93">
        <v>3410453</v>
      </c>
      <c r="B6337" s="92" t="s">
        <v>3683</v>
      </c>
      <c r="C6337" s="91">
        <v>481</v>
      </c>
    </row>
    <row r="6338" spans="1:3" x14ac:dyDescent="0.2">
      <c r="A6338" s="93">
        <v>3410461</v>
      </c>
      <c r="B6338" s="92" t="s">
        <v>3682</v>
      </c>
      <c r="C6338" s="91">
        <v>1739</v>
      </c>
    </row>
    <row r="6339" spans="1:3" x14ac:dyDescent="0.2">
      <c r="A6339" s="93">
        <v>3410479</v>
      </c>
      <c r="B6339" s="92" t="s">
        <v>3681</v>
      </c>
      <c r="C6339" s="91">
        <v>1739</v>
      </c>
    </row>
    <row r="6340" spans="1:3" x14ac:dyDescent="0.2">
      <c r="A6340" s="93">
        <v>3410487</v>
      </c>
      <c r="B6340" s="92" t="s">
        <v>3680</v>
      </c>
      <c r="C6340" s="91">
        <v>182</v>
      </c>
    </row>
    <row r="6341" spans="1:3" x14ac:dyDescent="0.2">
      <c r="A6341" s="93">
        <v>3410490</v>
      </c>
      <c r="B6341" s="92" t="s">
        <v>3679</v>
      </c>
      <c r="C6341" s="91">
        <v>0.01</v>
      </c>
    </row>
    <row r="6342" spans="1:3" x14ac:dyDescent="0.2">
      <c r="A6342" s="93">
        <v>3607009</v>
      </c>
      <c r="B6342" s="92" t="s">
        <v>3678</v>
      </c>
      <c r="C6342" s="91">
        <v>346.9</v>
      </c>
    </row>
    <row r="6343" spans="1:3" x14ac:dyDescent="0.2">
      <c r="A6343" s="93">
        <v>3607011</v>
      </c>
      <c r="B6343" s="92" t="s">
        <v>3677</v>
      </c>
      <c r="C6343" s="91">
        <v>346.9</v>
      </c>
    </row>
    <row r="6344" spans="1:3" x14ac:dyDescent="0.2">
      <c r="A6344" s="93">
        <v>3607033</v>
      </c>
      <c r="B6344" s="92" t="s">
        <v>3676</v>
      </c>
      <c r="C6344" s="91">
        <v>198.94</v>
      </c>
    </row>
    <row r="6345" spans="1:3" x14ac:dyDescent="0.2">
      <c r="A6345" s="93">
        <v>3607108</v>
      </c>
      <c r="B6345" s="92" t="s">
        <v>3675</v>
      </c>
      <c r="C6345" s="91">
        <v>2996</v>
      </c>
    </row>
    <row r="6346" spans="1:3" x14ac:dyDescent="0.2">
      <c r="A6346" s="93">
        <v>3607264</v>
      </c>
      <c r="B6346" s="92" t="s">
        <v>3674</v>
      </c>
      <c r="C6346" s="91">
        <v>1794.64</v>
      </c>
    </row>
    <row r="6347" spans="1:3" x14ac:dyDescent="0.2">
      <c r="A6347" s="93">
        <v>3607298</v>
      </c>
      <c r="B6347" s="92" t="s">
        <v>3673</v>
      </c>
      <c r="C6347" s="91">
        <v>996</v>
      </c>
    </row>
    <row r="6348" spans="1:3" x14ac:dyDescent="0.2">
      <c r="A6348" s="93">
        <v>3607306</v>
      </c>
      <c r="B6348" s="92" t="s">
        <v>3672</v>
      </c>
      <c r="C6348" s="91">
        <v>858.5</v>
      </c>
    </row>
    <row r="6349" spans="1:3" x14ac:dyDescent="0.2">
      <c r="A6349" s="93">
        <v>4007795</v>
      </c>
      <c r="B6349" s="92" t="s">
        <v>3671</v>
      </c>
      <c r="C6349" s="91">
        <v>832.2</v>
      </c>
    </row>
    <row r="6350" spans="1:3" x14ac:dyDescent="0.2">
      <c r="A6350" s="93">
        <v>4007860</v>
      </c>
      <c r="B6350" s="92" t="s">
        <v>3670</v>
      </c>
      <c r="C6350" s="91">
        <v>1177.05</v>
      </c>
    </row>
    <row r="6351" spans="1:3" x14ac:dyDescent="0.2">
      <c r="A6351" s="93">
        <v>4007951</v>
      </c>
      <c r="B6351" s="92" t="s">
        <v>3669</v>
      </c>
      <c r="C6351" s="91">
        <v>1204.22</v>
      </c>
    </row>
    <row r="6352" spans="1:3" x14ac:dyDescent="0.2">
      <c r="A6352" s="93">
        <v>4007969</v>
      </c>
      <c r="B6352" s="92" t="s">
        <v>3668</v>
      </c>
      <c r="C6352" s="91">
        <v>1187.6300000000001</v>
      </c>
    </row>
    <row r="6353" spans="1:3" x14ac:dyDescent="0.2">
      <c r="A6353" s="93">
        <v>4007977</v>
      </c>
      <c r="B6353" s="92" t="s">
        <v>3667</v>
      </c>
      <c r="C6353" s="91">
        <v>1106.05</v>
      </c>
    </row>
    <row r="6354" spans="1:3" x14ac:dyDescent="0.2">
      <c r="A6354" s="93">
        <v>4007980</v>
      </c>
      <c r="B6354" s="92" t="s">
        <v>3666</v>
      </c>
      <c r="C6354" s="91">
        <v>1779</v>
      </c>
    </row>
    <row r="6355" spans="1:3" x14ac:dyDescent="0.2">
      <c r="A6355" s="93">
        <v>4007981</v>
      </c>
      <c r="B6355" s="92" t="s">
        <v>3665</v>
      </c>
      <c r="C6355" s="91">
        <v>1779</v>
      </c>
    </row>
    <row r="6356" spans="1:3" x14ac:dyDescent="0.2">
      <c r="A6356" s="93">
        <v>4007982</v>
      </c>
      <c r="B6356" s="92" t="s">
        <v>3664</v>
      </c>
      <c r="C6356" s="91">
        <v>1779</v>
      </c>
    </row>
    <row r="6357" spans="1:3" x14ac:dyDescent="0.2">
      <c r="A6357" s="93">
        <v>4028767</v>
      </c>
      <c r="B6357" s="92" t="s">
        <v>3663</v>
      </c>
      <c r="C6357" s="91">
        <v>1271</v>
      </c>
    </row>
    <row r="6358" spans="1:3" x14ac:dyDescent="0.2">
      <c r="A6358" s="93">
        <v>4028775</v>
      </c>
      <c r="B6358" s="92" t="s">
        <v>3662</v>
      </c>
      <c r="C6358" s="91">
        <v>1082</v>
      </c>
    </row>
    <row r="6359" spans="1:3" x14ac:dyDescent="0.2">
      <c r="A6359" s="93">
        <v>4028776</v>
      </c>
      <c r="B6359" s="92" t="s">
        <v>3661</v>
      </c>
      <c r="C6359" s="91">
        <v>1600</v>
      </c>
    </row>
    <row r="6360" spans="1:3" x14ac:dyDescent="0.2">
      <c r="A6360" s="93">
        <v>4100100</v>
      </c>
      <c r="B6360" s="92" t="s">
        <v>3660</v>
      </c>
      <c r="C6360" s="91">
        <v>138</v>
      </c>
    </row>
    <row r="6361" spans="1:3" x14ac:dyDescent="0.2">
      <c r="A6361" s="93">
        <v>4100110</v>
      </c>
      <c r="B6361" s="92" t="s">
        <v>3659</v>
      </c>
      <c r="C6361" s="91">
        <v>42</v>
      </c>
    </row>
    <row r="6362" spans="1:3" x14ac:dyDescent="0.2">
      <c r="A6362" s="93">
        <v>4100120</v>
      </c>
      <c r="B6362" s="92" t="s">
        <v>3658</v>
      </c>
      <c r="C6362" s="91">
        <v>42</v>
      </c>
    </row>
    <row r="6363" spans="1:3" x14ac:dyDescent="0.2">
      <c r="A6363" s="93">
        <v>4100140</v>
      </c>
      <c r="B6363" s="92" t="s">
        <v>3657</v>
      </c>
      <c r="C6363" s="91">
        <v>42</v>
      </c>
    </row>
    <row r="6364" spans="1:3" x14ac:dyDescent="0.2">
      <c r="A6364" s="93">
        <v>4100150</v>
      </c>
      <c r="B6364" s="92" t="s">
        <v>3656</v>
      </c>
      <c r="C6364" s="91">
        <v>138</v>
      </c>
    </row>
    <row r="6365" spans="1:3" x14ac:dyDescent="0.2">
      <c r="A6365" s="93">
        <v>4100160</v>
      </c>
      <c r="B6365" s="92" t="s">
        <v>3655</v>
      </c>
      <c r="C6365" s="91">
        <v>42</v>
      </c>
    </row>
    <row r="6366" spans="1:3" x14ac:dyDescent="0.2">
      <c r="A6366" s="93">
        <v>4100170</v>
      </c>
      <c r="B6366" s="92" t="s">
        <v>3654</v>
      </c>
      <c r="C6366" s="91">
        <v>138</v>
      </c>
    </row>
    <row r="6367" spans="1:3" x14ac:dyDescent="0.2">
      <c r="A6367" s="93">
        <v>4100180</v>
      </c>
      <c r="B6367" s="92" t="s">
        <v>3653</v>
      </c>
      <c r="C6367" s="91">
        <v>42</v>
      </c>
    </row>
    <row r="6368" spans="1:3" x14ac:dyDescent="0.2">
      <c r="A6368" s="93">
        <v>4100190</v>
      </c>
      <c r="B6368" s="92" t="s">
        <v>3652</v>
      </c>
      <c r="C6368" s="91">
        <v>42</v>
      </c>
    </row>
    <row r="6369" spans="1:3" x14ac:dyDescent="0.2">
      <c r="A6369" s="93">
        <v>4100300</v>
      </c>
      <c r="B6369" s="92" t="s">
        <v>3651</v>
      </c>
      <c r="C6369" s="91">
        <v>42</v>
      </c>
    </row>
    <row r="6370" spans="1:3" x14ac:dyDescent="0.2">
      <c r="A6370" s="93">
        <v>4100320</v>
      </c>
      <c r="B6370" s="92" t="s">
        <v>3650</v>
      </c>
      <c r="C6370" s="91">
        <v>42</v>
      </c>
    </row>
    <row r="6371" spans="1:3" x14ac:dyDescent="0.2">
      <c r="A6371" s="93">
        <v>4100400</v>
      </c>
      <c r="B6371" s="92" t="s">
        <v>3649</v>
      </c>
      <c r="C6371" s="91">
        <v>80.53</v>
      </c>
    </row>
    <row r="6372" spans="1:3" x14ac:dyDescent="0.2">
      <c r="A6372" s="93">
        <v>4100402</v>
      </c>
      <c r="B6372" s="92" t="s">
        <v>3648</v>
      </c>
      <c r="C6372" s="91">
        <v>40</v>
      </c>
    </row>
    <row r="6373" spans="1:3" x14ac:dyDescent="0.2">
      <c r="A6373" s="93">
        <v>4100404</v>
      </c>
      <c r="B6373" s="92" t="s">
        <v>3647</v>
      </c>
      <c r="C6373" s="91">
        <v>60</v>
      </c>
    </row>
    <row r="6374" spans="1:3" x14ac:dyDescent="0.2">
      <c r="A6374" s="93">
        <v>4100405</v>
      </c>
      <c r="B6374" s="92" t="s">
        <v>3646</v>
      </c>
      <c r="C6374" s="91">
        <v>80.53</v>
      </c>
    </row>
    <row r="6375" spans="1:3" x14ac:dyDescent="0.2">
      <c r="A6375" s="93">
        <v>4220026</v>
      </c>
      <c r="B6375" s="92" t="s">
        <v>3645</v>
      </c>
      <c r="C6375" s="91">
        <v>179.4</v>
      </c>
    </row>
    <row r="6376" spans="1:3" x14ac:dyDescent="0.2">
      <c r="A6376" s="93">
        <v>4220059</v>
      </c>
      <c r="B6376" s="92" t="s">
        <v>2939</v>
      </c>
      <c r="C6376" s="91">
        <v>618.91</v>
      </c>
    </row>
    <row r="6377" spans="1:3" x14ac:dyDescent="0.2">
      <c r="A6377" s="93">
        <v>4220083</v>
      </c>
      <c r="B6377" s="92" t="s">
        <v>3644</v>
      </c>
      <c r="C6377" s="91">
        <v>307.05</v>
      </c>
    </row>
    <row r="6378" spans="1:3" x14ac:dyDescent="0.2">
      <c r="A6378" s="93">
        <v>4220090</v>
      </c>
      <c r="B6378" s="92" t="s">
        <v>3643</v>
      </c>
      <c r="C6378" s="91">
        <v>608.54999999999995</v>
      </c>
    </row>
    <row r="6379" spans="1:3" x14ac:dyDescent="0.2">
      <c r="A6379" s="93">
        <v>4220091</v>
      </c>
      <c r="B6379" s="92" t="s">
        <v>3642</v>
      </c>
      <c r="C6379" s="91">
        <v>656.38</v>
      </c>
    </row>
    <row r="6380" spans="1:3" x14ac:dyDescent="0.2">
      <c r="A6380" s="93">
        <v>4220125</v>
      </c>
      <c r="B6380" s="92" t="s">
        <v>3641</v>
      </c>
      <c r="C6380" s="91">
        <v>318.95999999999998</v>
      </c>
    </row>
    <row r="6381" spans="1:3" x14ac:dyDescent="0.2">
      <c r="A6381" s="93">
        <v>4220141</v>
      </c>
      <c r="B6381" s="92" t="s">
        <v>3640</v>
      </c>
      <c r="C6381" s="91">
        <v>212.2</v>
      </c>
    </row>
    <row r="6382" spans="1:3" x14ac:dyDescent="0.2">
      <c r="A6382" s="93">
        <v>4220165</v>
      </c>
      <c r="B6382" s="92" t="s">
        <v>3639</v>
      </c>
      <c r="C6382" s="91">
        <v>409.82</v>
      </c>
    </row>
    <row r="6383" spans="1:3" x14ac:dyDescent="0.2">
      <c r="A6383" s="93">
        <v>4220166</v>
      </c>
      <c r="B6383" s="92" t="s">
        <v>3638</v>
      </c>
      <c r="C6383" s="91">
        <v>619</v>
      </c>
    </row>
    <row r="6384" spans="1:3" x14ac:dyDescent="0.2">
      <c r="A6384" s="93">
        <v>4220174</v>
      </c>
      <c r="B6384" s="92" t="s">
        <v>3637</v>
      </c>
      <c r="C6384" s="91">
        <v>181.13</v>
      </c>
    </row>
    <row r="6385" spans="1:3" x14ac:dyDescent="0.2">
      <c r="A6385" s="93">
        <v>4220182</v>
      </c>
      <c r="B6385" s="92" t="s">
        <v>3636</v>
      </c>
      <c r="C6385" s="91">
        <v>509.94</v>
      </c>
    </row>
    <row r="6386" spans="1:3" x14ac:dyDescent="0.2">
      <c r="A6386" s="93">
        <v>4220190</v>
      </c>
      <c r="B6386" s="92" t="s">
        <v>3635</v>
      </c>
      <c r="C6386" s="91">
        <v>772</v>
      </c>
    </row>
    <row r="6387" spans="1:3" x14ac:dyDescent="0.2">
      <c r="A6387" s="93">
        <v>4220208</v>
      </c>
      <c r="B6387" s="92" t="s">
        <v>3634</v>
      </c>
      <c r="C6387" s="91">
        <v>574</v>
      </c>
    </row>
    <row r="6388" spans="1:3" x14ac:dyDescent="0.2">
      <c r="A6388" s="93">
        <v>4220216</v>
      </c>
      <c r="B6388" s="92" t="s">
        <v>3633</v>
      </c>
      <c r="C6388" s="91">
        <v>411</v>
      </c>
    </row>
    <row r="6389" spans="1:3" x14ac:dyDescent="0.2">
      <c r="A6389" s="93">
        <v>4220232</v>
      </c>
      <c r="B6389" s="92" t="s">
        <v>3632</v>
      </c>
      <c r="C6389" s="91">
        <v>410.26</v>
      </c>
    </row>
    <row r="6390" spans="1:3" x14ac:dyDescent="0.2">
      <c r="A6390" s="93">
        <v>4221008</v>
      </c>
      <c r="B6390" s="92" t="s">
        <v>3631</v>
      </c>
      <c r="C6390" s="91">
        <v>360.82</v>
      </c>
    </row>
    <row r="6391" spans="1:3" x14ac:dyDescent="0.2">
      <c r="A6391" s="93">
        <v>4221009</v>
      </c>
      <c r="B6391" s="92" t="s">
        <v>3630</v>
      </c>
      <c r="C6391" s="91">
        <v>569</v>
      </c>
    </row>
    <row r="6392" spans="1:3" x14ac:dyDescent="0.2">
      <c r="A6392" s="93">
        <v>4221016</v>
      </c>
      <c r="B6392" s="92" t="s">
        <v>3629</v>
      </c>
      <c r="C6392" s="91">
        <v>484.64</v>
      </c>
    </row>
    <row r="6393" spans="1:3" x14ac:dyDescent="0.2">
      <c r="A6393" s="93">
        <v>4221017</v>
      </c>
      <c r="B6393" s="92" t="s">
        <v>3628</v>
      </c>
      <c r="C6393" s="91">
        <v>640</v>
      </c>
    </row>
    <row r="6394" spans="1:3" x14ac:dyDescent="0.2">
      <c r="A6394" s="93">
        <v>4221018</v>
      </c>
      <c r="B6394" s="92" t="s">
        <v>3627</v>
      </c>
      <c r="C6394" s="91">
        <v>517.28</v>
      </c>
    </row>
    <row r="6395" spans="1:3" x14ac:dyDescent="0.2">
      <c r="A6395" s="93">
        <v>4221024</v>
      </c>
      <c r="B6395" s="92" t="s">
        <v>3626</v>
      </c>
      <c r="C6395" s="91">
        <v>468.27</v>
      </c>
    </row>
    <row r="6396" spans="1:3" x14ac:dyDescent="0.2">
      <c r="A6396" s="93">
        <v>4221027</v>
      </c>
      <c r="B6396" s="92" t="s">
        <v>3626</v>
      </c>
      <c r="C6396" s="91">
        <v>468.27</v>
      </c>
    </row>
    <row r="6397" spans="1:3" x14ac:dyDescent="0.2">
      <c r="A6397" s="93">
        <v>4221073</v>
      </c>
      <c r="B6397" s="92" t="s">
        <v>3389</v>
      </c>
      <c r="C6397" s="91">
        <v>581</v>
      </c>
    </row>
    <row r="6398" spans="1:3" x14ac:dyDescent="0.2">
      <c r="A6398" s="93">
        <v>4221074</v>
      </c>
      <c r="B6398" s="92" t="s">
        <v>3425</v>
      </c>
      <c r="C6398" s="91">
        <v>786</v>
      </c>
    </row>
    <row r="6399" spans="1:3" x14ac:dyDescent="0.2">
      <c r="A6399" s="93">
        <v>4221081</v>
      </c>
      <c r="B6399" s="92" t="s">
        <v>3388</v>
      </c>
      <c r="C6399" s="91">
        <v>466.86</v>
      </c>
    </row>
    <row r="6400" spans="1:3" x14ac:dyDescent="0.2">
      <c r="A6400" s="93">
        <v>4221099</v>
      </c>
      <c r="B6400" s="92" t="s">
        <v>3387</v>
      </c>
      <c r="C6400" s="91">
        <v>423.75</v>
      </c>
    </row>
    <row r="6401" spans="1:3" x14ac:dyDescent="0.2">
      <c r="A6401" s="93">
        <v>4221107</v>
      </c>
      <c r="B6401" s="92" t="s">
        <v>3625</v>
      </c>
      <c r="C6401" s="91">
        <v>1050.51</v>
      </c>
    </row>
    <row r="6402" spans="1:3" x14ac:dyDescent="0.2">
      <c r="A6402" s="93">
        <v>4221149</v>
      </c>
      <c r="B6402" s="92" t="s">
        <v>3624</v>
      </c>
      <c r="C6402" s="91">
        <v>795.26</v>
      </c>
    </row>
    <row r="6403" spans="1:3" x14ac:dyDescent="0.2">
      <c r="A6403" s="93">
        <v>4221156</v>
      </c>
      <c r="B6403" s="92" t="s">
        <v>3390</v>
      </c>
      <c r="C6403" s="91">
        <v>414</v>
      </c>
    </row>
    <row r="6404" spans="1:3" x14ac:dyDescent="0.2">
      <c r="A6404" s="93">
        <v>4222006</v>
      </c>
      <c r="B6404" s="92" t="s">
        <v>3386</v>
      </c>
      <c r="C6404" s="91">
        <v>905.37</v>
      </c>
    </row>
    <row r="6405" spans="1:3" x14ac:dyDescent="0.2">
      <c r="A6405" s="93">
        <v>4222022</v>
      </c>
      <c r="B6405" s="92" t="s">
        <v>3623</v>
      </c>
      <c r="C6405" s="91">
        <v>800.85</v>
      </c>
    </row>
    <row r="6406" spans="1:3" x14ac:dyDescent="0.2">
      <c r="A6406" s="93">
        <v>4222030</v>
      </c>
      <c r="B6406" s="92" t="s">
        <v>3622</v>
      </c>
      <c r="C6406" s="91">
        <v>875.5</v>
      </c>
    </row>
    <row r="6407" spans="1:3" x14ac:dyDescent="0.2">
      <c r="A6407" s="93">
        <v>4222047</v>
      </c>
      <c r="B6407" s="92" t="s">
        <v>3621</v>
      </c>
      <c r="C6407" s="91">
        <v>508</v>
      </c>
    </row>
    <row r="6408" spans="1:3" x14ac:dyDescent="0.2">
      <c r="A6408" s="93">
        <v>4222048</v>
      </c>
      <c r="B6408" s="92" t="s">
        <v>3620</v>
      </c>
      <c r="C6408" s="91">
        <v>603</v>
      </c>
    </row>
    <row r="6409" spans="1:3" x14ac:dyDescent="0.2">
      <c r="A6409" s="93">
        <v>4222049</v>
      </c>
      <c r="B6409" s="92" t="s">
        <v>3423</v>
      </c>
      <c r="C6409" s="91">
        <v>611</v>
      </c>
    </row>
    <row r="6410" spans="1:3" x14ac:dyDescent="0.2">
      <c r="A6410" s="93">
        <v>4222063</v>
      </c>
      <c r="B6410" s="92" t="s">
        <v>3619</v>
      </c>
      <c r="C6410" s="91">
        <v>533</v>
      </c>
    </row>
    <row r="6411" spans="1:3" x14ac:dyDescent="0.2">
      <c r="A6411" s="93">
        <v>4222071</v>
      </c>
      <c r="B6411" s="92" t="s">
        <v>3618</v>
      </c>
      <c r="C6411" s="91">
        <v>790.08</v>
      </c>
    </row>
    <row r="6412" spans="1:3" x14ac:dyDescent="0.2">
      <c r="A6412" s="93">
        <v>4222089</v>
      </c>
      <c r="B6412" s="92" t="s">
        <v>3376</v>
      </c>
      <c r="C6412" s="91">
        <v>854.62</v>
      </c>
    </row>
    <row r="6413" spans="1:3" x14ac:dyDescent="0.2">
      <c r="A6413" s="93">
        <v>4222097</v>
      </c>
      <c r="B6413" s="92" t="s">
        <v>3617</v>
      </c>
      <c r="C6413" s="91">
        <v>232.88</v>
      </c>
    </row>
    <row r="6414" spans="1:3" x14ac:dyDescent="0.2">
      <c r="A6414" s="93">
        <v>4222105</v>
      </c>
      <c r="B6414" s="92" t="s">
        <v>3440</v>
      </c>
      <c r="C6414" s="91">
        <v>431.93</v>
      </c>
    </row>
    <row r="6415" spans="1:3" x14ac:dyDescent="0.2">
      <c r="A6415" s="93">
        <v>4222106</v>
      </c>
      <c r="B6415" s="92" t="s">
        <v>3616</v>
      </c>
      <c r="C6415" s="91">
        <v>552</v>
      </c>
    </row>
    <row r="6416" spans="1:3" x14ac:dyDescent="0.2">
      <c r="A6416" s="93">
        <v>4222107</v>
      </c>
      <c r="B6416" s="92" t="s">
        <v>3615</v>
      </c>
      <c r="C6416" s="91">
        <v>2068.81</v>
      </c>
    </row>
    <row r="6417" spans="1:3" x14ac:dyDescent="0.2">
      <c r="A6417" s="93">
        <v>4222108</v>
      </c>
      <c r="B6417" s="92" t="s">
        <v>3614</v>
      </c>
      <c r="C6417" s="91">
        <v>3500</v>
      </c>
    </row>
    <row r="6418" spans="1:3" x14ac:dyDescent="0.2">
      <c r="A6418" s="93">
        <v>4222109</v>
      </c>
      <c r="B6418" s="92" t="s">
        <v>3613</v>
      </c>
      <c r="C6418" s="91">
        <v>3709</v>
      </c>
    </row>
    <row r="6419" spans="1:3" x14ac:dyDescent="0.2">
      <c r="A6419" s="93">
        <v>4222110</v>
      </c>
      <c r="B6419" s="92" t="s">
        <v>3612</v>
      </c>
      <c r="C6419" s="91">
        <v>24929</v>
      </c>
    </row>
    <row r="6420" spans="1:3" x14ac:dyDescent="0.2">
      <c r="A6420" s="93">
        <v>4222111</v>
      </c>
      <c r="B6420" s="92" t="s">
        <v>3611</v>
      </c>
      <c r="C6420" s="91">
        <v>500</v>
      </c>
    </row>
    <row r="6421" spans="1:3" x14ac:dyDescent="0.2">
      <c r="A6421" s="93">
        <v>4222112</v>
      </c>
      <c r="B6421" s="92" t="s">
        <v>3610</v>
      </c>
      <c r="C6421" s="91">
        <v>250</v>
      </c>
    </row>
    <row r="6422" spans="1:3" x14ac:dyDescent="0.2">
      <c r="A6422" s="93">
        <v>4222113</v>
      </c>
      <c r="B6422" s="92" t="s">
        <v>3609</v>
      </c>
      <c r="C6422" s="91">
        <v>191.48</v>
      </c>
    </row>
    <row r="6423" spans="1:3" x14ac:dyDescent="0.2">
      <c r="A6423" s="93">
        <v>4222121</v>
      </c>
      <c r="B6423" s="92" t="s">
        <v>3493</v>
      </c>
      <c r="C6423" s="91">
        <v>331.2</v>
      </c>
    </row>
    <row r="6424" spans="1:3" x14ac:dyDescent="0.2">
      <c r="A6424" s="93">
        <v>4222139</v>
      </c>
      <c r="B6424" s="92" t="s">
        <v>3608</v>
      </c>
      <c r="C6424" s="91">
        <v>427.35</v>
      </c>
    </row>
    <row r="6425" spans="1:3" x14ac:dyDescent="0.2">
      <c r="A6425" s="93">
        <v>4222140</v>
      </c>
      <c r="B6425" s="92" t="s">
        <v>3607</v>
      </c>
      <c r="C6425" s="91">
        <v>1257</v>
      </c>
    </row>
    <row r="6426" spans="1:3" x14ac:dyDescent="0.2">
      <c r="A6426" s="93">
        <v>4222147</v>
      </c>
      <c r="B6426" s="92" t="s">
        <v>3606</v>
      </c>
      <c r="C6426" s="91">
        <v>1972.75</v>
      </c>
    </row>
    <row r="6427" spans="1:3" x14ac:dyDescent="0.2">
      <c r="A6427" s="93">
        <v>4222154</v>
      </c>
      <c r="B6427" s="92" t="s">
        <v>3605</v>
      </c>
      <c r="C6427" s="91">
        <v>1155.5</v>
      </c>
    </row>
    <row r="6428" spans="1:3" x14ac:dyDescent="0.2">
      <c r="A6428" s="93">
        <v>4222170</v>
      </c>
      <c r="B6428" s="92" t="s">
        <v>3604</v>
      </c>
      <c r="C6428" s="91">
        <v>1889.11</v>
      </c>
    </row>
    <row r="6429" spans="1:3" x14ac:dyDescent="0.2">
      <c r="A6429" s="93">
        <v>4222188</v>
      </c>
      <c r="B6429" s="92" t="s">
        <v>3603</v>
      </c>
      <c r="C6429" s="91">
        <v>1944.67</v>
      </c>
    </row>
    <row r="6430" spans="1:3" x14ac:dyDescent="0.2">
      <c r="A6430" s="93">
        <v>4222204</v>
      </c>
      <c r="B6430" s="92" t="s">
        <v>3602</v>
      </c>
      <c r="C6430" s="91">
        <v>889.35</v>
      </c>
    </row>
    <row r="6431" spans="1:3" x14ac:dyDescent="0.2">
      <c r="A6431" s="93">
        <v>4223004</v>
      </c>
      <c r="B6431" s="92" t="s">
        <v>3601</v>
      </c>
      <c r="C6431" s="91">
        <v>429</v>
      </c>
    </row>
    <row r="6432" spans="1:3" x14ac:dyDescent="0.2">
      <c r="A6432" s="93">
        <v>4223012</v>
      </c>
      <c r="B6432" s="92" t="s">
        <v>3600</v>
      </c>
      <c r="C6432" s="91">
        <v>469.85</v>
      </c>
    </row>
    <row r="6433" spans="1:3" x14ac:dyDescent="0.2">
      <c r="A6433" s="93">
        <v>4223020</v>
      </c>
      <c r="B6433" s="92" t="s">
        <v>3599</v>
      </c>
      <c r="C6433" s="91">
        <v>519.91999999999996</v>
      </c>
    </row>
    <row r="6434" spans="1:3" x14ac:dyDescent="0.2">
      <c r="A6434" s="93">
        <v>4223038</v>
      </c>
      <c r="B6434" s="92" t="s">
        <v>3373</v>
      </c>
      <c r="C6434" s="91">
        <v>455.68</v>
      </c>
    </row>
    <row r="6435" spans="1:3" x14ac:dyDescent="0.2">
      <c r="A6435" s="93">
        <v>4223046</v>
      </c>
      <c r="B6435" s="92" t="s">
        <v>3598</v>
      </c>
      <c r="C6435" s="91">
        <v>444.04</v>
      </c>
    </row>
    <row r="6436" spans="1:3" x14ac:dyDescent="0.2">
      <c r="A6436" s="93">
        <v>4223053</v>
      </c>
      <c r="B6436" s="92" t="s">
        <v>3597</v>
      </c>
      <c r="C6436" s="91">
        <v>505.53</v>
      </c>
    </row>
    <row r="6437" spans="1:3" x14ac:dyDescent="0.2">
      <c r="A6437" s="93">
        <v>4223061</v>
      </c>
      <c r="B6437" s="92" t="s">
        <v>3596</v>
      </c>
      <c r="C6437" s="91">
        <v>417.75</v>
      </c>
    </row>
    <row r="6438" spans="1:3" x14ac:dyDescent="0.2">
      <c r="A6438" s="93">
        <v>4223079</v>
      </c>
      <c r="B6438" s="92" t="s">
        <v>3595</v>
      </c>
      <c r="C6438" s="91">
        <v>362.97</v>
      </c>
    </row>
    <row r="6439" spans="1:3" x14ac:dyDescent="0.2">
      <c r="A6439" s="93">
        <v>4223087</v>
      </c>
      <c r="B6439" s="92" t="s">
        <v>3079</v>
      </c>
      <c r="C6439" s="91">
        <v>496.98</v>
      </c>
    </row>
    <row r="6440" spans="1:3" x14ac:dyDescent="0.2">
      <c r="A6440" s="93">
        <v>4223103</v>
      </c>
      <c r="B6440" s="92" t="s">
        <v>3594</v>
      </c>
      <c r="C6440" s="91">
        <v>454.7</v>
      </c>
    </row>
    <row r="6441" spans="1:3" x14ac:dyDescent="0.2">
      <c r="A6441" s="93">
        <v>4223111</v>
      </c>
      <c r="B6441" s="92" t="s">
        <v>3593</v>
      </c>
      <c r="C6441" s="91">
        <v>391</v>
      </c>
    </row>
    <row r="6442" spans="1:3" x14ac:dyDescent="0.2">
      <c r="A6442" s="93">
        <v>4223152</v>
      </c>
      <c r="B6442" s="92" t="s">
        <v>3329</v>
      </c>
      <c r="C6442" s="91">
        <v>721</v>
      </c>
    </row>
    <row r="6443" spans="1:3" x14ac:dyDescent="0.2">
      <c r="A6443" s="93">
        <v>4223509</v>
      </c>
      <c r="B6443" s="92" t="s">
        <v>3369</v>
      </c>
      <c r="C6443" s="91">
        <v>524.86</v>
      </c>
    </row>
    <row r="6444" spans="1:3" x14ac:dyDescent="0.2">
      <c r="A6444" s="93">
        <v>4223541</v>
      </c>
      <c r="B6444" s="92" t="s">
        <v>3592</v>
      </c>
      <c r="C6444" s="91">
        <v>448.4</v>
      </c>
    </row>
    <row r="6445" spans="1:3" x14ac:dyDescent="0.2">
      <c r="A6445" s="93">
        <v>4223558</v>
      </c>
      <c r="B6445" s="92" t="s">
        <v>3591</v>
      </c>
      <c r="C6445" s="91">
        <v>603.67999999999995</v>
      </c>
    </row>
    <row r="6446" spans="1:3" x14ac:dyDescent="0.2">
      <c r="A6446" s="93">
        <v>4223566</v>
      </c>
      <c r="B6446" s="92" t="s">
        <v>3072</v>
      </c>
      <c r="C6446" s="91">
        <v>418.11</v>
      </c>
    </row>
    <row r="6447" spans="1:3" x14ac:dyDescent="0.2">
      <c r="A6447" s="93">
        <v>4223574</v>
      </c>
      <c r="B6447" s="92" t="s">
        <v>3071</v>
      </c>
      <c r="C6447" s="91">
        <v>658.24</v>
      </c>
    </row>
    <row r="6448" spans="1:3" x14ac:dyDescent="0.2">
      <c r="A6448" s="93">
        <v>4223590</v>
      </c>
      <c r="B6448" s="92" t="s">
        <v>3590</v>
      </c>
      <c r="C6448" s="91">
        <v>422</v>
      </c>
    </row>
    <row r="6449" spans="1:3" x14ac:dyDescent="0.2">
      <c r="A6449" s="93">
        <v>4223632</v>
      </c>
      <c r="B6449" s="92" t="s">
        <v>3589</v>
      </c>
      <c r="C6449" s="91">
        <v>476.19</v>
      </c>
    </row>
    <row r="6450" spans="1:3" x14ac:dyDescent="0.2">
      <c r="A6450" s="93">
        <v>4223634</v>
      </c>
      <c r="B6450" s="92" t="s">
        <v>3588</v>
      </c>
      <c r="C6450" s="91">
        <v>476.19</v>
      </c>
    </row>
    <row r="6451" spans="1:3" x14ac:dyDescent="0.2">
      <c r="A6451" s="93">
        <v>4223665</v>
      </c>
      <c r="B6451" s="92" t="s">
        <v>3587</v>
      </c>
      <c r="C6451" s="91">
        <v>350</v>
      </c>
    </row>
    <row r="6452" spans="1:3" x14ac:dyDescent="0.2">
      <c r="A6452" s="93">
        <v>4223681</v>
      </c>
      <c r="B6452" s="92" t="s">
        <v>3586</v>
      </c>
      <c r="C6452" s="91">
        <v>391</v>
      </c>
    </row>
    <row r="6453" spans="1:3" x14ac:dyDescent="0.2">
      <c r="A6453" s="93">
        <v>4223699</v>
      </c>
      <c r="B6453" s="92" t="s">
        <v>3585</v>
      </c>
      <c r="C6453" s="91">
        <v>357</v>
      </c>
    </row>
    <row r="6454" spans="1:3" x14ac:dyDescent="0.2">
      <c r="A6454" s="93">
        <v>4224010</v>
      </c>
      <c r="B6454" s="92" t="s">
        <v>3584</v>
      </c>
      <c r="C6454" s="91">
        <v>421.94</v>
      </c>
    </row>
    <row r="6455" spans="1:3" x14ac:dyDescent="0.2">
      <c r="A6455" s="93">
        <v>4224028</v>
      </c>
      <c r="B6455" s="92" t="s">
        <v>3583</v>
      </c>
      <c r="C6455" s="91">
        <v>489</v>
      </c>
    </row>
    <row r="6456" spans="1:3" x14ac:dyDescent="0.2">
      <c r="A6456" s="93">
        <v>4224036</v>
      </c>
      <c r="B6456" s="92" t="s">
        <v>3582</v>
      </c>
      <c r="C6456" s="91">
        <v>804.76</v>
      </c>
    </row>
    <row r="6457" spans="1:3" x14ac:dyDescent="0.2">
      <c r="A6457" s="93">
        <v>4224101</v>
      </c>
      <c r="B6457" s="92" t="s">
        <v>3581</v>
      </c>
      <c r="C6457" s="91">
        <v>4414.4799999999996</v>
      </c>
    </row>
    <row r="6458" spans="1:3" x14ac:dyDescent="0.2">
      <c r="A6458" s="93">
        <v>4224119</v>
      </c>
      <c r="B6458" s="92" t="s">
        <v>3485</v>
      </c>
      <c r="C6458" s="91">
        <v>2492.58</v>
      </c>
    </row>
    <row r="6459" spans="1:3" x14ac:dyDescent="0.2">
      <c r="A6459" s="93">
        <v>4224135</v>
      </c>
      <c r="B6459" s="92" t="s">
        <v>3484</v>
      </c>
      <c r="C6459" s="91">
        <v>2492.58</v>
      </c>
    </row>
    <row r="6460" spans="1:3" x14ac:dyDescent="0.2">
      <c r="A6460" s="93">
        <v>4224143</v>
      </c>
      <c r="B6460" s="92" t="s">
        <v>3483</v>
      </c>
      <c r="C6460" s="91">
        <v>2492.58</v>
      </c>
    </row>
    <row r="6461" spans="1:3" x14ac:dyDescent="0.2">
      <c r="A6461" s="93">
        <v>4224151</v>
      </c>
      <c r="B6461" s="92" t="s">
        <v>3580</v>
      </c>
      <c r="C6461" s="91">
        <v>3015.3</v>
      </c>
    </row>
    <row r="6462" spans="1:3" x14ac:dyDescent="0.2">
      <c r="A6462" s="93">
        <v>4224167</v>
      </c>
      <c r="B6462" s="92" t="s">
        <v>3579</v>
      </c>
      <c r="C6462" s="91">
        <v>3015.3</v>
      </c>
    </row>
    <row r="6463" spans="1:3" x14ac:dyDescent="0.2">
      <c r="A6463" s="93">
        <v>4224184</v>
      </c>
      <c r="B6463" s="92" t="s">
        <v>3578</v>
      </c>
      <c r="C6463" s="91">
        <v>2370.15</v>
      </c>
    </row>
    <row r="6464" spans="1:3" x14ac:dyDescent="0.2">
      <c r="A6464" s="93">
        <v>4224192</v>
      </c>
      <c r="B6464" s="92" t="s">
        <v>3558</v>
      </c>
      <c r="C6464" s="91">
        <v>3351.51</v>
      </c>
    </row>
    <row r="6465" spans="1:3" x14ac:dyDescent="0.2">
      <c r="A6465" s="93">
        <v>4224200</v>
      </c>
      <c r="B6465" s="92" t="s">
        <v>3559</v>
      </c>
      <c r="C6465" s="91">
        <v>3351.51</v>
      </c>
    </row>
    <row r="6466" spans="1:3" x14ac:dyDescent="0.2">
      <c r="A6466" s="93">
        <v>4224218</v>
      </c>
      <c r="B6466" s="92" t="s">
        <v>3577</v>
      </c>
      <c r="C6466" s="91">
        <v>5953.02</v>
      </c>
    </row>
    <row r="6467" spans="1:3" x14ac:dyDescent="0.2">
      <c r="A6467" s="93">
        <v>4224226</v>
      </c>
      <c r="B6467" s="92" t="s">
        <v>3576</v>
      </c>
      <c r="C6467" s="91">
        <v>2954.95</v>
      </c>
    </row>
    <row r="6468" spans="1:3" x14ac:dyDescent="0.2">
      <c r="A6468" s="93">
        <v>4224234</v>
      </c>
      <c r="B6468" s="92" t="s">
        <v>3575</v>
      </c>
      <c r="C6468" s="91">
        <v>4117</v>
      </c>
    </row>
    <row r="6469" spans="1:3" x14ac:dyDescent="0.2">
      <c r="A6469" s="93">
        <v>4224237</v>
      </c>
      <c r="B6469" s="92" t="s">
        <v>3574</v>
      </c>
      <c r="C6469" s="91">
        <v>4117</v>
      </c>
    </row>
    <row r="6470" spans="1:3" x14ac:dyDescent="0.2">
      <c r="A6470" s="93">
        <v>4224242</v>
      </c>
      <c r="B6470" s="92" t="s">
        <v>3573</v>
      </c>
      <c r="C6470" s="91">
        <v>3132.25</v>
      </c>
    </row>
    <row r="6471" spans="1:3" x14ac:dyDescent="0.2">
      <c r="A6471" s="93">
        <v>4224267</v>
      </c>
      <c r="B6471" s="92" t="s">
        <v>3572</v>
      </c>
      <c r="C6471" s="91">
        <v>2954.95</v>
      </c>
    </row>
    <row r="6472" spans="1:3" x14ac:dyDescent="0.2">
      <c r="A6472" s="93">
        <v>4224275</v>
      </c>
      <c r="B6472" s="92" t="s">
        <v>3571</v>
      </c>
      <c r="C6472" s="91">
        <v>3132.25</v>
      </c>
    </row>
    <row r="6473" spans="1:3" x14ac:dyDescent="0.2">
      <c r="A6473" s="93">
        <v>4224291</v>
      </c>
      <c r="B6473" s="92" t="s">
        <v>3570</v>
      </c>
      <c r="C6473" s="91">
        <v>3132.25</v>
      </c>
    </row>
    <row r="6474" spans="1:3" x14ac:dyDescent="0.2">
      <c r="A6474" s="93">
        <v>4224317</v>
      </c>
      <c r="B6474" s="92" t="s">
        <v>3569</v>
      </c>
      <c r="C6474" s="91">
        <v>1405.9</v>
      </c>
    </row>
    <row r="6475" spans="1:3" x14ac:dyDescent="0.2">
      <c r="A6475" s="93">
        <v>4224318</v>
      </c>
      <c r="B6475" s="92" t="s">
        <v>3568</v>
      </c>
      <c r="C6475" s="91">
        <v>288</v>
      </c>
    </row>
    <row r="6476" spans="1:3" x14ac:dyDescent="0.2">
      <c r="A6476" s="93">
        <v>4224358</v>
      </c>
      <c r="B6476" s="92" t="s">
        <v>3479</v>
      </c>
      <c r="C6476" s="91">
        <v>3504.8</v>
      </c>
    </row>
    <row r="6477" spans="1:3" x14ac:dyDescent="0.2">
      <c r="A6477" s="93">
        <v>4224366</v>
      </c>
      <c r="B6477" s="92" t="s">
        <v>3567</v>
      </c>
      <c r="C6477" s="91">
        <v>3591.61</v>
      </c>
    </row>
    <row r="6478" spans="1:3" x14ac:dyDescent="0.2">
      <c r="A6478" s="93">
        <v>4224382</v>
      </c>
      <c r="B6478" s="92" t="s">
        <v>3566</v>
      </c>
      <c r="C6478" s="91">
        <v>1871.65</v>
      </c>
    </row>
    <row r="6479" spans="1:3" x14ac:dyDescent="0.2">
      <c r="A6479" s="93">
        <v>4224390</v>
      </c>
      <c r="B6479" s="92" t="s">
        <v>3565</v>
      </c>
      <c r="C6479" s="91">
        <v>3534</v>
      </c>
    </row>
    <row r="6480" spans="1:3" x14ac:dyDescent="0.2">
      <c r="A6480" s="93">
        <v>4224408</v>
      </c>
      <c r="B6480" s="92" t="s">
        <v>3564</v>
      </c>
      <c r="C6480" s="91">
        <v>447.78</v>
      </c>
    </row>
    <row r="6481" spans="1:3" x14ac:dyDescent="0.2">
      <c r="A6481" s="93">
        <v>4224416</v>
      </c>
      <c r="B6481" s="92" t="s">
        <v>3563</v>
      </c>
      <c r="C6481" s="91">
        <v>3037.73</v>
      </c>
    </row>
    <row r="6482" spans="1:3" x14ac:dyDescent="0.2">
      <c r="A6482" s="93">
        <v>4224424</v>
      </c>
      <c r="B6482" s="92" t="s">
        <v>3562</v>
      </c>
      <c r="C6482" s="91">
        <v>498.62</v>
      </c>
    </row>
    <row r="6483" spans="1:3" x14ac:dyDescent="0.2">
      <c r="A6483" s="93">
        <v>4224440</v>
      </c>
      <c r="B6483" s="92" t="s">
        <v>3561</v>
      </c>
      <c r="C6483" s="91">
        <v>231.84</v>
      </c>
    </row>
    <row r="6484" spans="1:3" x14ac:dyDescent="0.2">
      <c r="A6484" s="93">
        <v>4224457</v>
      </c>
      <c r="B6484" s="92" t="s">
        <v>3560</v>
      </c>
      <c r="C6484" s="91">
        <v>592</v>
      </c>
    </row>
    <row r="6485" spans="1:3" x14ac:dyDescent="0.2">
      <c r="A6485" s="93">
        <v>4224817</v>
      </c>
      <c r="B6485" s="92" t="s">
        <v>3038</v>
      </c>
      <c r="C6485" s="91">
        <v>3351.51</v>
      </c>
    </row>
    <row r="6486" spans="1:3" x14ac:dyDescent="0.2">
      <c r="A6486" s="93">
        <v>4224819</v>
      </c>
      <c r="B6486" s="92" t="s">
        <v>3559</v>
      </c>
      <c r="C6486" s="91">
        <v>3351.51</v>
      </c>
    </row>
    <row r="6487" spans="1:3" x14ac:dyDescent="0.2">
      <c r="A6487" s="93">
        <v>4224821</v>
      </c>
      <c r="B6487" s="92" t="s">
        <v>3558</v>
      </c>
      <c r="C6487" s="91">
        <v>3351.51</v>
      </c>
    </row>
    <row r="6488" spans="1:3" x14ac:dyDescent="0.2">
      <c r="A6488" s="93">
        <v>4224822</v>
      </c>
      <c r="B6488" s="92" t="s">
        <v>3480</v>
      </c>
      <c r="C6488" s="91">
        <v>3534</v>
      </c>
    </row>
    <row r="6489" spans="1:3" x14ac:dyDescent="0.2">
      <c r="A6489" s="93">
        <v>4224827</v>
      </c>
      <c r="B6489" s="92" t="s">
        <v>3557</v>
      </c>
      <c r="C6489" s="91">
        <v>2539.81</v>
      </c>
    </row>
    <row r="6490" spans="1:3" x14ac:dyDescent="0.2">
      <c r="A6490" s="93">
        <v>4224828</v>
      </c>
      <c r="B6490" s="92" t="s">
        <v>3556</v>
      </c>
      <c r="C6490" s="91">
        <v>5196.26</v>
      </c>
    </row>
    <row r="6491" spans="1:3" x14ac:dyDescent="0.2">
      <c r="A6491" s="93">
        <v>4225017</v>
      </c>
      <c r="B6491" s="92" t="s">
        <v>3347</v>
      </c>
      <c r="C6491" s="91">
        <v>707.85</v>
      </c>
    </row>
    <row r="6492" spans="1:3" x14ac:dyDescent="0.2">
      <c r="A6492" s="93">
        <v>4225033</v>
      </c>
      <c r="B6492" s="92" t="s">
        <v>3555</v>
      </c>
      <c r="C6492" s="91">
        <v>1128</v>
      </c>
    </row>
    <row r="6493" spans="1:3" x14ac:dyDescent="0.2">
      <c r="A6493" s="93">
        <v>4225041</v>
      </c>
      <c r="B6493" s="92" t="s">
        <v>3349</v>
      </c>
      <c r="C6493" s="91">
        <v>1412.59</v>
      </c>
    </row>
    <row r="6494" spans="1:3" x14ac:dyDescent="0.2">
      <c r="A6494" s="93">
        <v>4225058</v>
      </c>
      <c r="B6494" s="92" t="s">
        <v>3554</v>
      </c>
      <c r="C6494" s="91">
        <v>962</v>
      </c>
    </row>
    <row r="6495" spans="1:3" x14ac:dyDescent="0.2">
      <c r="A6495" s="93">
        <v>4225066</v>
      </c>
      <c r="B6495" s="92" t="s">
        <v>3553</v>
      </c>
      <c r="C6495" s="91">
        <v>819</v>
      </c>
    </row>
    <row r="6496" spans="1:3" x14ac:dyDescent="0.2">
      <c r="A6496" s="93">
        <v>4225074</v>
      </c>
      <c r="B6496" s="92" t="s">
        <v>3343</v>
      </c>
      <c r="C6496" s="91">
        <v>1309.75</v>
      </c>
    </row>
    <row r="6497" spans="1:3" x14ac:dyDescent="0.2">
      <c r="A6497" s="93">
        <v>4225124</v>
      </c>
      <c r="B6497" s="92" t="s">
        <v>3552</v>
      </c>
      <c r="C6497" s="91">
        <v>246.16</v>
      </c>
    </row>
    <row r="6498" spans="1:3" x14ac:dyDescent="0.2">
      <c r="A6498" s="93">
        <v>4225140</v>
      </c>
      <c r="B6498" s="92" t="s">
        <v>3551</v>
      </c>
      <c r="C6498" s="91">
        <v>394.96</v>
      </c>
    </row>
    <row r="6499" spans="1:3" x14ac:dyDescent="0.2">
      <c r="A6499" s="93">
        <v>4225141</v>
      </c>
      <c r="B6499" s="92" t="s">
        <v>3550</v>
      </c>
      <c r="C6499" s="91">
        <v>2973</v>
      </c>
    </row>
    <row r="6500" spans="1:3" x14ac:dyDescent="0.2">
      <c r="A6500" s="93">
        <v>4225142</v>
      </c>
      <c r="B6500" s="92" t="s">
        <v>3549</v>
      </c>
      <c r="C6500" s="91">
        <v>2057</v>
      </c>
    </row>
    <row r="6501" spans="1:3" x14ac:dyDescent="0.2">
      <c r="A6501" s="93">
        <v>4225143</v>
      </c>
      <c r="B6501" s="92" t="s">
        <v>3548</v>
      </c>
      <c r="C6501" s="91">
        <v>8605</v>
      </c>
    </row>
    <row r="6502" spans="1:3" x14ac:dyDescent="0.2">
      <c r="A6502" s="93">
        <v>4225156</v>
      </c>
      <c r="B6502" s="92" t="s">
        <v>3547</v>
      </c>
      <c r="C6502" s="91">
        <v>1721</v>
      </c>
    </row>
    <row r="6503" spans="1:3" x14ac:dyDescent="0.2">
      <c r="A6503" s="93">
        <v>4225157</v>
      </c>
      <c r="B6503" s="92" t="s">
        <v>3546</v>
      </c>
      <c r="C6503" s="91">
        <v>357.08</v>
      </c>
    </row>
    <row r="6504" spans="1:3" x14ac:dyDescent="0.2">
      <c r="A6504" s="93">
        <v>4225983</v>
      </c>
      <c r="B6504" s="92" t="s">
        <v>3545</v>
      </c>
      <c r="C6504" s="91">
        <v>451.56</v>
      </c>
    </row>
    <row r="6505" spans="1:3" x14ac:dyDescent="0.2">
      <c r="A6505" s="93">
        <v>4226015</v>
      </c>
      <c r="B6505" s="92" t="s">
        <v>3544</v>
      </c>
      <c r="C6505" s="91">
        <v>1184.3399999999999</v>
      </c>
    </row>
    <row r="6506" spans="1:3" x14ac:dyDescent="0.2">
      <c r="A6506" s="93">
        <v>4226049</v>
      </c>
      <c r="B6506" s="92" t="s">
        <v>3543</v>
      </c>
      <c r="C6506" s="91">
        <v>1074</v>
      </c>
    </row>
    <row r="6507" spans="1:3" x14ac:dyDescent="0.2">
      <c r="A6507" s="93">
        <v>4226056</v>
      </c>
      <c r="B6507" s="92" t="s">
        <v>3542</v>
      </c>
      <c r="C6507" s="91">
        <v>872</v>
      </c>
    </row>
    <row r="6508" spans="1:3" x14ac:dyDescent="0.2">
      <c r="A6508" s="93">
        <v>4226064</v>
      </c>
      <c r="B6508" s="92" t="s">
        <v>3541</v>
      </c>
      <c r="C6508" s="91">
        <v>909</v>
      </c>
    </row>
    <row r="6509" spans="1:3" x14ac:dyDescent="0.2">
      <c r="A6509" s="93">
        <v>4226072</v>
      </c>
      <c r="B6509" s="92" t="s">
        <v>3540</v>
      </c>
      <c r="C6509" s="91">
        <v>965.92</v>
      </c>
    </row>
    <row r="6510" spans="1:3" x14ac:dyDescent="0.2">
      <c r="A6510" s="93">
        <v>4226113</v>
      </c>
      <c r="B6510" s="92" t="s">
        <v>3539</v>
      </c>
      <c r="C6510" s="91">
        <v>3879</v>
      </c>
    </row>
    <row r="6511" spans="1:3" x14ac:dyDescent="0.2">
      <c r="A6511" s="93">
        <v>4226114</v>
      </c>
      <c r="B6511" s="92" t="s">
        <v>3538</v>
      </c>
      <c r="C6511" s="91">
        <v>838.88</v>
      </c>
    </row>
    <row r="6512" spans="1:3" x14ac:dyDescent="0.2">
      <c r="A6512" s="93">
        <v>4226115</v>
      </c>
      <c r="B6512" s="92" t="s">
        <v>3537</v>
      </c>
      <c r="C6512" s="91">
        <v>1797</v>
      </c>
    </row>
    <row r="6513" spans="1:3" x14ac:dyDescent="0.2">
      <c r="A6513" s="93">
        <v>4226116</v>
      </c>
      <c r="B6513" s="92" t="s">
        <v>3536</v>
      </c>
      <c r="C6513" s="91">
        <v>14783</v>
      </c>
    </row>
    <row r="6514" spans="1:3" x14ac:dyDescent="0.2">
      <c r="A6514" s="93">
        <v>4226130</v>
      </c>
      <c r="B6514" s="92" t="s">
        <v>3535</v>
      </c>
      <c r="C6514" s="91">
        <v>523.91</v>
      </c>
    </row>
    <row r="6515" spans="1:3" x14ac:dyDescent="0.2">
      <c r="A6515" s="93">
        <v>4226148</v>
      </c>
      <c r="B6515" s="92" t="s">
        <v>3534</v>
      </c>
      <c r="C6515" s="91">
        <v>1620</v>
      </c>
    </row>
    <row r="6516" spans="1:3" x14ac:dyDescent="0.2">
      <c r="A6516" s="93">
        <v>4227047</v>
      </c>
      <c r="B6516" s="92" t="s">
        <v>3533</v>
      </c>
      <c r="C6516" s="91">
        <v>1067.06</v>
      </c>
    </row>
    <row r="6517" spans="1:3" x14ac:dyDescent="0.2">
      <c r="A6517" s="93">
        <v>4228060</v>
      </c>
      <c r="B6517" s="92" t="s">
        <v>3532</v>
      </c>
      <c r="C6517" s="91">
        <v>6834.84</v>
      </c>
    </row>
    <row r="6518" spans="1:3" x14ac:dyDescent="0.2">
      <c r="A6518" s="93">
        <v>4228061</v>
      </c>
      <c r="B6518" s="92" t="s">
        <v>3531</v>
      </c>
      <c r="C6518" s="91">
        <v>9434</v>
      </c>
    </row>
    <row r="6519" spans="1:3" x14ac:dyDescent="0.2">
      <c r="A6519" s="93">
        <v>4228062</v>
      </c>
      <c r="B6519" s="92" t="s">
        <v>3530</v>
      </c>
      <c r="C6519" s="91">
        <v>12706</v>
      </c>
    </row>
    <row r="6520" spans="1:3" x14ac:dyDescent="0.2">
      <c r="A6520" s="93">
        <v>4228063</v>
      </c>
      <c r="B6520" s="92" t="s">
        <v>3529</v>
      </c>
      <c r="C6520" s="91">
        <v>9434</v>
      </c>
    </row>
    <row r="6521" spans="1:3" x14ac:dyDescent="0.2">
      <c r="A6521" s="93">
        <v>4228064</v>
      </c>
      <c r="B6521" s="92" t="s">
        <v>3528</v>
      </c>
      <c r="C6521" s="91">
        <v>6199</v>
      </c>
    </row>
    <row r="6522" spans="1:3" x14ac:dyDescent="0.2">
      <c r="A6522" s="93">
        <v>4228065</v>
      </c>
      <c r="B6522" s="92" t="s">
        <v>3527</v>
      </c>
      <c r="C6522" s="91">
        <v>6462</v>
      </c>
    </row>
    <row r="6523" spans="1:3" x14ac:dyDescent="0.2">
      <c r="A6523" s="93">
        <v>4228086</v>
      </c>
      <c r="B6523" s="92" t="s">
        <v>3526</v>
      </c>
      <c r="C6523" s="91">
        <v>4414.58</v>
      </c>
    </row>
    <row r="6524" spans="1:3" x14ac:dyDescent="0.2">
      <c r="A6524" s="93">
        <v>4228103</v>
      </c>
      <c r="B6524" s="92" t="s">
        <v>3525</v>
      </c>
      <c r="C6524" s="91">
        <v>6979</v>
      </c>
    </row>
    <row r="6525" spans="1:3" x14ac:dyDescent="0.2">
      <c r="A6525" s="93">
        <v>4228128</v>
      </c>
      <c r="B6525" s="92" t="s">
        <v>3524</v>
      </c>
      <c r="C6525" s="91">
        <v>4414.58</v>
      </c>
    </row>
    <row r="6526" spans="1:3" x14ac:dyDescent="0.2">
      <c r="A6526" s="93">
        <v>4228185</v>
      </c>
      <c r="B6526" s="92" t="s">
        <v>3523</v>
      </c>
      <c r="C6526" s="91">
        <v>3150.42</v>
      </c>
    </row>
    <row r="6527" spans="1:3" x14ac:dyDescent="0.2">
      <c r="A6527" s="93">
        <v>4228243</v>
      </c>
      <c r="B6527" s="92" t="s">
        <v>3522</v>
      </c>
      <c r="C6527" s="91">
        <v>670.2</v>
      </c>
    </row>
    <row r="6528" spans="1:3" x14ac:dyDescent="0.2">
      <c r="A6528" s="93">
        <v>4228263</v>
      </c>
      <c r="B6528" s="92" t="s">
        <v>3521</v>
      </c>
      <c r="C6528" s="91">
        <v>13478</v>
      </c>
    </row>
    <row r="6529" spans="1:3" x14ac:dyDescent="0.2">
      <c r="A6529" s="93">
        <v>4228264</v>
      </c>
      <c r="B6529" s="92" t="s">
        <v>3520</v>
      </c>
      <c r="C6529" s="91">
        <v>18717</v>
      </c>
    </row>
    <row r="6530" spans="1:3" x14ac:dyDescent="0.2">
      <c r="A6530" s="93">
        <v>4228265</v>
      </c>
      <c r="B6530" s="92" t="s">
        <v>3519</v>
      </c>
      <c r="C6530" s="91">
        <v>14593</v>
      </c>
    </row>
    <row r="6531" spans="1:3" x14ac:dyDescent="0.2">
      <c r="A6531" s="93">
        <v>4228266</v>
      </c>
      <c r="B6531" s="92" t="s">
        <v>3518</v>
      </c>
      <c r="C6531" s="91">
        <v>18774</v>
      </c>
    </row>
    <row r="6532" spans="1:3" x14ac:dyDescent="0.2">
      <c r="A6532" s="93">
        <v>4228267</v>
      </c>
      <c r="B6532" s="92" t="s">
        <v>3517</v>
      </c>
      <c r="C6532" s="91">
        <v>16476</v>
      </c>
    </row>
    <row r="6533" spans="1:3" x14ac:dyDescent="0.2">
      <c r="A6533" s="93">
        <v>4228269</v>
      </c>
      <c r="B6533" s="92" t="s">
        <v>3516</v>
      </c>
      <c r="C6533" s="91">
        <v>19505</v>
      </c>
    </row>
    <row r="6534" spans="1:3" x14ac:dyDescent="0.2">
      <c r="A6534" s="93">
        <v>4228270</v>
      </c>
      <c r="B6534" s="92" t="s">
        <v>3515</v>
      </c>
      <c r="C6534" s="91">
        <v>7884</v>
      </c>
    </row>
    <row r="6535" spans="1:3" x14ac:dyDescent="0.2">
      <c r="A6535" s="93">
        <v>4228271</v>
      </c>
      <c r="B6535" s="92" t="s">
        <v>3514</v>
      </c>
      <c r="C6535" s="91">
        <v>37769</v>
      </c>
    </row>
    <row r="6536" spans="1:3" x14ac:dyDescent="0.2">
      <c r="A6536" s="93">
        <v>4228272</v>
      </c>
      <c r="B6536" s="92" t="s">
        <v>3513</v>
      </c>
      <c r="C6536" s="91">
        <v>23582</v>
      </c>
    </row>
    <row r="6537" spans="1:3" x14ac:dyDescent="0.2">
      <c r="A6537" s="93">
        <v>4228273</v>
      </c>
      <c r="B6537" s="92" t="s">
        <v>3512</v>
      </c>
      <c r="C6537" s="91">
        <v>12000</v>
      </c>
    </row>
    <row r="6538" spans="1:3" x14ac:dyDescent="0.2">
      <c r="A6538" s="93">
        <v>4228274</v>
      </c>
      <c r="B6538" s="92" t="s">
        <v>3511</v>
      </c>
      <c r="C6538" s="91">
        <v>10302</v>
      </c>
    </row>
    <row r="6539" spans="1:3" x14ac:dyDescent="0.2">
      <c r="A6539" s="93">
        <v>4228275</v>
      </c>
      <c r="B6539" s="92" t="s">
        <v>3510</v>
      </c>
      <c r="C6539" s="91">
        <v>21513</v>
      </c>
    </row>
    <row r="6540" spans="1:3" x14ac:dyDescent="0.2">
      <c r="A6540" s="93">
        <v>4228276</v>
      </c>
      <c r="B6540" s="92" t="s">
        <v>3509</v>
      </c>
      <c r="C6540" s="91">
        <v>2072</v>
      </c>
    </row>
    <row r="6541" spans="1:3" x14ac:dyDescent="0.2">
      <c r="A6541" s="93">
        <v>4228277</v>
      </c>
      <c r="B6541" s="92" t="s">
        <v>3508</v>
      </c>
      <c r="C6541" s="91">
        <v>15253</v>
      </c>
    </row>
    <row r="6542" spans="1:3" x14ac:dyDescent="0.2">
      <c r="A6542" s="93">
        <v>4228278</v>
      </c>
      <c r="B6542" s="92" t="s">
        <v>3507</v>
      </c>
      <c r="C6542" s="91">
        <v>12353</v>
      </c>
    </row>
    <row r="6543" spans="1:3" x14ac:dyDescent="0.2">
      <c r="A6543" s="93">
        <v>4228279</v>
      </c>
      <c r="B6543" s="92" t="s">
        <v>3506</v>
      </c>
      <c r="C6543" s="91">
        <v>13283</v>
      </c>
    </row>
    <row r="6544" spans="1:3" x14ac:dyDescent="0.2">
      <c r="A6544" s="93">
        <v>4228280</v>
      </c>
      <c r="B6544" s="92" t="s">
        <v>3505</v>
      </c>
      <c r="C6544" s="91">
        <v>8671</v>
      </c>
    </row>
    <row r="6545" spans="1:3" x14ac:dyDescent="0.2">
      <c r="A6545" s="93">
        <v>4228281</v>
      </c>
      <c r="B6545" s="92" t="s">
        <v>3504</v>
      </c>
      <c r="C6545" s="91">
        <v>7572</v>
      </c>
    </row>
    <row r="6546" spans="1:3" x14ac:dyDescent="0.2">
      <c r="A6546" s="93">
        <v>4228282</v>
      </c>
      <c r="B6546" s="92" t="s">
        <v>3503</v>
      </c>
      <c r="C6546" s="91">
        <v>14328</v>
      </c>
    </row>
    <row r="6547" spans="1:3" x14ac:dyDescent="0.2">
      <c r="A6547" s="93">
        <v>4228283</v>
      </c>
      <c r="B6547" s="92" t="s">
        <v>3502</v>
      </c>
      <c r="C6547" s="91">
        <v>9046</v>
      </c>
    </row>
    <row r="6548" spans="1:3" x14ac:dyDescent="0.2">
      <c r="A6548" s="93">
        <v>4228284</v>
      </c>
      <c r="B6548" s="92" t="s">
        <v>3501</v>
      </c>
      <c r="C6548" s="91">
        <v>6937.72</v>
      </c>
    </row>
    <row r="6549" spans="1:3" x14ac:dyDescent="0.2">
      <c r="A6549" s="93">
        <v>4228285</v>
      </c>
      <c r="B6549" s="92" t="s">
        <v>3500</v>
      </c>
      <c r="C6549" s="91">
        <v>5093</v>
      </c>
    </row>
    <row r="6550" spans="1:3" x14ac:dyDescent="0.2">
      <c r="A6550" s="93">
        <v>4228292</v>
      </c>
      <c r="B6550" s="92" t="s">
        <v>3499</v>
      </c>
      <c r="C6550" s="91">
        <v>1716.68</v>
      </c>
    </row>
    <row r="6551" spans="1:3" x14ac:dyDescent="0.2">
      <c r="A6551" s="93">
        <v>4228326</v>
      </c>
      <c r="B6551" s="92" t="s">
        <v>3498</v>
      </c>
      <c r="C6551" s="91">
        <v>4414.58</v>
      </c>
    </row>
    <row r="6552" spans="1:3" x14ac:dyDescent="0.2">
      <c r="A6552" s="93">
        <v>4228400</v>
      </c>
      <c r="B6552" s="92" t="s">
        <v>3497</v>
      </c>
      <c r="C6552" s="91">
        <v>421.94</v>
      </c>
    </row>
    <row r="6553" spans="1:3" x14ac:dyDescent="0.2">
      <c r="A6553" s="93">
        <v>4228401</v>
      </c>
      <c r="B6553" s="92" t="s">
        <v>3496</v>
      </c>
      <c r="C6553" s="91">
        <v>455.68</v>
      </c>
    </row>
    <row r="6554" spans="1:3" x14ac:dyDescent="0.2">
      <c r="A6554" s="93">
        <v>4228402</v>
      </c>
      <c r="B6554" s="92" t="s">
        <v>3495</v>
      </c>
      <c r="C6554" s="91">
        <v>360.82</v>
      </c>
    </row>
    <row r="6555" spans="1:3" x14ac:dyDescent="0.2">
      <c r="A6555" s="93">
        <v>4228403</v>
      </c>
      <c r="B6555" s="92" t="s">
        <v>3494</v>
      </c>
      <c r="C6555" s="91">
        <v>484.64</v>
      </c>
    </row>
    <row r="6556" spans="1:3" x14ac:dyDescent="0.2">
      <c r="A6556" s="93">
        <v>4228404</v>
      </c>
      <c r="B6556" s="92" t="s">
        <v>3493</v>
      </c>
      <c r="C6556" s="91">
        <v>331.2</v>
      </c>
    </row>
    <row r="6557" spans="1:3" x14ac:dyDescent="0.2">
      <c r="A6557" s="93">
        <v>4228405</v>
      </c>
      <c r="B6557" s="92" t="s">
        <v>3389</v>
      </c>
      <c r="C6557" s="91">
        <v>581</v>
      </c>
    </row>
    <row r="6558" spans="1:3" x14ac:dyDescent="0.2">
      <c r="A6558" s="93">
        <v>4228410</v>
      </c>
      <c r="B6558" s="92" t="s">
        <v>3492</v>
      </c>
      <c r="C6558" s="91">
        <v>2878.43</v>
      </c>
    </row>
    <row r="6559" spans="1:3" x14ac:dyDescent="0.2">
      <c r="A6559" s="93">
        <v>4228411</v>
      </c>
      <c r="B6559" s="92" t="s">
        <v>3491</v>
      </c>
      <c r="C6559" s="91">
        <v>2235.38</v>
      </c>
    </row>
    <row r="6560" spans="1:3" x14ac:dyDescent="0.2">
      <c r="A6560" s="93">
        <v>4228412</v>
      </c>
      <c r="B6560" s="92" t="s">
        <v>3490</v>
      </c>
      <c r="C6560" s="91">
        <v>3132.75</v>
      </c>
    </row>
    <row r="6561" spans="1:3" x14ac:dyDescent="0.2">
      <c r="A6561" s="93">
        <v>4228413</v>
      </c>
      <c r="B6561" s="92" t="s">
        <v>3489</v>
      </c>
      <c r="C6561" s="91">
        <v>5953.02</v>
      </c>
    </row>
    <row r="6562" spans="1:3" x14ac:dyDescent="0.2">
      <c r="A6562" s="93">
        <v>4228414</v>
      </c>
      <c r="B6562" s="92" t="s">
        <v>3488</v>
      </c>
      <c r="C6562" s="91">
        <v>3132.25</v>
      </c>
    </row>
    <row r="6563" spans="1:3" x14ac:dyDescent="0.2">
      <c r="A6563" s="93">
        <v>4228415</v>
      </c>
      <c r="B6563" s="92" t="s">
        <v>3487</v>
      </c>
      <c r="C6563" s="91">
        <v>4414.4799999999996</v>
      </c>
    </row>
    <row r="6564" spans="1:3" x14ac:dyDescent="0.2">
      <c r="A6564" s="93">
        <v>4228416</v>
      </c>
      <c r="B6564" s="92" t="s">
        <v>3486</v>
      </c>
      <c r="C6564" s="91">
        <v>2197.65</v>
      </c>
    </row>
    <row r="6565" spans="1:3" x14ac:dyDescent="0.2">
      <c r="A6565" s="93">
        <v>4228417</v>
      </c>
      <c r="B6565" s="92" t="s">
        <v>3485</v>
      </c>
      <c r="C6565" s="91">
        <v>2492.58</v>
      </c>
    </row>
    <row r="6566" spans="1:3" x14ac:dyDescent="0.2">
      <c r="A6566" s="93">
        <v>4228418</v>
      </c>
      <c r="B6566" s="92" t="s">
        <v>3484</v>
      </c>
      <c r="C6566" s="91">
        <v>2492.58</v>
      </c>
    </row>
    <row r="6567" spans="1:3" x14ac:dyDescent="0.2">
      <c r="A6567" s="93">
        <v>4228420</v>
      </c>
      <c r="B6567" s="92" t="s">
        <v>3483</v>
      </c>
      <c r="C6567" s="91">
        <v>2492.58</v>
      </c>
    </row>
    <row r="6568" spans="1:3" x14ac:dyDescent="0.2">
      <c r="A6568" s="93">
        <v>4228423</v>
      </c>
      <c r="B6568" s="92" t="s">
        <v>3482</v>
      </c>
      <c r="C6568" s="91">
        <v>4117</v>
      </c>
    </row>
    <row r="6569" spans="1:3" x14ac:dyDescent="0.2">
      <c r="A6569" s="93">
        <v>4228424</v>
      </c>
      <c r="B6569" s="92" t="s">
        <v>3481</v>
      </c>
      <c r="C6569" s="91">
        <v>4669</v>
      </c>
    </row>
    <row r="6570" spans="1:3" x14ac:dyDescent="0.2">
      <c r="A6570" s="93">
        <v>4228425</v>
      </c>
      <c r="B6570" s="92" t="s">
        <v>3480</v>
      </c>
      <c r="C6570" s="91">
        <v>3534</v>
      </c>
    </row>
    <row r="6571" spans="1:3" x14ac:dyDescent="0.2">
      <c r="A6571" s="93">
        <v>4228426</v>
      </c>
      <c r="B6571" s="92" t="s">
        <v>3479</v>
      </c>
      <c r="C6571" s="91">
        <v>3504.8</v>
      </c>
    </row>
    <row r="6572" spans="1:3" x14ac:dyDescent="0.2">
      <c r="A6572" s="93">
        <v>4228427</v>
      </c>
      <c r="B6572" s="92" t="s">
        <v>3477</v>
      </c>
      <c r="C6572" s="91">
        <v>3548.71</v>
      </c>
    </row>
    <row r="6573" spans="1:3" x14ac:dyDescent="0.2">
      <c r="A6573" s="93">
        <v>4228430</v>
      </c>
      <c r="B6573" s="92" t="s">
        <v>3478</v>
      </c>
      <c r="C6573" s="91">
        <v>2909.5</v>
      </c>
    </row>
    <row r="6574" spans="1:3" x14ac:dyDescent="0.2">
      <c r="A6574" s="93">
        <v>4228431</v>
      </c>
      <c r="B6574" s="92" t="s">
        <v>3477</v>
      </c>
      <c r="C6574" s="91">
        <v>3548.71</v>
      </c>
    </row>
    <row r="6575" spans="1:3" x14ac:dyDescent="0.2">
      <c r="A6575" s="93">
        <v>4228432</v>
      </c>
      <c r="B6575" s="92" t="s">
        <v>3476</v>
      </c>
      <c r="C6575" s="91">
        <v>650.04999999999995</v>
      </c>
    </row>
    <row r="6576" spans="1:3" x14ac:dyDescent="0.2">
      <c r="A6576" s="93">
        <v>4228433</v>
      </c>
      <c r="B6576" s="92" t="s">
        <v>2975</v>
      </c>
      <c r="C6576" s="91">
        <v>5858</v>
      </c>
    </row>
    <row r="6577" spans="1:3" x14ac:dyDescent="0.2">
      <c r="A6577" s="93">
        <v>4228434</v>
      </c>
      <c r="B6577" s="92" t="s">
        <v>3475</v>
      </c>
      <c r="C6577" s="91">
        <v>1098.73</v>
      </c>
    </row>
    <row r="6578" spans="1:3" x14ac:dyDescent="0.2">
      <c r="A6578" s="93">
        <v>4229019</v>
      </c>
      <c r="B6578" s="92" t="s">
        <v>3474</v>
      </c>
      <c r="C6578" s="91">
        <v>415</v>
      </c>
    </row>
    <row r="6579" spans="1:3" x14ac:dyDescent="0.2">
      <c r="A6579" s="93">
        <v>4229027</v>
      </c>
      <c r="B6579" s="92" t="s">
        <v>3473</v>
      </c>
      <c r="C6579" s="91">
        <v>524</v>
      </c>
    </row>
    <row r="6580" spans="1:3" x14ac:dyDescent="0.2">
      <c r="A6580" s="93">
        <v>4229050</v>
      </c>
      <c r="B6580" s="92" t="s">
        <v>3472</v>
      </c>
      <c r="C6580" s="91">
        <v>1002.8</v>
      </c>
    </row>
    <row r="6581" spans="1:3" x14ac:dyDescent="0.2">
      <c r="A6581" s="93">
        <v>4229051</v>
      </c>
      <c r="B6581" s="92" t="s">
        <v>3471</v>
      </c>
      <c r="C6581" s="91">
        <v>691</v>
      </c>
    </row>
    <row r="6582" spans="1:3" x14ac:dyDescent="0.2">
      <c r="A6582" s="93">
        <v>4229052</v>
      </c>
      <c r="B6582" s="92" t="s">
        <v>3470</v>
      </c>
      <c r="C6582" s="91">
        <v>1346</v>
      </c>
    </row>
    <row r="6583" spans="1:3" x14ac:dyDescent="0.2">
      <c r="A6583" s="93">
        <v>4229054</v>
      </c>
      <c r="B6583" s="92" t="s">
        <v>3469</v>
      </c>
      <c r="C6583" s="91">
        <v>2001</v>
      </c>
    </row>
    <row r="6584" spans="1:3" x14ac:dyDescent="0.2">
      <c r="A6584" s="93">
        <v>4229055</v>
      </c>
      <c r="B6584" s="92" t="s">
        <v>3468</v>
      </c>
      <c r="C6584" s="91">
        <v>1393</v>
      </c>
    </row>
    <row r="6585" spans="1:3" x14ac:dyDescent="0.2">
      <c r="A6585" s="93">
        <v>4229056</v>
      </c>
      <c r="B6585" s="92" t="s">
        <v>3467</v>
      </c>
      <c r="C6585" s="91">
        <v>533</v>
      </c>
    </row>
    <row r="6586" spans="1:3" x14ac:dyDescent="0.2">
      <c r="A6586" s="93">
        <v>4229057</v>
      </c>
      <c r="B6586" s="92" t="s">
        <v>3466</v>
      </c>
      <c r="C6586" s="91">
        <v>1192</v>
      </c>
    </row>
    <row r="6587" spans="1:3" x14ac:dyDescent="0.2">
      <c r="A6587" s="93">
        <v>4229058</v>
      </c>
      <c r="B6587" s="92" t="s">
        <v>3465</v>
      </c>
      <c r="C6587" s="91">
        <v>1005</v>
      </c>
    </row>
    <row r="6588" spans="1:3" x14ac:dyDescent="0.2">
      <c r="A6588" s="93">
        <v>4229059</v>
      </c>
      <c r="B6588" s="92" t="s">
        <v>3464</v>
      </c>
      <c r="C6588" s="91">
        <v>3877</v>
      </c>
    </row>
    <row r="6589" spans="1:3" x14ac:dyDescent="0.2">
      <c r="A6589" s="93">
        <v>4229060</v>
      </c>
      <c r="B6589" s="92" t="s">
        <v>3463</v>
      </c>
      <c r="C6589" s="91">
        <v>3857</v>
      </c>
    </row>
    <row r="6590" spans="1:3" x14ac:dyDescent="0.2">
      <c r="A6590" s="93">
        <v>4229061</v>
      </c>
      <c r="B6590" s="92" t="s">
        <v>3462</v>
      </c>
      <c r="C6590" s="91">
        <v>3498</v>
      </c>
    </row>
    <row r="6591" spans="1:3" x14ac:dyDescent="0.2">
      <c r="A6591" s="93">
        <v>4229062</v>
      </c>
      <c r="B6591" s="92" t="s">
        <v>3461</v>
      </c>
      <c r="C6591" s="91">
        <v>4793</v>
      </c>
    </row>
    <row r="6592" spans="1:3" x14ac:dyDescent="0.2">
      <c r="A6592" s="93">
        <v>4229063</v>
      </c>
      <c r="B6592" s="92" t="s">
        <v>3460</v>
      </c>
      <c r="C6592" s="91">
        <v>4159</v>
      </c>
    </row>
    <row r="6593" spans="1:3" x14ac:dyDescent="0.2">
      <c r="A6593" s="93">
        <v>4229064</v>
      </c>
      <c r="B6593" s="92" t="s">
        <v>3459</v>
      </c>
      <c r="C6593" s="91">
        <v>4922</v>
      </c>
    </row>
    <row r="6594" spans="1:3" x14ac:dyDescent="0.2">
      <c r="A6594" s="93">
        <v>4229065</v>
      </c>
      <c r="B6594" s="92" t="s">
        <v>3458</v>
      </c>
      <c r="C6594" s="91">
        <v>11263</v>
      </c>
    </row>
    <row r="6595" spans="1:3" x14ac:dyDescent="0.2">
      <c r="A6595" s="93">
        <v>4229066</v>
      </c>
      <c r="B6595" s="92" t="s">
        <v>3457</v>
      </c>
      <c r="C6595" s="91">
        <v>11883</v>
      </c>
    </row>
    <row r="6596" spans="1:3" x14ac:dyDescent="0.2">
      <c r="A6596" s="93">
        <v>4229069</v>
      </c>
      <c r="B6596" s="92" t="s">
        <v>3456</v>
      </c>
      <c r="C6596" s="91">
        <v>6647</v>
      </c>
    </row>
    <row r="6597" spans="1:3" x14ac:dyDescent="0.2">
      <c r="A6597" s="93">
        <v>4229070</v>
      </c>
      <c r="B6597" s="92" t="s">
        <v>3455</v>
      </c>
      <c r="C6597" s="91">
        <v>8836</v>
      </c>
    </row>
    <row r="6598" spans="1:3" x14ac:dyDescent="0.2">
      <c r="A6598" s="93">
        <v>4229071</v>
      </c>
      <c r="B6598" s="92" t="s">
        <v>3454</v>
      </c>
      <c r="C6598" s="91">
        <v>1698</v>
      </c>
    </row>
    <row r="6599" spans="1:3" x14ac:dyDescent="0.2">
      <c r="A6599" s="93">
        <v>4229072</v>
      </c>
      <c r="B6599" s="92" t="s">
        <v>3453</v>
      </c>
      <c r="C6599" s="91">
        <v>1668</v>
      </c>
    </row>
    <row r="6600" spans="1:3" x14ac:dyDescent="0.2">
      <c r="A6600" s="93">
        <v>4229073</v>
      </c>
      <c r="B6600" s="92" t="s">
        <v>3452</v>
      </c>
      <c r="C6600" s="91">
        <v>938</v>
      </c>
    </row>
    <row r="6601" spans="1:3" x14ac:dyDescent="0.2">
      <c r="A6601" s="93">
        <v>4229084</v>
      </c>
      <c r="B6601" s="92" t="s">
        <v>3451</v>
      </c>
      <c r="C6601" s="91">
        <v>501.9</v>
      </c>
    </row>
    <row r="6602" spans="1:3" x14ac:dyDescent="0.2">
      <c r="A6602" s="93">
        <v>4229183</v>
      </c>
      <c r="B6602" s="92" t="s">
        <v>3450</v>
      </c>
      <c r="C6602" s="91">
        <v>404.63</v>
      </c>
    </row>
    <row r="6603" spans="1:3" x14ac:dyDescent="0.2">
      <c r="A6603" s="93">
        <v>4229202</v>
      </c>
      <c r="B6603" s="92" t="s">
        <v>3449</v>
      </c>
      <c r="C6603" s="91">
        <v>0</v>
      </c>
    </row>
    <row r="6604" spans="1:3" x14ac:dyDescent="0.2">
      <c r="A6604" s="93">
        <v>4229203</v>
      </c>
      <c r="B6604" s="92" t="s">
        <v>3448</v>
      </c>
      <c r="C6604" s="91">
        <v>324.8</v>
      </c>
    </row>
    <row r="6605" spans="1:3" x14ac:dyDescent="0.2">
      <c r="A6605" s="93">
        <v>4229207</v>
      </c>
      <c r="B6605" s="92" t="s">
        <v>3447</v>
      </c>
      <c r="C6605" s="91">
        <v>574</v>
      </c>
    </row>
    <row r="6606" spans="1:3" x14ac:dyDescent="0.2">
      <c r="A6606" s="93">
        <v>4229208</v>
      </c>
      <c r="B6606" s="92" t="s">
        <v>3446</v>
      </c>
      <c r="C6606" s="91">
        <v>439.8</v>
      </c>
    </row>
    <row r="6607" spans="1:3" x14ac:dyDescent="0.2">
      <c r="A6607" s="93">
        <v>4229209</v>
      </c>
      <c r="B6607" s="92" t="s">
        <v>3445</v>
      </c>
      <c r="C6607" s="91">
        <v>439.8</v>
      </c>
    </row>
    <row r="6608" spans="1:3" x14ac:dyDescent="0.2">
      <c r="A6608" s="93">
        <v>4229210</v>
      </c>
      <c r="B6608" s="92" t="s">
        <v>3444</v>
      </c>
      <c r="C6608" s="91">
        <v>439.8</v>
      </c>
    </row>
    <row r="6609" spans="1:3" x14ac:dyDescent="0.2">
      <c r="A6609" s="93">
        <v>4229211</v>
      </c>
      <c r="B6609" s="92" t="s">
        <v>3443</v>
      </c>
      <c r="C6609" s="91">
        <v>577.5</v>
      </c>
    </row>
    <row r="6610" spans="1:3" x14ac:dyDescent="0.2">
      <c r="A6610" s="93">
        <v>4229214</v>
      </c>
      <c r="B6610" s="92" t="s">
        <v>3442</v>
      </c>
      <c r="C6610" s="91">
        <v>937.68</v>
      </c>
    </row>
    <row r="6611" spans="1:3" x14ac:dyDescent="0.2">
      <c r="A6611" s="93">
        <v>4229215</v>
      </c>
      <c r="B6611" s="92" t="s">
        <v>3441</v>
      </c>
      <c r="C6611" s="91">
        <v>505.11</v>
      </c>
    </row>
    <row r="6612" spans="1:3" x14ac:dyDescent="0.2">
      <c r="A6612" s="93">
        <v>4229216</v>
      </c>
      <c r="B6612" s="92" t="s">
        <v>3440</v>
      </c>
      <c r="C6612" s="91">
        <v>431.93</v>
      </c>
    </row>
    <row r="6613" spans="1:3" x14ac:dyDescent="0.2">
      <c r="A6613" s="93">
        <v>4229218</v>
      </c>
      <c r="B6613" s="92" t="s">
        <v>3439</v>
      </c>
      <c r="C6613" s="91">
        <v>836.5</v>
      </c>
    </row>
    <row r="6614" spans="1:3" x14ac:dyDescent="0.2">
      <c r="A6614" s="93">
        <v>4229219</v>
      </c>
      <c r="B6614" s="92" t="s">
        <v>3438</v>
      </c>
      <c r="C6614" s="91">
        <v>3190.39</v>
      </c>
    </row>
    <row r="6615" spans="1:3" x14ac:dyDescent="0.2">
      <c r="A6615" s="93">
        <v>4229221</v>
      </c>
      <c r="B6615" s="92" t="s">
        <v>3437</v>
      </c>
      <c r="C6615" s="91">
        <v>431.04</v>
      </c>
    </row>
    <row r="6616" spans="1:3" x14ac:dyDescent="0.2">
      <c r="A6616" s="93">
        <v>4229222</v>
      </c>
      <c r="B6616" s="92" t="s">
        <v>3436</v>
      </c>
      <c r="C6616" s="91">
        <v>640</v>
      </c>
    </row>
    <row r="6617" spans="1:3" x14ac:dyDescent="0.2">
      <c r="A6617" s="93">
        <v>4229223</v>
      </c>
      <c r="B6617" s="92" t="s">
        <v>3435</v>
      </c>
      <c r="C6617" s="91">
        <v>436.14</v>
      </c>
    </row>
    <row r="6618" spans="1:3" x14ac:dyDescent="0.2">
      <c r="A6618" s="93">
        <v>4229224</v>
      </c>
      <c r="B6618" s="92" t="s">
        <v>3434</v>
      </c>
      <c r="C6618" s="91">
        <v>404.63</v>
      </c>
    </row>
    <row r="6619" spans="1:3" x14ac:dyDescent="0.2">
      <c r="A6619" s="93">
        <v>4229225</v>
      </c>
      <c r="B6619" s="92" t="s">
        <v>3017</v>
      </c>
      <c r="C6619" s="91">
        <v>1003.57</v>
      </c>
    </row>
    <row r="6620" spans="1:3" x14ac:dyDescent="0.2">
      <c r="A6620" s="93">
        <v>4229226</v>
      </c>
      <c r="B6620" s="92" t="s">
        <v>3433</v>
      </c>
      <c r="C6620" s="91">
        <v>870</v>
      </c>
    </row>
    <row r="6621" spans="1:3" x14ac:dyDescent="0.2">
      <c r="A6621" s="93">
        <v>4229227</v>
      </c>
      <c r="B6621" s="92" t="s">
        <v>3432</v>
      </c>
      <c r="C6621" s="91">
        <v>496.65</v>
      </c>
    </row>
    <row r="6622" spans="1:3" x14ac:dyDescent="0.2">
      <c r="A6622" s="93">
        <v>4229228</v>
      </c>
      <c r="B6622" s="92" t="s">
        <v>3431</v>
      </c>
      <c r="C6622" s="91">
        <v>517.28</v>
      </c>
    </row>
    <row r="6623" spans="1:3" x14ac:dyDescent="0.2">
      <c r="A6623" s="93">
        <v>4229229</v>
      </c>
      <c r="B6623" s="92" t="s">
        <v>3430</v>
      </c>
      <c r="C6623" s="91">
        <v>3105.77</v>
      </c>
    </row>
    <row r="6624" spans="1:3" x14ac:dyDescent="0.2">
      <c r="A6624" s="93">
        <v>4229230</v>
      </c>
      <c r="B6624" s="92" t="s">
        <v>3429</v>
      </c>
      <c r="C6624" s="91">
        <v>2888</v>
      </c>
    </row>
    <row r="6625" spans="1:3" x14ac:dyDescent="0.2">
      <c r="A6625" s="93">
        <v>4229231</v>
      </c>
      <c r="B6625" s="92" t="s">
        <v>3428</v>
      </c>
      <c r="C6625" s="91">
        <v>608.54999999999995</v>
      </c>
    </row>
    <row r="6626" spans="1:3" x14ac:dyDescent="0.2">
      <c r="A6626" s="93">
        <v>4229232</v>
      </c>
      <c r="B6626" s="92" t="s">
        <v>3427</v>
      </c>
      <c r="C6626" s="91">
        <v>409.82</v>
      </c>
    </row>
    <row r="6627" spans="1:3" x14ac:dyDescent="0.2">
      <c r="A6627" s="93">
        <v>4229233</v>
      </c>
      <c r="B6627" s="92" t="s">
        <v>3426</v>
      </c>
      <c r="C6627" s="91">
        <v>1067.06</v>
      </c>
    </row>
    <row r="6628" spans="1:3" x14ac:dyDescent="0.2">
      <c r="A6628" s="93">
        <v>4229234</v>
      </c>
      <c r="B6628" s="92" t="s">
        <v>3425</v>
      </c>
      <c r="C6628" s="91">
        <v>786</v>
      </c>
    </row>
    <row r="6629" spans="1:3" x14ac:dyDescent="0.2">
      <c r="A6629" s="93">
        <v>4229235</v>
      </c>
      <c r="B6629" s="92" t="s">
        <v>3424</v>
      </c>
      <c r="C6629" s="91">
        <v>508</v>
      </c>
    </row>
    <row r="6630" spans="1:3" x14ac:dyDescent="0.2">
      <c r="A6630" s="93">
        <v>4229236</v>
      </c>
      <c r="B6630" s="92" t="s">
        <v>3423</v>
      </c>
      <c r="C6630" s="91">
        <v>611</v>
      </c>
    </row>
    <row r="6631" spans="1:3" x14ac:dyDescent="0.2">
      <c r="A6631" s="93">
        <v>4229237</v>
      </c>
      <c r="B6631" s="92" t="s">
        <v>3422</v>
      </c>
      <c r="C6631" s="91">
        <v>3312.05</v>
      </c>
    </row>
    <row r="6632" spans="1:3" x14ac:dyDescent="0.2">
      <c r="A6632" s="93">
        <v>4229238</v>
      </c>
      <c r="B6632" s="92" t="s">
        <v>3421</v>
      </c>
      <c r="C6632" s="91">
        <v>877</v>
      </c>
    </row>
    <row r="6633" spans="1:3" x14ac:dyDescent="0.2">
      <c r="A6633" s="93">
        <v>4229239</v>
      </c>
      <c r="B6633" s="92" t="s">
        <v>3420</v>
      </c>
      <c r="C6633" s="91">
        <v>595</v>
      </c>
    </row>
    <row r="6634" spans="1:3" x14ac:dyDescent="0.2">
      <c r="A6634" s="93">
        <v>4229240</v>
      </c>
      <c r="B6634" s="92" t="s">
        <v>3419</v>
      </c>
      <c r="C6634" s="91">
        <v>1350</v>
      </c>
    </row>
    <row r="6635" spans="1:3" x14ac:dyDescent="0.2">
      <c r="A6635" s="93">
        <v>4229241</v>
      </c>
      <c r="B6635" s="92" t="s">
        <v>3227</v>
      </c>
      <c r="C6635" s="91">
        <v>3565</v>
      </c>
    </row>
    <row r="6636" spans="1:3" x14ac:dyDescent="0.2">
      <c r="A6636" s="93">
        <v>4229242</v>
      </c>
      <c r="B6636" s="92" t="s">
        <v>3418</v>
      </c>
      <c r="C6636" s="91">
        <v>801.43</v>
      </c>
    </row>
    <row r="6637" spans="1:3" x14ac:dyDescent="0.2">
      <c r="A6637" s="93">
        <v>4229243</v>
      </c>
      <c r="B6637" s="92" t="s">
        <v>3417</v>
      </c>
      <c r="C6637" s="91">
        <v>524</v>
      </c>
    </row>
    <row r="6638" spans="1:3" x14ac:dyDescent="0.2">
      <c r="A6638" s="93">
        <v>4229244</v>
      </c>
      <c r="B6638" s="92" t="s">
        <v>3416</v>
      </c>
      <c r="C6638" s="91">
        <v>1084</v>
      </c>
    </row>
    <row r="6639" spans="1:3" x14ac:dyDescent="0.2">
      <c r="A6639" s="93">
        <v>4229245</v>
      </c>
      <c r="B6639" s="92" t="s">
        <v>3415</v>
      </c>
      <c r="C6639" s="91">
        <v>818</v>
      </c>
    </row>
    <row r="6640" spans="1:3" x14ac:dyDescent="0.2">
      <c r="A6640" s="93">
        <v>4229247</v>
      </c>
      <c r="B6640" s="92" t="s">
        <v>3414</v>
      </c>
      <c r="C6640" s="91">
        <v>749</v>
      </c>
    </row>
    <row r="6641" spans="1:3" x14ac:dyDescent="0.2">
      <c r="A6641" s="93">
        <v>4229248</v>
      </c>
      <c r="B6641" s="92" t="s">
        <v>3413</v>
      </c>
      <c r="C6641" s="91">
        <v>2037.92</v>
      </c>
    </row>
    <row r="6642" spans="1:3" x14ac:dyDescent="0.2">
      <c r="A6642" s="93">
        <v>4229249</v>
      </c>
      <c r="B6642" s="92" t="s">
        <v>3354</v>
      </c>
      <c r="C6642" s="91">
        <v>3083</v>
      </c>
    </row>
    <row r="6643" spans="1:3" x14ac:dyDescent="0.2">
      <c r="A6643" s="93">
        <v>4229250</v>
      </c>
      <c r="B6643" s="92" t="s">
        <v>3027</v>
      </c>
      <c r="C6643" s="91">
        <v>2986.73</v>
      </c>
    </row>
    <row r="6644" spans="1:3" x14ac:dyDescent="0.2">
      <c r="A6644" s="93">
        <v>4229251</v>
      </c>
      <c r="B6644" s="92" t="s">
        <v>3412</v>
      </c>
      <c r="C6644" s="91">
        <v>2045.38</v>
      </c>
    </row>
    <row r="6645" spans="1:3" x14ac:dyDescent="0.2">
      <c r="A6645" s="93">
        <v>4229252</v>
      </c>
      <c r="B6645" s="92" t="s">
        <v>3412</v>
      </c>
      <c r="C6645" s="91">
        <v>2045.38</v>
      </c>
    </row>
    <row r="6646" spans="1:3" x14ac:dyDescent="0.2">
      <c r="A6646" s="93">
        <v>4229253</v>
      </c>
      <c r="B6646" s="92" t="s">
        <v>3328</v>
      </c>
      <c r="C6646" s="91">
        <v>3753.38</v>
      </c>
    </row>
    <row r="6647" spans="1:3" x14ac:dyDescent="0.2">
      <c r="A6647" s="93">
        <v>4229254</v>
      </c>
      <c r="B6647" s="92" t="s">
        <v>2850</v>
      </c>
      <c r="C6647" s="91">
        <v>1570.95</v>
      </c>
    </row>
    <row r="6648" spans="1:3" x14ac:dyDescent="0.2">
      <c r="A6648" s="93">
        <v>4229255</v>
      </c>
      <c r="B6648" s="92" t="s">
        <v>2883</v>
      </c>
      <c r="C6648" s="91">
        <v>2315</v>
      </c>
    </row>
    <row r="6649" spans="1:3" x14ac:dyDescent="0.2">
      <c r="A6649" s="93">
        <v>4229256</v>
      </c>
      <c r="B6649" s="92" t="s">
        <v>2882</v>
      </c>
      <c r="C6649" s="91">
        <v>2187</v>
      </c>
    </row>
    <row r="6650" spans="1:3" x14ac:dyDescent="0.2">
      <c r="A6650" s="93">
        <v>4229257</v>
      </c>
      <c r="B6650" s="92" t="s">
        <v>2881</v>
      </c>
      <c r="C6650" s="91">
        <v>1230.5</v>
      </c>
    </row>
    <row r="6651" spans="1:3" x14ac:dyDescent="0.2">
      <c r="A6651" s="93">
        <v>4229259</v>
      </c>
      <c r="B6651" s="92" t="s">
        <v>2880</v>
      </c>
      <c r="C6651" s="91">
        <v>2187</v>
      </c>
    </row>
    <row r="6652" spans="1:3" x14ac:dyDescent="0.2">
      <c r="A6652" s="93">
        <v>4229260</v>
      </c>
      <c r="B6652" s="92" t="s">
        <v>3411</v>
      </c>
      <c r="C6652" s="91">
        <v>3121.5</v>
      </c>
    </row>
    <row r="6653" spans="1:3" x14ac:dyDescent="0.2">
      <c r="A6653" s="93">
        <v>4229261</v>
      </c>
      <c r="B6653" s="92" t="s">
        <v>3410</v>
      </c>
      <c r="C6653" s="91">
        <v>2887</v>
      </c>
    </row>
    <row r="6654" spans="1:3" x14ac:dyDescent="0.2">
      <c r="A6654" s="93">
        <v>4229262</v>
      </c>
      <c r="B6654" s="92" t="s">
        <v>3409</v>
      </c>
      <c r="C6654" s="91">
        <v>1163.5</v>
      </c>
    </row>
    <row r="6655" spans="1:3" x14ac:dyDescent="0.2">
      <c r="A6655" s="93">
        <v>4229263</v>
      </c>
      <c r="B6655" s="92" t="s">
        <v>3408</v>
      </c>
      <c r="C6655" s="91">
        <v>963.5</v>
      </c>
    </row>
    <row r="6656" spans="1:3" x14ac:dyDescent="0.2">
      <c r="A6656" s="93">
        <v>4229264</v>
      </c>
      <c r="B6656" s="92" t="s">
        <v>3407</v>
      </c>
      <c r="C6656" s="91">
        <v>447.78</v>
      </c>
    </row>
    <row r="6657" spans="1:3" x14ac:dyDescent="0.2">
      <c r="A6657" s="93">
        <v>4229265</v>
      </c>
      <c r="B6657" s="92" t="s">
        <v>3406</v>
      </c>
      <c r="C6657" s="91">
        <v>656.38</v>
      </c>
    </row>
    <row r="6658" spans="1:3" x14ac:dyDescent="0.2">
      <c r="A6658" s="93">
        <v>4229266</v>
      </c>
      <c r="B6658" s="92" t="s">
        <v>3405</v>
      </c>
      <c r="C6658" s="91">
        <v>505.81</v>
      </c>
    </row>
    <row r="6659" spans="1:3" x14ac:dyDescent="0.2">
      <c r="A6659" s="93">
        <v>4229267</v>
      </c>
      <c r="B6659" s="92" t="s">
        <v>3404</v>
      </c>
      <c r="C6659" s="91">
        <v>619</v>
      </c>
    </row>
    <row r="6660" spans="1:3" x14ac:dyDescent="0.2">
      <c r="A6660" s="93">
        <v>4229268</v>
      </c>
      <c r="B6660" s="92" t="s">
        <v>3403</v>
      </c>
      <c r="C6660" s="91">
        <v>509.94</v>
      </c>
    </row>
    <row r="6661" spans="1:3" x14ac:dyDescent="0.2">
      <c r="A6661" s="93">
        <v>4229269</v>
      </c>
      <c r="B6661" s="92" t="s">
        <v>3402</v>
      </c>
      <c r="C6661" s="91">
        <v>772</v>
      </c>
    </row>
    <row r="6662" spans="1:3" x14ac:dyDescent="0.2">
      <c r="A6662" s="93">
        <v>4229270</v>
      </c>
      <c r="B6662" s="92" t="s">
        <v>3401</v>
      </c>
      <c r="C6662" s="91">
        <v>574</v>
      </c>
    </row>
    <row r="6663" spans="1:3" x14ac:dyDescent="0.2">
      <c r="A6663" s="93">
        <v>4229271</v>
      </c>
      <c r="B6663" s="92" t="s">
        <v>3400</v>
      </c>
      <c r="C6663" s="91">
        <v>411</v>
      </c>
    </row>
    <row r="6664" spans="1:3" x14ac:dyDescent="0.2">
      <c r="A6664" s="93">
        <v>4229272</v>
      </c>
      <c r="B6664" s="92" t="s">
        <v>3230</v>
      </c>
      <c r="C6664" s="91">
        <v>2579.86</v>
      </c>
    </row>
    <row r="6665" spans="1:3" x14ac:dyDescent="0.2">
      <c r="A6665" s="93">
        <v>4229273</v>
      </c>
      <c r="B6665" s="92" t="s">
        <v>3257</v>
      </c>
      <c r="C6665" s="91">
        <v>3132.72</v>
      </c>
    </row>
    <row r="6666" spans="1:3" x14ac:dyDescent="0.2">
      <c r="A6666" s="93">
        <v>4229274</v>
      </c>
      <c r="B6666" s="92" t="s">
        <v>3399</v>
      </c>
      <c r="C6666" s="91">
        <v>558.9</v>
      </c>
    </row>
    <row r="6667" spans="1:3" x14ac:dyDescent="0.2">
      <c r="A6667" s="93">
        <v>4229275</v>
      </c>
      <c r="B6667" s="92" t="s">
        <v>3254</v>
      </c>
      <c r="C6667" s="91">
        <v>2444.6</v>
      </c>
    </row>
    <row r="6668" spans="1:3" x14ac:dyDescent="0.2">
      <c r="A6668" s="93">
        <v>4229276</v>
      </c>
      <c r="B6668" s="92" t="s">
        <v>3398</v>
      </c>
      <c r="C6668" s="91">
        <v>2758.53</v>
      </c>
    </row>
    <row r="6669" spans="1:3" x14ac:dyDescent="0.2">
      <c r="A6669" s="93">
        <v>4229277</v>
      </c>
      <c r="B6669" s="92" t="s">
        <v>3253</v>
      </c>
      <c r="C6669" s="91">
        <v>3391</v>
      </c>
    </row>
    <row r="6670" spans="1:3" x14ac:dyDescent="0.2">
      <c r="A6670" s="93">
        <v>4229278</v>
      </c>
      <c r="B6670" s="92" t="s">
        <v>3397</v>
      </c>
      <c r="C6670" s="91">
        <v>2408</v>
      </c>
    </row>
    <row r="6671" spans="1:3" x14ac:dyDescent="0.2">
      <c r="A6671" s="93">
        <v>4229279</v>
      </c>
      <c r="B6671" s="92" t="s">
        <v>2922</v>
      </c>
      <c r="C6671" s="91">
        <v>2774</v>
      </c>
    </row>
    <row r="6672" spans="1:3" x14ac:dyDescent="0.2">
      <c r="A6672" s="93">
        <v>4229280</v>
      </c>
      <c r="B6672" s="92" t="s">
        <v>3234</v>
      </c>
      <c r="C6672" s="91">
        <v>3058.14</v>
      </c>
    </row>
    <row r="6673" spans="1:3" x14ac:dyDescent="0.2">
      <c r="A6673" s="93">
        <v>4229281</v>
      </c>
      <c r="B6673" s="92" t="s">
        <v>3233</v>
      </c>
      <c r="C6673" s="91">
        <v>2417.5300000000002</v>
      </c>
    </row>
    <row r="6674" spans="1:3" x14ac:dyDescent="0.2">
      <c r="A6674" s="93">
        <v>4229282</v>
      </c>
      <c r="B6674" s="92" t="s">
        <v>3396</v>
      </c>
      <c r="C6674" s="91">
        <v>4414.58</v>
      </c>
    </row>
    <row r="6675" spans="1:3" x14ac:dyDescent="0.2">
      <c r="A6675" s="93">
        <v>4229283</v>
      </c>
      <c r="B6675" s="92" t="s">
        <v>2991</v>
      </c>
      <c r="C6675" s="91">
        <v>2938.95</v>
      </c>
    </row>
    <row r="6676" spans="1:3" x14ac:dyDescent="0.2">
      <c r="A6676" s="93">
        <v>4229284</v>
      </c>
      <c r="B6676" s="92" t="s">
        <v>2990</v>
      </c>
      <c r="C6676" s="91">
        <v>3369</v>
      </c>
    </row>
    <row r="6677" spans="1:3" x14ac:dyDescent="0.2">
      <c r="A6677" s="93">
        <v>4229285</v>
      </c>
      <c r="B6677" s="92" t="s">
        <v>3395</v>
      </c>
      <c r="C6677" s="91">
        <v>3155</v>
      </c>
    </row>
    <row r="6678" spans="1:3" x14ac:dyDescent="0.2">
      <c r="A6678" s="93">
        <v>4229286</v>
      </c>
      <c r="B6678" s="92" t="s">
        <v>3394</v>
      </c>
      <c r="C6678" s="91">
        <v>3355</v>
      </c>
    </row>
    <row r="6679" spans="1:3" x14ac:dyDescent="0.2">
      <c r="A6679" s="93">
        <v>4229287</v>
      </c>
      <c r="B6679" s="92" t="s">
        <v>3393</v>
      </c>
      <c r="C6679" s="91">
        <v>360.82</v>
      </c>
    </row>
    <row r="6680" spans="1:3" x14ac:dyDescent="0.2">
      <c r="A6680" s="93">
        <v>4229288</v>
      </c>
      <c r="B6680" s="92" t="s">
        <v>3392</v>
      </c>
      <c r="C6680" s="91">
        <v>484.64</v>
      </c>
    </row>
    <row r="6681" spans="1:3" x14ac:dyDescent="0.2">
      <c r="A6681" s="93">
        <v>4229290</v>
      </c>
      <c r="B6681" s="92" t="s">
        <v>3391</v>
      </c>
      <c r="C6681" s="91">
        <v>2547.85</v>
      </c>
    </row>
    <row r="6682" spans="1:3" x14ac:dyDescent="0.2">
      <c r="A6682" s="93">
        <v>4229291</v>
      </c>
      <c r="B6682" s="92" t="s">
        <v>3390</v>
      </c>
      <c r="C6682" s="91">
        <v>414</v>
      </c>
    </row>
    <row r="6683" spans="1:3" x14ac:dyDescent="0.2">
      <c r="A6683" s="93">
        <v>4229292</v>
      </c>
      <c r="B6683" s="92" t="s">
        <v>3389</v>
      </c>
      <c r="C6683" s="91">
        <v>581</v>
      </c>
    </row>
    <row r="6684" spans="1:3" x14ac:dyDescent="0.2">
      <c r="A6684" s="93">
        <v>4229293</v>
      </c>
      <c r="B6684" s="92" t="s">
        <v>3018</v>
      </c>
      <c r="C6684" s="91">
        <v>643.01</v>
      </c>
    </row>
    <row r="6685" spans="1:3" x14ac:dyDescent="0.2">
      <c r="A6685" s="93">
        <v>4229294</v>
      </c>
      <c r="B6685" s="92" t="s">
        <v>3388</v>
      </c>
      <c r="C6685" s="91">
        <v>466.86</v>
      </c>
    </row>
    <row r="6686" spans="1:3" x14ac:dyDescent="0.2">
      <c r="A6686" s="93">
        <v>4229295</v>
      </c>
      <c r="B6686" s="92" t="s">
        <v>3387</v>
      </c>
      <c r="C6686" s="91">
        <v>423.75</v>
      </c>
    </row>
    <row r="6687" spans="1:3" x14ac:dyDescent="0.2">
      <c r="A6687" s="93">
        <v>4229296</v>
      </c>
      <c r="B6687" s="92" t="s">
        <v>3226</v>
      </c>
      <c r="C6687" s="91">
        <v>2711.7</v>
      </c>
    </row>
    <row r="6688" spans="1:3" x14ac:dyDescent="0.2">
      <c r="A6688" s="93">
        <v>4229297</v>
      </c>
      <c r="B6688" s="92" t="s">
        <v>3224</v>
      </c>
      <c r="C6688" s="91">
        <v>2955</v>
      </c>
    </row>
    <row r="6689" spans="1:3" x14ac:dyDescent="0.2">
      <c r="A6689" s="93">
        <v>4229298</v>
      </c>
      <c r="B6689" s="92" t="s">
        <v>3252</v>
      </c>
      <c r="C6689" s="91">
        <v>3607.14</v>
      </c>
    </row>
    <row r="6690" spans="1:3" x14ac:dyDescent="0.2">
      <c r="A6690" s="93">
        <v>4229299</v>
      </c>
      <c r="B6690" s="92" t="s">
        <v>2998</v>
      </c>
      <c r="C6690" s="91">
        <v>3567.58</v>
      </c>
    </row>
    <row r="6691" spans="1:3" x14ac:dyDescent="0.2">
      <c r="A6691" s="93">
        <v>4229300</v>
      </c>
      <c r="B6691" s="92" t="s">
        <v>3386</v>
      </c>
      <c r="C6691" s="91">
        <v>905.37</v>
      </c>
    </row>
    <row r="6692" spans="1:3" x14ac:dyDescent="0.2">
      <c r="A6692" s="93">
        <v>4229301</v>
      </c>
      <c r="B6692" s="92" t="s">
        <v>3385</v>
      </c>
      <c r="C6692" s="91">
        <v>389.99</v>
      </c>
    </row>
    <row r="6693" spans="1:3" x14ac:dyDescent="0.2">
      <c r="A6693" s="93">
        <v>4229302</v>
      </c>
      <c r="B6693" s="92" t="s">
        <v>3384</v>
      </c>
      <c r="C6693" s="91">
        <v>489</v>
      </c>
    </row>
    <row r="6694" spans="1:3" x14ac:dyDescent="0.2">
      <c r="A6694" s="93">
        <v>4229303</v>
      </c>
      <c r="B6694" s="92" t="s">
        <v>3383</v>
      </c>
      <c r="C6694" s="91">
        <v>800.85</v>
      </c>
    </row>
    <row r="6695" spans="1:3" x14ac:dyDescent="0.2">
      <c r="A6695" s="93">
        <v>4229304</v>
      </c>
      <c r="B6695" s="92" t="s">
        <v>3382</v>
      </c>
      <c r="C6695" s="91">
        <v>875.5</v>
      </c>
    </row>
    <row r="6696" spans="1:3" x14ac:dyDescent="0.2">
      <c r="A6696" s="93">
        <v>4229305</v>
      </c>
      <c r="B6696" s="92" t="s">
        <v>3381</v>
      </c>
      <c r="C6696" s="91">
        <v>603</v>
      </c>
    </row>
    <row r="6697" spans="1:3" x14ac:dyDescent="0.2">
      <c r="A6697" s="93">
        <v>4229306</v>
      </c>
      <c r="B6697" s="92" t="s">
        <v>3380</v>
      </c>
      <c r="C6697" s="91">
        <v>527.14</v>
      </c>
    </row>
    <row r="6698" spans="1:3" x14ac:dyDescent="0.2">
      <c r="A6698" s="93">
        <v>4229307</v>
      </c>
      <c r="B6698" s="92" t="s">
        <v>3379</v>
      </c>
      <c r="C6698" s="91">
        <v>533</v>
      </c>
    </row>
    <row r="6699" spans="1:3" x14ac:dyDescent="0.2">
      <c r="A6699" s="93">
        <v>4229308</v>
      </c>
      <c r="B6699" s="92" t="s">
        <v>3378</v>
      </c>
      <c r="C6699" s="91">
        <v>451.56</v>
      </c>
    </row>
    <row r="6700" spans="1:3" x14ac:dyDescent="0.2">
      <c r="A6700" s="93">
        <v>4229309</v>
      </c>
      <c r="B6700" s="92" t="s">
        <v>3377</v>
      </c>
      <c r="C6700" s="91">
        <v>790.08</v>
      </c>
    </row>
    <row r="6701" spans="1:3" x14ac:dyDescent="0.2">
      <c r="A6701" s="93">
        <v>4229310</v>
      </c>
      <c r="B6701" s="92" t="s">
        <v>3376</v>
      </c>
      <c r="C6701" s="91">
        <v>854.62</v>
      </c>
    </row>
    <row r="6702" spans="1:3" x14ac:dyDescent="0.2">
      <c r="A6702" s="93">
        <v>4229311</v>
      </c>
      <c r="B6702" s="92" t="s">
        <v>3225</v>
      </c>
      <c r="C6702" s="91">
        <v>2676</v>
      </c>
    </row>
    <row r="6703" spans="1:3" x14ac:dyDescent="0.2">
      <c r="A6703" s="93">
        <v>4229312</v>
      </c>
      <c r="B6703" s="92" t="s">
        <v>3250</v>
      </c>
      <c r="C6703" s="91">
        <v>3646</v>
      </c>
    </row>
    <row r="6704" spans="1:3" x14ac:dyDescent="0.2">
      <c r="A6704" s="93">
        <v>4229313</v>
      </c>
      <c r="B6704" s="92" t="s">
        <v>3249</v>
      </c>
      <c r="C6704" s="91">
        <v>2669.25</v>
      </c>
    </row>
    <row r="6705" spans="1:3" x14ac:dyDescent="0.2">
      <c r="A6705" s="93">
        <v>4229314</v>
      </c>
      <c r="B6705" s="92" t="s">
        <v>2995</v>
      </c>
      <c r="C6705" s="91">
        <v>3033.67</v>
      </c>
    </row>
    <row r="6706" spans="1:3" x14ac:dyDescent="0.2">
      <c r="A6706" s="93">
        <v>4229315</v>
      </c>
      <c r="B6706" s="92" t="s">
        <v>2994</v>
      </c>
      <c r="C6706" s="91">
        <v>3779.61</v>
      </c>
    </row>
    <row r="6707" spans="1:3" x14ac:dyDescent="0.2">
      <c r="A6707" s="93">
        <v>4229316</v>
      </c>
      <c r="B6707" s="92" t="s">
        <v>3375</v>
      </c>
      <c r="C6707" s="91">
        <v>468.38</v>
      </c>
    </row>
    <row r="6708" spans="1:3" x14ac:dyDescent="0.2">
      <c r="A6708" s="93">
        <v>4229317</v>
      </c>
      <c r="B6708" s="92" t="s">
        <v>3248</v>
      </c>
      <c r="C6708" s="91">
        <v>2680</v>
      </c>
    </row>
    <row r="6709" spans="1:3" x14ac:dyDescent="0.2">
      <c r="A6709" s="93">
        <v>4229318</v>
      </c>
      <c r="B6709" s="92" t="s">
        <v>3088</v>
      </c>
      <c r="C6709" s="91">
        <v>3356</v>
      </c>
    </row>
    <row r="6710" spans="1:3" x14ac:dyDescent="0.2">
      <c r="A6710" s="93">
        <v>4229319</v>
      </c>
      <c r="B6710" s="92" t="s">
        <v>3247</v>
      </c>
      <c r="C6710" s="91">
        <v>3855</v>
      </c>
    </row>
    <row r="6711" spans="1:3" x14ac:dyDescent="0.2">
      <c r="A6711" s="93">
        <v>4229320</v>
      </c>
      <c r="B6711" s="92" t="s">
        <v>3228</v>
      </c>
      <c r="C6711" s="91">
        <v>3282.43</v>
      </c>
    </row>
    <row r="6712" spans="1:3" x14ac:dyDescent="0.2">
      <c r="A6712" s="93">
        <v>4229321</v>
      </c>
      <c r="B6712" s="92" t="s">
        <v>3374</v>
      </c>
      <c r="C6712" s="91">
        <v>427.35</v>
      </c>
    </row>
    <row r="6713" spans="1:3" x14ac:dyDescent="0.2">
      <c r="A6713" s="93">
        <v>4229322</v>
      </c>
      <c r="B6713" s="92" t="s">
        <v>3123</v>
      </c>
      <c r="C6713" s="91">
        <v>1073</v>
      </c>
    </row>
    <row r="6714" spans="1:3" x14ac:dyDescent="0.2">
      <c r="A6714" s="93">
        <v>4229323</v>
      </c>
      <c r="B6714" s="92" t="s">
        <v>3373</v>
      </c>
      <c r="C6714" s="91">
        <v>455.68</v>
      </c>
    </row>
    <row r="6715" spans="1:3" x14ac:dyDescent="0.2">
      <c r="A6715" s="93">
        <v>4229324</v>
      </c>
      <c r="B6715" s="92" t="s">
        <v>3372</v>
      </c>
      <c r="C6715" s="91">
        <v>858</v>
      </c>
    </row>
    <row r="6716" spans="1:3" x14ac:dyDescent="0.2">
      <c r="A6716" s="93">
        <v>4229325</v>
      </c>
      <c r="B6716" s="92" t="s">
        <v>3371</v>
      </c>
      <c r="C6716" s="91">
        <v>359</v>
      </c>
    </row>
    <row r="6717" spans="1:3" x14ac:dyDescent="0.2">
      <c r="A6717" s="93">
        <v>4229326</v>
      </c>
      <c r="B6717" s="92" t="s">
        <v>3370</v>
      </c>
      <c r="C6717" s="91">
        <v>998.56</v>
      </c>
    </row>
    <row r="6718" spans="1:3" x14ac:dyDescent="0.2">
      <c r="A6718" s="93">
        <v>4229327</v>
      </c>
      <c r="B6718" s="92" t="s">
        <v>3022</v>
      </c>
      <c r="C6718" s="91">
        <v>2729</v>
      </c>
    </row>
    <row r="6719" spans="1:3" x14ac:dyDescent="0.2">
      <c r="A6719" s="93">
        <v>4229328</v>
      </c>
      <c r="B6719" s="92" t="s">
        <v>3074</v>
      </c>
      <c r="C6719" s="91">
        <v>333.77</v>
      </c>
    </row>
    <row r="6720" spans="1:3" x14ac:dyDescent="0.2">
      <c r="A6720" s="93">
        <v>4229329</v>
      </c>
      <c r="B6720" s="92" t="s">
        <v>3369</v>
      </c>
      <c r="C6720" s="91">
        <v>524.86</v>
      </c>
    </row>
    <row r="6721" spans="1:3" x14ac:dyDescent="0.2">
      <c r="A6721" s="93">
        <v>4229330</v>
      </c>
      <c r="B6721" s="92" t="s">
        <v>3368</v>
      </c>
      <c r="C6721" s="91">
        <v>592</v>
      </c>
    </row>
    <row r="6722" spans="1:3" x14ac:dyDescent="0.2">
      <c r="A6722" s="93">
        <v>4229331</v>
      </c>
      <c r="B6722" s="92" t="s">
        <v>3367</v>
      </c>
      <c r="C6722" s="91">
        <v>1043.26</v>
      </c>
    </row>
    <row r="6723" spans="1:3" x14ac:dyDescent="0.2">
      <c r="A6723" s="93">
        <v>4229333</v>
      </c>
      <c r="B6723" s="92" t="s">
        <v>3366</v>
      </c>
      <c r="C6723" s="91">
        <v>1280</v>
      </c>
    </row>
    <row r="6724" spans="1:3" x14ac:dyDescent="0.2">
      <c r="A6724" s="93">
        <v>4229334</v>
      </c>
      <c r="B6724" s="92" t="s">
        <v>3365</v>
      </c>
      <c r="C6724" s="91">
        <v>2725</v>
      </c>
    </row>
    <row r="6725" spans="1:3" x14ac:dyDescent="0.2">
      <c r="A6725" s="93">
        <v>4229335</v>
      </c>
      <c r="B6725" s="92" t="s">
        <v>3364</v>
      </c>
      <c r="C6725" s="91">
        <v>1100</v>
      </c>
    </row>
    <row r="6726" spans="1:3" x14ac:dyDescent="0.2">
      <c r="A6726" s="93">
        <v>4229336</v>
      </c>
      <c r="B6726" s="92" t="s">
        <v>3363</v>
      </c>
      <c r="C6726" s="91">
        <v>720</v>
      </c>
    </row>
    <row r="6727" spans="1:3" x14ac:dyDescent="0.2">
      <c r="A6727" s="93">
        <v>4229337</v>
      </c>
      <c r="B6727" s="92" t="s">
        <v>3362</v>
      </c>
      <c r="C6727" s="91">
        <v>448.4</v>
      </c>
    </row>
    <row r="6728" spans="1:3" x14ac:dyDescent="0.2">
      <c r="A6728" s="93">
        <v>4229338</v>
      </c>
      <c r="B6728" s="92" t="s">
        <v>3361</v>
      </c>
      <c r="C6728" s="91">
        <v>520</v>
      </c>
    </row>
    <row r="6729" spans="1:3" x14ac:dyDescent="0.2">
      <c r="A6729" s="93">
        <v>4229339</v>
      </c>
      <c r="B6729" s="92" t="s">
        <v>3360</v>
      </c>
      <c r="C6729" s="91">
        <v>498.62</v>
      </c>
    </row>
    <row r="6730" spans="1:3" x14ac:dyDescent="0.2">
      <c r="A6730" s="93">
        <v>4229340</v>
      </c>
      <c r="B6730" s="92" t="s">
        <v>3359</v>
      </c>
      <c r="C6730" s="91">
        <v>489</v>
      </c>
    </row>
    <row r="6731" spans="1:3" x14ac:dyDescent="0.2">
      <c r="A6731" s="93">
        <v>4229341</v>
      </c>
      <c r="B6731" s="92" t="s">
        <v>3025</v>
      </c>
      <c r="C6731" s="91">
        <v>1277</v>
      </c>
    </row>
    <row r="6732" spans="1:3" x14ac:dyDescent="0.2">
      <c r="A6732" s="93">
        <v>4229342</v>
      </c>
      <c r="B6732" s="92" t="s">
        <v>3358</v>
      </c>
      <c r="C6732" s="91">
        <v>445.11</v>
      </c>
    </row>
    <row r="6733" spans="1:3" x14ac:dyDescent="0.2">
      <c r="A6733" s="93">
        <v>4229343</v>
      </c>
      <c r="B6733" s="92" t="s">
        <v>3357</v>
      </c>
      <c r="C6733" s="91">
        <v>1138.3599999999999</v>
      </c>
    </row>
    <row r="6734" spans="1:3" x14ac:dyDescent="0.2">
      <c r="A6734" s="93">
        <v>4229344</v>
      </c>
      <c r="B6734" s="92" t="s">
        <v>3356</v>
      </c>
      <c r="C6734" s="91">
        <v>344.5</v>
      </c>
    </row>
    <row r="6735" spans="1:3" x14ac:dyDescent="0.2">
      <c r="A6735" s="93">
        <v>4229345</v>
      </c>
      <c r="B6735" s="92" t="s">
        <v>3355</v>
      </c>
      <c r="C6735" s="91">
        <v>2435.84</v>
      </c>
    </row>
    <row r="6736" spans="1:3" x14ac:dyDescent="0.2">
      <c r="A6736" s="93">
        <v>4229346</v>
      </c>
      <c r="B6736" s="92" t="s">
        <v>3354</v>
      </c>
      <c r="C6736" s="91">
        <v>3083</v>
      </c>
    </row>
    <row r="6737" spans="1:3" x14ac:dyDescent="0.2">
      <c r="A6737" s="93">
        <v>4229347</v>
      </c>
      <c r="B6737" s="92" t="s">
        <v>3353</v>
      </c>
      <c r="C6737" s="91">
        <v>421.94</v>
      </c>
    </row>
    <row r="6738" spans="1:3" x14ac:dyDescent="0.2">
      <c r="A6738" s="93">
        <v>4229348</v>
      </c>
      <c r="B6738" s="92" t="s">
        <v>3352</v>
      </c>
      <c r="C6738" s="91">
        <v>489</v>
      </c>
    </row>
    <row r="6739" spans="1:3" x14ac:dyDescent="0.2">
      <c r="A6739" s="93">
        <v>4229349</v>
      </c>
      <c r="B6739" s="92" t="s">
        <v>3351</v>
      </c>
      <c r="C6739" s="91">
        <v>804.76</v>
      </c>
    </row>
    <row r="6740" spans="1:3" x14ac:dyDescent="0.2">
      <c r="A6740" s="93">
        <v>4229350</v>
      </c>
      <c r="B6740" s="92" t="s">
        <v>3350</v>
      </c>
      <c r="C6740" s="91">
        <v>2777</v>
      </c>
    </row>
    <row r="6741" spans="1:3" x14ac:dyDescent="0.2">
      <c r="A6741" s="93">
        <v>4229351</v>
      </c>
      <c r="B6741" s="92" t="s">
        <v>3256</v>
      </c>
      <c r="C6741" s="91">
        <v>3772</v>
      </c>
    </row>
    <row r="6742" spans="1:3" x14ac:dyDescent="0.2">
      <c r="A6742" s="93">
        <v>4229352</v>
      </c>
      <c r="B6742" s="92" t="s">
        <v>2976</v>
      </c>
      <c r="C6742" s="91">
        <v>3369</v>
      </c>
    </row>
    <row r="6743" spans="1:3" x14ac:dyDescent="0.2">
      <c r="A6743" s="93">
        <v>4229353</v>
      </c>
      <c r="B6743" s="92" t="s">
        <v>2919</v>
      </c>
      <c r="C6743" s="91">
        <v>4821.83</v>
      </c>
    </row>
    <row r="6744" spans="1:3" x14ac:dyDescent="0.2">
      <c r="A6744" s="93">
        <v>4229354</v>
      </c>
      <c r="B6744" s="92" t="s">
        <v>2918</v>
      </c>
      <c r="C6744" s="91">
        <v>5300</v>
      </c>
    </row>
    <row r="6745" spans="1:3" x14ac:dyDescent="0.2">
      <c r="A6745" s="93">
        <v>4229355</v>
      </c>
      <c r="B6745" s="92" t="s">
        <v>2917</v>
      </c>
      <c r="C6745" s="91">
        <v>6447.78</v>
      </c>
    </row>
    <row r="6746" spans="1:3" x14ac:dyDescent="0.2">
      <c r="A6746" s="93">
        <v>4229356</v>
      </c>
      <c r="B6746" s="92" t="s">
        <v>3349</v>
      </c>
      <c r="C6746" s="91">
        <v>1412.59</v>
      </c>
    </row>
    <row r="6747" spans="1:3" x14ac:dyDescent="0.2">
      <c r="A6747" s="93">
        <v>4229357</v>
      </c>
      <c r="B6747" s="92" t="s">
        <v>3348</v>
      </c>
      <c r="C6747" s="91">
        <v>389.99</v>
      </c>
    </row>
    <row r="6748" spans="1:3" x14ac:dyDescent="0.2">
      <c r="A6748" s="93">
        <v>4229358</v>
      </c>
      <c r="B6748" s="92" t="s">
        <v>3347</v>
      </c>
      <c r="C6748" s="91">
        <v>707.85</v>
      </c>
    </row>
    <row r="6749" spans="1:3" x14ac:dyDescent="0.2">
      <c r="A6749" s="93">
        <v>4229359</v>
      </c>
      <c r="B6749" s="92" t="s">
        <v>3346</v>
      </c>
      <c r="C6749" s="91">
        <v>1128</v>
      </c>
    </row>
    <row r="6750" spans="1:3" x14ac:dyDescent="0.2">
      <c r="A6750" s="93">
        <v>4229360</v>
      </c>
      <c r="B6750" s="92" t="s">
        <v>3345</v>
      </c>
      <c r="C6750" s="91">
        <v>962</v>
      </c>
    </row>
    <row r="6751" spans="1:3" x14ac:dyDescent="0.2">
      <c r="A6751" s="93">
        <v>4229361</v>
      </c>
      <c r="B6751" s="92" t="s">
        <v>3344</v>
      </c>
      <c r="C6751" s="91">
        <v>819</v>
      </c>
    </row>
    <row r="6752" spans="1:3" x14ac:dyDescent="0.2">
      <c r="A6752" s="93">
        <v>4229362</v>
      </c>
      <c r="B6752" s="92" t="s">
        <v>3343</v>
      </c>
      <c r="C6752" s="91">
        <v>1309.75</v>
      </c>
    </row>
    <row r="6753" spans="1:3" x14ac:dyDescent="0.2">
      <c r="A6753" s="93">
        <v>4229363</v>
      </c>
      <c r="B6753" s="92" t="s">
        <v>3342</v>
      </c>
      <c r="C6753" s="91">
        <v>1184.3399999999999</v>
      </c>
    </row>
    <row r="6754" spans="1:3" x14ac:dyDescent="0.2">
      <c r="A6754" s="93">
        <v>4229364</v>
      </c>
      <c r="B6754" s="92" t="s">
        <v>2910</v>
      </c>
      <c r="C6754" s="91">
        <v>848.5</v>
      </c>
    </row>
    <row r="6755" spans="1:3" x14ac:dyDescent="0.2">
      <c r="A6755" s="93">
        <v>4229366</v>
      </c>
      <c r="B6755" s="92" t="s">
        <v>3341</v>
      </c>
      <c r="C6755" s="91">
        <v>586.95000000000005</v>
      </c>
    </row>
    <row r="6756" spans="1:3" x14ac:dyDescent="0.2">
      <c r="A6756" s="93">
        <v>4229367</v>
      </c>
      <c r="B6756" s="92" t="s">
        <v>2909</v>
      </c>
      <c r="C6756" s="91">
        <v>1212</v>
      </c>
    </row>
    <row r="6757" spans="1:3" x14ac:dyDescent="0.2">
      <c r="A6757" s="93">
        <v>4229368</v>
      </c>
      <c r="B6757" s="92" t="s">
        <v>2894</v>
      </c>
      <c r="C6757" s="91">
        <v>904</v>
      </c>
    </row>
    <row r="6758" spans="1:3" x14ac:dyDescent="0.2">
      <c r="A6758" s="93">
        <v>4229369</v>
      </c>
      <c r="B6758" s="92" t="s">
        <v>3340</v>
      </c>
      <c r="C6758" s="91">
        <v>1022</v>
      </c>
    </row>
    <row r="6759" spans="1:3" x14ac:dyDescent="0.2">
      <c r="A6759" s="93">
        <v>4229371</v>
      </c>
      <c r="B6759" s="92" t="s">
        <v>3339</v>
      </c>
      <c r="C6759" s="91">
        <v>758.25</v>
      </c>
    </row>
    <row r="6760" spans="1:3" x14ac:dyDescent="0.2">
      <c r="A6760" s="93">
        <v>4229372</v>
      </c>
      <c r="B6760" s="92" t="s">
        <v>3016</v>
      </c>
      <c r="C6760" s="91">
        <v>885</v>
      </c>
    </row>
    <row r="6761" spans="1:3" x14ac:dyDescent="0.2">
      <c r="A6761" s="93">
        <v>4229373</v>
      </c>
      <c r="B6761" s="92" t="s">
        <v>3338</v>
      </c>
      <c r="C6761" s="91">
        <v>1342.95</v>
      </c>
    </row>
    <row r="6762" spans="1:3" x14ac:dyDescent="0.2">
      <c r="A6762" s="93">
        <v>4229374</v>
      </c>
      <c r="B6762" s="92" t="s">
        <v>3337</v>
      </c>
      <c r="C6762" s="91">
        <v>630</v>
      </c>
    </row>
    <row r="6763" spans="1:3" x14ac:dyDescent="0.2">
      <c r="A6763" s="93">
        <v>4229375</v>
      </c>
      <c r="B6763" s="92" t="s">
        <v>2843</v>
      </c>
      <c r="C6763" s="91">
        <v>621</v>
      </c>
    </row>
    <row r="6764" spans="1:3" x14ac:dyDescent="0.2">
      <c r="A6764" s="93">
        <v>4229376</v>
      </c>
      <c r="B6764" s="92" t="s">
        <v>2905</v>
      </c>
      <c r="C6764" s="91">
        <v>723</v>
      </c>
    </row>
    <row r="6765" spans="1:3" x14ac:dyDescent="0.2">
      <c r="A6765" s="93">
        <v>4229378</v>
      </c>
      <c r="B6765" s="92" t="s">
        <v>2899</v>
      </c>
      <c r="C6765" s="91">
        <v>853</v>
      </c>
    </row>
    <row r="6766" spans="1:3" x14ac:dyDescent="0.2">
      <c r="A6766" s="93">
        <v>4229379</v>
      </c>
      <c r="B6766" s="92" t="s">
        <v>2904</v>
      </c>
      <c r="C6766" s="91">
        <v>993</v>
      </c>
    </row>
    <row r="6767" spans="1:3" x14ac:dyDescent="0.2">
      <c r="A6767" s="93">
        <v>4229380</v>
      </c>
      <c r="B6767" s="92" t="s">
        <v>2870</v>
      </c>
      <c r="C6767" s="91">
        <v>841.93</v>
      </c>
    </row>
    <row r="6768" spans="1:3" x14ac:dyDescent="0.2">
      <c r="A6768" s="93">
        <v>4229382</v>
      </c>
      <c r="B6768" s="92" t="s">
        <v>2896</v>
      </c>
      <c r="C6768" s="91">
        <v>852</v>
      </c>
    </row>
    <row r="6769" spans="1:3" x14ac:dyDescent="0.2">
      <c r="A6769" s="93">
        <v>4229383</v>
      </c>
      <c r="B6769" s="92" t="s">
        <v>2887</v>
      </c>
      <c r="C6769" s="91">
        <v>1066.05</v>
      </c>
    </row>
    <row r="6770" spans="1:3" x14ac:dyDescent="0.2">
      <c r="A6770" s="93">
        <v>4229384</v>
      </c>
      <c r="B6770" s="92" t="s">
        <v>3336</v>
      </c>
      <c r="C6770" s="91">
        <v>415</v>
      </c>
    </row>
    <row r="6771" spans="1:3" x14ac:dyDescent="0.2">
      <c r="A6771" s="93">
        <v>4229385</v>
      </c>
      <c r="B6771" s="92" t="s">
        <v>3335</v>
      </c>
      <c r="C6771" s="91">
        <v>1248.8900000000001</v>
      </c>
    </row>
    <row r="6772" spans="1:3" x14ac:dyDescent="0.2">
      <c r="A6772" s="93">
        <v>4229386</v>
      </c>
      <c r="B6772" s="92" t="s">
        <v>3334</v>
      </c>
      <c r="C6772" s="91">
        <v>910.81</v>
      </c>
    </row>
    <row r="6773" spans="1:3" x14ac:dyDescent="0.2">
      <c r="A6773" s="93">
        <v>4229387</v>
      </c>
      <c r="B6773" s="92" t="s">
        <v>3333</v>
      </c>
      <c r="C6773" s="91">
        <v>1248.8900000000001</v>
      </c>
    </row>
    <row r="6774" spans="1:3" x14ac:dyDescent="0.2">
      <c r="A6774" s="93">
        <v>4229388</v>
      </c>
      <c r="B6774" s="92" t="s">
        <v>3332</v>
      </c>
      <c r="C6774" s="91">
        <v>907</v>
      </c>
    </row>
    <row r="6775" spans="1:3" x14ac:dyDescent="0.2">
      <c r="A6775" s="93">
        <v>4229389</v>
      </c>
      <c r="B6775" s="92" t="s">
        <v>3331</v>
      </c>
      <c r="C6775" s="91">
        <v>1273.49</v>
      </c>
    </row>
    <row r="6776" spans="1:3" x14ac:dyDescent="0.2">
      <c r="A6776" s="93">
        <v>4229390</v>
      </c>
      <c r="B6776" s="92" t="s">
        <v>3330</v>
      </c>
      <c r="C6776" s="91">
        <v>1396.23</v>
      </c>
    </row>
    <row r="6777" spans="1:3" x14ac:dyDescent="0.2">
      <c r="A6777" s="93">
        <v>4229391</v>
      </c>
      <c r="B6777" s="92" t="s">
        <v>3329</v>
      </c>
      <c r="C6777" s="91">
        <v>721</v>
      </c>
    </row>
    <row r="6778" spans="1:3" x14ac:dyDescent="0.2">
      <c r="A6778" s="93">
        <v>4229392</v>
      </c>
      <c r="B6778" s="92" t="s">
        <v>3328</v>
      </c>
      <c r="C6778" s="91">
        <v>3753.38</v>
      </c>
    </row>
    <row r="6779" spans="1:3" x14ac:dyDescent="0.2">
      <c r="A6779" s="93">
        <v>4229393</v>
      </c>
      <c r="B6779" s="92" t="s">
        <v>2855</v>
      </c>
      <c r="C6779" s="91">
        <v>586.95000000000005</v>
      </c>
    </row>
    <row r="6780" spans="1:3" x14ac:dyDescent="0.2">
      <c r="A6780" s="93">
        <v>4229394</v>
      </c>
      <c r="B6780" s="92" t="s">
        <v>3327</v>
      </c>
      <c r="C6780" s="91">
        <v>1118.77</v>
      </c>
    </row>
    <row r="6781" spans="1:3" x14ac:dyDescent="0.2">
      <c r="A6781" s="93">
        <v>4229395</v>
      </c>
      <c r="B6781" s="92" t="s">
        <v>3326</v>
      </c>
      <c r="C6781" s="91">
        <v>2852</v>
      </c>
    </row>
    <row r="6782" spans="1:3" x14ac:dyDescent="0.2">
      <c r="A6782" s="93">
        <v>4229396</v>
      </c>
      <c r="B6782" s="92" t="s">
        <v>3325</v>
      </c>
      <c r="C6782" s="91">
        <v>977.5</v>
      </c>
    </row>
    <row r="6783" spans="1:3" x14ac:dyDescent="0.2">
      <c r="A6783" s="93">
        <v>4229397</v>
      </c>
      <c r="B6783" s="92" t="s">
        <v>3324</v>
      </c>
      <c r="C6783" s="91">
        <v>4076</v>
      </c>
    </row>
    <row r="6784" spans="1:3" x14ac:dyDescent="0.2">
      <c r="A6784" s="93">
        <v>4229398</v>
      </c>
      <c r="B6784" s="92" t="s">
        <v>3323</v>
      </c>
      <c r="C6784" s="91">
        <v>21000</v>
      </c>
    </row>
    <row r="6785" spans="1:3" x14ac:dyDescent="0.2">
      <c r="A6785" s="93">
        <v>4229399</v>
      </c>
      <c r="B6785" s="92" t="s">
        <v>3322</v>
      </c>
      <c r="C6785" s="91">
        <v>675.33</v>
      </c>
    </row>
    <row r="6786" spans="1:3" x14ac:dyDescent="0.2">
      <c r="A6786" s="93">
        <v>4229400</v>
      </c>
      <c r="B6786" s="92" t="s">
        <v>3321</v>
      </c>
      <c r="C6786" s="91">
        <v>20309</v>
      </c>
    </row>
    <row r="6787" spans="1:3" x14ac:dyDescent="0.2">
      <c r="A6787" s="93">
        <v>4229401</v>
      </c>
      <c r="B6787" s="92" t="s">
        <v>3320</v>
      </c>
      <c r="C6787" s="91">
        <v>1448</v>
      </c>
    </row>
    <row r="6788" spans="1:3" x14ac:dyDescent="0.2">
      <c r="A6788" s="93">
        <v>4229402</v>
      </c>
      <c r="B6788" s="92" t="s">
        <v>3319</v>
      </c>
      <c r="C6788" s="91">
        <v>6867.28</v>
      </c>
    </row>
    <row r="6789" spans="1:3" x14ac:dyDescent="0.2">
      <c r="A6789" s="93">
        <v>4229403</v>
      </c>
      <c r="B6789" s="92" t="s">
        <v>3318</v>
      </c>
      <c r="C6789" s="91">
        <v>372.89</v>
      </c>
    </row>
    <row r="6790" spans="1:3" x14ac:dyDescent="0.2">
      <c r="A6790" s="93">
        <v>4229404</v>
      </c>
      <c r="B6790" s="92" t="s">
        <v>3317</v>
      </c>
      <c r="C6790" s="91">
        <v>3220.71</v>
      </c>
    </row>
    <row r="6791" spans="1:3" x14ac:dyDescent="0.2">
      <c r="A6791" s="93">
        <v>4229405</v>
      </c>
      <c r="B6791" s="92" t="s">
        <v>3316</v>
      </c>
      <c r="C6791" s="91">
        <v>850</v>
      </c>
    </row>
    <row r="6792" spans="1:3" x14ac:dyDescent="0.2">
      <c r="A6792" s="93">
        <v>4229406</v>
      </c>
      <c r="B6792" s="92" t="s">
        <v>3315</v>
      </c>
      <c r="C6792" s="91">
        <v>6895</v>
      </c>
    </row>
    <row r="6793" spans="1:3" x14ac:dyDescent="0.2">
      <c r="A6793" s="93">
        <v>4229407</v>
      </c>
      <c r="B6793" s="92" t="s">
        <v>3314</v>
      </c>
      <c r="C6793" s="91">
        <v>3816</v>
      </c>
    </row>
    <row r="6794" spans="1:3" x14ac:dyDescent="0.2">
      <c r="A6794" s="93">
        <v>4229408</v>
      </c>
      <c r="B6794" s="92" t="s">
        <v>3313</v>
      </c>
      <c r="C6794" s="91">
        <v>5300</v>
      </c>
    </row>
    <row r="6795" spans="1:3" x14ac:dyDescent="0.2">
      <c r="A6795" s="93">
        <v>4229409</v>
      </c>
      <c r="B6795" s="92" t="s">
        <v>3312</v>
      </c>
      <c r="C6795" s="91">
        <v>691</v>
      </c>
    </row>
    <row r="6796" spans="1:3" x14ac:dyDescent="0.2">
      <c r="A6796" s="93">
        <v>4229410</v>
      </c>
      <c r="B6796" s="92" t="s">
        <v>3311</v>
      </c>
      <c r="C6796" s="91">
        <v>9986</v>
      </c>
    </row>
    <row r="6797" spans="1:3" x14ac:dyDescent="0.2">
      <c r="A6797" s="93">
        <v>4229411</v>
      </c>
      <c r="B6797" s="92" t="s">
        <v>3310</v>
      </c>
      <c r="C6797" s="91">
        <v>3000</v>
      </c>
    </row>
    <row r="6798" spans="1:3" x14ac:dyDescent="0.2">
      <c r="A6798" s="93">
        <v>4229412</v>
      </c>
      <c r="B6798" s="92" t="s">
        <v>3309</v>
      </c>
      <c r="C6798" s="91">
        <v>729</v>
      </c>
    </row>
    <row r="6799" spans="1:3" x14ac:dyDescent="0.2">
      <c r="A6799" s="93">
        <v>4229413</v>
      </c>
      <c r="B6799" s="92" t="s">
        <v>3308</v>
      </c>
      <c r="C6799" s="91">
        <v>2942.88</v>
      </c>
    </row>
    <row r="6800" spans="1:3" x14ac:dyDescent="0.2">
      <c r="A6800" s="93">
        <v>4229414</v>
      </c>
      <c r="B6800" s="92" t="s">
        <v>3307</v>
      </c>
      <c r="C6800" s="91">
        <v>12084.5</v>
      </c>
    </row>
    <row r="6801" spans="1:3" x14ac:dyDescent="0.2">
      <c r="A6801" s="93">
        <v>4229416</v>
      </c>
      <c r="B6801" s="92" t="s">
        <v>3306</v>
      </c>
      <c r="C6801" s="91">
        <v>1310</v>
      </c>
    </row>
    <row r="6802" spans="1:3" x14ac:dyDescent="0.2">
      <c r="A6802" s="93">
        <v>4229417</v>
      </c>
      <c r="B6802" s="92" t="s">
        <v>3305</v>
      </c>
      <c r="C6802" s="91">
        <v>645</v>
      </c>
    </row>
    <row r="6803" spans="1:3" x14ac:dyDescent="0.2">
      <c r="A6803" s="93">
        <v>4229418</v>
      </c>
      <c r="B6803" s="92" t="s">
        <v>3304</v>
      </c>
      <c r="C6803" s="91">
        <v>1621</v>
      </c>
    </row>
    <row r="6804" spans="1:3" x14ac:dyDescent="0.2">
      <c r="A6804" s="93">
        <v>4229419</v>
      </c>
      <c r="B6804" s="92" t="s">
        <v>3303</v>
      </c>
      <c r="C6804" s="91">
        <v>3308</v>
      </c>
    </row>
    <row r="6805" spans="1:3" x14ac:dyDescent="0.2">
      <c r="A6805" s="93">
        <v>4229420</v>
      </c>
      <c r="B6805" s="92" t="s">
        <v>3302</v>
      </c>
      <c r="C6805" s="91">
        <v>1979</v>
      </c>
    </row>
    <row r="6806" spans="1:3" x14ac:dyDescent="0.2">
      <c r="A6806" s="93">
        <v>4229421</v>
      </c>
      <c r="B6806" s="92" t="s">
        <v>3301</v>
      </c>
      <c r="C6806" s="91">
        <v>2984</v>
      </c>
    </row>
    <row r="6807" spans="1:3" x14ac:dyDescent="0.2">
      <c r="A6807" s="93">
        <v>4229422</v>
      </c>
      <c r="B6807" s="92" t="s">
        <v>3300</v>
      </c>
      <c r="C6807" s="91">
        <v>1341</v>
      </c>
    </row>
    <row r="6808" spans="1:3" x14ac:dyDescent="0.2">
      <c r="A6808" s="93">
        <v>4229424</v>
      </c>
      <c r="B6808" s="92" t="s">
        <v>3299</v>
      </c>
      <c r="C6808" s="91">
        <v>1008</v>
      </c>
    </row>
    <row r="6809" spans="1:3" x14ac:dyDescent="0.2">
      <c r="A6809" s="93">
        <v>4229425</v>
      </c>
      <c r="B6809" s="92" t="s">
        <v>3298</v>
      </c>
      <c r="C6809" s="91">
        <v>1188</v>
      </c>
    </row>
    <row r="6810" spans="1:3" x14ac:dyDescent="0.2">
      <c r="A6810" s="93">
        <v>4229426</v>
      </c>
      <c r="B6810" s="92" t="s">
        <v>3297</v>
      </c>
      <c r="C6810" s="91">
        <v>1508</v>
      </c>
    </row>
    <row r="6811" spans="1:3" x14ac:dyDescent="0.2">
      <c r="A6811" s="93">
        <v>4229427</v>
      </c>
      <c r="B6811" s="92" t="s">
        <v>3296</v>
      </c>
      <c r="C6811" s="91">
        <v>16990</v>
      </c>
    </row>
    <row r="6812" spans="1:3" x14ac:dyDescent="0.2">
      <c r="A6812" s="93">
        <v>4229428</v>
      </c>
      <c r="B6812" s="92" t="s">
        <v>3295</v>
      </c>
      <c r="C6812" s="91">
        <v>3738</v>
      </c>
    </row>
    <row r="6813" spans="1:3" x14ac:dyDescent="0.2">
      <c r="A6813" s="93">
        <v>4229430</v>
      </c>
      <c r="B6813" s="92" t="s">
        <v>3294</v>
      </c>
      <c r="C6813" s="91">
        <v>3699</v>
      </c>
    </row>
    <row r="6814" spans="1:3" x14ac:dyDescent="0.2">
      <c r="A6814" s="93">
        <v>4229431</v>
      </c>
      <c r="B6814" s="92" t="s">
        <v>3293</v>
      </c>
      <c r="C6814" s="91">
        <v>481.28</v>
      </c>
    </row>
    <row r="6815" spans="1:3" x14ac:dyDescent="0.2">
      <c r="A6815" s="93">
        <v>4229432</v>
      </c>
      <c r="B6815" s="92" t="s">
        <v>3292</v>
      </c>
      <c r="C6815" s="91">
        <v>2587</v>
      </c>
    </row>
    <row r="6816" spans="1:3" x14ac:dyDescent="0.2">
      <c r="A6816" s="93">
        <v>4229433</v>
      </c>
      <c r="B6816" s="92" t="s">
        <v>3291</v>
      </c>
      <c r="C6816" s="91">
        <v>7614</v>
      </c>
    </row>
    <row r="6817" spans="1:3" x14ac:dyDescent="0.2">
      <c r="A6817" s="93">
        <v>4229434</v>
      </c>
      <c r="B6817" s="92" t="s">
        <v>3290</v>
      </c>
      <c r="C6817" s="91">
        <v>2364</v>
      </c>
    </row>
    <row r="6818" spans="1:3" x14ac:dyDescent="0.2">
      <c r="A6818" s="93">
        <v>4229435</v>
      </c>
      <c r="B6818" s="92" t="s">
        <v>3289</v>
      </c>
      <c r="C6818" s="91">
        <v>439.8</v>
      </c>
    </row>
    <row r="6819" spans="1:3" x14ac:dyDescent="0.2">
      <c r="A6819" s="93">
        <v>4229436</v>
      </c>
      <c r="B6819" s="92" t="s">
        <v>3288</v>
      </c>
      <c r="C6819" s="91">
        <v>3980</v>
      </c>
    </row>
    <row r="6820" spans="1:3" x14ac:dyDescent="0.2">
      <c r="A6820" s="93">
        <v>4229437</v>
      </c>
      <c r="B6820" s="92" t="s">
        <v>3287</v>
      </c>
      <c r="C6820" s="91">
        <v>0</v>
      </c>
    </row>
    <row r="6821" spans="1:3" x14ac:dyDescent="0.2">
      <c r="A6821" s="93">
        <v>4229438</v>
      </c>
      <c r="B6821" s="92" t="s">
        <v>3286</v>
      </c>
      <c r="C6821" s="91">
        <v>0</v>
      </c>
    </row>
    <row r="6822" spans="1:3" x14ac:dyDescent="0.2">
      <c r="A6822" s="93">
        <v>4229439</v>
      </c>
      <c r="B6822" s="92" t="s">
        <v>3285</v>
      </c>
      <c r="C6822" s="91">
        <v>3980</v>
      </c>
    </row>
    <row r="6823" spans="1:3" x14ac:dyDescent="0.2">
      <c r="A6823" s="93">
        <v>4229440</v>
      </c>
      <c r="B6823" s="92" t="s">
        <v>3284</v>
      </c>
      <c r="C6823" s="91">
        <v>0</v>
      </c>
    </row>
    <row r="6824" spans="1:3" x14ac:dyDescent="0.2">
      <c r="A6824" s="93">
        <v>4229441</v>
      </c>
      <c r="B6824" s="92" t="s">
        <v>3283</v>
      </c>
      <c r="C6824" s="91">
        <v>2680</v>
      </c>
    </row>
    <row r="6825" spans="1:3" x14ac:dyDescent="0.2">
      <c r="A6825" s="93">
        <v>4229442</v>
      </c>
      <c r="B6825" s="92" t="s">
        <v>3282</v>
      </c>
      <c r="C6825" s="91">
        <v>2760</v>
      </c>
    </row>
    <row r="6826" spans="1:3" x14ac:dyDescent="0.2">
      <c r="A6826" s="93">
        <v>4229443</v>
      </c>
      <c r="B6826" s="92" t="s">
        <v>3281</v>
      </c>
      <c r="C6826" s="91">
        <v>2970</v>
      </c>
    </row>
    <row r="6827" spans="1:3" x14ac:dyDescent="0.2">
      <c r="A6827" s="93">
        <v>4229444</v>
      </c>
      <c r="B6827" s="92" t="s">
        <v>3280</v>
      </c>
      <c r="C6827" s="91">
        <v>3625.75</v>
      </c>
    </row>
    <row r="6828" spans="1:3" x14ac:dyDescent="0.2">
      <c r="A6828" s="93">
        <v>4229445</v>
      </c>
      <c r="B6828" s="92" t="s">
        <v>3279</v>
      </c>
      <c r="C6828" s="91">
        <v>877</v>
      </c>
    </row>
    <row r="6829" spans="1:3" x14ac:dyDescent="0.2">
      <c r="A6829" s="93">
        <v>4229449</v>
      </c>
      <c r="B6829" s="92" t="s">
        <v>3278</v>
      </c>
      <c r="C6829" s="91">
        <v>1672</v>
      </c>
    </row>
    <row r="6830" spans="1:3" x14ac:dyDescent="0.2">
      <c r="A6830" s="93">
        <v>4229450</v>
      </c>
      <c r="B6830" s="92" t="s">
        <v>3277</v>
      </c>
      <c r="C6830" s="91">
        <v>545.73</v>
      </c>
    </row>
    <row r="6831" spans="1:3" x14ac:dyDescent="0.2">
      <c r="A6831" s="93">
        <v>4229451</v>
      </c>
      <c r="B6831" s="92" t="s">
        <v>3276</v>
      </c>
      <c r="C6831" s="91">
        <v>81</v>
      </c>
    </row>
    <row r="6832" spans="1:3" x14ac:dyDescent="0.2">
      <c r="A6832" s="93">
        <v>4229452</v>
      </c>
      <c r="B6832" s="92" t="s">
        <v>3275</v>
      </c>
      <c r="C6832" s="91">
        <v>29257.29</v>
      </c>
    </row>
    <row r="6833" spans="1:3" x14ac:dyDescent="0.2">
      <c r="A6833" s="93">
        <v>4229453</v>
      </c>
      <c r="B6833" s="92" t="s">
        <v>3274</v>
      </c>
      <c r="C6833" s="91">
        <v>2942.88</v>
      </c>
    </row>
    <row r="6834" spans="1:3" x14ac:dyDescent="0.2">
      <c r="A6834" s="93">
        <v>4229454</v>
      </c>
      <c r="B6834" s="92" t="s">
        <v>3273</v>
      </c>
      <c r="C6834" s="91">
        <v>0</v>
      </c>
    </row>
    <row r="6835" spans="1:3" x14ac:dyDescent="0.2">
      <c r="A6835" s="93">
        <v>4229472</v>
      </c>
      <c r="B6835" s="92" t="s">
        <v>3272</v>
      </c>
      <c r="C6835" s="91">
        <v>4414.58</v>
      </c>
    </row>
    <row r="6836" spans="1:3" x14ac:dyDescent="0.2">
      <c r="A6836" s="93">
        <v>4230025</v>
      </c>
      <c r="B6836" s="92" t="s">
        <v>3271</v>
      </c>
      <c r="C6836" s="91">
        <v>412.16</v>
      </c>
    </row>
    <row r="6837" spans="1:3" x14ac:dyDescent="0.2">
      <c r="A6837" s="93">
        <v>4230026</v>
      </c>
      <c r="B6837" s="92" t="s">
        <v>3270</v>
      </c>
      <c r="C6837" s="91">
        <v>13534.22</v>
      </c>
    </row>
    <row r="6838" spans="1:3" x14ac:dyDescent="0.2">
      <c r="A6838" s="93">
        <v>4230027</v>
      </c>
      <c r="B6838" s="92" t="s">
        <v>3269</v>
      </c>
      <c r="C6838" s="91">
        <v>23151</v>
      </c>
    </row>
    <row r="6839" spans="1:3" x14ac:dyDescent="0.2">
      <c r="A6839" s="93">
        <v>4230033</v>
      </c>
      <c r="B6839" s="92" t="s">
        <v>3268</v>
      </c>
      <c r="C6839" s="91">
        <v>232.88</v>
      </c>
    </row>
    <row r="6840" spans="1:3" x14ac:dyDescent="0.2">
      <c r="A6840" s="93">
        <v>4230041</v>
      </c>
      <c r="B6840" s="92" t="s">
        <v>3267</v>
      </c>
      <c r="C6840" s="91">
        <v>641.75</v>
      </c>
    </row>
    <row r="6841" spans="1:3" x14ac:dyDescent="0.2">
      <c r="A6841" s="93">
        <v>4230058</v>
      </c>
      <c r="B6841" s="92" t="s">
        <v>3266</v>
      </c>
      <c r="C6841" s="91">
        <v>2871.35</v>
      </c>
    </row>
    <row r="6842" spans="1:3" x14ac:dyDescent="0.2">
      <c r="A6842" s="93">
        <v>4230059</v>
      </c>
      <c r="B6842" s="92" t="s">
        <v>3265</v>
      </c>
      <c r="C6842" s="91">
        <v>2871.35</v>
      </c>
    </row>
    <row r="6843" spans="1:3" x14ac:dyDescent="0.2">
      <c r="A6843" s="93">
        <v>4230060</v>
      </c>
      <c r="B6843" s="92" t="s">
        <v>293</v>
      </c>
      <c r="C6843" s="91">
        <v>614</v>
      </c>
    </row>
    <row r="6844" spans="1:3" x14ac:dyDescent="0.2">
      <c r="A6844" s="93">
        <v>4230066</v>
      </c>
      <c r="B6844" s="92" t="s">
        <v>3264</v>
      </c>
      <c r="C6844" s="91">
        <v>380.36</v>
      </c>
    </row>
    <row r="6845" spans="1:3" x14ac:dyDescent="0.2">
      <c r="A6845" s="93">
        <v>4230074</v>
      </c>
      <c r="B6845" s="92" t="s">
        <v>3263</v>
      </c>
      <c r="C6845" s="91">
        <v>1452.15</v>
      </c>
    </row>
    <row r="6846" spans="1:3" x14ac:dyDescent="0.2">
      <c r="A6846" s="93">
        <v>4230090</v>
      </c>
      <c r="B6846" s="92" t="s">
        <v>3262</v>
      </c>
      <c r="C6846" s="91">
        <v>685</v>
      </c>
    </row>
    <row r="6847" spans="1:3" x14ac:dyDescent="0.2">
      <c r="A6847" s="93">
        <v>4230108</v>
      </c>
      <c r="B6847" s="92" t="s">
        <v>3261</v>
      </c>
      <c r="C6847" s="91">
        <v>481.28</v>
      </c>
    </row>
    <row r="6848" spans="1:3" x14ac:dyDescent="0.2">
      <c r="A6848" s="93">
        <v>4260006</v>
      </c>
      <c r="B6848" s="92" t="s">
        <v>3260</v>
      </c>
      <c r="C6848" s="91">
        <v>3305</v>
      </c>
    </row>
    <row r="6849" spans="1:3" x14ac:dyDescent="0.2">
      <c r="A6849" s="93">
        <v>4260008</v>
      </c>
      <c r="B6849" s="92" t="s">
        <v>3260</v>
      </c>
      <c r="C6849" s="91">
        <v>3305</v>
      </c>
    </row>
    <row r="6850" spans="1:3" x14ac:dyDescent="0.2">
      <c r="A6850" s="93">
        <v>4260014</v>
      </c>
      <c r="B6850" s="92" t="s">
        <v>3259</v>
      </c>
      <c r="C6850" s="91">
        <v>3190.39</v>
      </c>
    </row>
    <row r="6851" spans="1:3" x14ac:dyDescent="0.2">
      <c r="A6851" s="93">
        <v>4260015</v>
      </c>
      <c r="B6851" s="92" t="s">
        <v>3258</v>
      </c>
      <c r="C6851" s="91">
        <v>3190.39</v>
      </c>
    </row>
    <row r="6852" spans="1:3" x14ac:dyDescent="0.2">
      <c r="A6852" s="93">
        <v>4260022</v>
      </c>
      <c r="B6852" s="92" t="s">
        <v>3257</v>
      </c>
      <c r="C6852" s="91">
        <v>3132.72</v>
      </c>
    </row>
    <row r="6853" spans="1:3" x14ac:dyDescent="0.2">
      <c r="A6853" s="93">
        <v>4260030</v>
      </c>
      <c r="B6853" s="92" t="s">
        <v>3256</v>
      </c>
      <c r="C6853" s="91">
        <v>3772</v>
      </c>
    </row>
    <row r="6854" spans="1:3" x14ac:dyDescent="0.2">
      <c r="A6854" s="93">
        <v>4260048</v>
      </c>
      <c r="B6854" s="92" t="s">
        <v>3255</v>
      </c>
      <c r="C6854" s="91">
        <v>3548.71</v>
      </c>
    </row>
    <row r="6855" spans="1:3" x14ac:dyDescent="0.2">
      <c r="A6855" s="93">
        <v>4260050</v>
      </c>
      <c r="B6855" s="92" t="s">
        <v>3255</v>
      </c>
      <c r="C6855" s="91">
        <v>3548.71</v>
      </c>
    </row>
    <row r="6856" spans="1:3" x14ac:dyDescent="0.2">
      <c r="A6856" s="93">
        <v>4260071</v>
      </c>
      <c r="B6856" s="92" t="s">
        <v>3254</v>
      </c>
      <c r="C6856" s="91">
        <v>2444.6</v>
      </c>
    </row>
    <row r="6857" spans="1:3" x14ac:dyDescent="0.2">
      <c r="A6857" s="93">
        <v>4260089</v>
      </c>
      <c r="B6857" s="92" t="s">
        <v>3253</v>
      </c>
      <c r="C6857" s="91">
        <v>3391</v>
      </c>
    </row>
    <row r="6858" spans="1:3" x14ac:dyDescent="0.2">
      <c r="A6858" s="93">
        <v>4260097</v>
      </c>
      <c r="B6858" s="92" t="s">
        <v>3252</v>
      </c>
      <c r="C6858" s="91">
        <v>3608.14</v>
      </c>
    </row>
    <row r="6859" spans="1:3" x14ac:dyDescent="0.2">
      <c r="A6859" s="93">
        <v>4260104</v>
      </c>
      <c r="B6859" s="92" t="s">
        <v>3251</v>
      </c>
      <c r="C6859" s="91">
        <v>3312.05</v>
      </c>
    </row>
    <row r="6860" spans="1:3" x14ac:dyDescent="0.2">
      <c r="A6860" s="93">
        <v>4260105</v>
      </c>
      <c r="B6860" s="92" t="s">
        <v>3250</v>
      </c>
      <c r="C6860" s="91">
        <v>3646</v>
      </c>
    </row>
    <row r="6861" spans="1:3" x14ac:dyDescent="0.2">
      <c r="A6861" s="93">
        <v>4260113</v>
      </c>
      <c r="B6861" s="92" t="s">
        <v>3249</v>
      </c>
      <c r="C6861" s="91">
        <v>2669.25</v>
      </c>
    </row>
    <row r="6862" spans="1:3" x14ac:dyDescent="0.2">
      <c r="A6862" s="93">
        <v>4260121</v>
      </c>
      <c r="B6862" s="92" t="s">
        <v>3248</v>
      </c>
      <c r="C6862" s="91">
        <v>2680</v>
      </c>
    </row>
    <row r="6863" spans="1:3" x14ac:dyDescent="0.2">
      <c r="A6863" s="93">
        <v>4260122</v>
      </c>
      <c r="B6863" s="92" t="s">
        <v>3247</v>
      </c>
      <c r="C6863" s="91">
        <v>3855</v>
      </c>
    </row>
    <row r="6864" spans="1:3" x14ac:dyDescent="0.2">
      <c r="A6864" s="93">
        <v>4260154</v>
      </c>
      <c r="B6864" s="92" t="s">
        <v>3246</v>
      </c>
      <c r="C6864" s="91">
        <v>2492.65</v>
      </c>
    </row>
    <row r="6865" spans="1:3" x14ac:dyDescent="0.2">
      <c r="A6865" s="93">
        <v>4260170</v>
      </c>
      <c r="B6865" s="92" t="s">
        <v>3245</v>
      </c>
      <c r="C6865" s="91">
        <v>2696</v>
      </c>
    </row>
    <row r="6866" spans="1:3" x14ac:dyDescent="0.2">
      <c r="A6866" s="93">
        <v>4260171</v>
      </c>
      <c r="B6866" s="92" t="s">
        <v>3244</v>
      </c>
      <c r="C6866" s="91">
        <v>2696</v>
      </c>
    </row>
    <row r="6867" spans="1:3" x14ac:dyDescent="0.2">
      <c r="A6867" s="93">
        <v>4260194</v>
      </c>
      <c r="B6867" s="92" t="s">
        <v>2848</v>
      </c>
      <c r="C6867" s="91">
        <v>4588.72</v>
      </c>
    </row>
    <row r="6868" spans="1:3" x14ac:dyDescent="0.2">
      <c r="A6868" s="93">
        <v>4260195</v>
      </c>
      <c r="B6868" s="92" t="s">
        <v>2849</v>
      </c>
      <c r="C6868" s="91">
        <v>5134.16</v>
      </c>
    </row>
    <row r="6869" spans="1:3" x14ac:dyDescent="0.2">
      <c r="A6869" s="93">
        <v>4260196</v>
      </c>
      <c r="B6869" s="92" t="s">
        <v>3243</v>
      </c>
      <c r="C6869" s="91">
        <v>432.15</v>
      </c>
    </row>
    <row r="6870" spans="1:3" x14ac:dyDescent="0.2">
      <c r="A6870" s="93">
        <v>4260197</v>
      </c>
      <c r="B6870" s="92" t="s">
        <v>3242</v>
      </c>
      <c r="C6870" s="91">
        <v>9520</v>
      </c>
    </row>
    <row r="6871" spans="1:3" x14ac:dyDescent="0.2">
      <c r="A6871" s="93">
        <v>4260198</v>
      </c>
      <c r="B6871" s="92" t="s">
        <v>3241</v>
      </c>
      <c r="C6871" s="91">
        <v>4975</v>
      </c>
    </row>
    <row r="6872" spans="1:3" x14ac:dyDescent="0.2">
      <c r="A6872" s="93">
        <v>4260199</v>
      </c>
      <c r="B6872" s="92" t="s">
        <v>3240</v>
      </c>
      <c r="C6872" s="91">
        <v>8842</v>
      </c>
    </row>
    <row r="6873" spans="1:3" x14ac:dyDescent="0.2">
      <c r="A6873" s="93">
        <v>4260200</v>
      </c>
      <c r="B6873" s="92" t="s">
        <v>3239</v>
      </c>
      <c r="C6873" s="91">
        <v>6756</v>
      </c>
    </row>
    <row r="6874" spans="1:3" x14ac:dyDescent="0.2">
      <c r="A6874" s="93">
        <v>4260201</v>
      </c>
      <c r="B6874" s="92" t="s">
        <v>3238</v>
      </c>
      <c r="C6874" s="91">
        <v>5793</v>
      </c>
    </row>
    <row r="6875" spans="1:3" x14ac:dyDescent="0.2">
      <c r="A6875" s="93">
        <v>4260202</v>
      </c>
      <c r="B6875" s="92" t="s">
        <v>3237</v>
      </c>
      <c r="C6875" s="91">
        <v>7946</v>
      </c>
    </row>
    <row r="6876" spans="1:3" x14ac:dyDescent="0.2">
      <c r="A6876" s="93">
        <v>4260203</v>
      </c>
      <c r="B6876" s="92" t="s">
        <v>3236</v>
      </c>
      <c r="C6876" s="91">
        <v>7946</v>
      </c>
    </row>
    <row r="6877" spans="1:3" x14ac:dyDescent="0.2">
      <c r="A6877" s="93">
        <v>4260212</v>
      </c>
      <c r="B6877" s="92" t="s">
        <v>3235</v>
      </c>
      <c r="C6877" s="91">
        <v>2408</v>
      </c>
    </row>
    <row r="6878" spans="1:3" x14ac:dyDescent="0.2">
      <c r="A6878" s="93">
        <v>4260220</v>
      </c>
      <c r="B6878" s="92" t="s">
        <v>3234</v>
      </c>
      <c r="C6878" s="91">
        <v>3058.14</v>
      </c>
    </row>
    <row r="6879" spans="1:3" x14ac:dyDescent="0.2">
      <c r="A6879" s="93">
        <v>4260238</v>
      </c>
      <c r="B6879" s="92" t="s">
        <v>3233</v>
      </c>
      <c r="C6879" s="91">
        <v>2417.5300000000002</v>
      </c>
    </row>
    <row r="6880" spans="1:3" x14ac:dyDescent="0.2">
      <c r="A6880" s="93">
        <v>4260294</v>
      </c>
      <c r="B6880" s="92" t="s">
        <v>3232</v>
      </c>
      <c r="C6880" s="91">
        <v>1808</v>
      </c>
    </row>
    <row r="6881" spans="1:3" x14ac:dyDescent="0.2">
      <c r="A6881" s="93">
        <v>4260296</v>
      </c>
      <c r="B6881" s="92" t="s">
        <v>3231</v>
      </c>
      <c r="C6881" s="91">
        <v>1165</v>
      </c>
    </row>
    <row r="6882" spans="1:3" x14ac:dyDescent="0.2">
      <c r="A6882" s="93">
        <v>4260303</v>
      </c>
      <c r="B6882" s="92" t="s">
        <v>3230</v>
      </c>
      <c r="C6882" s="91">
        <v>2579.86</v>
      </c>
    </row>
    <row r="6883" spans="1:3" x14ac:dyDescent="0.2">
      <c r="A6883" s="93">
        <v>4260329</v>
      </c>
      <c r="B6883" s="92" t="s">
        <v>3229</v>
      </c>
      <c r="C6883" s="91">
        <v>2777</v>
      </c>
    </row>
    <row r="6884" spans="1:3" x14ac:dyDescent="0.2">
      <c r="A6884" s="93">
        <v>4260338</v>
      </c>
      <c r="B6884" s="92" t="s">
        <v>3228</v>
      </c>
      <c r="C6884" s="91">
        <v>3282.43</v>
      </c>
    </row>
    <row r="6885" spans="1:3" x14ac:dyDescent="0.2">
      <c r="A6885" s="93">
        <v>4260339</v>
      </c>
      <c r="B6885" s="92" t="s">
        <v>3227</v>
      </c>
      <c r="C6885" s="91">
        <v>3565</v>
      </c>
    </row>
    <row r="6886" spans="1:3" x14ac:dyDescent="0.2">
      <c r="A6886" s="93">
        <v>4260345</v>
      </c>
      <c r="B6886" s="92" t="s">
        <v>3226</v>
      </c>
      <c r="C6886" s="91">
        <v>2711.7</v>
      </c>
    </row>
    <row r="6887" spans="1:3" x14ac:dyDescent="0.2">
      <c r="A6887" s="93">
        <v>4260352</v>
      </c>
      <c r="B6887" s="92" t="s">
        <v>3225</v>
      </c>
      <c r="C6887" s="91">
        <v>2676</v>
      </c>
    </row>
    <row r="6888" spans="1:3" x14ac:dyDescent="0.2">
      <c r="A6888" s="93">
        <v>4260360</v>
      </c>
      <c r="B6888" s="92" t="s">
        <v>3224</v>
      </c>
      <c r="C6888" s="91">
        <v>2955</v>
      </c>
    </row>
    <row r="6889" spans="1:3" x14ac:dyDescent="0.2">
      <c r="A6889" s="93">
        <v>4260394</v>
      </c>
      <c r="B6889" s="92" t="s">
        <v>3223</v>
      </c>
      <c r="C6889" s="91">
        <v>4539.58</v>
      </c>
    </row>
    <row r="6890" spans="1:3" x14ac:dyDescent="0.2">
      <c r="A6890" s="93">
        <v>4261004</v>
      </c>
      <c r="B6890" s="92" t="s">
        <v>3222</v>
      </c>
      <c r="C6890" s="91">
        <v>86.94</v>
      </c>
    </row>
    <row r="6891" spans="1:3" x14ac:dyDescent="0.2">
      <c r="A6891" s="93">
        <v>4261020</v>
      </c>
      <c r="B6891" s="92" t="s">
        <v>3221</v>
      </c>
      <c r="C6891" s="91">
        <v>108.68</v>
      </c>
    </row>
    <row r="6892" spans="1:3" x14ac:dyDescent="0.2">
      <c r="A6892" s="93">
        <v>4261038</v>
      </c>
      <c r="B6892" s="92" t="s">
        <v>3221</v>
      </c>
      <c r="C6892" s="91">
        <v>320.62</v>
      </c>
    </row>
    <row r="6893" spans="1:3" x14ac:dyDescent="0.2">
      <c r="A6893" s="93">
        <v>4261045</v>
      </c>
      <c r="B6893" s="92" t="s">
        <v>3220</v>
      </c>
      <c r="C6893" s="91">
        <v>447</v>
      </c>
    </row>
    <row r="6894" spans="1:3" x14ac:dyDescent="0.2">
      <c r="A6894" s="93">
        <v>4261046</v>
      </c>
      <c r="B6894" s="92" t="s">
        <v>3219</v>
      </c>
      <c r="C6894" s="91">
        <v>257.25</v>
      </c>
    </row>
    <row r="6895" spans="1:3" x14ac:dyDescent="0.2">
      <c r="A6895" s="93">
        <v>4261053</v>
      </c>
      <c r="B6895" s="92" t="s">
        <v>3165</v>
      </c>
      <c r="C6895" s="91">
        <v>108.68</v>
      </c>
    </row>
    <row r="6896" spans="1:3" x14ac:dyDescent="0.2">
      <c r="A6896" s="93">
        <v>4261061</v>
      </c>
      <c r="B6896" s="92" t="s">
        <v>3218</v>
      </c>
      <c r="C6896" s="91">
        <v>331.8</v>
      </c>
    </row>
    <row r="6897" spans="1:3" x14ac:dyDescent="0.2">
      <c r="A6897" s="93">
        <v>4261079</v>
      </c>
      <c r="B6897" s="92" t="s">
        <v>3217</v>
      </c>
      <c r="C6897" s="91">
        <v>519</v>
      </c>
    </row>
    <row r="6898" spans="1:3" x14ac:dyDescent="0.2">
      <c r="A6898" s="93">
        <v>4261080</v>
      </c>
      <c r="B6898" s="92" t="s">
        <v>3217</v>
      </c>
      <c r="C6898" s="91">
        <v>519</v>
      </c>
    </row>
    <row r="6899" spans="1:3" x14ac:dyDescent="0.2">
      <c r="A6899" s="93">
        <v>4261087</v>
      </c>
      <c r="B6899" s="92" t="s">
        <v>3216</v>
      </c>
      <c r="C6899" s="91">
        <v>392</v>
      </c>
    </row>
    <row r="6900" spans="1:3" x14ac:dyDescent="0.2">
      <c r="A6900" s="93">
        <v>4261088</v>
      </c>
      <c r="B6900" s="92" t="s">
        <v>3215</v>
      </c>
      <c r="C6900" s="91">
        <v>392</v>
      </c>
    </row>
    <row r="6901" spans="1:3" x14ac:dyDescent="0.2">
      <c r="A6901" s="93">
        <v>4261089</v>
      </c>
      <c r="B6901" s="92" t="s">
        <v>3214</v>
      </c>
      <c r="C6901" s="91">
        <v>150</v>
      </c>
    </row>
    <row r="6902" spans="1:3" x14ac:dyDescent="0.2">
      <c r="A6902" s="93">
        <v>4261090</v>
      </c>
      <c r="B6902" s="92" t="s">
        <v>3213</v>
      </c>
      <c r="C6902" s="91">
        <v>392</v>
      </c>
    </row>
    <row r="6903" spans="1:3" x14ac:dyDescent="0.2">
      <c r="A6903" s="93">
        <v>4261095</v>
      </c>
      <c r="B6903" s="92" t="s">
        <v>3165</v>
      </c>
      <c r="C6903" s="91">
        <v>76.069999999999993</v>
      </c>
    </row>
    <row r="6904" spans="1:3" x14ac:dyDescent="0.2">
      <c r="A6904" s="93">
        <v>4261103</v>
      </c>
      <c r="B6904" s="92" t="s">
        <v>3165</v>
      </c>
      <c r="C6904" s="91">
        <v>407.4</v>
      </c>
    </row>
    <row r="6905" spans="1:3" x14ac:dyDescent="0.2">
      <c r="A6905" s="93">
        <v>4261111</v>
      </c>
      <c r="B6905" s="92" t="s">
        <v>3212</v>
      </c>
      <c r="C6905" s="91">
        <v>279.3</v>
      </c>
    </row>
    <row r="6906" spans="1:3" x14ac:dyDescent="0.2">
      <c r="A6906" s="93">
        <v>4261129</v>
      </c>
      <c r="B6906" s="92" t="s">
        <v>3211</v>
      </c>
      <c r="C6906" s="91">
        <v>1251.58</v>
      </c>
    </row>
    <row r="6907" spans="1:3" x14ac:dyDescent="0.2">
      <c r="A6907" s="93">
        <v>4261137</v>
      </c>
      <c r="B6907" s="92" t="s">
        <v>3211</v>
      </c>
      <c r="C6907" s="91">
        <v>860</v>
      </c>
    </row>
    <row r="6908" spans="1:3" x14ac:dyDescent="0.2">
      <c r="A6908" s="93">
        <v>4261145</v>
      </c>
      <c r="B6908" s="92" t="s">
        <v>3210</v>
      </c>
      <c r="C6908" s="91">
        <v>595</v>
      </c>
    </row>
    <row r="6909" spans="1:3" x14ac:dyDescent="0.2">
      <c r="A6909" s="93">
        <v>4261152</v>
      </c>
      <c r="B6909" s="92" t="s">
        <v>3209</v>
      </c>
      <c r="C6909" s="91">
        <v>4445.88</v>
      </c>
    </row>
    <row r="6910" spans="1:3" x14ac:dyDescent="0.2">
      <c r="A6910" s="93">
        <v>4261160</v>
      </c>
      <c r="B6910" s="92" t="s">
        <v>3209</v>
      </c>
      <c r="C6910" s="91">
        <v>876.75</v>
      </c>
    </row>
    <row r="6911" spans="1:3" x14ac:dyDescent="0.2">
      <c r="A6911" s="93">
        <v>4261178</v>
      </c>
      <c r="B6911" s="92" t="s">
        <v>3209</v>
      </c>
      <c r="C6911" s="91">
        <v>1037.8699999999999</v>
      </c>
    </row>
    <row r="6912" spans="1:3" x14ac:dyDescent="0.2">
      <c r="A6912" s="93">
        <v>4261186</v>
      </c>
      <c r="B6912" s="92" t="s">
        <v>3196</v>
      </c>
      <c r="C6912" s="91">
        <v>474.55</v>
      </c>
    </row>
    <row r="6913" spans="1:3" x14ac:dyDescent="0.2">
      <c r="A6913" s="93">
        <v>4261194</v>
      </c>
      <c r="B6913" s="92" t="s">
        <v>3196</v>
      </c>
      <c r="C6913" s="91">
        <v>649.95000000000005</v>
      </c>
    </row>
    <row r="6914" spans="1:3" x14ac:dyDescent="0.2">
      <c r="A6914" s="93">
        <v>4261202</v>
      </c>
      <c r="B6914" s="92" t="s">
        <v>3208</v>
      </c>
      <c r="C6914" s="91">
        <v>371.33</v>
      </c>
    </row>
    <row r="6915" spans="1:3" x14ac:dyDescent="0.2">
      <c r="A6915" s="93">
        <v>4261236</v>
      </c>
      <c r="B6915" s="92" t="s">
        <v>3207</v>
      </c>
      <c r="C6915" s="91">
        <v>4690</v>
      </c>
    </row>
    <row r="6916" spans="1:3" x14ac:dyDescent="0.2">
      <c r="A6916" s="93">
        <v>4261244</v>
      </c>
      <c r="B6916" s="92" t="s">
        <v>3206</v>
      </c>
      <c r="C6916" s="91">
        <v>319.2</v>
      </c>
    </row>
    <row r="6917" spans="1:3" x14ac:dyDescent="0.2">
      <c r="A6917" s="93">
        <v>4261269</v>
      </c>
      <c r="B6917" s="92" t="s">
        <v>3206</v>
      </c>
      <c r="C6917" s="91">
        <v>209.3</v>
      </c>
    </row>
    <row r="6918" spans="1:3" x14ac:dyDescent="0.2">
      <c r="A6918" s="93">
        <v>4261277</v>
      </c>
      <c r="B6918" s="92" t="s">
        <v>3205</v>
      </c>
      <c r="C6918" s="91">
        <v>352.8</v>
      </c>
    </row>
    <row r="6919" spans="1:3" x14ac:dyDescent="0.2">
      <c r="A6919" s="93">
        <v>4261278</v>
      </c>
      <c r="B6919" s="92" t="s">
        <v>3204</v>
      </c>
      <c r="C6919" s="91">
        <v>4906</v>
      </c>
    </row>
    <row r="6920" spans="1:3" x14ac:dyDescent="0.2">
      <c r="A6920" s="93">
        <v>4261285</v>
      </c>
      <c r="B6920" s="92" t="s">
        <v>3203</v>
      </c>
      <c r="C6920" s="91">
        <v>760.73</v>
      </c>
    </row>
    <row r="6921" spans="1:3" x14ac:dyDescent="0.2">
      <c r="A6921" s="93">
        <v>4261293</v>
      </c>
      <c r="B6921" s="92" t="s">
        <v>3202</v>
      </c>
      <c r="C6921" s="91">
        <v>622.04999999999995</v>
      </c>
    </row>
    <row r="6922" spans="1:3" x14ac:dyDescent="0.2">
      <c r="A6922" s="93">
        <v>4261294</v>
      </c>
      <c r="B6922" s="92" t="s">
        <v>3201</v>
      </c>
      <c r="C6922" s="91">
        <v>1440</v>
      </c>
    </row>
    <row r="6923" spans="1:3" x14ac:dyDescent="0.2">
      <c r="A6923" s="93">
        <v>4261295</v>
      </c>
      <c r="B6923" s="92" t="s">
        <v>3200</v>
      </c>
      <c r="C6923" s="91">
        <v>2653</v>
      </c>
    </row>
    <row r="6924" spans="1:3" x14ac:dyDescent="0.2">
      <c r="A6924" s="93">
        <v>4261296</v>
      </c>
      <c r="B6924" s="92" t="s">
        <v>3199</v>
      </c>
      <c r="C6924" s="91">
        <v>2331</v>
      </c>
    </row>
    <row r="6925" spans="1:3" x14ac:dyDescent="0.2">
      <c r="A6925" s="93">
        <v>4261297</v>
      </c>
      <c r="B6925" s="92" t="s">
        <v>3198</v>
      </c>
      <c r="C6925" s="91">
        <v>1913</v>
      </c>
    </row>
    <row r="6926" spans="1:3" x14ac:dyDescent="0.2">
      <c r="A6926" s="93">
        <v>4261301</v>
      </c>
      <c r="B6926" s="92" t="s">
        <v>3197</v>
      </c>
      <c r="C6926" s="91">
        <v>603</v>
      </c>
    </row>
    <row r="6927" spans="1:3" x14ac:dyDescent="0.2">
      <c r="A6927" s="93">
        <v>4261319</v>
      </c>
      <c r="B6927" s="92" t="s">
        <v>3196</v>
      </c>
      <c r="C6927" s="91">
        <v>630.32000000000005</v>
      </c>
    </row>
    <row r="6928" spans="1:3" x14ac:dyDescent="0.2">
      <c r="A6928" s="93">
        <v>4261335</v>
      </c>
      <c r="B6928" s="92" t="s">
        <v>3195</v>
      </c>
      <c r="C6928" s="91">
        <v>560.62</v>
      </c>
    </row>
    <row r="6929" spans="1:3" x14ac:dyDescent="0.2">
      <c r="A6929" s="93">
        <v>4261343</v>
      </c>
      <c r="B6929" s="92" t="s">
        <v>3194</v>
      </c>
      <c r="C6929" s="91">
        <v>644.80999999999995</v>
      </c>
    </row>
    <row r="6930" spans="1:3" x14ac:dyDescent="0.2">
      <c r="A6930" s="93">
        <v>4261350</v>
      </c>
      <c r="B6930" s="92" t="s">
        <v>3193</v>
      </c>
      <c r="C6930" s="91">
        <v>3638.05</v>
      </c>
    </row>
    <row r="6931" spans="1:3" x14ac:dyDescent="0.2">
      <c r="A6931" s="93">
        <v>4261351</v>
      </c>
      <c r="B6931" s="92" t="s">
        <v>3192</v>
      </c>
      <c r="C6931" s="91">
        <v>3900</v>
      </c>
    </row>
    <row r="6932" spans="1:3" x14ac:dyDescent="0.2">
      <c r="A6932" s="93">
        <v>4261352</v>
      </c>
      <c r="B6932" s="92" t="s">
        <v>3191</v>
      </c>
      <c r="C6932" s="91">
        <v>3800</v>
      </c>
    </row>
    <row r="6933" spans="1:3" x14ac:dyDescent="0.2">
      <c r="A6933" s="93">
        <v>4261353</v>
      </c>
      <c r="B6933" s="92" t="s">
        <v>3190</v>
      </c>
      <c r="C6933" s="91">
        <v>4503.28</v>
      </c>
    </row>
    <row r="6934" spans="1:3" x14ac:dyDescent="0.2">
      <c r="A6934" s="93">
        <v>4261354</v>
      </c>
      <c r="B6934" s="92" t="s">
        <v>3189</v>
      </c>
      <c r="C6934" s="91">
        <v>4800</v>
      </c>
    </row>
    <row r="6935" spans="1:3" x14ac:dyDescent="0.2">
      <c r="A6935" s="93">
        <v>4261355</v>
      </c>
      <c r="B6935" s="92" t="s">
        <v>3188</v>
      </c>
      <c r="C6935" s="91">
        <v>4503.3999999999996</v>
      </c>
    </row>
    <row r="6936" spans="1:3" x14ac:dyDescent="0.2">
      <c r="A6936" s="93">
        <v>4261356</v>
      </c>
      <c r="B6936" s="92" t="s">
        <v>3187</v>
      </c>
      <c r="C6936" s="91">
        <v>3800</v>
      </c>
    </row>
    <row r="6937" spans="1:3" x14ac:dyDescent="0.2">
      <c r="A6937" s="93">
        <v>4261357</v>
      </c>
      <c r="B6937" s="92" t="s">
        <v>3186</v>
      </c>
      <c r="C6937" s="91">
        <v>4400</v>
      </c>
    </row>
    <row r="6938" spans="1:3" x14ac:dyDescent="0.2">
      <c r="A6938" s="93">
        <v>4261358</v>
      </c>
      <c r="B6938" s="92" t="s">
        <v>3185</v>
      </c>
      <c r="C6938" s="91">
        <v>6000</v>
      </c>
    </row>
    <row r="6939" spans="1:3" x14ac:dyDescent="0.2">
      <c r="A6939" s="93">
        <v>4261359</v>
      </c>
      <c r="B6939" s="92" t="s">
        <v>3184</v>
      </c>
      <c r="C6939" s="91">
        <v>6000</v>
      </c>
    </row>
    <row r="6940" spans="1:3" x14ac:dyDescent="0.2">
      <c r="A6940" s="93">
        <v>4261360</v>
      </c>
      <c r="B6940" s="92" t="s">
        <v>3183</v>
      </c>
      <c r="C6940" s="91">
        <v>4300</v>
      </c>
    </row>
    <row r="6941" spans="1:3" x14ac:dyDescent="0.2">
      <c r="A6941" s="93">
        <v>4261361</v>
      </c>
      <c r="B6941" s="92" t="s">
        <v>3182</v>
      </c>
      <c r="C6941" s="91">
        <v>2300</v>
      </c>
    </row>
    <row r="6942" spans="1:3" x14ac:dyDescent="0.2">
      <c r="A6942" s="93">
        <v>4261362</v>
      </c>
      <c r="B6942" s="92" t="s">
        <v>3181</v>
      </c>
      <c r="C6942" s="91">
        <v>17652</v>
      </c>
    </row>
    <row r="6943" spans="1:3" x14ac:dyDescent="0.2">
      <c r="A6943" s="93">
        <v>4261363</v>
      </c>
      <c r="B6943" s="92" t="s">
        <v>3180</v>
      </c>
      <c r="C6943" s="91">
        <v>609.55999999999995</v>
      </c>
    </row>
    <row r="6944" spans="1:3" x14ac:dyDescent="0.2">
      <c r="A6944" s="93">
        <v>4261364</v>
      </c>
      <c r="B6944" s="92" t="s">
        <v>3179</v>
      </c>
      <c r="C6944" s="91">
        <v>617.04</v>
      </c>
    </row>
    <row r="6945" spans="1:3" x14ac:dyDescent="0.2">
      <c r="A6945" s="93">
        <v>4261365</v>
      </c>
      <c r="B6945" s="92" t="s">
        <v>3178</v>
      </c>
      <c r="C6945" s="91">
        <v>496.72</v>
      </c>
    </row>
    <row r="6946" spans="1:3" x14ac:dyDescent="0.2">
      <c r="A6946" s="93">
        <v>4261366</v>
      </c>
      <c r="B6946" s="92" t="s">
        <v>3177</v>
      </c>
      <c r="C6946" s="91">
        <v>499.56</v>
      </c>
    </row>
    <row r="6947" spans="1:3" x14ac:dyDescent="0.2">
      <c r="A6947" s="93">
        <v>4261374</v>
      </c>
      <c r="B6947" s="92" t="s">
        <v>3155</v>
      </c>
      <c r="C6947" s="91">
        <v>2080</v>
      </c>
    </row>
    <row r="6948" spans="1:3" x14ac:dyDescent="0.2">
      <c r="A6948" s="93">
        <v>4261375</v>
      </c>
      <c r="B6948" s="92" t="s">
        <v>3176</v>
      </c>
      <c r="C6948" s="91">
        <v>3745.1</v>
      </c>
    </row>
    <row r="6949" spans="1:3" x14ac:dyDescent="0.2">
      <c r="A6949" s="93">
        <v>4261376</v>
      </c>
      <c r="B6949" s="92" t="s">
        <v>3175</v>
      </c>
      <c r="C6949" s="91">
        <v>2448.81</v>
      </c>
    </row>
    <row r="6950" spans="1:3" x14ac:dyDescent="0.2">
      <c r="A6950" s="93">
        <v>4261377</v>
      </c>
      <c r="B6950" s="92" t="s">
        <v>3174</v>
      </c>
      <c r="C6950" s="91">
        <v>868</v>
      </c>
    </row>
    <row r="6951" spans="1:3" x14ac:dyDescent="0.2">
      <c r="A6951" s="93">
        <v>4261378</v>
      </c>
      <c r="B6951" s="92" t="s">
        <v>3173</v>
      </c>
      <c r="C6951" s="91">
        <v>1957</v>
      </c>
    </row>
    <row r="6952" spans="1:3" x14ac:dyDescent="0.2">
      <c r="A6952" s="93">
        <v>4261379</v>
      </c>
      <c r="B6952" s="92" t="s">
        <v>3172</v>
      </c>
      <c r="C6952" s="91">
        <v>1001</v>
      </c>
    </row>
    <row r="6953" spans="1:3" x14ac:dyDescent="0.2">
      <c r="A6953" s="93">
        <v>4261380</v>
      </c>
      <c r="B6953" s="92" t="s">
        <v>3171</v>
      </c>
      <c r="C6953" s="91">
        <v>1985</v>
      </c>
    </row>
    <row r="6954" spans="1:3" x14ac:dyDescent="0.2">
      <c r="A6954" s="93">
        <v>4261381</v>
      </c>
      <c r="B6954" s="92" t="s">
        <v>3170</v>
      </c>
      <c r="C6954" s="91">
        <v>7545.55</v>
      </c>
    </row>
    <row r="6955" spans="1:3" x14ac:dyDescent="0.2">
      <c r="A6955" s="93">
        <v>4261382</v>
      </c>
      <c r="B6955" s="92" t="s">
        <v>165</v>
      </c>
      <c r="C6955" s="91">
        <v>2274</v>
      </c>
    </row>
    <row r="6956" spans="1:3" x14ac:dyDescent="0.2">
      <c r="A6956" s="93">
        <v>4261383</v>
      </c>
      <c r="B6956" s="92" t="s">
        <v>3169</v>
      </c>
      <c r="C6956" s="91">
        <v>713.32</v>
      </c>
    </row>
    <row r="6957" spans="1:3" x14ac:dyDescent="0.2">
      <c r="A6957" s="93">
        <v>4261385</v>
      </c>
      <c r="B6957" s="92" t="s">
        <v>3168</v>
      </c>
      <c r="C6957" s="91">
        <v>1839.2</v>
      </c>
    </row>
    <row r="6958" spans="1:3" x14ac:dyDescent="0.2">
      <c r="A6958" s="93">
        <v>4261386</v>
      </c>
      <c r="B6958" s="92" t="s">
        <v>3167</v>
      </c>
      <c r="C6958" s="91">
        <v>2913.34</v>
      </c>
    </row>
    <row r="6959" spans="1:3" x14ac:dyDescent="0.2">
      <c r="A6959" s="93">
        <v>4261400</v>
      </c>
      <c r="B6959" s="92" t="s">
        <v>3165</v>
      </c>
      <c r="C6959" s="91">
        <v>409.34</v>
      </c>
    </row>
    <row r="6960" spans="1:3" x14ac:dyDescent="0.2">
      <c r="A6960" s="93">
        <v>4261418</v>
      </c>
      <c r="B6960" s="92" t="s">
        <v>3166</v>
      </c>
      <c r="C6960" s="91">
        <v>422.05</v>
      </c>
    </row>
    <row r="6961" spans="1:3" x14ac:dyDescent="0.2">
      <c r="A6961" s="93">
        <v>4261426</v>
      </c>
      <c r="B6961" s="92" t="s">
        <v>3165</v>
      </c>
      <c r="C6961" s="91">
        <v>144.9</v>
      </c>
    </row>
    <row r="6962" spans="1:3" x14ac:dyDescent="0.2">
      <c r="A6962" s="93">
        <v>4261434</v>
      </c>
      <c r="B6962" s="92" t="s">
        <v>3164</v>
      </c>
      <c r="C6962" s="91">
        <v>551.34</v>
      </c>
    </row>
    <row r="6963" spans="1:3" x14ac:dyDescent="0.2">
      <c r="A6963" s="93">
        <v>4261435</v>
      </c>
      <c r="B6963" s="92" t="s">
        <v>3163</v>
      </c>
      <c r="C6963" s="91">
        <v>5273</v>
      </c>
    </row>
    <row r="6964" spans="1:3" x14ac:dyDescent="0.2">
      <c r="A6964" s="93">
        <v>4261436</v>
      </c>
      <c r="B6964" s="92" t="s">
        <v>3162</v>
      </c>
      <c r="C6964" s="91">
        <v>2014</v>
      </c>
    </row>
    <row r="6965" spans="1:3" x14ac:dyDescent="0.2">
      <c r="A6965" s="93">
        <v>4261437</v>
      </c>
      <c r="B6965" s="92" t="s">
        <v>3161</v>
      </c>
      <c r="C6965" s="91">
        <v>3064</v>
      </c>
    </row>
    <row r="6966" spans="1:3" x14ac:dyDescent="0.2">
      <c r="A6966" s="93">
        <v>4261438</v>
      </c>
      <c r="B6966" s="92" t="s">
        <v>3160</v>
      </c>
      <c r="C6966" s="91">
        <v>10779</v>
      </c>
    </row>
    <row r="6967" spans="1:3" x14ac:dyDescent="0.2">
      <c r="A6967" s="93">
        <v>4261439</v>
      </c>
      <c r="B6967" s="92" t="s">
        <v>3159</v>
      </c>
      <c r="C6967" s="91">
        <v>3760</v>
      </c>
    </row>
    <row r="6968" spans="1:3" x14ac:dyDescent="0.2">
      <c r="A6968" s="93">
        <v>4261440</v>
      </c>
      <c r="B6968" s="92" t="s">
        <v>3158</v>
      </c>
      <c r="C6968" s="91">
        <v>5904</v>
      </c>
    </row>
    <row r="6969" spans="1:3" x14ac:dyDescent="0.2">
      <c r="A6969" s="93">
        <v>4261441</v>
      </c>
      <c r="B6969" s="92" t="s">
        <v>3157</v>
      </c>
      <c r="C6969" s="91">
        <v>2014</v>
      </c>
    </row>
    <row r="6970" spans="1:3" x14ac:dyDescent="0.2">
      <c r="A6970" s="93">
        <v>4261442</v>
      </c>
      <c r="B6970" s="92" t="s">
        <v>3156</v>
      </c>
      <c r="C6970" s="91">
        <v>1017.92</v>
      </c>
    </row>
    <row r="6971" spans="1:3" x14ac:dyDescent="0.2">
      <c r="A6971" s="93">
        <v>4261443</v>
      </c>
      <c r="B6971" s="92" t="s">
        <v>3155</v>
      </c>
      <c r="C6971" s="91">
        <v>2080</v>
      </c>
    </row>
    <row r="6972" spans="1:3" x14ac:dyDescent="0.2">
      <c r="A6972" s="93">
        <v>4261444</v>
      </c>
      <c r="B6972" s="92" t="s">
        <v>3154</v>
      </c>
      <c r="C6972" s="91">
        <v>2696</v>
      </c>
    </row>
    <row r="6973" spans="1:3" x14ac:dyDescent="0.2">
      <c r="A6973" s="93">
        <v>4261445</v>
      </c>
      <c r="B6973" s="92" t="s">
        <v>3153</v>
      </c>
      <c r="C6973" s="91">
        <v>1926</v>
      </c>
    </row>
    <row r="6974" spans="1:3" x14ac:dyDescent="0.2">
      <c r="A6974" s="93">
        <v>4261446</v>
      </c>
      <c r="B6974" s="92" t="s">
        <v>3152</v>
      </c>
      <c r="C6974" s="91">
        <v>1616</v>
      </c>
    </row>
    <row r="6975" spans="1:3" x14ac:dyDescent="0.2">
      <c r="A6975" s="93">
        <v>4261447</v>
      </c>
      <c r="B6975" s="92" t="s">
        <v>3151</v>
      </c>
      <c r="C6975" s="91">
        <v>1780</v>
      </c>
    </row>
    <row r="6976" spans="1:3" x14ac:dyDescent="0.2">
      <c r="A6976" s="93">
        <v>4261448</v>
      </c>
      <c r="B6976" s="92" t="s">
        <v>3150</v>
      </c>
      <c r="C6976" s="91">
        <v>838</v>
      </c>
    </row>
    <row r="6977" spans="1:3" x14ac:dyDescent="0.2">
      <c r="A6977" s="93">
        <v>4261449</v>
      </c>
      <c r="B6977" s="92" t="s">
        <v>3149</v>
      </c>
      <c r="C6977" s="91">
        <v>2451</v>
      </c>
    </row>
    <row r="6978" spans="1:3" x14ac:dyDescent="0.2">
      <c r="A6978" s="93">
        <v>4261450</v>
      </c>
      <c r="B6978" s="92" t="s">
        <v>3148</v>
      </c>
      <c r="C6978" s="91">
        <v>1654</v>
      </c>
    </row>
    <row r="6979" spans="1:3" x14ac:dyDescent="0.2">
      <c r="A6979" s="93">
        <v>4261451</v>
      </c>
      <c r="B6979" s="92" t="s">
        <v>3147</v>
      </c>
      <c r="C6979" s="91">
        <v>2533</v>
      </c>
    </row>
    <row r="6980" spans="1:3" x14ac:dyDescent="0.2">
      <c r="A6980" s="93">
        <v>4261452</v>
      </c>
      <c r="B6980" s="92" t="s">
        <v>3146</v>
      </c>
      <c r="C6980" s="91">
        <v>4752</v>
      </c>
    </row>
    <row r="6981" spans="1:3" x14ac:dyDescent="0.2">
      <c r="A6981" s="93">
        <v>4261453</v>
      </c>
      <c r="B6981" s="92" t="s">
        <v>3145</v>
      </c>
      <c r="C6981" s="91">
        <v>2337</v>
      </c>
    </row>
    <row r="6982" spans="1:3" x14ac:dyDescent="0.2">
      <c r="A6982" s="93">
        <v>4261454</v>
      </c>
      <c r="B6982" s="92" t="s">
        <v>3144</v>
      </c>
      <c r="C6982" s="91">
        <v>2418</v>
      </c>
    </row>
    <row r="6983" spans="1:3" x14ac:dyDescent="0.2">
      <c r="A6983" s="93">
        <v>4261455</v>
      </c>
      <c r="B6983" s="92" t="s">
        <v>3143</v>
      </c>
      <c r="C6983" s="91">
        <v>1041</v>
      </c>
    </row>
    <row r="6984" spans="1:3" x14ac:dyDescent="0.2">
      <c r="A6984" s="93">
        <v>4261456</v>
      </c>
      <c r="B6984" s="92" t="s">
        <v>3142</v>
      </c>
      <c r="C6984" s="91">
        <v>4464</v>
      </c>
    </row>
    <row r="6985" spans="1:3" x14ac:dyDescent="0.2">
      <c r="A6985" s="93">
        <v>4261457</v>
      </c>
      <c r="B6985" s="92" t="s">
        <v>3141</v>
      </c>
      <c r="C6985" s="91">
        <v>3627</v>
      </c>
    </row>
    <row r="6986" spans="1:3" x14ac:dyDescent="0.2">
      <c r="A6986" s="93">
        <v>4261458</v>
      </c>
      <c r="B6986" s="92" t="s">
        <v>3140</v>
      </c>
      <c r="C6986" s="91">
        <v>2551</v>
      </c>
    </row>
    <row r="6987" spans="1:3" x14ac:dyDescent="0.2">
      <c r="A6987" s="93">
        <v>4261460</v>
      </c>
      <c r="B6987" s="92" t="s">
        <v>3139</v>
      </c>
      <c r="C6987" s="91">
        <v>3226</v>
      </c>
    </row>
    <row r="6988" spans="1:3" x14ac:dyDescent="0.2">
      <c r="A6988" s="93">
        <v>4261461</v>
      </c>
      <c r="B6988" s="92" t="s">
        <v>3138</v>
      </c>
      <c r="C6988" s="91">
        <v>13578</v>
      </c>
    </row>
    <row r="6989" spans="1:3" x14ac:dyDescent="0.2">
      <c r="A6989" s="93">
        <v>4261465</v>
      </c>
      <c r="B6989" s="92" t="s">
        <v>3137</v>
      </c>
      <c r="C6989" s="91">
        <v>1491</v>
      </c>
    </row>
    <row r="6990" spans="1:3" x14ac:dyDescent="0.2">
      <c r="A6990" s="93">
        <v>4261475</v>
      </c>
      <c r="B6990" s="92" t="s">
        <v>3136</v>
      </c>
      <c r="C6990" s="91">
        <v>637.55999999999995</v>
      </c>
    </row>
    <row r="6991" spans="1:3" x14ac:dyDescent="0.2">
      <c r="A6991" s="93">
        <v>4261483</v>
      </c>
      <c r="B6991" s="92" t="s">
        <v>3135</v>
      </c>
      <c r="C6991" s="91">
        <v>1463.01</v>
      </c>
    </row>
    <row r="6992" spans="1:3" x14ac:dyDescent="0.2">
      <c r="A6992" s="93">
        <v>4261491</v>
      </c>
      <c r="B6992" s="92" t="s">
        <v>3134</v>
      </c>
      <c r="C6992" s="91">
        <v>648.12</v>
      </c>
    </row>
    <row r="6993" spans="1:3" x14ac:dyDescent="0.2">
      <c r="A6993" s="93">
        <v>4261508</v>
      </c>
      <c r="B6993" s="92" t="s">
        <v>3124</v>
      </c>
      <c r="C6993" s="91">
        <v>512</v>
      </c>
    </row>
    <row r="6994" spans="1:3" x14ac:dyDescent="0.2">
      <c r="A6994" s="93">
        <v>4261509</v>
      </c>
      <c r="B6994" s="92" t="s">
        <v>3133</v>
      </c>
      <c r="C6994" s="91">
        <v>648.12</v>
      </c>
    </row>
    <row r="6995" spans="1:3" x14ac:dyDescent="0.2">
      <c r="A6995" s="93">
        <v>4261517</v>
      </c>
      <c r="B6995" s="92" t="s">
        <v>3132</v>
      </c>
      <c r="C6995" s="91">
        <v>1043.26</v>
      </c>
    </row>
    <row r="6996" spans="1:3" x14ac:dyDescent="0.2">
      <c r="A6996" s="93">
        <v>4261518</v>
      </c>
      <c r="B6996" s="92" t="s">
        <v>3129</v>
      </c>
      <c r="C6996" s="91">
        <v>3114</v>
      </c>
    </row>
    <row r="6997" spans="1:3" x14ac:dyDescent="0.2">
      <c r="A6997" s="93">
        <v>4261519</v>
      </c>
      <c r="B6997" s="92" t="s">
        <v>3131</v>
      </c>
      <c r="C6997" s="91">
        <v>2489</v>
      </c>
    </row>
    <row r="6998" spans="1:3" x14ac:dyDescent="0.2">
      <c r="A6998" s="93">
        <v>4261520</v>
      </c>
      <c r="B6998" s="92" t="s">
        <v>3130</v>
      </c>
      <c r="C6998" s="91">
        <v>1878</v>
      </c>
    </row>
    <row r="6999" spans="1:3" x14ac:dyDescent="0.2">
      <c r="A6999" s="93">
        <v>4261521</v>
      </c>
      <c r="B6999" s="92" t="s">
        <v>3129</v>
      </c>
      <c r="C6999" s="91">
        <v>3114</v>
      </c>
    </row>
    <row r="7000" spans="1:3" x14ac:dyDescent="0.2">
      <c r="A7000" s="93">
        <v>4261522</v>
      </c>
      <c r="B7000" s="92" t="s">
        <v>3128</v>
      </c>
      <c r="C7000" s="91">
        <v>648.12</v>
      </c>
    </row>
    <row r="7001" spans="1:3" x14ac:dyDescent="0.2">
      <c r="A7001" s="93">
        <v>4261523</v>
      </c>
      <c r="B7001" s="92" t="s">
        <v>3125</v>
      </c>
      <c r="C7001" s="91">
        <v>3184</v>
      </c>
    </row>
    <row r="7002" spans="1:3" x14ac:dyDescent="0.2">
      <c r="A7002" s="93">
        <v>4261524</v>
      </c>
      <c r="B7002" s="92" t="s">
        <v>3127</v>
      </c>
      <c r="C7002" s="91">
        <v>648.12</v>
      </c>
    </row>
    <row r="7003" spans="1:3" x14ac:dyDescent="0.2">
      <c r="A7003" s="93">
        <v>4261525</v>
      </c>
      <c r="B7003" s="92" t="s">
        <v>3126</v>
      </c>
      <c r="C7003" s="91">
        <v>648.12</v>
      </c>
    </row>
    <row r="7004" spans="1:3" x14ac:dyDescent="0.2">
      <c r="A7004" s="93">
        <v>4261526</v>
      </c>
      <c r="B7004" s="92" t="s">
        <v>3125</v>
      </c>
      <c r="C7004" s="91">
        <v>3184</v>
      </c>
    </row>
    <row r="7005" spans="1:3" x14ac:dyDescent="0.2">
      <c r="A7005" s="93">
        <v>4261527</v>
      </c>
      <c r="B7005" s="92" t="s">
        <v>3124</v>
      </c>
      <c r="C7005" s="91">
        <v>512</v>
      </c>
    </row>
    <row r="7006" spans="1:3" x14ac:dyDescent="0.2">
      <c r="A7006" s="93">
        <v>4261533</v>
      </c>
      <c r="B7006" s="92" t="s">
        <v>3123</v>
      </c>
      <c r="C7006" s="91">
        <v>1073</v>
      </c>
    </row>
    <row r="7007" spans="1:3" x14ac:dyDescent="0.2">
      <c r="A7007" s="93">
        <v>4261534</v>
      </c>
      <c r="B7007" s="92" t="s">
        <v>3122</v>
      </c>
      <c r="C7007" s="91">
        <v>749</v>
      </c>
    </row>
    <row r="7008" spans="1:3" x14ac:dyDescent="0.2">
      <c r="A7008" s="93">
        <v>4261541</v>
      </c>
      <c r="B7008" s="92" t="s">
        <v>3121</v>
      </c>
      <c r="C7008" s="91">
        <v>1378.66</v>
      </c>
    </row>
    <row r="7009" spans="1:3" x14ac:dyDescent="0.2">
      <c r="A7009" s="93">
        <v>4261542</v>
      </c>
      <c r="B7009" s="92" t="s">
        <v>3120</v>
      </c>
      <c r="C7009" s="91">
        <v>373</v>
      </c>
    </row>
    <row r="7010" spans="1:3" x14ac:dyDescent="0.2">
      <c r="A7010" s="93">
        <v>4261543</v>
      </c>
      <c r="B7010" s="92" t="s">
        <v>3119</v>
      </c>
      <c r="C7010" s="91">
        <v>1745</v>
      </c>
    </row>
    <row r="7011" spans="1:3" x14ac:dyDescent="0.2">
      <c r="A7011" s="93">
        <v>4261544</v>
      </c>
      <c r="B7011" s="92" t="s">
        <v>3118</v>
      </c>
      <c r="C7011" s="91">
        <v>1168</v>
      </c>
    </row>
    <row r="7012" spans="1:3" x14ac:dyDescent="0.2">
      <c r="A7012" s="93">
        <v>4261545</v>
      </c>
      <c r="B7012" s="92" t="s">
        <v>3117</v>
      </c>
      <c r="C7012" s="91">
        <v>4580</v>
      </c>
    </row>
    <row r="7013" spans="1:3" x14ac:dyDescent="0.2">
      <c r="A7013" s="93">
        <v>4261546</v>
      </c>
      <c r="B7013" s="92" t="s">
        <v>3116</v>
      </c>
      <c r="C7013" s="91">
        <v>5457</v>
      </c>
    </row>
    <row r="7014" spans="1:3" x14ac:dyDescent="0.2">
      <c r="A7014" s="93">
        <v>4261547</v>
      </c>
      <c r="B7014" s="92" t="s">
        <v>3115</v>
      </c>
      <c r="C7014" s="91">
        <v>1069</v>
      </c>
    </row>
    <row r="7015" spans="1:3" x14ac:dyDescent="0.2">
      <c r="A7015" s="93">
        <v>4261558</v>
      </c>
      <c r="B7015" s="92" t="s">
        <v>3114</v>
      </c>
      <c r="C7015" s="91">
        <v>445.11</v>
      </c>
    </row>
    <row r="7016" spans="1:3" x14ac:dyDescent="0.2">
      <c r="A7016" s="93">
        <v>4261566</v>
      </c>
      <c r="B7016" s="92" t="s">
        <v>3113</v>
      </c>
      <c r="C7016" s="91">
        <v>321</v>
      </c>
    </row>
    <row r="7017" spans="1:3" x14ac:dyDescent="0.2">
      <c r="A7017" s="93">
        <v>4261574</v>
      </c>
      <c r="B7017" s="92" t="s">
        <v>3112</v>
      </c>
      <c r="C7017" s="91">
        <v>527.14</v>
      </c>
    </row>
    <row r="7018" spans="1:3" x14ac:dyDescent="0.2">
      <c r="A7018" s="93">
        <v>4262010</v>
      </c>
      <c r="B7018" s="92" t="s">
        <v>3111</v>
      </c>
      <c r="C7018" s="91">
        <v>195.62</v>
      </c>
    </row>
    <row r="7019" spans="1:3" x14ac:dyDescent="0.2">
      <c r="A7019" s="93">
        <v>4262011</v>
      </c>
      <c r="B7019" s="92" t="s">
        <v>3110</v>
      </c>
      <c r="C7019" s="91">
        <v>7031</v>
      </c>
    </row>
    <row r="7020" spans="1:3" x14ac:dyDescent="0.2">
      <c r="A7020" s="93">
        <v>4262028</v>
      </c>
      <c r="B7020" s="92" t="s">
        <v>3109</v>
      </c>
      <c r="C7020" s="91">
        <v>2276.4899999999998</v>
      </c>
    </row>
    <row r="7021" spans="1:3" x14ac:dyDescent="0.2">
      <c r="A7021" s="93">
        <v>4262035</v>
      </c>
      <c r="B7021" s="92" t="s">
        <v>3108</v>
      </c>
      <c r="C7021" s="91">
        <v>2451</v>
      </c>
    </row>
    <row r="7022" spans="1:3" x14ac:dyDescent="0.2">
      <c r="A7022" s="93">
        <v>4262036</v>
      </c>
      <c r="B7022" s="92" t="s">
        <v>3107</v>
      </c>
      <c r="C7022" s="91">
        <v>661.44</v>
      </c>
    </row>
    <row r="7023" spans="1:3" x14ac:dyDescent="0.2">
      <c r="A7023" s="93">
        <v>4262037</v>
      </c>
      <c r="B7023" s="92" t="s">
        <v>3106</v>
      </c>
      <c r="C7023" s="91">
        <v>2251</v>
      </c>
    </row>
    <row r="7024" spans="1:3" x14ac:dyDescent="0.2">
      <c r="A7024" s="93">
        <v>4262038</v>
      </c>
      <c r="B7024" s="92" t="s">
        <v>3105</v>
      </c>
      <c r="C7024" s="91">
        <v>1654</v>
      </c>
    </row>
    <row r="7025" spans="1:3" x14ac:dyDescent="0.2">
      <c r="A7025" s="93">
        <v>4262044</v>
      </c>
      <c r="B7025" s="92" t="s">
        <v>3104</v>
      </c>
      <c r="C7025" s="91">
        <v>2575.02</v>
      </c>
    </row>
    <row r="7026" spans="1:3" x14ac:dyDescent="0.2">
      <c r="A7026" s="93">
        <v>4262051</v>
      </c>
      <c r="B7026" s="92" t="s">
        <v>3103</v>
      </c>
      <c r="C7026" s="91">
        <v>422.05</v>
      </c>
    </row>
    <row r="7027" spans="1:3" x14ac:dyDescent="0.2">
      <c r="A7027" s="93">
        <v>4262069</v>
      </c>
      <c r="B7027" s="92" t="s">
        <v>3102</v>
      </c>
      <c r="C7027" s="91">
        <v>1378.66</v>
      </c>
    </row>
    <row r="7028" spans="1:3" x14ac:dyDescent="0.2">
      <c r="A7028" s="93">
        <v>4262070</v>
      </c>
      <c r="B7028" s="92" t="s">
        <v>3101</v>
      </c>
      <c r="C7028" s="91">
        <v>4551</v>
      </c>
    </row>
    <row r="7029" spans="1:3" x14ac:dyDescent="0.2">
      <c r="A7029" s="93">
        <v>4262071</v>
      </c>
      <c r="B7029" s="92" t="s">
        <v>3100</v>
      </c>
      <c r="C7029" s="91">
        <v>4983</v>
      </c>
    </row>
    <row r="7030" spans="1:3" x14ac:dyDescent="0.2">
      <c r="A7030" s="93">
        <v>4262072</v>
      </c>
      <c r="B7030" s="92" t="s">
        <v>3099</v>
      </c>
      <c r="C7030" s="91">
        <v>5354</v>
      </c>
    </row>
    <row r="7031" spans="1:3" x14ac:dyDescent="0.2">
      <c r="A7031" s="93">
        <v>4262073</v>
      </c>
      <c r="B7031" s="92" t="s">
        <v>3098</v>
      </c>
      <c r="C7031" s="91">
        <v>5616</v>
      </c>
    </row>
    <row r="7032" spans="1:3" x14ac:dyDescent="0.2">
      <c r="A7032" s="93">
        <v>4262074</v>
      </c>
      <c r="B7032" s="92" t="s">
        <v>3097</v>
      </c>
      <c r="C7032" s="91">
        <v>6422</v>
      </c>
    </row>
    <row r="7033" spans="1:3" x14ac:dyDescent="0.2">
      <c r="A7033" s="93">
        <v>4262077</v>
      </c>
      <c r="B7033" s="92" t="s">
        <v>3096</v>
      </c>
      <c r="C7033" s="91">
        <v>941</v>
      </c>
    </row>
    <row r="7034" spans="1:3" x14ac:dyDescent="0.2">
      <c r="A7034" s="93">
        <v>4262085</v>
      </c>
      <c r="B7034" s="92" t="s">
        <v>3095</v>
      </c>
      <c r="C7034" s="91">
        <v>734.85</v>
      </c>
    </row>
    <row r="7035" spans="1:3" x14ac:dyDescent="0.2">
      <c r="A7035" s="93">
        <v>4262086</v>
      </c>
      <c r="B7035" s="92" t="s">
        <v>3094</v>
      </c>
      <c r="C7035" s="91">
        <v>603</v>
      </c>
    </row>
    <row r="7036" spans="1:3" x14ac:dyDescent="0.2">
      <c r="A7036" s="93">
        <v>4262101</v>
      </c>
      <c r="B7036" s="92" t="s">
        <v>3093</v>
      </c>
      <c r="C7036" s="91">
        <v>4414.58</v>
      </c>
    </row>
    <row r="7037" spans="1:3" x14ac:dyDescent="0.2">
      <c r="A7037" s="93">
        <v>4262102</v>
      </c>
      <c r="B7037" s="92" t="s">
        <v>3092</v>
      </c>
      <c r="C7037" s="91">
        <v>4308.07</v>
      </c>
    </row>
    <row r="7038" spans="1:3" x14ac:dyDescent="0.2">
      <c r="A7038" s="93">
        <v>4262119</v>
      </c>
      <c r="B7038" s="92" t="s">
        <v>3091</v>
      </c>
      <c r="C7038" s="91">
        <v>1183</v>
      </c>
    </row>
    <row r="7039" spans="1:3" x14ac:dyDescent="0.2">
      <c r="A7039" s="93">
        <v>4262121</v>
      </c>
      <c r="B7039" s="92" t="s">
        <v>3090</v>
      </c>
      <c r="C7039" s="91">
        <v>1256</v>
      </c>
    </row>
    <row r="7040" spans="1:3" x14ac:dyDescent="0.2">
      <c r="A7040" s="93">
        <v>4262122</v>
      </c>
      <c r="B7040" s="92" t="s">
        <v>3089</v>
      </c>
      <c r="C7040" s="91">
        <v>4166</v>
      </c>
    </row>
    <row r="7041" spans="1:3" x14ac:dyDescent="0.2">
      <c r="A7041" s="93">
        <v>4262127</v>
      </c>
      <c r="B7041" s="92" t="s">
        <v>3088</v>
      </c>
      <c r="C7041" s="91">
        <v>3356</v>
      </c>
    </row>
    <row r="7042" spans="1:3" x14ac:dyDescent="0.2">
      <c r="A7042" s="93">
        <v>4262150</v>
      </c>
      <c r="B7042" s="92" t="s">
        <v>2938</v>
      </c>
      <c r="C7042" s="91">
        <v>446</v>
      </c>
    </row>
    <row r="7043" spans="1:3" x14ac:dyDescent="0.2">
      <c r="A7043" s="93">
        <v>4262168</v>
      </c>
      <c r="B7043" s="92" t="s">
        <v>3087</v>
      </c>
      <c r="C7043" s="91">
        <v>429</v>
      </c>
    </row>
    <row r="7044" spans="1:3" x14ac:dyDescent="0.2">
      <c r="A7044" s="93">
        <v>4262176</v>
      </c>
      <c r="B7044" s="92" t="s">
        <v>3086</v>
      </c>
      <c r="C7044" s="91">
        <v>465.85</v>
      </c>
    </row>
    <row r="7045" spans="1:3" x14ac:dyDescent="0.2">
      <c r="A7045" s="93">
        <v>4262184</v>
      </c>
      <c r="B7045" s="92" t="s">
        <v>3085</v>
      </c>
      <c r="C7045" s="91">
        <v>519.91999999999996</v>
      </c>
    </row>
    <row r="7046" spans="1:3" x14ac:dyDescent="0.2">
      <c r="A7046" s="93">
        <v>4262192</v>
      </c>
      <c r="B7046" s="92" t="s">
        <v>3084</v>
      </c>
      <c r="C7046" s="91">
        <v>444.04</v>
      </c>
    </row>
    <row r="7047" spans="1:3" x14ac:dyDescent="0.2">
      <c r="A7047" s="93">
        <v>4262200</v>
      </c>
      <c r="B7047" s="92" t="s">
        <v>3083</v>
      </c>
      <c r="C7047" s="91">
        <v>391</v>
      </c>
    </row>
    <row r="7048" spans="1:3" x14ac:dyDescent="0.2">
      <c r="A7048" s="93">
        <v>4262218</v>
      </c>
      <c r="B7048" s="92" t="s">
        <v>3082</v>
      </c>
      <c r="C7048" s="91">
        <v>505.53</v>
      </c>
    </row>
    <row r="7049" spans="1:3" x14ac:dyDescent="0.2">
      <c r="A7049" s="93">
        <v>4262226</v>
      </c>
      <c r="B7049" s="92" t="s">
        <v>3081</v>
      </c>
      <c r="C7049" s="91">
        <v>417.75</v>
      </c>
    </row>
    <row r="7050" spans="1:3" x14ac:dyDescent="0.2">
      <c r="A7050" s="93">
        <v>4262234</v>
      </c>
      <c r="B7050" s="92" t="s">
        <v>3080</v>
      </c>
      <c r="C7050" s="91">
        <v>362.97</v>
      </c>
    </row>
    <row r="7051" spans="1:3" x14ac:dyDescent="0.2">
      <c r="A7051" s="93">
        <v>4262242</v>
      </c>
      <c r="B7051" s="92" t="s">
        <v>3079</v>
      </c>
      <c r="C7051" s="91">
        <v>496.98</v>
      </c>
    </row>
    <row r="7052" spans="1:3" x14ac:dyDescent="0.2">
      <c r="A7052" s="93">
        <v>4262259</v>
      </c>
      <c r="B7052" s="92" t="s">
        <v>3078</v>
      </c>
      <c r="C7052" s="91">
        <v>384.97</v>
      </c>
    </row>
    <row r="7053" spans="1:3" x14ac:dyDescent="0.2">
      <c r="A7053" s="93">
        <v>4262261</v>
      </c>
      <c r="B7053" s="92" t="s">
        <v>3077</v>
      </c>
      <c r="C7053" s="91">
        <v>384.97</v>
      </c>
    </row>
    <row r="7054" spans="1:3" x14ac:dyDescent="0.2">
      <c r="A7054" s="93">
        <v>4262267</v>
      </c>
      <c r="B7054" s="92" t="s">
        <v>3076</v>
      </c>
      <c r="C7054" s="91">
        <v>454.7</v>
      </c>
    </row>
    <row r="7055" spans="1:3" x14ac:dyDescent="0.2">
      <c r="A7055" s="93">
        <v>4262275</v>
      </c>
      <c r="B7055" s="92" t="s">
        <v>3075</v>
      </c>
      <c r="C7055" s="91">
        <v>371.7</v>
      </c>
    </row>
    <row r="7056" spans="1:3" x14ac:dyDescent="0.2">
      <c r="A7056" s="93">
        <v>4262276</v>
      </c>
      <c r="B7056" s="92" t="s">
        <v>3075</v>
      </c>
      <c r="C7056" s="91">
        <v>371.7</v>
      </c>
    </row>
    <row r="7057" spans="1:3" x14ac:dyDescent="0.2">
      <c r="A7057" s="93">
        <v>4262284</v>
      </c>
      <c r="B7057" s="92" t="s">
        <v>3074</v>
      </c>
      <c r="C7057" s="91">
        <v>333.77</v>
      </c>
    </row>
    <row r="7058" spans="1:3" x14ac:dyDescent="0.2">
      <c r="A7058" s="93">
        <v>4262291</v>
      </c>
      <c r="B7058" s="92" t="s">
        <v>3073</v>
      </c>
      <c r="C7058" s="91">
        <v>603.67999999999995</v>
      </c>
    </row>
    <row r="7059" spans="1:3" x14ac:dyDescent="0.2">
      <c r="A7059" s="93">
        <v>4262309</v>
      </c>
      <c r="B7059" s="92" t="s">
        <v>3072</v>
      </c>
      <c r="C7059" s="91">
        <v>418.11</v>
      </c>
    </row>
    <row r="7060" spans="1:3" x14ac:dyDescent="0.2">
      <c r="A7060" s="93">
        <v>4262317</v>
      </c>
      <c r="B7060" s="92" t="s">
        <v>3071</v>
      </c>
      <c r="C7060" s="91">
        <v>658.24</v>
      </c>
    </row>
    <row r="7061" spans="1:3" x14ac:dyDescent="0.2">
      <c r="A7061" s="93">
        <v>4262325</v>
      </c>
      <c r="B7061" s="92" t="s">
        <v>3070</v>
      </c>
      <c r="C7061" s="91">
        <v>1138.3599999999999</v>
      </c>
    </row>
    <row r="7062" spans="1:3" x14ac:dyDescent="0.2">
      <c r="A7062" s="93">
        <v>4262333</v>
      </c>
      <c r="B7062" s="92" t="s">
        <v>3069</v>
      </c>
      <c r="C7062" s="91">
        <v>422</v>
      </c>
    </row>
    <row r="7063" spans="1:3" x14ac:dyDescent="0.2">
      <c r="A7063" s="93">
        <v>4262341</v>
      </c>
      <c r="B7063" s="92" t="s">
        <v>3068</v>
      </c>
      <c r="C7063" s="91">
        <v>371</v>
      </c>
    </row>
    <row r="7064" spans="1:3" x14ac:dyDescent="0.2">
      <c r="A7064" s="93">
        <v>4262342</v>
      </c>
      <c r="B7064" s="92" t="s">
        <v>3067</v>
      </c>
      <c r="C7064" s="91">
        <v>371</v>
      </c>
    </row>
    <row r="7065" spans="1:3" x14ac:dyDescent="0.2">
      <c r="A7065" s="93">
        <v>4262358</v>
      </c>
      <c r="B7065" s="92" t="s">
        <v>3066</v>
      </c>
      <c r="C7065" s="91">
        <v>505.11</v>
      </c>
    </row>
    <row r="7066" spans="1:3" x14ac:dyDescent="0.2">
      <c r="A7066" s="93">
        <v>4262374</v>
      </c>
      <c r="B7066" s="92" t="s">
        <v>3065</v>
      </c>
      <c r="C7066" s="91">
        <v>389</v>
      </c>
    </row>
    <row r="7067" spans="1:3" x14ac:dyDescent="0.2">
      <c r="A7067" s="93">
        <v>4262375</v>
      </c>
      <c r="B7067" s="92" t="s">
        <v>3064</v>
      </c>
      <c r="C7067" s="91">
        <v>389</v>
      </c>
    </row>
    <row r="7068" spans="1:3" x14ac:dyDescent="0.2">
      <c r="A7068" s="93">
        <v>4262424</v>
      </c>
      <c r="B7068" s="92" t="s">
        <v>3063</v>
      </c>
      <c r="C7068" s="91">
        <v>350</v>
      </c>
    </row>
    <row r="7069" spans="1:3" x14ac:dyDescent="0.2">
      <c r="A7069" s="93">
        <v>4262425</v>
      </c>
      <c r="B7069" s="92" t="s">
        <v>3062</v>
      </c>
      <c r="C7069" s="91">
        <v>350</v>
      </c>
    </row>
    <row r="7070" spans="1:3" x14ac:dyDescent="0.2">
      <c r="A7070" s="93">
        <v>4262432</v>
      </c>
      <c r="B7070" s="92" t="s">
        <v>3061</v>
      </c>
      <c r="C7070" s="91">
        <v>350</v>
      </c>
    </row>
    <row r="7071" spans="1:3" x14ac:dyDescent="0.2">
      <c r="A7071" s="93">
        <v>4262433</v>
      </c>
      <c r="B7071" s="92" t="s">
        <v>3060</v>
      </c>
      <c r="C7071" s="91">
        <v>350</v>
      </c>
    </row>
    <row r="7072" spans="1:3" x14ac:dyDescent="0.2">
      <c r="A7072" s="93">
        <v>4262440</v>
      </c>
      <c r="B7072" s="92" t="s">
        <v>3059</v>
      </c>
      <c r="C7072" s="91">
        <v>350</v>
      </c>
    </row>
    <row r="7073" spans="1:3" x14ac:dyDescent="0.2">
      <c r="A7073" s="93">
        <v>4262441</v>
      </c>
      <c r="B7073" s="92" t="s">
        <v>3058</v>
      </c>
      <c r="C7073" s="91">
        <v>350</v>
      </c>
    </row>
    <row r="7074" spans="1:3" x14ac:dyDescent="0.2">
      <c r="A7074" s="93">
        <v>4262457</v>
      </c>
      <c r="B7074" s="92" t="s">
        <v>3057</v>
      </c>
      <c r="C7074" s="91">
        <v>350</v>
      </c>
    </row>
    <row r="7075" spans="1:3" x14ac:dyDescent="0.2">
      <c r="A7075" s="93">
        <v>4262458</v>
      </c>
      <c r="B7075" s="92" t="s">
        <v>3056</v>
      </c>
      <c r="C7075" s="91">
        <v>350</v>
      </c>
    </row>
    <row r="7076" spans="1:3" x14ac:dyDescent="0.2">
      <c r="A7076" s="93">
        <v>4262465</v>
      </c>
      <c r="B7076" s="92" t="s">
        <v>3055</v>
      </c>
      <c r="C7076" s="91">
        <v>350</v>
      </c>
    </row>
    <row r="7077" spans="1:3" x14ac:dyDescent="0.2">
      <c r="A7077" s="93">
        <v>4262466</v>
      </c>
      <c r="B7077" s="92" t="s">
        <v>3054</v>
      </c>
      <c r="C7077" s="91">
        <v>350</v>
      </c>
    </row>
    <row r="7078" spans="1:3" x14ac:dyDescent="0.2">
      <c r="A7078" s="93">
        <v>4262473</v>
      </c>
      <c r="B7078" s="92" t="s">
        <v>3053</v>
      </c>
      <c r="C7078" s="91">
        <v>391</v>
      </c>
    </row>
    <row r="7079" spans="1:3" x14ac:dyDescent="0.2">
      <c r="A7079" s="93">
        <v>4262474</v>
      </c>
      <c r="B7079" s="92" t="s">
        <v>3052</v>
      </c>
      <c r="C7079" s="91">
        <v>250.62</v>
      </c>
    </row>
    <row r="7080" spans="1:3" x14ac:dyDescent="0.2">
      <c r="A7080" s="93">
        <v>4262475</v>
      </c>
      <c r="B7080" s="92" t="s">
        <v>3051</v>
      </c>
      <c r="C7080" s="91">
        <v>250.62</v>
      </c>
    </row>
    <row r="7081" spans="1:3" x14ac:dyDescent="0.2">
      <c r="A7081" s="93">
        <v>4262481</v>
      </c>
      <c r="B7081" s="92" t="s">
        <v>3050</v>
      </c>
      <c r="C7081" s="91">
        <v>357</v>
      </c>
    </row>
    <row r="7082" spans="1:3" x14ac:dyDescent="0.2">
      <c r="A7082" s="93">
        <v>4262499</v>
      </c>
      <c r="B7082" s="92" t="s">
        <v>3049</v>
      </c>
      <c r="C7082" s="91">
        <v>357</v>
      </c>
    </row>
    <row r="7083" spans="1:3" x14ac:dyDescent="0.2">
      <c r="A7083" s="93">
        <v>4262507</v>
      </c>
      <c r="B7083" s="92" t="s">
        <v>3048</v>
      </c>
      <c r="C7083" s="91">
        <v>357</v>
      </c>
    </row>
    <row r="7084" spans="1:3" x14ac:dyDescent="0.2">
      <c r="A7084" s="93">
        <v>4262515</v>
      </c>
      <c r="B7084" s="92" t="s">
        <v>3047</v>
      </c>
      <c r="C7084" s="91">
        <v>357</v>
      </c>
    </row>
    <row r="7085" spans="1:3" x14ac:dyDescent="0.2">
      <c r="A7085" s="93">
        <v>4262523</v>
      </c>
      <c r="B7085" s="92" t="s">
        <v>3046</v>
      </c>
      <c r="C7085" s="91">
        <v>357</v>
      </c>
    </row>
    <row r="7086" spans="1:3" x14ac:dyDescent="0.2">
      <c r="A7086" s="93">
        <v>4262524</v>
      </c>
      <c r="B7086" s="92" t="s">
        <v>3045</v>
      </c>
      <c r="C7086" s="91">
        <v>357</v>
      </c>
    </row>
    <row r="7087" spans="1:3" x14ac:dyDescent="0.2">
      <c r="A7087" s="93">
        <v>4262531</v>
      </c>
      <c r="B7087" s="92" t="s">
        <v>3044</v>
      </c>
      <c r="C7087" s="91">
        <v>357</v>
      </c>
    </row>
    <row r="7088" spans="1:3" x14ac:dyDescent="0.2">
      <c r="A7088" s="93">
        <v>4262549</v>
      </c>
      <c r="B7088" s="92" t="s">
        <v>3043</v>
      </c>
      <c r="C7088" s="91">
        <v>357</v>
      </c>
    </row>
    <row r="7089" spans="1:3" x14ac:dyDescent="0.2">
      <c r="A7089" s="93">
        <v>4262556</v>
      </c>
      <c r="B7089" s="92" t="s">
        <v>3042</v>
      </c>
      <c r="C7089" s="91">
        <v>357</v>
      </c>
    </row>
    <row r="7090" spans="1:3" x14ac:dyDescent="0.2">
      <c r="A7090" s="93">
        <v>4262564</v>
      </c>
      <c r="B7090" s="92" t="s">
        <v>3041</v>
      </c>
      <c r="C7090" s="91">
        <v>357</v>
      </c>
    </row>
    <row r="7091" spans="1:3" x14ac:dyDescent="0.2">
      <c r="A7091" s="93">
        <v>4262572</v>
      </c>
      <c r="B7091" s="92" t="s">
        <v>3040</v>
      </c>
      <c r="C7091" s="91">
        <v>2539.81</v>
      </c>
    </row>
    <row r="7092" spans="1:3" x14ac:dyDescent="0.2">
      <c r="A7092" s="93">
        <v>4262580</v>
      </c>
      <c r="B7092" s="92" t="s">
        <v>3039</v>
      </c>
      <c r="C7092" s="91">
        <v>5196.26</v>
      </c>
    </row>
    <row r="7093" spans="1:3" x14ac:dyDescent="0.2">
      <c r="A7093" s="93">
        <v>4262598</v>
      </c>
      <c r="B7093" s="92" t="s">
        <v>3038</v>
      </c>
      <c r="C7093" s="91">
        <v>3351.51</v>
      </c>
    </row>
    <row r="7094" spans="1:3" x14ac:dyDescent="0.2">
      <c r="A7094" s="93">
        <v>4262606</v>
      </c>
      <c r="B7094" s="92" t="s">
        <v>3037</v>
      </c>
      <c r="C7094" s="91">
        <v>1598.11</v>
      </c>
    </row>
    <row r="7095" spans="1:3" x14ac:dyDescent="0.2">
      <c r="A7095" s="93">
        <v>4262622</v>
      </c>
      <c r="B7095" s="92" t="s">
        <v>3036</v>
      </c>
      <c r="C7095" s="91">
        <v>1507.65</v>
      </c>
    </row>
    <row r="7096" spans="1:3" x14ac:dyDescent="0.2">
      <c r="A7096" s="93">
        <v>4262624</v>
      </c>
      <c r="B7096" s="92" t="s">
        <v>3035</v>
      </c>
      <c r="C7096" s="91">
        <v>1507.65</v>
      </c>
    </row>
    <row r="7097" spans="1:3" x14ac:dyDescent="0.2">
      <c r="A7097" s="93">
        <v>4262630</v>
      </c>
      <c r="B7097" s="92" t="s">
        <v>3034</v>
      </c>
      <c r="C7097" s="91">
        <v>1429.4</v>
      </c>
    </row>
    <row r="7098" spans="1:3" x14ac:dyDescent="0.2">
      <c r="A7098" s="93">
        <v>4262655</v>
      </c>
      <c r="B7098" s="92" t="s">
        <v>3033</v>
      </c>
      <c r="C7098" s="91">
        <v>851</v>
      </c>
    </row>
    <row r="7099" spans="1:3" x14ac:dyDescent="0.2">
      <c r="A7099" s="93">
        <v>4262688</v>
      </c>
      <c r="B7099" s="92" t="s">
        <v>3032</v>
      </c>
      <c r="C7099" s="91">
        <v>2444</v>
      </c>
    </row>
    <row r="7100" spans="1:3" x14ac:dyDescent="0.2">
      <c r="A7100" s="93">
        <v>4262689</v>
      </c>
      <c r="B7100" s="92" t="s">
        <v>3031</v>
      </c>
      <c r="C7100" s="91">
        <v>1429.4</v>
      </c>
    </row>
    <row r="7101" spans="1:3" x14ac:dyDescent="0.2">
      <c r="A7101" s="93">
        <v>4262690</v>
      </c>
      <c r="B7101" s="92" t="s">
        <v>3030</v>
      </c>
      <c r="C7101" s="91">
        <v>1126</v>
      </c>
    </row>
    <row r="7102" spans="1:3" x14ac:dyDescent="0.2">
      <c r="A7102" s="93">
        <v>4262705</v>
      </c>
      <c r="B7102" s="92" t="s">
        <v>3029</v>
      </c>
      <c r="C7102" s="91">
        <v>838.88</v>
      </c>
    </row>
    <row r="7103" spans="1:3" x14ac:dyDescent="0.2">
      <c r="A7103" s="93">
        <v>4262713</v>
      </c>
      <c r="B7103" s="92" t="s">
        <v>3028</v>
      </c>
      <c r="C7103" s="91">
        <v>2435.84</v>
      </c>
    </row>
    <row r="7104" spans="1:3" x14ac:dyDescent="0.2">
      <c r="A7104" s="93">
        <v>4262716</v>
      </c>
      <c r="B7104" s="92" t="s">
        <v>3027</v>
      </c>
      <c r="C7104" s="91">
        <v>2986.73</v>
      </c>
    </row>
    <row r="7105" spans="1:3" x14ac:dyDescent="0.2">
      <c r="A7105" s="93">
        <v>4262721</v>
      </c>
      <c r="B7105" s="92" t="s">
        <v>3026</v>
      </c>
      <c r="C7105" s="91">
        <v>4600</v>
      </c>
    </row>
    <row r="7106" spans="1:3" x14ac:dyDescent="0.2">
      <c r="A7106" s="93">
        <v>4262738</v>
      </c>
      <c r="B7106" s="92" t="s">
        <v>3025</v>
      </c>
      <c r="C7106" s="91">
        <v>1277</v>
      </c>
    </row>
    <row r="7107" spans="1:3" x14ac:dyDescent="0.2">
      <c r="A7107" s="93">
        <v>4262739</v>
      </c>
      <c r="B7107" s="92" t="s">
        <v>3024</v>
      </c>
      <c r="C7107" s="91">
        <v>648.12</v>
      </c>
    </row>
    <row r="7108" spans="1:3" x14ac:dyDescent="0.2">
      <c r="A7108" s="93">
        <v>4262770</v>
      </c>
      <c r="B7108" s="92" t="s">
        <v>3023</v>
      </c>
      <c r="C7108" s="91">
        <v>2276.4899999999998</v>
      </c>
    </row>
    <row r="7109" spans="1:3" x14ac:dyDescent="0.2">
      <c r="A7109" s="93">
        <v>4262771</v>
      </c>
      <c r="B7109" s="92" t="s">
        <v>3022</v>
      </c>
      <c r="C7109" s="91">
        <v>2729</v>
      </c>
    </row>
    <row r="7110" spans="1:3" x14ac:dyDescent="0.2">
      <c r="A7110" s="93">
        <v>4262776</v>
      </c>
      <c r="B7110" s="92" t="s">
        <v>3021</v>
      </c>
      <c r="C7110" s="91">
        <v>3105.77</v>
      </c>
    </row>
    <row r="7111" spans="1:3" x14ac:dyDescent="0.2">
      <c r="A7111" s="93">
        <v>4262804</v>
      </c>
      <c r="B7111" s="92" t="s">
        <v>3020</v>
      </c>
      <c r="C7111" s="91">
        <v>212.2</v>
      </c>
    </row>
    <row r="7112" spans="1:3" x14ac:dyDescent="0.2">
      <c r="A7112" s="93">
        <v>4262812</v>
      </c>
      <c r="B7112" s="92" t="s">
        <v>3019</v>
      </c>
      <c r="C7112" s="91">
        <v>324.8</v>
      </c>
    </row>
    <row r="7113" spans="1:3" x14ac:dyDescent="0.2">
      <c r="A7113" s="93">
        <v>4262822</v>
      </c>
      <c r="B7113" s="92" t="s">
        <v>3018</v>
      </c>
      <c r="C7113" s="91">
        <v>643.01</v>
      </c>
    </row>
    <row r="7114" spans="1:3" x14ac:dyDescent="0.2">
      <c r="A7114" s="93">
        <v>4262825</v>
      </c>
      <c r="B7114" s="92" t="s">
        <v>3017</v>
      </c>
      <c r="C7114" s="91">
        <v>1003.57</v>
      </c>
    </row>
    <row r="7115" spans="1:3" x14ac:dyDescent="0.2">
      <c r="A7115" s="93">
        <v>4262826</v>
      </c>
      <c r="B7115" s="92" t="s">
        <v>3016</v>
      </c>
      <c r="C7115" s="91">
        <v>885</v>
      </c>
    </row>
    <row r="7116" spans="1:3" x14ac:dyDescent="0.2">
      <c r="A7116" s="93">
        <v>4262827</v>
      </c>
      <c r="B7116" s="92" t="s">
        <v>3015</v>
      </c>
      <c r="C7116" s="91">
        <v>574</v>
      </c>
    </row>
    <row r="7117" spans="1:3" x14ac:dyDescent="0.2">
      <c r="A7117" s="93">
        <v>4262838</v>
      </c>
      <c r="B7117" s="92" t="s">
        <v>3014</v>
      </c>
      <c r="C7117" s="91">
        <v>129.4</v>
      </c>
    </row>
    <row r="7118" spans="1:3" x14ac:dyDescent="0.2">
      <c r="A7118" s="93">
        <v>4262846</v>
      </c>
      <c r="B7118" s="92" t="s">
        <v>3013</v>
      </c>
      <c r="C7118" s="91">
        <v>3494.27</v>
      </c>
    </row>
    <row r="7119" spans="1:3" x14ac:dyDescent="0.2">
      <c r="A7119" s="93">
        <v>4262861</v>
      </c>
      <c r="B7119" s="92" t="s">
        <v>3012</v>
      </c>
      <c r="C7119" s="91">
        <v>4414.58</v>
      </c>
    </row>
    <row r="7120" spans="1:3" x14ac:dyDescent="0.2">
      <c r="A7120" s="93">
        <v>4262879</v>
      </c>
      <c r="B7120" s="92" t="s">
        <v>3011</v>
      </c>
      <c r="C7120" s="91">
        <v>4414.58</v>
      </c>
    </row>
    <row r="7121" spans="1:3" x14ac:dyDescent="0.2">
      <c r="A7121" s="93">
        <v>4262887</v>
      </c>
      <c r="B7121" s="92" t="s">
        <v>3010</v>
      </c>
      <c r="C7121" s="91">
        <v>224.6</v>
      </c>
    </row>
    <row r="7122" spans="1:3" x14ac:dyDescent="0.2">
      <c r="A7122" s="93">
        <v>4262895</v>
      </c>
      <c r="B7122" s="92" t="s">
        <v>3009</v>
      </c>
      <c r="C7122" s="91">
        <v>342.35</v>
      </c>
    </row>
    <row r="7123" spans="1:3" x14ac:dyDescent="0.2">
      <c r="A7123" s="93">
        <v>4262903</v>
      </c>
      <c r="B7123" s="92" t="s">
        <v>3008</v>
      </c>
      <c r="C7123" s="91">
        <v>436.54</v>
      </c>
    </row>
    <row r="7124" spans="1:3" x14ac:dyDescent="0.2">
      <c r="A7124" s="93">
        <v>4262911</v>
      </c>
      <c r="B7124" s="92" t="s">
        <v>3007</v>
      </c>
      <c r="C7124" s="91">
        <v>3009</v>
      </c>
    </row>
    <row r="7125" spans="1:3" x14ac:dyDescent="0.2">
      <c r="A7125" s="93">
        <v>4262929</v>
      </c>
      <c r="B7125" s="92" t="s">
        <v>3006</v>
      </c>
      <c r="C7125" s="91">
        <v>1734.43</v>
      </c>
    </row>
    <row r="7126" spans="1:3" x14ac:dyDescent="0.2">
      <c r="A7126" s="93">
        <v>4262937</v>
      </c>
      <c r="B7126" s="92" t="s">
        <v>3005</v>
      </c>
      <c r="C7126" s="91">
        <v>2909.5</v>
      </c>
    </row>
    <row r="7127" spans="1:3" x14ac:dyDescent="0.2">
      <c r="A7127" s="93">
        <v>4262938</v>
      </c>
      <c r="B7127" s="92" t="s">
        <v>3004</v>
      </c>
      <c r="C7127" s="91">
        <v>2147.63</v>
      </c>
    </row>
    <row r="7128" spans="1:3" x14ac:dyDescent="0.2">
      <c r="A7128" s="93">
        <v>4262939</v>
      </c>
      <c r="B7128" s="92" t="s">
        <v>3003</v>
      </c>
      <c r="C7128" s="91">
        <v>2147.63</v>
      </c>
    </row>
    <row r="7129" spans="1:3" x14ac:dyDescent="0.2">
      <c r="A7129" s="93">
        <v>4262941</v>
      </c>
      <c r="B7129" s="92" t="s">
        <v>3002</v>
      </c>
      <c r="C7129" s="91">
        <v>2909.5</v>
      </c>
    </row>
    <row r="7130" spans="1:3" x14ac:dyDescent="0.2">
      <c r="A7130" s="93">
        <v>4262945</v>
      </c>
      <c r="B7130" s="92" t="s">
        <v>3001</v>
      </c>
      <c r="C7130" s="91">
        <v>2397.17</v>
      </c>
    </row>
    <row r="7131" spans="1:3" x14ac:dyDescent="0.2">
      <c r="A7131" s="93">
        <v>4262952</v>
      </c>
      <c r="B7131" s="92" t="s">
        <v>3000</v>
      </c>
      <c r="C7131" s="91">
        <v>2208.64</v>
      </c>
    </row>
    <row r="7132" spans="1:3" x14ac:dyDescent="0.2">
      <c r="A7132" s="93">
        <v>4262994</v>
      </c>
      <c r="B7132" s="92" t="s">
        <v>2999</v>
      </c>
      <c r="C7132" s="91">
        <v>2197.65</v>
      </c>
    </row>
    <row r="7133" spans="1:3" x14ac:dyDescent="0.2">
      <c r="A7133" s="93">
        <v>4263000</v>
      </c>
      <c r="B7133" s="92" t="s">
        <v>2998</v>
      </c>
      <c r="C7133" s="91">
        <v>3567.58</v>
      </c>
    </row>
    <row r="7134" spans="1:3" x14ac:dyDescent="0.2">
      <c r="A7134" s="93">
        <v>4263018</v>
      </c>
      <c r="B7134" s="92" t="s">
        <v>2997</v>
      </c>
      <c r="C7134" s="91">
        <v>3296.48</v>
      </c>
    </row>
    <row r="7135" spans="1:3" x14ac:dyDescent="0.2">
      <c r="A7135" s="93">
        <v>4263026</v>
      </c>
      <c r="B7135" s="92" t="s">
        <v>2996</v>
      </c>
      <c r="C7135" s="91">
        <v>2976.82</v>
      </c>
    </row>
    <row r="7136" spans="1:3" x14ac:dyDescent="0.2">
      <c r="A7136" s="93">
        <v>4263034</v>
      </c>
      <c r="B7136" s="92" t="s">
        <v>2995</v>
      </c>
      <c r="C7136" s="91">
        <v>3033.67</v>
      </c>
    </row>
    <row r="7137" spans="1:3" x14ac:dyDescent="0.2">
      <c r="A7137" s="93">
        <v>4263042</v>
      </c>
      <c r="B7137" s="92" t="s">
        <v>2994</v>
      </c>
      <c r="C7137" s="91">
        <v>3779.61</v>
      </c>
    </row>
    <row r="7138" spans="1:3" x14ac:dyDescent="0.2">
      <c r="A7138" s="93">
        <v>4263059</v>
      </c>
      <c r="B7138" s="92" t="s">
        <v>2993</v>
      </c>
      <c r="C7138" s="91">
        <v>2474</v>
      </c>
    </row>
    <row r="7139" spans="1:3" x14ac:dyDescent="0.2">
      <c r="A7139" s="93">
        <v>4263060</v>
      </c>
      <c r="B7139" s="92" t="s">
        <v>2993</v>
      </c>
      <c r="C7139" s="91">
        <v>2474</v>
      </c>
    </row>
    <row r="7140" spans="1:3" x14ac:dyDescent="0.2">
      <c r="A7140" s="93">
        <v>4263075</v>
      </c>
      <c r="B7140" s="92" t="s">
        <v>2992</v>
      </c>
      <c r="C7140" s="91">
        <v>320.85000000000002</v>
      </c>
    </row>
    <row r="7141" spans="1:3" x14ac:dyDescent="0.2">
      <c r="A7141" s="93">
        <v>4263083</v>
      </c>
      <c r="B7141" s="92" t="s">
        <v>2991</v>
      </c>
      <c r="C7141" s="91">
        <v>2938.95</v>
      </c>
    </row>
    <row r="7142" spans="1:3" x14ac:dyDescent="0.2">
      <c r="A7142" s="93">
        <v>4263084</v>
      </c>
      <c r="B7142" s="92" t="s">
        <v>2990</v>
      </c>
      <c r="C7142" s="91">
        <v>3369</v>
      </c>
    </row>
    <row r="7143" spans="1:3" x14ac:dyDescent="0.2">
      <c r="A7143" s="93">
        <v>4263091</v>
      </c>
      <c r="B7143" s="92" t="s">
        <v>2989</v>
      </c>
      <c r="C7143" s="91">
        <v>2883.57</v>
      </c>
    </row>
    <row r="7144" spans="1:3" x14ac:dyDescent="0.2">
      <c r="A7144" s="93">
        <v>4263092</v>
      </c>
      <c r="B7144" s="92" t="s">
        <v>2988</v>
      </c>
      <c r="C7144" s="91">
        <v>2883.57</v>
      </c>
    </row>
    <row r="7145" spans="1:3" x14ac:dyDescent="0.2">
      <c r="A7145" s="93">
        <v>4263108</v>
      </c>
      <c r="B7145" s="92" t="s">
        <v>2987</v>
      </c>
      <c r="C7145" s="91">
        <v>3355</v>
      </c>
    </row>
    <row r="7146" spans="1:3" x14ac:dyDescent="0.2">
      <c r="A7146" s="93">
        <v>4263109</v>
      </c>
      <c r="B7146" s="92" t="s">
        <v>2986</v>
      </c>
      <c r="C7146" s="91">
        <v>3355</v>
      </c>
    </row>
    <row r="7147" spans="1:3" x14ac:dyDescent="0.2">
      <c r="A7147" s="93">
        <v>4263110</v>
      </c>
      <c r="B7147" s="92" t="s">
        <v>2985</v>
      </c>
      <c r="C7147" s="91">
        <v>2888</v>
      </c>
    </row>
    <row r="7148" spans="1:3" x14ac:dyDescent="0.2">
      <c r="A7148" s="93">
        <v>4263117</v>
      </c>
      <c r="B7148" s="92" t="s">
        <v>2984</v>
      </c>
      <c r="C7148" s="91">
        <v>2170.46</v>
      </c>
    </row>
    <row r="7149" spans="1:3" x14ac:dyDescent="0.2">
      <c r="A7149" s="93">
        <v>4263120</v>
      </c>
      <c r="B7149" s="92" t="s">
        <v>2983</v>
      </c>
      <c r="C7149" s="91">
        <v>2533</v>
      </c>
    </row>
    <row r="7150" spans="1:3" x14ac:dyDescent="0.2">
      <c r="A7150" s="93">
        <v>4263125</v>
      </c>
      <c r="B7150" s="92" t="s">
        <v>2982</v>
      </c>
      <c r="C7150" s="91">
        <v>2235.38</v>
      </c>
    </row>
    <row r="7151" spans="1:3" x14ac:dyDescent="0.2">
      <c r="A7151" s="93">
        <v>4263133</v>
      </c>
      <c r="B7151" s="92" t="s">
        <v>2981</v>
      </c>
      <c r="C7151" s="91">
        <v>2197.65</v>
      </c>
    </row>
    <row r="7152" spans="1:3" x14ac:dyDescent="0.2">
      <c r="A7152" s="93">
        <v>4263141</v>
      </c>
      <c r="B7152" s="92" t="s">
        <v>2980</v>
      </c>
      <c r="C7152" s="91">
        <v>2724.47</v>
      </c>
    </row>
    <row r="7153" spans="1:3" x14ac:dyDescent="0.2">
      <c r="A7153" s="93">
        <v>4263166</v>
      </c>
      <c r="B7153" s="92" t="s">
        <v>2979</v>
      </c>
      <c r="C7153" s="91">
        <v>344.5</v>
      </c>
    </row>
    <row r="7154" spans="1:3" x14ac:dyDescent="0.2">
      <c r="A7154" s="93">
        <v>4263182</v>
      </c>
      <c r="B7154" s="92" t="s">
        <v>2978</v>
      </c>
      <c r="C7154" s="91">
        <v>2566.8000000000002</v>
      </c>
    </row>
    <row r="7155" spans="1:3" x14ac:dyDescent="0.2">
      <c r="A7155" s="93">
        <v>4263208</v>
      </c>
      <c r="B7155" s="92" t="s">
        <v>2977</v>
      </c>
      <c r="C7155" s="91">
        <v>2188.7399999999998</v>
      </c>
    </row>
    <row r="7156" spans="1:3" x14ac:dyDescent="0.2">
      <c r="A7156" s="93">
        <v>4263216</v>
      </c>
      <c r="B7156" s="92" t="s">
        <v>2976</v>
      </c>
      <c r="C7156" s="91">
        <v>3369</v>
      </c>
    </row>
    <row r="7157" spans="1:3" x14ac:dyDescent="0.2">
      <c r="A7157" s="93">
        <v>4263217</v>
      </c>
      <c r="B7157" s="92" t="s">
        <v>2975</v>
      </c>
      <c r="C7157" s="91">
        <v>5858</v>
      </c>
    </row>
    <row r="7158" spans="1:3" x14ac:dyDescent="0.2">
      <c r="A7158" s="93">
        <v>4263218</v>
      </c>
      <c r="B7158" s="92" t="s">
        <v>2974</v>
      </c>
      <c r="C7158" s="91">
        <v>1826</v>
      </c>
    </row>
    <row r="7159" spans="1:3" x14ac:dyDescent="0.2">
      <c r="A7159" s="93">
        <v>4263219</v>
      </c>
      <c r="B7159" s="92" t="s">
        <v>2973</v>
      </c>
      <c r="C7159" s="91">
        <v>1650</v>
      </c>
    </row>
    <row r="7160" spans="1:3" x14ac:dyDescent="0.2">
      <c r="A7160" s="93">
        <v>4263220</v>
      </c>
      <c r="B7160" s="92" t="s">
        <v>2972</v>
      </c>
      <c r="C7160" s="91">
        <v>10900</v>
      </c>
    </row>
    <row r="7161" spans="1:3" x14ac:dyDescent="0.2">
      <c r="A7161" s="93">
        <v>4263221</v>
      </c>
      <c r="B7161" s="92" t="s">
        <v>2971</v>
      </c>
      <c r="C7161" s="91">
        <v>10900</v>
      </c>
    </row>
    <row r="7162" spans="1:3" x14ac:dyDescent="0.2">
      <c r="A7162" s="93">
        <v>4263222</v>
      </c>
      <c r="B7162" s="92" t="s">
        <v>2970</v>
      </c>
      <c r="C7162" s="91">
        <v>7494</v>
      </c>
    </row>
    <row r="7163" spans="1:3" x14ac:dyDescent="0.2">
      <c r="A7163" s="93">
        <v>4263223</v>
      </c>
      <c r="B7163" s="92" t="s">
        <v>2969</v>
      </c>
      <c r="C7163" s="91">
        <v>2321</v>
      </c>
    </row>
    <row r="7164" spans="1:3" x14ac:dyDescent="0.2">
      <c r="A7164" s="93">
        <v>4263232</v>
      </c>
      <c r="B7164" s="92" t="s">
        <v>2968</v>
      </c>
      <c r="C7164" s="91">
        <v>667</v>
      </c>
    </row>
    <row r="7165" spans="1:3" x14ac:dyDescent="0.2">
      <c r="A7165" s="93">
        <v>4263237</v>
      </c>
      <c r="B7165" s="92" t="s">
        <v>2967</v>
      </c>
      <c r="C7165" s="91">
        <v>1398</v>
      </c>
    </row>
    <row r="7166" spans="1:3" x14ac:dyDescent="0.2">
      <c r="A7166" s="93">
        <v>4263240</v>
      </c>
      <c r="B7166" s="92" t="s">
        <v>2966</v>
      </c>
      <c r="C7166" s="91">
        <v>2805.36</v>
      </c>
    </row>
    <row r="7167" spans="1:3" x14ac:dyDescent="0.2">
      <c r="A7167" s="93">
        <v>4263241</v>
      </c>
      <c r="B7167" s="92" t="s">
        <v>2965</v>
      </c>
      <c r="C7167" s="91">
        <v>4112</v>
      </c>
    </row>
    <row r="7168" spans="1:3" x14ac:dyDescent="0.2">
      <c r="A7168" s="93">
        <v>4263242</v>
      </c>
      <c r="B7168" s="92" t="s">
        <v>2964</v>
      </c>
      <c r="C7168" s="91">
        <v>1748.4</v>
      </c>
    </row>
    <row r="7169" spans="1:3" x14ac:dyDescent="0.2">
      <c r="A7169" s="93">
        <v>4263243</v>
      </c>
      <c r="B7169" s="92" t="s">
        <v>2963</v>
      </c>
      <c r="C7169" s="91">
        <v>12975.38</v>
      </c>
    </row>
    <row r="7170" spans="1:3" x14ac:dyDescent="0.2">
      <c r="A7170" s="93">
        <v>4263244</v>
      </c>
      <c r="B7170" s="92" t="s">
        <v>2962</v>
      </c>
      <c r="C7170" s="91">
        <v>13122</v>
      </c>
    </row>
    <row r="7171" spans="1:3" x14ac:dyDescent="0.2">
      <c r="A7171" s="93">
        <v>4263245</v>
      </c>
      <c r="B7171" s="92" t="s">
        <v>2961</v>
      </c>
      <c r="C7171" s="91">
        <v>7328</v>
      </c>
    </row>
    <row r="7172" spans="1:3" x14ac:dyDescent="0.2">
      <c r="A7172" s="93">
        <v>4263246</v>
      </c>
      <c r="B7172" s="92" t="s">
        <v>2960</v>
      </c>
      <c r="C7172" s="91">
        <v>1275.8599999999999</v>
      </c>
    </row>
    <row r="7173" spans="1:3" x14ac:dyDescent="0.2">
      <c r="A7173" s="93">
        <v>4263247</v>
      </c>
      <c r="B7173" s="92" t="s">
        <v>2959</v>
      </c>
      <c r="C7173" s="91">
        <v>1302.79</v>
      </c>
    </row>
    <row r="7174" spans="1:3" x14ac:dyDescent="0.2">
      <c r="A7174" s="93">
        <v>4263248</v>
      </c>
      <c r="B7174" s="92" t="s">
        <v>2958</v>
      </c>
      <c r="C7174" s="91">
        <v>2956.64</v>
      </c>
    </row>
    <row r="7175" spans="1:3" x14ac:dyDescent="0.2">
      <c r="A7175" s="93">
        <v>4263249</v>
      </c>
      <c r="B7175" s="92" t="s">
        <v>2957</v>
      </c>
      <c r="C7175" s="91">
        <v>1125</v>
      </c>
    </row>
    <row r="7176" spans="1:3" x14ac:dyDescent="0.2">
      <c r="A7176" s="93">
        <v>4263250</v>
      </c>
      <c r="B7176" s="92" t="s">
        <v>2956</v>
      </c>
      <c r="C7176" s="91">
        <v>581</v>
      </c>
    </row>
    <row r="7177" spans="1:3" x14ac:dyDescent="0.2">
      <c r="A7177" s="93">
        <v>4263251</v>
      </c>
      <c r="B7177" s="92" t="s">
        <v>2955</v>
      </c>
      <c r="C7177" s="91">
        <v>3414</v>
      </c>
    </row>
    <row r="7178" spans="1:3" x14ac:dyDescent="0.2">
      <c r="A7178" s="93">
        <v>4263252</v>
      </c>
      <c r="B7178" s="92" t="s">
        <v>2954</v>
      </c>
      <c r="C7178" s="91">
        <v>7985</v>
      </c>
    </row>
    <row r="7179" spans="1:3" x14ac:dyDescent="0.2">
      <c r="A7179" s="93">
        <v>4263253</v>
      </c>
      <c r="B7179" s="92" t="s">
        <v>2953</v>
      </c>
      <c r="C7179" s="91">
        <v>5931</v>
      </c>
    </row>
    <row r="7180" spans="1:3" x14ac:dyDescent="0.2">
      <c r="A7180" s="93">
        <v>4263254</v>
      </c>
      <c r="B7180" s="92" t="s">
        <v>2952</v>
      </c>
      <c r="C7180" s="91">
        <v>4115</v>
      </c>
    </row>
    <row r="7181" spans="1:3" x14ac:dyDescent="0.2">
      <c r="A7181" s="93">
        <v>4263255</v>
      </c>
      <c r="B7181" s="92" t="s">
        <v>2951</v>
      </c>
      <c r="C7181" s="91">
        <v>1238</v>
      </c>
    </row>
    <row r="7182" spans="1:3" x14ac:dyDescent="0.2">
      <c r="A7182" s="93">
        <v>4263256</v>
      </c>
      <c r="B7182" s="92" t="s">
        <v>2950</v>
      </c>
      <c r="C7182" s="91">
        <v>4405</v>
      </c>
    </row>
    <row r="7183" spans="1:3" x14ac:dyDescent="0.2">
      <c r="A7183" s="93">
        <v>4263257</v>
      </c>
      <c r="B7183" s="92" t="s">
        <v>2949</v>
      </c>
      <c r="C7183" s="91">
        <v>683.1</v>
      </c>
    </row>
    <row r="7184" spans="1:3" x14ac:dyDescent="0.2">
      <c r="A7184" s="93">
        <v>4263258</v>
      </c>
      <c r="B7184" s="92" t="s">
        <v>2948</v>
      </c>
      <c r="C7184" s="91">
        <v>5643</v>
      </c>
    </row>
    <row r="7185" spans="1:3" x14ac:dyDescent="0.2">
      <c r="A7185" s="93">
        <v>4263259</v>
      </c>
      <c r="B7185" s="92" t="s">
        <v>2947</v>
      </c>
      <c r="C7185" s="91">
        <v>7302</v>
      </c>
    </row>
    <row r="7186" spans="1:3" x14ac:dyDescent="0.2">
      <c r="A7186" s="93">
        <v>4263260</v>
      </c>
      <c r="B7186" s="92" t="s">
        <v>2946</v>
      </c>
      <c r="C7186" s="91">
        <v>14475.6</v>
      </c>
    </row>
    <row r="7187" spans="1:3" x14ac:dyDescent="0.2">
      <c r="A7187" s="93">
        <v>4263263</v>
      </c>
      <c r="B7187" s="92" t="s">
        <v>2945</v>
      </c>
      <c r="C7187" s="91">
        <v>3515</v>
      </c>
    </row>
    <row r="7188" spans="1:3" x14ac:dyDescent="0.2">
      <c r="A7188" s="93">
        <v>4263264</v>
      </c>
      <c r="B7188" s="92" t="s">
        <v>2944</v>
      </c>
      <c r="C7188" s="91">
        <v>3515</v>
      </c>
    </row>
    <row r="7189" spans="1:3" x14ac:dyDescent="0.2">
      <c r="A7189" s="93">
        <v>4263265</v>
      </c>
      <c r="B7189" s="92" t="s">
        <v>2943</v>
      </c>
      <c r="C7189" s="91">
        <v>3515</v>
      </c>
    </row>
    <row r="7190" spans="1:3" x14ac:dyDescent="0.2">
      <c r="A7190" s="93">
        <v>4263271</v>
      </c>
      <c r="B7190" s="92" t="s">
        <v>2942</v>
      </c>
      <c r="C7190" s="91">
        <v>4669</v>
      </c>
    </row>
    <row r="7191" spans="1:3" x14ac:dyDescent="0.2">
      <c r="A7191" s="93">
        <v>4263272</v>
      </c>
      <c r="B7191" s="92" t="s">
        <v>2941</v>
      </c>
      <c r="C7191" s="91">
        <v>4669</v>
      </c>
    </row>
    <row r="7192" spans="1:3" x14ac:dyDescent="0.2">
      <c r="A7192" s="93">
        <v>4263273</v>
      </c>
      <c r="B7192" s="92" t="s">
        <v>2940</v>
      </c>
      <c r="C7192" s="91">
        <v>4669</v>
      </c>
    </row>
    <row r="7193" spans="1:3" x14ac:dyDescent="0.2">
      <c r="A7193" s="93">
        <v>4263279</v>
      </c>
      <c r="B7193" s="92" t="s">
        <v>2939</v>
      </c>
      <c r="C7193" s="91">
        <v>618.91</v>
      </c>
    </row>
    <row r="7194" spans="1:3" x14ac:dyDescent="0.2">
      <c r="A7194" s="93">
        <v>4263280</v>
      </c>
      <c r="B7194" s="92" t="s">
        <v>2938</v>
      </c>
      <c r="C7194" s="91">
        <v>446</v>
      </c>
    </row>
    <row r="7195" spans="1:3" x14ac:dyDescent="0.2">
      <c r="A7195" s="93">
        <v>4263281</v>
      </c>
      <c r="B7195" s="92" t="s">
        <v>2937</v>
      </c>
      <c r="C7195" s="91">
        <v>326</v>
      </c>
    </row>
    <row r="7196" spans="1:3" x14ac:dyDescent="0.2">
      <c r="A7196" s="93">
        <v>4263282</v>
      </c>
      <c r="B7196" s="92" t="s">
        <v>2936</v>
      </c>
      <c r="C7196" s="91">
        <v>100</v>
      </c>
    </row>
    <row r="7197" spans="1:3" x14ac:dyDescent="0.2">
      <c r="A7197" s="93">
        <v>4263283</v>
      </c>
      <c r="B7197" s="92" t="s">
        <v>2935</v>
      </c>
      <c r="C7197" s="91">
        <v>160</v>
      </c>
    </row>
    <row r="7198" spans="1:3" x14ac:dyDescent="0.2">
      <c r="A7198" s="93">
        <v>4263293</v>
      </c>
      <c r="B7198" s="92" t="s">
        <v>2934</v>
      </c>
      <c r="C7198" s="91">
        <v>100</v>
      </c>
    </row>
    <row r="7199" spans="1:3" x14ac:dyDescent="0.2">
      <c r="A7199" s="93">
        <v>4263315</v>
      </c>
      <c r="B7199" s="92" t="s">
        <v>2933</v>
      </c>
      <c r="C7199" s="91">
        <v>802.15</v>
      </c>
    </row>
    <row r="7200" spans="1:3" x14ac:dyDescent="0.2">
      <c r="A7200" s="93">
        <v>4263316</v>
      </c>
      <c r="B7200" s="92" t="s">
        <v>2932</v>
      </c>
      <c r="C7200" s="91">
        <v>17296</v>
      </c>
    </row>
    <row r="7201" spans="1:3" x14ac:dyDescent="0.2">
      <c r="A7201" s="93">
        <v>4263317</v>
      </c>
      <c r="B7201" s="92" t="s">
        <v>2931</v>
      </c>
      <c r="C7201" s="91">
        <v>2372</v>
      </c>
    </row>
    <row r="7202" spans="1:3" x14ac:dyDescent="0.2">
      <c r="A7202" s="93">
        <v>4263323</v>
      </c>
      <c r="B7202" s="92" t="s">
        <v>2930</v>
      </c>
      <c r="C7202" s="91">
        <v>2064.85</v>
      </c>
    </row>
    <row r="7203" spans="1:3" x14ac:dyDescent="0.2">
      <c r="A7203" s="93">
        <v>4263331</v>
      </c>
      <c r="B7203" s="92" t="s">
        <v>2929</v>
      </c>
      <c r="C7203" s="91">
        <v>359</v>
      </c>
    </row>
    <row r="7204" spans="1:3" x14ac:dyDescent="0.2">
      <c r="A7204" s="93">
        <v>4263349</v>
      </c>
      <c r="B7204" s="92" t="s">
        <v>2928</v>
      </c>
      <c r="C7204" s="91">
        <v>1711.2</v>
      </c>
    </row>
    <row r="7205" spans="1:3" x14ac:dyDescent="0.2">
      <c r="A7205" s="93">
        <v>4263356</v>
      </c>
      <c r="B7205" s="92" t="s">
        <v>2927</v>
      </c>
      <c r="C7205" s="91">
        <v>1711.2</v>
      </c>
    </row>
    <row r="7206" spans="1:3" x14ac:dyDescent="0.2">
      <c r="A7206" s="93">
        <v>4263372</v>
      </c>
      <c r="B7206" s="92" t="s">
        <v>2926</v>
      </c>
      <c r="C7206" s="91">
        <v>2064.85</v>
      </c>
    </row>
    <row r="7207" spans="1:3" x14ac:dyDescent="0.2">
      <c r="A7207" s="93">
        <v>4263380</v>
      </c>
      <c r="B7207" s="92" t="s">
        <v>2925</v>
      </c>
      <c r="C7207" s="91">
        <v>336.89</v>
      </c>
    </row>
    <row r="7208" spans="1:3" x14ac:dyDescent="0.2">
      <c r="A7208" s="93">
        <v>4263398</v>
      </c>
      <c r="B7208" s="92" t="s">
        <v>2924</v>
      </c>
      <c r="C7208" s="91">
        <v>2878.43</v>
      </c>
    </row>
    <row r="7209" spans="1:3" x14ac:dyDescent="0.2">
      <c r="A7209" s="93">
        <v>4263400</v>
      </c>
      <c r="B7209" s="92" t="s">
        <v>2923</v>
      </c>
      <c r="C7209" s="91">
        <v>463.2</v>
      </c>
    </row>
    <row r="7210" spans="1:3" x14ac:dyDescent="0.2">
      <c r="A7210" s="93">
        <v>4263401</v>
      </c>
      <c r="B7210" s="92" t="s">
        <v>2922</v>
      </c>
      <c r="C7210" s="91">
        <v>2774</v>
      </c>
    </row>
    <row r="7211" spans="1:3" x14ac:dyDescent="0.2">
      <c r="A7211" s="93">
        <v>4263403</v>
      </c>
      <c r="B7211" s="92" t="s">
        <v>2921</v>
      </c>
      <c r="C7211" s="91">
        <v>8560</v>
      </c>
    </row>
    <row r="7212" spans="1:3" x14ac:dyDescent="0.2">
      <c r="A7212" s="93">
        <v>4263404</v>
      </c>
      <c r="B7212" s="92" t="s">
        <v>2920</v>
      </c>
      <c r="C7212" s="91">
        <v>11051.9</v>
      </c>
    </row>
    <row r="7213" spans="1:3" x14ac:dyDescent="0.2">
      <c r="A7213" s="93">
        <v>4263405</v>
      </c>
      <c r="B7213" s="92" t="s">
        <v>2919</v>
      </c>
      <c r="C7213" s="91">
        <v>4821.83</v>
      </c>
    </row>
    <row r="7214" spans="1:3" x14ac:dyDescent="0.2">
      <c r="A7214" s="93">
        <v>4263406</v>
      </c>
      <c r="B7214" s="92" t="s">
        <v>2918</v>
      </c>
      <c r="C7214" s="91">
        <v>5300</v>
      </c>
    </row>
    <row r="7215" spans="1:3" x14ac:dyDescent="0.2">
      <c r="A7215" s="93">
        <v>4263407</v>
      </c>
      <c r="B7215" s="92" t="s">
        <v>2917</v>
      </c>
      <c r="C7215" s="91">
        <v>6447.78</v>
      </c>
    </row>
    <row r="7216" spans="1:3" x14ac:dyDescent="0.2">
      <c r="A7216" s="93">
        <v>4263414</v>
      </c>
      <c r="B7216" s="92" t="s">
        <v>2916</v>
      </c>
      <c r="C7216" s="91">
        <v>288.2</v>
      </c>
    </row>
    <row r="7217" spans="1:3" x14ac:dyDescent="0.2">
      <c r="A7217" s="93">
        <v>4263415</v>
      </c>
      <c r="B7217" s="92" t="s">
        <v>2915</v>
      </c>
      <c r="C7217" s="91">
        <v>408</v>
      </c>
    </row>
    <row r="7218" spans="1:3" x14ac:dyDescent="0.2">
      <c r="A7218" s="93">
        <v>4263416</v>
      </c>
      <c r="B7218" s="92" t="s">
        <v>2914</v>
      </c>
      <c r="C7218" s="91">
        <v>180</v>
      </c>
    </row>
    <row r="7219" spans="1:3" x14ac:dyDescent="0.2">
      <c r="A7219" s="93">
        <v>4263417</v>
      </c>
      <c r="B7219" s="92" t="s">
        <v>2913</v>
      </c>
      <c r="C7219" s="91">
        <v>432.76</v>
      </c>
    </row>
    <row r="7220" spans="1:3" x14ac:dyDescent="0.2">
      <c r="A7220" s="93">
        <v>4263418</v>
      </c>
      <c r="B7220" s="92" t="s">
        <v>2912</v>
      </c>
      <c r="C7220" s="91">
        <v>1260</v>
      </c>
    </row>
    <row r="7221" spans="1:3" x14ac:dyDescent="0.2">
      <c r="A7221" s="93">
        <v>4270699</v>
      </c>
      <c r="B7221" s="92" t="s">
        <v>2911</v>
      </c>
      <c r="C7221" s="91">
        <v>749</v>
      </c>
    </row>
    <row r="7222" spans="1:3" x14ac:dyDescent="0.2">
      <c r="A7222" s="93">
        <v>4430013</v>
      </c>
      <c r="B7222" s="92" t="s">
        <v>2910</v>
      </c>
      <c r="C7222" s="91">
        <v>848.5</v>
      </c>
    </row>
    <row r="7223" spans="1:3" x14ac:dyDescent="0.2">
      <c r="A7223" s="93">
        <v>4430021</v>
      </c>
      <c r="B7223" s="92" t="s">
        <v>2909</v>
      </c>
      <c r="C7223" s="91">
        <v>1212</v>
      </c>
    </row>
    <row r="7224" spans="1:3" x14ac:dyDescent="0.2">
      <c r="A7224" s="93">
        <v>4430022</v>
      </c>
      <c r="B7224" s="92" t="s">
        <v>2908</v>
      </c>
      <c r="C7224" s="91">
        <v>842.87</v>
      </c>
    </row>
    <row r="7225" spans="1:3" x14ac:dyDescent="0.2">
      <c r="A7225" s="93">
        <v>4430096</v>
      </c>
      <c r="B7225" s="92" t="s">
        <v>2907</v>
      </c>
      <c r="C7225" s="91">
        <v>1022</v>
      </c>
    </row>
    <row r="7226" spans="1:3" x14ac:dyDescent="0.2">
      <c r="A7226" s="93">
        <v>4430097</v>
      </c>
      <c r="B7226" s="92" t="s">
        <v>2906</v>
      </c>
      <c r="C7226" s="91">
        <v>1022</v>
      </c>
    </row>
    <row r="7227" spans="1:3" x14ac:dyDescent="0.2">
      <c r="A7227" s="93">
        <v>4430119</v>
      </c>
      <c r="B7227" s="92" t="s">
        <v>2905</v>
      </c>
      <c r="C7227" s="91">
        <v>723</v>
      </c>
    </row>
    <row r="7228" spans="1:3" x14ac:dyDescent="0.2">
      <c r="A7228" s="93">
        <v>4430161</v>
      </c>
      <c r="B7228" s="92" t="s">
        <v>2904</v>
      </c>
      <c r="C7228" s="91">
        <v>993</v>
      </c>
    </row>
    <row r="7229" spans="1:3" x14ac:dyDescent="0.2">
      <c r="A7229" s="93">
        <v>4430162</v>
      </c>
      <c r="B7229" s="92" t="s">
        <v>2903</v>
      </c>
      <c r="C7229" s="91">
        <v>801.43</v>
      </c>
    </row>
    <row r="7230" spans="1:3" x14ac:dyDescent="0.2">
      <c r="A7230" s="93">
        <v>4430195</v>
      </c>
      <c r="B7230" s="92" t="s">
        <v>2902</v>
      </c>
      <c r="C7230" s="91">
        <v>408.85</v>
      </c>
    </row>
    <row r="7231" spans="1:3" x14ac:dyDescent="0.2">
      <c r="A7231" s="93">
        <v>4430211</v>
      </c>
      <c r="B7231" s="92" t="s">
        <v>2901</v>
      </c>
      <c r="C7231" s="91">
        <v>870</v>
      </c>
    </row>
    <row r="7232" spans="1:3" x14ac:dyDescent="0.2">
      <c r="A7232" s="93">
        <v>4430229</v>
      </c>
      <c r="B7232" s="92" t="s">
        <v>2900</v>
      </c>
      <c r="C7232" s="91">
        <v>836.5</v>
      </c>
    </row>
    <row r="7233" spans="1:3" x14ac:dyDescent="0.2">
      <c r="A7233" s="93">
        <v>4430278</v>
      </c>
      <c r="B7233" s="92" t="s">
        <v>2899</v>
      </c>
      <c r="C7233" s="91">
        <v>853</v>
      </c>
    </row>
    <row r="7234" spans="1:3" x14ac:dyDescent="0.2">
      <c r="A7234" s="93">
        <v>4430286</v>
      </c>
      <c r="B7234" s="92" t="s">
        <v>2898</v>
      </c>
      <c r="C7234" s="91">
        <v>983</v>
      </c>
    </row>
    <row r="7235" spans="1:3" x14ac:dyDescent="0.2">
      <c r="A7235" s="93">
        <v>4430292</v>
      </c>
      <c r="B7235" s="92" t="s">
        <v>2897</v>
      </c>
      <c r="C7235" s="91">
        <v>1084</v>
      </c>
    </row>
    <row r="7236" spans="1:3" x14ac:dyDescent="0.2">
      <c r="A7236" s="93">
        <v>4430294</v>
      </c>
      <c r="B7236" s="92" t="s">
        <v>2896</v>
      </c>
      <c r="C7236" s="91">
        <v>852</v>
      </c>
    </row>
    <row r="7237" spans="1:3" x14ac:dyDescent="0.2">
      <c r="A7237" s="93">
        <v>4430310</v>
      </c>
      <c r="B7237" s="92" t="s">
        <v>2895</v>
      </c>
      <c r="C7237" s="91">
        <v>630</v>
      </c>
    </row>
    <row r="7238" spans="1:3" x14ac:dyDescent="0.2">
      <c r="A7238" s="93">
        <v>4430328</v>
      </c>
      <c r="B7238" s="92" t="s">
        <v>2894</v>
      </c>
      <c r="C7238" s="91">
        <v>904</v>
      </c>
    </row>
    <row r="7239" spans="1:3" x14ac:dyDescent="0.2">
      <c r="A7239" s="93">
        <v>4430329</v>
      </c>
      <c r="B7239" s="92" t="s">
        <v>2893</v>
      </c>
      <c r="C7239" s="91">
        <v>904</v>
      </c>
    </row>
    <row r="7240" spans="1:3" x14ac:dyDescent="0.2">
      <c r="A7240" s="93">
        <v>4430330</v>
      </c>
      <c r="B7240" s="92" t="s">
        <v>2892</v>
      </c>
      <c r="C7240" s="91">
        <v>904</v>
      </c>
    </row>
    <row r="7241" spans="1:3" x14ac:dyDescent="0.2">
      <c r="A7241" s="93">
        <v>4430331</v>
      </c>
      <c r="B7241" s="92" t="s">
        <v>2891</v>
      </c>
      <c r="C7241" s="91">
        <v>904</v>
      </c>
    </row>
    <row r="7242" spans="1:3" x14ac:dyDescent="0.2">
      <c r="A7242" s="93">
        <v>4430336</v>
      </c>
      <c r="B7242" s="92" t="s">
        <v>2890</v>
      </c>
      <c r="C7242" s="91">
        <v>1250.69</v>
      </c>
    </row>
    <row r="7243" spans="1:3" x14ac:dyDescent="0.2">
      <c r="A7243" s="93">
        <v>4430342</v>
      </c>
      <c r="B7243" s="92" t="s">
        <v>2889</v>
      </c>
      <c r="C7243" s="91">
        <v>3880</v>
      </c>
    </row>
    <row r="7244" spans="1:3" x14ac:dyDescent="0.2">
      <c r="A7244" s="93">
        <v>4430343</v>
      </c>
      <c r="B7244" s="92" t="s">
        <v>2888</v>
      </c>
      <c r="C7244" s="91">
        <v>1001</v>
      </c>
    </row>
    <row r="7245" spans="1:3" x14ac:dyDescent="0.2">
      <c r="A7245" s="93">
        <v>4430344</v>
      </c>
      <c r="B7245" s="92" t="s">
        <v>2887</v>
      </c>
      <c r="C7245" s="91">
        <v>1066.05</v>
      </c>
    </row>
    <row r="7246" spans="1:3" x14ac:dyDescent="0.2">
      <c r="A7246" s="93">
        <v>4430349</v>
      </c>
      <c r="B7246" s="92" t="s">
        <v>2874</v>
      </c>
      <c r="C7246" s="91">
        <v>762</v>
      </c>
    </row>
    <row r="7247" spans="1:3" x14ac:dyDescent="0.2">
      <c r="A7247" s="93">
        <v>4430350</v>
      </c>
      <c r="B7247" s="92" t="s">
        <v>2886</v>
      </c>
      <c r="C7247" s="91">
        <v>2251</v>
      </c>
    </row>
    <row r="7248" spans="1:3" x14ac:dyDescent="0.2">
      <c r="A7248" s="93">
        <v>4430351</v>
      </c>
      <c r="B7248" s="92" t="s">
        <v>2885</v>
      </c>
      <c r="C7248" s="91">
        <v>903.9</v>
      </c>
    </row>
    <row r="7249" spans="1:3" x14ac:dyDescent="0.2">
      <c r="A7249" s="93">
        <v>4430352</v>
      </c>
      <c r="B7249" s="92" t="s">
        <v>2884</v>
      </c>
      <c r="C7249" s="91">
        <v>1005</v>
      </c>
    </row>
    <row r="7250" spans="1:3" x14ac:dyDescent="0.2">
      <c r="A7250" s="93">
        <v>4430353</v>
      </c>
      <c r="B7250" s="92" t="s">
        <v>2883</v>
      </c>
      <c r="C7250" s="91">
        <v>2315</v>
      </c>
    </row>
    <row r="7251" spans="1:3" x14ac:dyDescent="0.2">
      <c r="A7251" s="93">
        <v>4430354</v>
      </c>
      <c r="B7251" s="92" t="s">
        <v>2882</v>
      </c>
      <c r="C7251" s="91">
        <v>2187</v>
      </c>
    </row>
    <row r="7252" spans="1:3" x14ac:dyDescent="0.2">
      <c r="A7252" s="93">
        <v>4430355</v>
      </c>
      <c r="B7252" s="92" t="s">
        <v>2881</v>
      </c>
      <c r="C7252" s="91">
        <v>1230.5</v>
      </c>
    </row>
    <row r="7253" spans="1:3" x14ac:dyDescent="0.2">
      <c r="A7253" s="93">
        <v>4430356</v>
      </c>
      <c r="B7253" s="92" t="s">
        <v>2880</v>
      </c>
      <c r="C7253" s="91">
        <v>2187</v>
      </c>
    </row>
    <row r="7254" spans="1:3" x14ac:dyDescent="0.2">
      <c r="A7254" s="93">
        <v>4430357</v>
      </c>
      <c r="B7254" s="92" t="s">
        <v>2879</v>
      </c>
      <c r="C7254" s="91">
        <v>629</v>
      </c>
    </row>
    <row r="7255" spans="1:3" x14ac:dyDescent="0.2">
      <c r="A7255" s="93">
        <v>4430358</v>
      </c>
      <c r="B7255" s="92" t="s">
        <v>2878</v>
      </c>
      <c r="C7255" s="91">
        <v>803</v>
      </c>
    </row>
    <row r="7256" spans="1:3" x14ac:dyDescent="0.2">
      <c r="A7256" s="93">
        <v>4430359</v>
      </c>
      <c r="B7256" s="92" t="s">
        <v>2877</v>
      </c>
      <c r="C7256" s="91">
        <v>4111</v>
      </c>
    </row>
    <row r="7257" spans="1:3" x14ac:dyDescent="0.2">
      <c r="A7257" s="93">
        <v>4430360</v>
      </c>
      <c r="B7257" s="92" t="s">
        <v>2876</v>
      </c>
      <c r="C7257" s="91">
        <v>1041</v>
      </c>
    </row>
    <row r="7258" spans="1:3" x14ac:dyDescent="0.2">
      <c r="A7258" s="93">
        <v>4430361</v>
      </c>
      <c r="B7258" s="92" t="s">
        <v>2875</v>
      </c>
      <c r="C7258" s="91">
        <v>762</v>
      </c>
    </row>
    <row r="7259" spans="1:3" x14ac:dyDescent="0.2">
      <c r="A7259" s="93">
        <v>4430362</v>
      </c>
      <c r="B7259" s="92" t="s">
        <v>2874</v>
      </c>
      <c r="C7259" s="91">
        <v>762</v>
      </c>
    </row>
    <row r="7260" spans="1:3" x14ac:dyDescent="0.2">
      <c r="A7260" s="93">
        <v>4450052</v>
      </c>
      <c r="B7260" s="92" t="s">
        <v>2873</v>
      </c>
      <c r="C7260" s="91">
        <v>616</v>
      </c>
    </row>
    <row r="7261" spans="1:3" x14ac:dyDescent="0.2">
      <c r="A7261" s="93">
        <v>4450053</v>
      </c>
      <c r="B7261" s="92" t="s">
        <v>2872</v>
      </c>
      <c r="C7261" s="91">
        <v>1616</v>
      </c>
    </row>
    <row r="7262" spans="1:3" x14ac:dyDescent="0.2">
      <c r="A7262" s="93">
        <v>4450054</v>
      </c>
      <c r="B7262" s="92" t="s">
        <v>2871</v>
      </c>
      <c r="C7262" s="91">
        <v>219</v>
      </c>
    </row>
    <row r="7263" spans="1:3" x14ac:dyDescent="0.2">
      <c r="A7263" s="93">
        <v>4450062</v>
      </c>
      <c r="B7263" s="92" t="s">
        <v>2870</v>
      </c>
      <c r="C7263" s="91">
        <v>841.93</v>
      </c>
    </row>
    <row r="7264" spans="1:3" x14ac:dyDescent="0.2">
      <c r="A7264" s="93">
        <v>4450063</v>
      </c>
      <c r="B7264" s="92" t="s">
        <v>2869</v>
      </c>
      <c r="C7264" s="91">
        <v>650.04999999999995</v>
      </c>
    </row>
    <row r="7265" spans="1:3" x14ac:dyDescent="0.2">
      <c r="A7265" s="93">
        <v>4450078</v>
      </c>
      <c r="B7265" s="92" t="s">
        <v>2868</v>
      </c>
      <c r="C7265" s="91">
        <v>758.25</v>
      </c>
    </row>
    <row r="7266" spans="1:3" x14ac:dyDescent="0.2">
      <c r="A7266" s="93">
        <v>4450086</v>
      </c>
      <c r="B7266" s="92" t="s">
        <v>2867</v>
      </c>
      <c r="C7266" s="91">
        <v>558.9</v>
      </c>
    </row>
    <row r="7267" spans="1:3" x14ac:dyDescent="0.2">
      <c r="A7267" s="93">
        <v>4450110</v>
      </c>
      <c r="B7267" s="92" t="s">
        <v>2866</v>
      </c>
      <c r="C7267" s="91">
        <v>678.63</v>
      </c>
    </row>
    <row r="7268" spans="1:3" x14ac:dyDescent="0.2">
      <c r="A7268" s="93">
        <v>4450128</v>
      </c>
      <c r="B7268" s="92" t="s">
        <v>2865</v>
      </c>
      <c r="C7268" s="91">
        <v>1248.8900000000001</v>
      </c>
    </row>
    <row r="7269" spans="1:3" x14ac:dyDescent="0.2">
      <c r="A7269" s="93">
        <v>4450136</v>
      </c>
      <c r="B7269" s="92" t="s">
        <v>2864</v>
      </c>
      <c r="C7269" s="91">
        <v>910.81</v>
      </c>
    </row>
    <row r="7270" spans="1:3" x14ac:dyDescent="0.2">
      <c r="A7270" s="93">
        <v>4450151</v>
      </c>
      <c r="B7270" s="92" t="s">
        <v>2863</v>
      </c>
      <c r="C7270" s="91">
        <v>1248.8900000000001</v>
      </c>
    </row>
    <row r="7271" spans="1:3" x14ac:dyDescent="0.2">
      <c r="A7271" s="93">
        <v>4450169</v>
      </c>
      <c r="B7271" s="92" t="s">
        <v>2862</v>
      </c>
      <c r="C7271" s="91">
        <v>907</v>
      </c>
    </row>
    <row r="7272" spans="1:3" x14ac:dyDescent="0.2">
      <c r="A7272" s="93">
        <v>4450186</v>
      </c>
      <c r="B7272" s="92" t="s">
        <v>2861</v>
      </c>
      <c r="C7272" s="91">
        <v>1273.49</v>
      </c>
    </row>
    <row r="7273" spans="1:3" x14ac:dyDescent="0.2">
      <c r="A7273" s="93">
        <v>4450193</v>
      </c>
      <c r="B7273" s="92" t="s">
        <v>2860</v>
      </c>
      <c r="C7273" s="91">
        <v>937.68</v>
      </c>
    </row>
    <row r="7274" spans="1:3" x14ac:dyDescent="0.2">
      <c r="A7274" s="93">
        <v>4450194</v>
      </c>
      <c r="B7274" s="92" t="s">
        <v>2859</v>
      </c>
      <c r="C7274" s="91">
        <v>1273.49</v>
      </c>
    </row>
    <row r="7275" spans="1:3" x14ac:dyDescent="0.2">
      <c r="A7275" s="93">
        <v>4450195</v>
      </c>
      <c r="B7275" s="92" t="s">
        <v>2858</v>
      </c>
      <c r="C7275" s="91">
        <v>937.68</v>
      </c>
    </row>
    <row r="7276" spans="1:3" x14ac:dyDescent="0.2">
      <c r="A7276" s="93">
        <v>4450219</v>
      </c>
      <c r="B7276" s="92" t="s">
        <v>2857</v>
      </c>
      <c r="C7276" s="91">
        <v>708.15</v>
      </c>
    </row>
    <row r="7277" spans="1:3" x14ac:dyDescent="0.2">
      <c r="A7277" s="93">
        <v>4450220</v>
      </c>
      <c r="B7277" s="92" t="s">
        <v>2856</v>
      </c>
      <c r="C7277" s="91">
        <v>434</v>
      </c>
    </row>
    <row r="7278" spans="1:3" x14ac:dyDescent="0.2">
      <c r="A7278" s="93">
        <v>4462784</v>
      </c>
      <c r="B7278" s="92" t="s">
        <v>2855</v>
      </c>
      <c r="C7278" s="91">
        <v>586.95000000000005</v>
      </c>
    </row>
    <row r="7279" spans="1:3" x14ac:dyDescent="0.2">
      <c r="A7279" s="93">
        <v>4462790</v>
      </c>
      <c r="B7279" s="92" t="s">
        <v>2854</v>
      </c>
      <c r="C7279" s="91">
        <v>1716.5</v>
      </c>
    </row>
    <row r="7280" spans="1:3" x14ac:dyDescent="0.2">
      <c r="A7280" s="93">
        <v>4462791</v>
      </c>
      <c r="B7280" s="92" t="s">
        <v>2853</v>
      </c>
      <c r="C7280" s="91">
        <v>2250</v>
      </c>
    </row>
    <row r="7281" spans="1:3" x14ac:dyDescent="0.2">
      <c r="A7281" s="93">
        <v>4462792</v>
      </c>
      <c r="B7281" s="92" t="s">
        <v>2852</v>
      </c>
      <c r="C7281" s="91">
        <v>156.36000000000001</v>
      </c>
    </row>
    <row r="7282" spans="1:3" x14ac:dyDescent="0.2">
      <c r="A7282" s="93">
        <v>4462793</v>
      </c>
      <c r="B7282" s="92" t="s">
        <v>2851</v>
      </c>
      <c r="C7282" s="91">
        <v>1985</v>
      </c>
    </row>
    <row r="7283" spans="1:3" x14ac:dyDescent="0.2">
      <c r="A7283" s="93">
        <v>4462794</v>
      </c>
      <c r="B7283" s="92" t="s">
        <v>2850</v>
      </c>
      <c r="C7283" s="91">
        <v>1570.95</v>
      </c>
    </row>
    <row r="7284" spans="1:3" x14ac:dyDescent="0.2">
      <c r="A7284" s="93">
        <v>4462795</v>
      </c>
      <c r="B7284" s="92" t="s">
        <v>2849</v>
      </c>
      <c r="C7284" s="91">
        <v>5134.16</v>
      </c>
    </row>
    <row r="7285" spans="1:3" x14ac:dyDescent="0.2">
      <c r="A7285" s="93">
        <v>4462796</v>
      </c>
      <c r="B7285" s="92" t="s">
        <v>2848</v>
      </c>
      <c r="C7285" s="91">
        <v>4588.72</v>
      </c>
    </row>
    <row r="7286" spans="1:3" x14ac:dyDescent="0.2">
      <c r="A7286" s="93">
        <v>4462797</v>
      </c>
      <c r="B7286" s="92" t="s">
        <v>2847</v>
      </c>
      <c r="C7286" s="91">
        <v>599</v>
      </c>
    </row>
    <row r="7287" spans="1:3" x14ac:dyDescent="0.2">
      <c r="A7287" s="93">
        <v>4462798</v>
      </c>
      <c r="B7287" s="92" t="s">
        <v>2846</v>
      </c>
      <c r="C7287" s="91">
        <v>3373</v>
      </c>
    </row>
    <row r="7288" spans="1:3" x14ac:dyDescent="0.2">
      <c r="A7288" s="93">
        <v>4462810</v>
      </c>
      <c r="B7288" s="92" t="s">
        <v>2845</v>
      </c>
      <c r="C7288" s="91">
        <v>873.62</v>
      </c>
    </row>
    <row r="7289" spans="1:3" x14ac:dyDescent="0.2">
      <c r="A7289" s="93">
        <v>4462823</v>
      </c>
      <c r="B7289" s="92" t="s">
        <v>2844</v>
      </c>
      <c r="C7289" s="91">
        <v>877</v>
      </c>
    </row>
    <row r="7290" spans="1:3" x14ac:dyDescent="0.2">
      <c r="A7290" s="93">
        <v>4462824</v>
      </c>
      <c r="B7290" s="92" t="s">
        <v>2843</v>
      </c>
      <c r="C7290" s="91">
        <v>621</v>
      </c>
    </row>
    <row r="7291" spans="1:3" x14ac:dyDescent="0.2">
      <c r="A7291" s="93">
        <v>4462825</v>
      </c>
      <c r="B7291" s="92" t="s">
        <v>2842</v>
      </c>
      <c r="C7291" s="91">
        <v>1067</v>
      </c>
    </row>
    <row r="7292" spans="1:3" x14ac:dyDescent="0.2">
      <c r="A7292" s="93">
        <v>4462826</v>
      </c>
      <c r="B7292" s="92" t="s">
        <v>2841</v>
      </c>
      <c r="C7292" s="91">
        <v>1361</v>
      </c>
    </row>
    <row r="7293" spans="1:3" x14ac:dyDescent="0.2">
      <c r="A7293" s="93">
        <v>4462827</v>
      </c>
      <c r="B7293" s="92" t="s">
        <v>2840</v>
      </c>
      <c r="C7293" s="91">
        <v>1611</v>
      </c>
    </row>
    <row r="7294" spans="1:3" x14ac:dyDescent="0.2">
      <c r="A7294" s="93">
        <v>4462828</v>
      </c>
      <c r="B7294" s="92" t="s">
        <v>2839</v>
      </c>
      <c r="C7294" s="91">
        <v>125.4</v>
      </c>
    </row>
    <row r="7295" spans="1:3" x14ac:dyDescent="0.2">
      <c r="A7295" s="93">
        <v>4462829</v>
      </c>
      <c r="B7295" s="92" t="s">
        <v>2838</v>
      </c>
      <c r="C7295" s="91">
        <v>86.3</v>
      </c>
    </row>
    <row r="7296" spans="1:3" x14ac:dyDescent="0.2">
      <c r="A7296" s="93">
        <v>4462830</v>
      </c>
      <c r="B7296" s="92" t="s">
        <v>2837</v>
      </c>
      <c r="C7296" s="91">
        <v>500</v>
      </c>
    </row>
    <row r="7297" spans="1:3" x14ac:dyDescent="0.2">
      <c r="A7297" s="93">
        <v>4462831</v>
      </c>
      <c r="B7297" s="92" t="s">
        <v>2836</v>
      </c>
      <c r="C7297" s="91">
        <v>498</v>
      </c>
    </row>
    <row r="7298" spans="1:3" x14ac:dyDescent="0.2">
      <c r="A7298" s="93">
        <v>4462832</v>
      </c>
      <c r="B7298" s="92" t="s">
        <v>2835</v>
      </c>
      <c r="C7298" s="91">
        <v>2559.4</v>
      </c>
    </row>
    <row r="7299" spans="1:3" x14ac:dyDescent="0.2">
      <c r="A7299" s="93">
        <v>4577080</v>
      </c>
      <c r="B7299" s="92" t="s">
        <v>2834</v>
      </c>
      <c r="C7299" s="91">
        <v>611.99</v>
      </c>
    </row>
    <row r="7300" spans="1:3" x14ac:dyDescent="0.2">
      <c r="A7300" s="93">
        <v>4577081</v>
      </c>
      <c r="B7300" s="92" t="s">
        <v>2833</v>
      </c>
      <c r="C7300" s="91">
        <v>406.86</v>
      </c>
    </row>
    <row r="7301" spans="1:3" x14ac:dyDescent="0.2">
      <c r="A7301" s="93">
        <v>4577082</v>
      </c>
      <c r="B7301" s="92" t="s">
        <v>2832</v>
      </c>
      <c r="C7301" s="91">
        <v>345.54</v>
      </c>
    </row>
    <row r="7302" spans="1:3" x14ac:dyDescent="0.2">
      <c r="A7302" s="93">
        <v>4577085</v>
      </c>
      <c r="B7302" s="92" t="s">
        <v>2831</v>
      </c>
      <c r="C7302" s="91">
        <v>406.86</v>
      </c>
    </row>
    <row r="7303" spans="1:3" x14ac:dyDescent="0.2">
      <c r="A7303" s="93">
        <v>5078001</v>
      </c>
      <c r="B7303" s="92" t="s">
        <v>2830</v>
      </c>
      <c r="C7303" s="91">
        <v>419.2</v>
      </c>
    </row>
    <row r="7304" spans="1:3" x14ac:dyDescent="0.2">
      <c r="A7304" s="93">
        <v>5078035</v>
      </c>
      <c r="B7304" s="92" t="s">
        <v>2829</v>
      </c>
      <c r="C7304" s="91">
        <v>924.35</v>
      </c>
    </row>
    <row r="7305" spans="1:3" x14ac:dyDescent="0.2">
      <c r="A7305" s="93">
        <v>5078134</v>
      </c>
      <c r="B7305" s="92" t="s">
        <v>2828</v>
      </c>
      <c r="C7305" s="91">
        <v>1352.24</v>
      </c>
    </row>
    <row r="7306" spans="1:3" x14ac:dyDescent="0.2">
      <c r="A7306" s="93">
        <v>5078175</v>
      </c>
      <c r="B7306" s="92" t="s">
        <v>2827</v>
      </c>
      <c r="C7306" s="91">
        <v>928.88</v>
      </c>
    </row>
    <row r="7307" spans="1:3" x14ac:dyDescent="0.2">
      <c r="A7307" s="93">
        <v>5078191</v>
      </c>
      <c r="B7307" s="92" t="s">
        <v>2826</v>
      </c>
      <c r="C7307" s="91">
        <v>815.66</v>
      </c>
    </row>
    <row r="7308" spans="1:3" x14ac:dyDescent="0.2">
      <c r="A7308" s="93">
        <v>5078506</v>
      </c>
      <c r="B7308" s="92" t="s">
        <v>2825</v>
      </c>
      <c r="C7308" s="91">
        <v>723</v>
      </c>
    </row>
    <row r="7309" spans="1:3" x14ac:dyDescent="0.2">
      <c r="A7309" s="93">
        <v>5078514</v>
      </c>
      <c r="B7309" s="92" t="s">
        <v>2824</v>
      </c>
      <c r="C7309" s="91">
        <v>948</v>
      </c>
    </row>
    <row r="7310" spans="1:3" x14ac:dyDescent="0.2">
      <c r="A7310" s="93">
        <v>5078522</v>
      </c>
      <c r="B7310" s="92" t="s">
        <v>2823</v>
      </c>
      <c r="C7310" s="91">
        <v>1534.74</v>
      </c>
    </row>
    <row r="7311" spans="1:3" x14ac:dyDescent="0.2">
      <c r="A7311" s="93">
        <v>5078555</v>
      </c>
      <c r="B7311" s="92" t="s">
        <v>2822</v>
      </c>
      <c r="C7311" s="91">
        <v>1352.24</v>
      </c>
    </row>
    <row r="7312" spans="1:3" x14ac:dyDescent="0.2">
      <c r="A7312" s="93">
        <v>5078589</v>
      </c>
      <c r="B7312" s="92" t="s">
        <v>2821</v>
      </c>
      <c r="C7312" s="91">
        <v>890.51</v>
      </c>
    </row>
    <row r="7313" spans="1:3" x14ac:dyDescent="0.2">
      <c r="A7313" s="93">
        <v>5078605</v>
      </c>
      <c r="B7313" s="92" t="s">
        <v>2820</v>
      </c>
      <c r="C7313" s="91">
        <v>773.4</v>
      </c>
    </row>
    <row r="7314" spans="1:3" x14ac:dyDescent="0.2">
      <c r="A7314" s="93">
        <v>5078606</v>
      </c>
      <c r="B7314" s="92" t="s">
        <v>2819</v>
      </c>
      <c r="C7314" s="91">
        <v>1666.5</v>
      </c>
    </row>
    <row r="7315" spans="1:3" x14ac:dyDescent="0.2">
      <c r="A7315" s="93">
        <v>5078705</v>
      </c>
      <c r="B7315" s="92" t="s">
        <v>2818</v>
      </c>
      <c r="C7315" s="91">
        <v>2360</v>
      </c>
    </row>
    <row r="7316" spans="1:3" x14ac:dyDescent="0.2">
      <c r="A7316" s="93">
        <v>5078706</v>
      </c>
      <c r="B7316" s="92" t="s">
        <v>2817</v>
      </c>
      <c r="C7316" s="91">
        <v>1471.97</v>
      </c>
    </row>
    <row r="7317" spans="1:3" x14ac:dyDescent="0.2">
      <c r="A7317" s="93">
        <v>5078707</v>
      </c>
      <c r="B7317" s="92" t="s">
        <v>2816</v>
      </c>
      <c r="C7317" s="91">
        <v>1537</v>
      </c>
    </row>
    <row r="7318" spans="1:3" x14ac:dyDescent="0.2">
      <c r="A7318" s="93">
        <v>5078985</v>
      </c>
      <c r="B7318" s="92" t="s">
        <v>2815</v>
      </c>
      <c r="C7318" s="91">
        <v>731.75</v>
      </c>
    </row>
    <row r="7319" spans="1:3" x14ac:dyDescent="0.2">
      <c r="A7319" s="93">
        <v>5079026</v>
      </c>
      <c r="B7319" s="92" t="s">
        <v>2814</v>
      </c>
      <c r="C7319" s="91">
        <v>6338.34</v>
      </c>
    </row>
    <row r="7320" spans="1:3" x14ac:dyDescent="0.2">
      <c r="A7320" s="93">
        <v>5079041</v>
      </c>
      <c r="B7320" s="92" t="s">
        <v>2813</v>
      </c>
      <c r="C7320" s="91">
        <v>1298.48</v>
      </c>
    </row>
    <row r="7321" spans="1:3" x14ac:dyDescent="0.2">
      <c r="A7321" s="93">
        <v>5079066</v>
      </c>
      <c r="B7321" s="92" t="s">
        <v>2812</v>
      </c>
      <c r="C7321" s="91">
        <v>1062.03</v>
      </c>
    </row>
    <row r="7322" spans="1:3" x14ac:dyDescent="0.2">
      <c r="A7322" s="93">
        <v>5079074</v>
      </c>
      <c r="B7322" s="92" t="s">
        <v>2811</v>
      </c>
      <c r="C7322" s="91">
        <v>1520.22</v>
      </c>
    </row>
    <row r="7323" spans="1:3" x14ac:dyDescent="0.2">
      <c r="A7323" s="93">
        <v>5079075</v>
      </c>
      <c r="B7323" s="92" t="s">
        <v>2810</v>
      </c>
      <c r="C7323" s="91">
        <v>2352</v>
      </c>
    </row>
    <row r="7324" spans="1:3" x14ac:dyDescent="0.2">
      <c r="A7324" s="93">
        <v>5079076</v>
      </c>
      <c r="B7324" s="92" t="s">
        <v>2809</v>
      </c>
      <c r="C7324" s="91">
        <v>428.92</v>
      </c>
    </row>
    <row r="7325" spans="1:3" x14ac:dyDescent="0.2">
      <c r="A7325" s="93">
        <v>5079090</v>
      </c>
      <c r="B7325" s="92" t="s">
        <v>2808</v>
      </c>
      <c r="C7325" s="91">
        <v>815.66</v>
      </c>
    </row>
    <row r="7326" spans="1:3" x14ac:dyDescent="0.2">
      <c r="A7326" s="93">
        <v>5079181</v>
      </c>
      <c r="B7326" s="92" t="s">
        <v>2807</v>
      </c>
      <c r="C7326" s="91">
        <v>1827.38</v>
      </c>
    </row>
    <row r="7327" spans="1:3" x14ac:dyDescent="0.2">
      <c r="A7327" s="93">
        <v>5079209</v>
      </c>
      <c r="B7327" s="92" t="s">
        <v>2806</v>
      </c>
      <c r="C7327" s="91">
        <v>1501.18</v>
      </c>
    </row>
    <row r="7328" spans="1:3" x14ac:dyDescent="0.2">
      <c r="A7328" s="93">
        <v>5079211</v>
      </c>
      <c r="B7328" s="92" t="s">
        <v>2805</v>
      </c>
      <c r="C7328" s="91">
        <v>2012</v>
      </c>
    </row>
    <row r="7329" spans="1:3" x14ac:dyDescent="0.2">
      <c r="A7329" s="93">
        <v>5079314</v>
      </c>
      <c r="B7329" s="92" t="s">
        <v>2804</v>
      </c>
      <c r="C7329" s="91">
        <v>1779.16</v>
      </c>
    </row>
    <row r="7330" spans="1:3" x14ac:dyDescent="0.2">
      <c r="A7330" s="93">
        <v>5079330</v>
      </c>
      <c r="B7330" s="92" t="s">
        <v>2803</v>
      </c>
      <c r="C7330" s="91">
        <v>1288.6300000000001</v>
      </c>
    </row>
    <row r="7331" spans="1:3" x14ac:dyDescent="0.2">
      <c r="A7331" s="93">
        <v>5079363</v>
      </c>
      <c r="B7331" s="92" t="s">
        <v>2802</v>
      </c>
      <c r="C7331" s="91">
        <v>1972.98</v>
      </c>
    </row>
    <row r="7332" spans="1:3" x14ac:dyDescent="0.2">
      <c r="A7332" s="93">
        <v>5079371</v>
      </c>
      <c r="B7332" s="92" t="s">
        <v>2801</v>
      </c>
      <c r="C7332" s="91">
        <v>1620.05</v>
      </c>
    </row>
    <row r="7333" spans="1:3" x14ac:dyDescent="0.2">
      <c r="A7333" s="93">
        <v>5079389</v>
      </c>
      <c r="B7333" s="92" t="s">
        <v>2800</v>
      </c>
      <c r="C7333" s="91">
        <v>1570.71</v>
      </c>
    </row>
    <row r="7334" spans="1:3" x14ac:dyDescent="0.2">
      <c r="A7334" s="93">
        <v>5079397</v>
      </c>
      <c r="B7334" s="92" t="s">
        <v>2799</v>
      </c>
      <c r="C7334" s="91">
        <v>1439.06</v>
      </c>
    </row>
    <row r="7335" spans="1:3" x14ac:dyDescent="0.2">
      <c r="A7335" s="93">
        <v>5079439</v>
      </c>
      <c r="B7335" s="92" t="s">
        <v>2798</v>
      </c>
      <c r="C7335" s="91">
        <v>2354.64</v>
      </c>
    </row>
    <row r="7336" spans="1:3" x14ac:dyDescent="0.2">
      <c r="A7336" s="93">
        <v>5079454</v>
      </c>
      <c r="B7336" s="92" t="s">
        <v>2797</v>
      </c>
      <c r="C7336" s="91">
        <v>2921.94</v>
      </c>
    </row>
    <row r="7337" spans="1:3" x14ac:dyDescent="0.2">
      <c r="A7337" s="93">
        <v>5079488</v>
      </c>
      <c r="B7337" s="92" t="s">
        <v>2796</v>
      </c>
      <c r="C7337" s="91">
        <v>2756.55</v>
      </c>
    </row>
    <row r="7338" spans="1:3" x14ac:dyDescent="0.2">
      <c r="A7338" s="93">
        <v>5079496</v>
      </c>
      <c r="B7338" s="92" t="s">
        <v>2795</v>
      </c>
      <c r="C7338" s="91">
        <v>819.48</v>
      </c>
    </row>
    <row r="7339" spans="1:3" x14ac:dyDescent="0.2">
      <c r="A7339" s="93">
        <v>5079512</v>
      </c>
      <c r="B7339" s="92" t="s">
        <v>2794</v>
      </c>
      <c r="C7339" s="91">
        <v>2620.27</v>
      </c>
    </row>
    <row r="7340" spans="1:3" x14ac:dyDescent="0.2">
      <c r="A7340" s="93">
        <v>5079553</v>
      </c>
      <c r="B7340" s="92" t="s">
        <v>2793</v>
      </c>
      <c r="C7340" s="91">
        <v>7514.9</v>
      </c>
    </row>
    <row r="7341" spans="1:3" x14ac:dyDescent="0.2">
      <c r="A7341" s="93">
        <v>5079561</v>
      </c>
      <c r="B7341" s="92" t="s">
        <v>2792</v>
      </c>
      <c r="C7341" s="91">
        <v>841.98</v>
      </c>
    </row>
    <row r="7342" spans="1:3" x14ac:dyDescent="0.2">
      <c r="A7342" s="93">
        <v>5079587</v>
      </c>
      <c r="B7342" s="92" t="s">
        <v>2791</v>
      </c>
      <c r="C7342" s="91">
        <v>1850.95</v>
      </c>
    </row>
    <row r="7343" spans="1:3" x14ac:dyDescent="0.2">
      <c r="A7343" s="93">
        <v>5079603</v>
      </c>
      <c r="B7343" s="92" t="s">
        <v>2790</v>
      </c>
      <c r="C7343" s="91">
        <v>2625</v>
      </c>
    </row>
    <row r="7344" spans="1:3" x14ac:dyDescent="0.2">
      <c r="A7344" s="93">
        <v>5079611</v>
      </c>
      <c r="B7344" s="92" t="s">
        <v>2789</v>
      </c>
      <c r="C7344" s="91">
        <v>937.25</v>
      </c>
    </row>
    <row r="7345" spans="1:3" x14ac:dyDescent="0.2">
      <c r="A7345" s="93">
        <v>5079645</v>
      </c>
      <c r="B7345" s="92" t="s">
        <v>2788</v>
      </c>
      <c r="C7345" s="91">
        <v>1864.75</v>
      </c>
    </row>
    <row r="7346" spans="1:3" x14ac:dyDescent="0.2">
      <c r="A7346" s="93">
        <v>5079678</v>
      </c>
      <c r="B7346" s="92" t="s">
        <v>2787</v>
      </c>
      <c r="C7346" s="91">
        <v>1298.24</v>
      </c>
    </row>
    <row r="7347" spans="1:3" x14ac:dyDescent="0.2">
      <c r="A7347" s="93">
        <v>5079702</v>
      </c>
      <c r="B7347" s="92" t="s">
        <v>2786</v>
      </c>
      <c r="C7347" s="91">
        <v>789.23</v>
      </c>
    </row>
    <row r="7348" spans="1:3" x14ac:dyDescent="0.2">
      <c r="A7348" s="93">
        <v>5079728</v>
      </c>
      <c r="B7348" s="92" t="s">
        <v>2785</v>
      </c>
      <c r="C7348" s="91">
        <v>1060.8800000000001</v>
      </c>
    </row>
    <row r="7349" spans="1:3" x14ac:dyDescent="0.2">
      <c r="A7349" s="93">
        <v>5079785</v>
      </c>
      <c r="B7349" s="92" t="s">
        <v>2784</v>
      </c>
      <c r="C7349" s="91">
        <v>2354.64</v>
      </c>
    </row>
    <row r="7350" spans="1:3" x14ac:dyDescent="0.2">
      <c r="A7350" s="93">
        <v>5079793</v>
      </c>
      <c r="B7350" s="92" t="s">
        <v>2783</v>
      </c>
      <c r="C7350" s="91">
        <v>2860.69</v>
      </c>
    </row>
    <row r="7351" spans="1:3" x14ac:dyDescent="0.2">
      <c r="A7351" s="93">
        <v>5079819</v>
      </c>
      <c r="B7351" s="92" t="s">
        <v>2782</v>
      </c>
      <c r="C7351" s="91">
        <v>1339.8</v>
      </c>
    </row>
    <row r="7352" spans="1:3" x14ac:dyDescent="0.2">
      <c r="A7352" s="93">
        <v>5079822</v>
      </c>
      <c r="B7352" s="92" t="s">
        <v>2781</v>
      </c>
      <c r="C7352" s="91">
        <v>78.540000000000006</v>
      </c>
    </row>
    <row r="7353" spans="1:3" x14ac:dyDescent="0.2">
      <c r="A7353" s="93">
        <v>5079823</v>
      </c>
      <c r="B7353" s="92" t="s">
        <v>2780</v>
      </c>
      <c r="C7353" s="91">
        <v>107.1</v>
      </c>
    </row>
    <row r="7354" spans="1:3" x14ac:dyDescent="0.2">
      <c r="A7354" s="93">
        <v>5079824</v>
      </c>
      <c r="B7354" s="92" t="s">
        <v>2779</v>
      </c>
      <c r="C7354" s="91">
        <v>258.3</v>
      </c>
    </row>
    <row r="7355" spans="1:3" x14ac:dyDescent="0.2">
      <c r="A7355" s="93">
        <v>5079826</v>
      </c>
      <c r="B7355" s="92" t="s">
        <v>2778</v>
      </c>
      <c r="C7355" s="91">
        <v>807</v>
      </c>
    </row>
    <row r="7356" spans="1:3" x14ac:dyDescent="0.2">
      <c r="A7356" s="93">
        <v>5079829</v>
      </c>
      <c r="B7356" s="92" t="s">
        <v>2777</v>
      </c>
      <c r="C7356" s="91">
        <v>360.15</v>
      </c>
    </row>
    <row r="7357" spans="1:3" x14ac:dyDescent="0.2">
      <c r="A7357" s="93">
        <v>5079830</v>
      </c>
      <c r="B7357" s="92" t="s">
        <v>2776</v>
      </c>
      <c r="C7357" s="91">
        <v>360.15</v>
      </c>
    </row>
    <row r="7358" spans="1:3" x14ac:dyDescent="0.2">
      <c r="A7358" s="93">
        <v>5079831</v>
      </c>
      <c r="B7358" s="92" t="s">
        <v>2775</v>
      </c>
      <c r="C7358" s="91">
        <v>360.15</v>
      </c>
    </row>
    <row r="7359" spans="1:3" x14ac:dyDescent="0.2">
      <c r="A7359" s="93">
        <v>5079832</v>
      </c>
      <c r="B7359" s="92" t="s">
        <v>2774</v>
      </c>
      <c r="C7359" s="91">
        <v>360.15</v>
      </c>
    </row>
    <row r="7360" spans="1:3" x14ac:dyDescent="0.2">
      <c r="A7360" s="93">
        <v>5079834</v>
      </c>
      <c r="B7360" s="92" t="s">
        <v>2773</v>
      </c>
      <c r="C7360" s="91">
        <v>66.150000000000006</v>
      </c>
    </row>
    <row r="7361" spans="1:3" x14ac:dyDescent="0.2">
      <c r="A7361" s="93">
        <v>5079836</v>
      </c>
      <c r="B7361" s="92" t="s">
        <v>2772</v>
      </c>
      <c r="C7361" s="91">
        <v>94.5</v>
      </c>
    </row>
    <row r="7362" spans="1:3" x14ac:dyDescent="0.2">
      <c r="A7362" s="93">
        <v>5079837</v>
      </c>
      <c r="B7362" s="92" t="s">
        <v>2771</v>
      </c>
      <c r="C7362" s="91">
        <v>107.1</v>
      </c>
    </row>
    <row r="7363" spans="1:3" x14ac:dyDescent="0.2">
      <c r="A7363" s="93">
        <v>5079838</v>
      </c>
      <c r="B7363" s="92" t="s">
        <v>2770</v>
      </c>
      <c r="C7363" s="91">
        <v>81.900000000000006</v>
      </c>
    </row>
    <row r="7364" spans="1:3" x14ac:dyDescent="0.2">
      <c r="A7364" s="93">
        <v>5079839</v>
      </c>
      <c r="B7364" s="92" t="s">
        <v>2769</v>
      </c>
      <c r="C7364" s="91">
        <v>20</v>
      </c>
    </row>
    <row r="7365" spans="1:3" x14ac:dyDescent="0.2">
      <c r="A7365" s="93">
        <v>5079901</v>
      </c>
      <c r="B7365" s="92" t="s">
        <v>2768</v>
      </c>
      <c r="C7365" s="91">
        <v>976.5</v>
      </c>
    </row>
    <row r="7366" spans="1:3" x14ac:dyDescent="0.2">
      <c r="A7366" s="93">
        <v>5079902</v>
      </c>
      <c r="B7366" s="92" t="s">
        <v>2767</v>
      </c>
      <c r="C7366" s="91">
        <v>2945.25</v>
      </c>
    </row>
    <row r="7367" spans="1:3" x14ac:dyDescent="0.2">
      <c r="A7367" s="93">
        <v>5079903</v>
      </c>
      <c r="B7367" s="92" t="s">
        <v>2766</v>
      </c>
      <c r="C7367" s="91">
        <v>9999</v>
      </c>
    </row>
    <row r="7368" spans="1:3" x14ac:dyDescent="0.2">
      <c r="A7368" s="93">
        <v>5079904</v>
      </c>
      <c r="B7368" s="92" t="s">
        <v>2765</v>
      </c>
      <c r="C7368" s="91">
        <v>2841.3</v>
      </c>
    </row>
    <row r="7369" spans="1:3" x14ac:dyDescent="0.2">
      <c r="A7369" s="93">
        <v>5079905</v>
      </c>
      <c r="B7369" s="92" t="s">
        <v>2764</v>
      </c>
      <c r="C7369" s="91">
        <v>8320</v>
      </c>
    </row>
    <row r="7370" spans="1:3" x14ac:dyDescent="0.2">
      <c r="A7370" s="93">
        <v>5079918</v>
      </c>
      <c r="B7370" s="92" t="s">
        <v>2763</v>
      </c>
      <c r="C7370" s="91">
        <v>317</v>
      </c>
    </row>
    <row r="7371" spans="1:3" x14ac:dyDescent="0.2">
      <c r="A7371" s="93">
        <v>5079926</v>
      </c>
      <c r="B7371" s="92" t="s">
        <v>2762</v>
      </c>
      <c r="C7371" s="91">
        <v>1456.73</v>
      </c>
    </row>
    <row r="7372" spans="1:3" x14ac:dyDescent="0.2">
      <c r="A7372" s="93">
        <v>5079934</v>
      </c>
      <c r="B7372" s="92" t="s">
        <v>2761</v>
      </c>
      <c r="C7372" s="91">
        <v>336.01</v>
      </c>
    </row>
    <row r="7373" spans="1:3" x14ac:dyDescent="0.2">
      <c r="A7373" s="93">
        <v>5079942</v>
      </c>
      <c r="B7373" s="92" t="s">
        <v>2760</v>
      </c>
      <c r="C7373" s="91">
        <v>317</v>
      </c>
    </row>
    <row r="7374" spans="1:3" x14ac:dyDescent="0.2">
      <c r="A7374" s="93">
        <v>5079944</v>
      </c>
      <c r="B7374" s="92" t="s">
        <v>2759</v>
      </c>
      <c r="C7374" s="91">
        <v>5918.85</v>
      </c>
    </row>
    <row r="7375" spans="1:3" x14ac:dyDescent="0.2">
      <c r="A7375" s="93">
        <v>5079959</v>
      </c>
      <c r="B7375" s="92" t="s">
        <v>2758</v>
      </c>
      <c r="C7375" s="91">
        <v>317</v>
      </c>
    </row>
    <row r="7376" spans="1:3" x14ac:dyDescent="0.2">
      <c r="A7376" s="93">
        <v>5079960</v>
      </c>
      <c r="B7376" s="92" t="s">
        <v>2757</v>
      </c>
      <c r="C7376" s="91">
        <v>317</v>
      </c>
    </row>
    <row r="7377" spans="1:3" x14ac:dyDescent="0.2">
      <c r="A7377" s="93">
        <v>5079961</v>
      </c>
      <c r="B7377" s="92" t="s">
        <v>2756</v>
      </c>
      <c r="C7377" s="91">
        <v>2488</v>
      </c>
    </row>
    <row r="7378" spans="1:3" x14ac:dyDescent="0.2">
      <c r="A7378" s="93">
        <v>5079967</v>
      </c>
      <c r="B7378" s="92" t="s">
        <v>2755</v>
      </c>
      <c r="C7378" s="91">
        <v>336.01</v>
      </c>
    </row>
    <row r="7379" spans="1:3" x14ac:dyDescent="0.2">
      <c r="A7379" s="93">
        <v>5079968</v>
      </c>
      <c r="B7379" s="92" t="s">
        <v>2754</v>
      </c>
      <c r="C7379" s="91">
        <v>1893.13</v>
      </c>
    </row>
    <row r="7380" spans="1:3" x14ac:dyDescent="0.2">
      <c r="A7380" s="93">
        <v>5079969</v>
      </c>
      <c r="B7380" s="92" t="s">
        <v>2753</v>
      </c>
      <c r="C7380" s="91">
        <v>3149</v>
      </c>
    </row>
    <row r="7381" spans="1:3" x14ac:dyDescent="0.2">
      <c r="A7381" s="93">
        <v>5079970</v>
      </c>
      <c r="B7381" s="92" t="s">
        <v>2752</v>
      </c>
      <c r="C7381" s="91">
        <v>2371.1999999999998</v>
      </c>
    </row>
    <row r="7382" spans="1:3" x14ac:dyDescent="0.2">
      <c r="A7382" s="93">
        <v>5079971</v>
      </c>
      <c r="B7382" s="92" t="s">
        <v>2751</v>
      </c>
      <c r="C7382" s="91">
        <v>132.68</v>
      </c>
    </row>
    <row r="7383" spans="1:3" x14ac:dyDescent="0.2">
      <c r="A7383" s="93">
        <v>5079975</v>
      </c>
      <c r="B7383" s="92" t="s">
        <v>2750</v>
      </c>
      <c r="C7383" s="91">
        <v>86.94</v>
      </c>
    </row>
    <row r="7384" spans="1:3" x14ac:dyDescent="0.2">
      <c r="A7384" s="93">
        <v>5079976</v>
      </c>
      <c r="B7384" s="92" t="s">
        <v>2749</v>
      </c>
      <c r="C7384" s="91">
        <v>547.19000000000005</v>
      </c>
    </row>
    <row r="7385" spans="1:3" x14ac:dyDescent="0.2">
      <c r="A7385" s="93">
        <v>5400999</v>
      </c>
      <c r="B7385" s="92" t="s">
        <v>2748</v>
      </c>
      <c r="C7385" s="91">
        <v>8.85</v>
      </c>
    </row>
    <row r="7386" spans="1:3" x14ac:dyDescent="0.2">
      <c r="A7386" s="93">
        <v>5401005</v>
      </c>
      <c r="B7386" s="92" t="s">
        <v>2747</v>
      </c>
      <c r="C7386" s="91">
        <v>18.29</v>
      </c>
    </row>
    <row r="7387" spans="1:3" x14ac:dyDescent="0.2">
      <c r="A7387" s="93">
        <v>5401070</v>
      </c>
      <c r="B7387" s="92" t="s">
        <v>2746</v>
      </c>
      <c r="C7387" s="91">
        <v>66.180000000000007</v>
      </c>
    </row>
    <row r="7388" spans="1:3" x14ac:dyDescent="0.2">
      <c r="A7388" s="93">
        <v>5401096</v>
      </c>
      <c r="B7388" s="92" t="s">
        <v>2745</v>
      </c>
      <c r="C7388" s="91">
        <v>8.65</v>
      </c>
    </row>
    <row r="7389" spans="1:3" x14ac:dyDescent="0.2">
      <c r="A7389" s="93">
        <v>5401104</v>
      </c>
      <c r="B7389" s="92" t="s">
        <v>2744</v>
      </c>
      <c r="C7389" s="91">
        <v>66.8</v>
      </c>
    </row>
    <row r="7390" spans="1:3" x14ac:dyDescent="0.2">
      <c r="A7390" s="93">
        <v>5401138</v>
      </c>
      <c r="B7390" s="92" t="s">
        <v>2743</v>
      </c>
      <c r="C7390" s="91">
        <v>8.85</v>
      </c>
    </row>
    <row r="7391" spans="1:3" x14ac:dyDescent="0.2">
      <c r="A7391" s="93">
        <v>5401161</v>
      </c>
      <c r="B7391" s="92" t="s">
        <v>2742</v>
      </c>
      <c r="C7391" s="91">
        <v>25.95</v>
      </c>
    </row>
    <row r="7392" spans="1:3" x14ac:dyDescent="0.2">
      <c r="A7392" s="93">
        <v>5401187</v>
      </c>
      <c r="B7392" s="92" t="s">
        <v>2741</v>
      </c>
      <c r="C7392" s="91">
        <v>8.85</v>
      </c>
    </row>
    <row r="7393" spans="1:3" x14ac:dyDescent="0.2">
      <c r="A7393" s="93">
        <v>5401195</v>
      </c>
      <c r="B7393" s="92" t="s">
        <v>2740</v>
      </c>
      <c r="C7393" s="91">
        <v>8.85</v>
      </c>
    </row>
    <row r="7394" spans="1:3" x14ac:dyDescent="0.2">
      <c r="A7394" s="93">
        <v>5401245</v>
      </c>
      <c r="B7394" s="92" t="s">
        <v>2739</v>
      </c>
      <c r="C7394" s="91">
        <v>8.65</v>
      </c>
    </row>
    <row r="7395" spans="1:3" x14ac:dyDescent="0.2">
      <c r="A7395" s="93">
        <v>5401260</v>
      </c>
      <c r="B7395" s="92" t="s">
        <v>2738</v>
      </c>
      <c r="C7395" s="91">
        <v>8.85</v>
      </c>
    </row>
    <row r="7396" spans="1:3" x14ac:dyDescent="0.2">
      <c r="A7396" s="93">
        <v>5401278</v>
      </c>
      <c r="B7396" s="92" t="s">
        <v>2737</v>
      </c>
      <c r="C7396" s="91">
        <v>8.85</v>
      </c>
    </row>
    <row r="7397" spans="1:3" x14ac:dyDescent="0.2">
      <c r="A7397" s="93">
        <v>5401435</v>
      </c>
      <c r="B7397" s="92" t="s">
        <v>2736</v>
      </c>
      <c r="C7397" s="91">
        <v>8.85</v>
      </c>
    </row>
    <row r="7398" spans="1:3" x14ac:dyDescent="0.2">
      <c r="A7398" s="93">
        <v>5401500</v>
      </c>
      <c r="B7398" s="92" t="s">
        <v>2735</v>
      </c>
      <c r="C7398" s="91">
        <v>10.6</v>
      </c>
    </row>
    <row r="7399" spans="1:3" x14ac:dyDescent="0.2">
      <c r="A7399" s="93">
        <v>5401526</v>
      </c>
      <c r="B7399" s="92" t="s">
        <v>2734</v>
      </c>
      <c r="C7399" s="91">
        <v>8.65</v>
      </c>
    </row>
    <row r="7400" spans="1:3" x14ac:dyDescent="0.2">
      <c r="A7400" s="93">
        <v>5401534</v>
      </c>
      <c r="B7400" s="92" t="s">
        <v>2733</v>
      </c>
      <c r="C7400" s="91">
        <v>8.85</v>
      </c>
    </row>
    <row r="7401" spans="1:3" x14ac:dyDescent="0.2">
      <c r="A7401" s="93">
        <v>5401583</v>
      </c>
      <c r="B7401" s="92" t="s">
        <v>2732</v>
      </c>
      <c r="C7401" s="91">
        <v>8.65</v>
      </c>
    </row>
    <row r="7402" spans="1:3" x14ac:dyDescent="0.2">
      <c r="A7402" s="93">
        <v>5401591</v>
      </c>
      <c r="B7402" s="92" t="s">
        <v>2731</v>
      </c>
      <c r="C7402" s="91">
        <v>8.85</v>
      </c>
    </row>
    <row r="7403" spans="1:3" x14ac:dyDescent="0.2">
      <c r="A7403" s="93">
        <v>5401625</v>
      </c>
      <c r="B7403" s="92" t="s">
        <v>2730</v>
      </c>
      <c r="C7403" s="91">
        <v>8.65</v>
      </c>
    </row>
    <row r="7404" spans="1:3" x14ac:dyDescent="0.2">
      <c r="A7404" s="93">
        <v>5401773</v>
      </c>
      <c r="B7404" s="92" t="s">
        <v>2729</v>
      </c>
      <c r="C7404" s="91">
        <v>8.85</v>
      </c>
    </row>
    <row r="7405" spans="1:3" x14ac:dyDescent="0.2">
      <c r="A7405" s="93">
        <v>5401781</v>
      </c>
      <c r="B7405" s="92" t="s">
        <v>2728</v>
      </c>
      <c r="C7405" s="91">
        <v>8.85</v>
      </c>
    </row>
    <row r="7406" spans="1:3" x14ac:dyDescent="0.2">
      <c r="A7406" s="93">
        <v>5401815</v>
      </c>
      <c r="B7406" s="92" t="s">
        <v>2727</v>
      </c>
      <c r="C7406" s="91">
        <v>8.85</v>
      </c>
    </row>
    <row r="7407" spans="1:3" x14ac:dyDescent="0.2">
      <c r="A7407" s="93">
        <v>5401823</v>
      </c>
      <c r="B7407" s="92" t="s">
        <v>2726</v>
      </c>
      <c r="C7407" s="91">
        <v>8.85</v>
      </c>
    </row>
    <row r="7408" spans="1:3" x14ac:dyDescent="0.2">
      <c r="A7408" s="93">
        <v>5401872</v>
      </c>
      <c r="B7408" s="92" t="s">
        <v>2725</v>
      </c>
      <c r="C7408" s="91">
        <v>8.85</v>
      </c>
    </row>
    <row r="7409" spans="1:3" x14ac:dyDescent="0.2">
      <c r="A7409" s="93">
        <v>5401922</v>
      </c>
      <c r="B7409" s="92" t="s">
        <v>2724</v>
      </c>
      <c r="C7409" s="91">
        <v>8.85</v>
      </c>
    </row>
    <row r="7410" spans="1:3" x14ac:dyDescent="0.2">
      <c r="A7410" s="93">
        <v>5401930</v>
      </c>
      <c r="B7410" s="92" t="s">
        <v>2723</v>
      </c>
      <c r="C7410" s="91">
        <v>8.85</v>
      </c>
    </row>
    <row r="7411" spans="1:3" x14ac:dyDescent="0.2">
      <c r="A7411" s="93">
        <v>5401948</v>
      </c>
      <c r="B7411" s="92" t="s">
        <v>2722</v>
      </c>
      <c r="C7411" s="91">
        <v>8.85</v>
      </c>
    </row>
    <row r="7412" spans="1:3" x14ac:dyDescent="0.2">
      <c r="A7412" s="93">
        <v>5402052</v>
      </c>
      <c r="B7412" s="92" t="s">
        <v>2721</v>
      </c>
      <c r="C7412" s="91">
        <v>8.85</v>
      </c>
    </row>
    <row r="7413" spans="1:3" x14ac:dyDescent="0.2">
      <c r="A7413" s="93">
        <v>5402151</v>
      </c>
      <c r="B7413" s="92" t="s">
        <v>2720</v>
      </c>
      <c r="C7413" s="91">
        <v>8.85</v>
      </c>
    </row>
    <row r="7414" spans="1:3" x14ac:dyDescent="0.2">
      <c r="A7414" s="93">
        <v>5402201</v>
      </c>
      <c r="B7414" s="92" t="s">
        <v>2719</v>
      </c>
      <c r="C7414" s="91">
        <v>8.85</v>
      </c>
    </row>
    <row r="7415" spans="1:3" x14ac:dyDescent="0.2">
      <c r="A7415" s="93">
        <v>5402219</v>
      </c>
      <c r="B7415" s="92" t="s">
        <v>2718</v>
      </c>
      <c r="C7415" s="91">
        <v>8.85</v>
      </c>
    </row>
    <row r="7416" spans="1:3" x14ac:dyDescent="0.2">
      <c r="A7416" s="93">
        <v>5402227</v>
      </c>
      <c r="B7416" s="92" t="s">
        <v>2717</v>
      </c>
      <c r="C7416" s="91">
        <v>8.65</v>
      </c>
    </row>
    <row r="7417" spans="1:3" x14ac:dyDescent="0.2">
      <c r="A7417" s="93">
        <v>5402235</v>
      </c>
      <c r="B7417" s="92" t="s">
        <v>2716</v>
      </c>
      <c r="C7417" s="91">
        <v>11.85</v>
      </c>
    </row>
    <row r="7418" spans="1:3" x14ac:dyDescent="0.2">
      <c r="A7418" s="93">
        <v>5402243</v>
      </c>
      <c r="B7418" s="92" t="s">
        <v>2715</v>
      </c>
      <c r="C7418" s="91">
        <v>11.85</v>
      </c>
    </row>
    <row r="7419" spans="1:3" x14ac:dyDescent="0.2">
      <c r="A7419" s="93">
        <v>5402250</v>
      </c>
      <c r="B7419" s="92" t="s">
        <v>2714</v>
      </c>
      <c r="C7419" s="91">
        <v>11.85</v>
      </c>
    </row>
    <row r="7420" spans="1:3" x14ac:dyDescent="0.2">
      <c r="A7420" s="93">
        <v>5402276</v>
      </c>
      <c r="B7420" s="92" t="s">
        <v>2713</v>
      </c>
      <c r="C7420" s="91">
        <v>44.78</v>
      </c>
    </row>
    <row r="7421" spans="1:3" x14ac:dyDescent="0.2">
      <c r="A7421" s="93">
        <v>5402342</v>
      </c>
      <c r="B7421" s="92" t="s">
        <v>2712</v>
      </c>
      <c r="C7421" s="91">
        <v>8.85</v>
      </c>
    </row>
    <row r="7422" spans="1:3" x14ac:dyDescent="0.2">
      <c r="A7422" s="93">
        <v>5402367</v>
      </c>
      <c r="B7422" s="92" t="s">
        <v>2711</v>
      </c>
      <c r="C7422" s="91">
        <v>24.41</v>
      </c>
    </row>
    <row r="7423" spans="1:3" x14ac:dyDescent="0.2">
      <c r="A7423" s="93">
        <v>5402375</v>
      </c>
      <c r="B7423" s="92" t="s">
        <v>2710</v>
      </c>
      <c r="C7423" s="91">
        <v>75.25</v>
      </c>
    </row>
    <row r="7424" spans="1:3" x14ac:dyDescent="0.2">
      <c r="A7424" s="93">
        <v>5402441</v>
      </c>
      <c r="B7424" s="92" t="s">
        <v>2709</v>
      </c>
      <c r="C7424" s="91">
        <v>497.7</v>
      </c>
    </row>
    <row r="7425" spans="1:3" x14ac:dyDescent="0.2">
      <c r="A7425" s="93">
        <v>5402466</v>
      </c>
      <c r="B7425" s="92" t="s">
        <v>2708</v>
      </c>
      <c r="C7425" s="91">
        <v>8.85</v>
      </c>
    </row>
    <row r="7426" spans="1:3" x14ac:dyDescent="0.2">
      <c r="A7426" s="93">
        <v>5402474</v>
      </c>
      <c r="B7426" s="92" t="s">
        <v>2707</v>
      </c>
      <c r="C7426" s="91">
        <v>41.65</v>
      </c>
    </row>
    <row r="7427" spans="1:3" x14ac:dyDescent="0.2">
      <c r="A7427" s="93">
        <v>5402482</v>
      </c>
      <c r="B7427" s="92" t="s">
        <v>2706</v>
      </c>
      <c r="C7427" s="91">
        <v>8.85</v>
      </c>
    </row>
    <row r="7428" spans="1:3" x14ac:dyDescent="0.2">
      <c r="A7428" s="93">
        <v>5402508</v>
      </c>
      <c r="B7428" s="92" t="s">
        <v>2705</v>
      </c>
      <c r="C7428" s="91">
        <v>8.85</v>
      </c>
    </row>
    <row r="7429" spans="1:3" x14ac:dyDescent="0.2">
      <c r="A7429" s="93">
        <v>5402524</v>
      </c>
      <c r="B7429" s="92" t="s">
        <v>2704</v>
      </c>
      <c r="C7429" s="91">
        <v>407.95</v>
      </c>
    </row>
    <row r="7430" spans="1:3" x14ac:dyDescent="0.2">
      <c r="A7430" s="93">
        <v>5402557</v>
      </c>
      <c r="B7430" s="92" t="s">
        <v>2703</v>
      </c>
      <c r="C7430" s="91">
        <v>8.85</v>
      </c>
    </row>
    <row r="7431" spans="1:3" x14ac:dyDescent="0.2">
      <c r="A7431" s="93">
        <v>5402565</v>
      </c>
      <c r="B7431" s="92" t="s">
        <v>2702</v>
      </c>
      <c r="C7431" s="91">
        <v>266.95</v>
      </c>
    </row>
    <row r="7432" spans="1:3" x14ac:dyDescent="0.2">
      <c r="A7432" s="93">
        <v>5402615</v>
      </c>
      <c r="B7432" s="92" t="s">
        <v>2701</v>
      </c>
      <c r="C7432" s="91">
        <v>8.85</v>
      </c>
    </row>
    <row r="7433" spans="1:3" x14ac:dyDescent="0.2">
      <c r="A7433" s="93">
        <v>5402623</v>
      </c>
      <c r="B7433" s="92" t="s">
        <v>2700</v>
      </c>
      <c r="C7433" s="91">
        <v>8.85</v>
      </c>
    </row>
    <row r="7434" spans="1:3" x14ac:dyDescent="0.2">
      <c r="A7434" s="93">
        <v>5402631</v>
      </c>
      <c r="B7434" s="92" t="s">
        <v>2699</v>
      </c>
      <c r="C7434" s="91">
        <v>8.85</v>
      </c>
    </row>
    <row r="7435" spans="1:3" x14ac:dyDescent="0.2">
      <c r="A7435" s="93">
        <v>5402680</v>
      </c>
      <c r="B7435" s="92" t="s">
        <v>2698</v>
      </c>
      <c r="C7435" s="91">
        <v>8.85</v>
      </c>
    </row>
    <row r="7436" spans="1:3" x14ac:dyDescent="0.2">
      <c r="A7436" s="93">
        <v>5402706</v>
      </c>
      <c r="B7436" s="92" t="s">
        <v>2697</v>
      </c>
      <c r="C7436" s="91">
        <v>8.85</v>
      </c>
    </row>
    <row r="7437" spans="1:3" x14ac:dyDescent="0.2">
      <c r="A7437" s="93">
        <v>5402730</v>
      </c>
      <c r="B7437" s="92" t="s">
        <v>2696</v>
      </c>
      <c r="C7437" s="91">
        <v>32.43</v>
      </c>
    </row>
    <row r="7438" spans="1:3" x14ac:dyDescent="0.2">
      <c r="A7438" s="93">
        <v>5402748</v>
      </c>
      <c r="B7438" s="92" t="s">
        <v>2695</v>
      </c>
      <c r="C7438" s="91">
        <v>20.5</v>
      </c>
    </row>
    <row r="7439" spans="1:3" x14ac:dyDescent="0.2">
      <c r="A7439" s="93">
        <v>5402755</v>
      </c>
      <c r="B7439" s="92" t="s">
        <v>2694</v>
      </c>
      <c r="C7439" s="91">
        <v>19.77</v>
      </c>
    </row>
    <row r="7440" spans="1:3" x14ac:dyDescent="0.2">
      <c r="A7440" s="93">
        <v>5402771</v>
      </c>
      <c r="B7440" s="92" t="s">
        <v>2693</v>
      </c>
      <c r="C7440" s="91">
        <v>8.85</v>
      </c>
    </row>
    <row r="7441" spans="1:3" x14ac:dyDescent="0.2">
      <c r="A7441" s="93">
        <v>5402847</v>
      </c>
      <c r="B7441" s="92" t="s">
        <v>2692</v>
      </c>
      <c r="C7441" s="91">
        <v>16.079999999999998</v>
      </c>
    </row>
    <row r="7442" spans="1:3" x14ac:dyDescent="0.2">
      <c r="A7442" s="93">
        <v>5402862</v>
      </c>
      <c r="B7442" s="92" t="s">
        <v>2691</v>
      </c>
      <c r="C7442" s="91">
        <v>8.85</v>
      </c>
    </row>
    <row r="7443" spans="1:3" x14ac:dyDescent="0.2">
      <c r="A7443" s="93">
        <v>5402870</v>
      </c>
      <c r="B7443" s="92" t="s">
        <v>2690</v>
      </c>
      <c r="C7443" s="91">
        <v>8.85</v>
      </c>
    </row>
    <row r="7444" spans="1:3" x14ac:dyDescent="0.2">
      <c r="A7444" s="93">
        <v>5402946</v>
      </c>
      <c r="B7444" s="92" t="s">
        <v>2689</v>
      </c>
      <c r="C7444" s="91">
        <v>54.45</v>
      </c>
    </row>
    <row r="7445" spans="1:3" x14ac:dyDescent="0.2">
      <c r="A7445" s="93">
        <v>5403001</v>
      </c>
      <c r="B7445" s="92" t="s">
        <v>2688</v>
      </c>
      <c r="C7445" s="91">
        <v>8.85</v>
      </c>
    </row>
    <row r="7446" spans="1:3" x14ac:dyDescent="0.2">
      <c r="A7446" s="93">
        <v>5403035</v>
      </c>
      <c r="B7446" s="92" t="s">
        <v>2687</v>
      </c>
      <c r="C7446" s="91">
        <v>8.85</v>
      </c>
    </row>
    <row r="7447" spans="1:3" x14ac:dyDescent="0.2">
      <c r="A7447" s="93">
        <v>5403043</v>
      </c>
      <c r="B7447" s="92" t="s">
        <v>2686</v>
      </c>
      <c r="C7447" s="91">
        <v>8.85</v>
      </c>
    </row>
    <row r="7448" spans="1:3" x14ac:dyDescent="0.2">
      <c r="A7448" s="93">
        <v>5403142</v>
      </c>
      <c r="B7448" s="92" t="s">
        <v>2685</v>
      </c>
      <c r="C7448" s="91">
        <v>24.45</v>
      </c>
    </row>
    <row r="7449" spans="1:3" x14ac:dyDescent="0.2">
      <c r="A7449" s="93">
        <v>5403217</v>
      </c>
      <c r="B7449" s="92" t="s">
        <v>2684</v>
      </c>
      <c r="C7449" s="91">
        <v>8.85</v>
      </c>
    </row>
    <row r="7450" spans="1:3" x14ac:dyDescent="0.2">
      <c r="A7450" s="93">
        <v>5403233</v>
      </c>
      <c r="B7450" s="92" t="s">
        <v>2683</v>
      </c>
      <c r="C7450" s="91">
        <v>8.85</v>
      </c>
    </row>
    <row r="7451" spans="1:3" x14ac:dyDescent="0.2">
      <c r="A7451" s="93">
        <v>5403324</v>
      </c>
      <c r="B7451" s="92" t="s">
        <v>2682</v>
      </c>
      <c r="C7451" s="91">
        <v>8.85</v>
      </c>
    </row>
    <row r="7452" spans="1:3" x14ac:dyDescent="0.2">
      <c r="A7452" s="93">
        <v>5403340</v>
      </c>
      <c r="B7452" s="92" t="s">
        <v>2681</v>
      </c>
      <c r="C7452" s="91">
        <v>8.85</v>
      </c>
    </row>
    <row r="7453" spans="1:3" x14ac:dyDescent="0.2">
      <c r="A7453" s="93">
        <v>5403357</v>
      </c>
      <c r="B7453" s="92" t="s">
        <v>2680</v>
      </c>
      <c r="C7453" s="91">
        <v>8.85</v>
      </c>
    </row>
    <row r="7454" spans="1:3" x14ac:dyDescent="0.2">
      <c r="A7454" s="93">
        <v>5403373</v>
      </c>
      <c r="B7454" s="92" t="s">
        <v>2679</v>
      </c>
      <c r="C7454" s="91">
        <v>8.85</v>
      </c>
    </row>
    <row r="7455" spans="1:3" x14ac:dyDescent="0.2">
      <c r="A7455" s="93">
        <v>5403381</v>
      </c>
      <c r="B7455" s="92" t="s">
        <v>2678</v>
      </c>
      <c r="C7455" s="91">
        <v>8.85</v>
      </c>
    </row>
    <row r="7456" spans="1:3" x14ac:dyDescent="0.2">
      <c r="A7456" s="93">
        <v>5403399</v>
      </c>
      <c r="B7456" s="92" t="s">
        <v>2677</v>
      </c>
      <c r="C7456" s="91">
        <v>8.85</v>
      </c>
    </row>
    <row r="7457" spans="1:3" x14ac:dyDescent="0.2">
      <c r="A7457" s="93">
        <v>5403407</v>
      </c>
      <c r="B7457" s="92" t="s">
        <v>2676</v>
      </c>
      <c r="C7457" s="91">
        <v>218.14</v>
      </c>
    </row>
    <row r="7458" spans="1:3" x14ac:dyDescent="0.2">
      <c r="A7458" s="93">
        <v>5403415</v>
      </c>
      <c r="B7458" s="92" t="s">
        <v>2675</v>
      </c>
      <c r="C7458" s="91">
        <v>356.68</v>
      </c>
    </row>
    <row r="7459" spans="1:3" x14ac:dyDescent="0.2">
      <c r="A7459" s="93">
        <v>5403423</v>
      </c>
      <c r="B7459" s="92" t="s">
        <v>2674</v>
      </c>
      <c r="C7459" s="91">
        <v>378.68</v>
      </c>
    </row>
    <row r="7460" spans="1:3" x14ac:dyDescent="0.2">
      <c r="A7460" s="93">
        <v>5403431</v>
      </c>
      <c r="B7460" s="92" t="s">
        <v>2673</v>
      </c>
      <c r="C7460" s="91">
        <v>8.85</v>
      </c>
    </row>
    <row r="7461" spans="1:3" x14ac:dyDescent="0.2">
      <c r="A7461" s="93">
        <v>5403449</v>
      </c>
      <c r="B7461" s="92" t="s">
        <v>2672</v>
      </c>
      <c r="C7461" s="91">
        <v>8.85</v>
      </c>
    </row>
    <row r="7462" spans="1:3" x14ac:dyDescent="0.2">
      <c r="A7462" s="93">
        <v>5403456</v>
      </c>
      <c r="B7462" s="92" t="s">
        <v>2671</v>
      </c>
      <c r="C7462" s="91">
        <v>8.85</v>
      </c>
    </row>
    <row r="7463" spans="1:3" x14ac:dyDescent="0.2">
      <c r="A7463" s="93">
        <v>5403464</v>
      </c>
      <c r="B7463" s="92" t="s">
        <v>2670</v>
      </c>
      <c r="C7463" s="91">
        <v>10.35</v>
      </c>
    </row>
    <row r="7464" spans="1:3" x14ac:dyDescent="0.2">
      <c r="A7464" s="93">
        <v>5403571</v>
      </c>
      <c r="B7464" s="92" t="s">
        <v>2669</v>
      </c>
      <c r="C7464" s="91">
        <v>8.85</v>
      </c>
    </row>
    <row r="7465" spans="1:3" x14ac:dyDescent="0.2">
      <c r="A7465" s="93">
        <v>5403639</v>
      </c>
      <c r="B7465" s="92" t="s">
        <v>2668</v>
      </c>
      <c r="C7465" s="91">
        <v>11.92</v>
      </c>
    </row>
    <row r="7466" spans="1:3" x14ac:dyDescent="0.2">
      <c r="A7466" s="93">
        <v>5403647</v>
      </c>
      <c r="B7466" s="92" t="s">
        <v>2667</v>
      </c>
      <c r="C7466" s="91">
        <v>8.85</v>
      </c>
    </row>
    <row r="7467" spans="1:3" x14ac:dyDescent="0.2">
      <c r="A7467" s="93">
        <v>5403654</v>
      </c>
      <c r="B7467" s="92" t="s">
        <v>2666</v>
      </c>
      <c r="C7467" s="91">
        <v>17.25</v>
      </c>
    </row>
    <row r="7468" spans="1:3" x14ac:dyDescent="0.2">
      <c r="A7468" s="93">
        <v>5403712</v>
      </c>
      <c r="B7468" s="92" t="s">
        <v>2665</v>
      </c>
      <c r="C7468" s="91">
        <v>11.85</v>
      </c>
    </row>
    <row r="7469" spans="1:3" x14ac:dyDescent="0.2">
      <c r="A7469" s="93">
        <v>5403852</v>
      </c>
      <c r="B7469" s="92" t="s">
        <v>2664</v>
      </c>
      <c r="C7469" s="91">
        <v>20.77</v>
      </c>
    </row>
    <row r="7470" spans="1:3" x14ac:dyDescent="0.2">
      <c r="A7470" s="93">
        <v>5403860</v>
      </c>
      <c r="B7470" s="92" t="s">
        <v>2663</v>
      </c>
      <c r="C7470" s="91">
        <v>25</v>
      </c>
    </row>
    <row r="7471" spans="1:3" x14ac:dyDescent="0.2">
      <c r="A7471" s="93">
        <v>5403910</v>
      </c>
      <c r="B7471" s="92" t="s">
        <v>2662</v>
      </c>
      <c r="C7471" s="91">
        <v>8.85</v>
      </c>
    </row>
    <row r="7472" spans="1:3" x14ac:dyDescent="0.2">
      <c r="A7472" s="93">
        <v>5403936</v>
      </c>
      <c r="B7472" s="92" t="s">
        <v>2661</v>
      </c>
      <c r="C7472" s="91">
        <v>8.85</v>
      </c>
    </row>
    <row r="7473" spans="1:3" x14ac:dyDescent="0.2">
      <c r="A7473" s="93">
        <v>5403951</v>
      </c>
      <c r="B7473" s="92" t="s">
        <v>2660</v>
      </c>
      <c r="C7473" s="91">
        <v>8.85</v>
      </c>
    </row>
    <row r="7474" spans="1:3" x14ac:dyDescent="0.2">
      <c r="A7474" s="93">
        <v>5403977</v>
      </c>
      <c r="B7474" s="92" t="s">
        <v>2659</v>
      </c>
      <c r="C7474" s="91">
        <v>8.85</v>
      </c>
    </row>
    <row r="7475" spans="1:3" x14ac:dyDescent="0.2">
      <c r="A7475" s="93">
        <v>5403985</v>
      </c>
      <c r="B7475" s="92" t="s">
        <v>2658</v>
      </c>
      <c r="C7475" s="91">
        <v>8.85</v>
      </c>
    </row>
    <row r="7476" spans="1:3" x14ac:dyDescent="0.2">
      <c r="A7476" s="93">
        <v>5404025</v>
      </c>
      <c r="B7476" s="92" t="s">
        <v>2657</v>
      </c>
      <c r="C7476" s="91">
        <v>10.47</v>
      </c>
    </row>
    <row r="7477" spans="1:3" x14ac:dyDescent="0.2">
      <c r="A7477" s="93">
        <v>5404033</v>
      </c>
      <c r="B7477" s="92" t="s">
        <v>2656</v>
      </c>
      <c r="C7477" s="91">
        <v>8.85</v>
      </c>
    </row>
    <row r="7478" spans="1:3" x14ac:dyDescent="0.2">
      <c r="A7478" s="93">
        <v>5404082</v>
      </c>
      <c r="B7478" s="92" t="s">
        <v>2655</v>
      </c>
      <c r="C7478" s="91">
        <v>31.7</v>
      </c>
    </row>
    <row r="7479" spans="1:3" x14ac:dyDescent="0.2">
      <c r="A7479" s="93">
        <v>5404116</v>
      </c>
      <c r="B7479" s="92" t="s">
        <v>2654</v>
      </c>
      <c r="C7479" s="91">
        <v>14.13</v>
      </c>
    </row>
    <row r="7480" spans="1:3" x14ac:dyDescent="0.2">
      <c r="A7480" s="93">
        <v>5404173</v>
      </c>
      <c r="B7480" s="92" t="s">
        <v>2653</v>
      </c>
      <c r="C7480" s="91">
        <v>8.65</v>
      </c>
    </row>
    <row r="7481" spans="1:3" x14ac:dyDescent="0.2">
      <c r="A7481" s="93">
        <v>5404207</v>
      </c>
      <c r="B7481" s="92" t="s">
        <v>2652</v>
      </c>
      <c r="C7481" s="91">
        <v>8.65</v>
      </c>
    </row>
    <row r="7482" spans="1:3" x14ac:dyDescent="0.2">
      <c r="A7482" s="93">
        <v>5404280</v>
      </c>
      <c r="B7482" s="92" t="s">
        <v>2651</v>
      </c>
      <c r="C7482" s="91">
        <v>8.85</v>
      </c>
    </row>
    <row r="7483" spans="1:3" x14ac:dyDescent="0.2">
      <c r="A7483" s="93">
        <v>5404322</v>
      </c>
      <c r="B7483" s="92" t="s">
        <v>2650</v>
      </c>
      <c r="C7483" s="91">
        <v>87.03</v>
      </c>
    </row>
    <row r="7484" spans="1:3" x14ac:dyDescent="0.2">
      <c r="A7484" s="93">
        <v>5404330</v>
      </c>
      <c r="B7484" s="92" t="s">
        <v>2649</v>
      </c>
      <c r="C7484" s="91">
        <v>11.85</v>
      </c>
    </row>
    <row r="7485" spans="1:3" x14ac:dyDescent="0.2">
      <c r="A7485" s="93">
        <v>5404348</v>
      </c>
      <c r="B7485" s="92" t="s">
        <v>2648</v>
      </c>
      <c r="C7485" s="91">
        <v>11.85</v>
      </c>
    </row>
    <row r="7486" spans="1:3" x14ac:dyDescent="0.2">
      <c r="A7486" s="93">
        <v>5404413</v>
      </c>
      <c r="B7486" s="92" t="s">
        <v>2647</v>
      </c>
      <c r="C7486" s="91">
        <v>8.65</v>
      </c>
    </row>
    <row r="7487" spans="1:3" x14ac:dyDescent="0.2">
      <c r="A7487" s="93">
        <v>5404496</v>
      </c>
      <c r="B7487" s="92" t="s">
        <v>2646</v>
      </c>
      <c r="C7487" s="91">
        <v>467.6</v>
      </c>
    </row>
    <row r="7488" spans="1:3" x14ac:dyDescent="0.2">
      <c r="A7488" s="93">
        <v>5404538</v>
      </c>
      <c r="B7488" s="92" t="s">
        <v>2645</v>
      </c>
      <c r="C7488" s="91">
        <v>8.85</v>
      </c>
    </row>
    <row r="7489" spans="1:3" x14ac:dyDescent="0.2">
      <c r="A7489" s="93">
        <v>5404579</v>
      </c>
      <c r="B7489" s="92" t="s">
        <v>2644</v>
      </c>
      <c r="C7489" s="91">
        <v>8.85</v>
      </c>
    </row>
    <row r="7490" spans="1:3" x14ac:dyDescent="0.2">
      <c r="A7490" s="93">
        <v>5404629</v>
      </c>
      <c r="B7490" s="92" t="s">
        <v>2643</v>
      </c>
      <c r="C7490" s="91">
        <v>9.31</v>
      </c>
    </row>
    <row r="7491" spans="1:3" x14ac:dyDescent="0.2">
      <c r="A7491" s="93">
        <v>5404637</v>
      </c>
      <c r="B7491" s="92" t="s">
        <v>2642</v>
      </c>
      <c r="C7491" s="91">
        <v>8.85</v>
      </c>
    </row>
    <row r="7492" spans="1:3" x14ac:dyDescent="0.2">
      <c r="A7492" s="93">
        <v>5404645</v>
      </c>
      <c r="B7492" s="92" t="s">
        <v>2641</v>
      </c>
      <c r="C7492" s="91">
        <v>8.85</v>
      </c>
    </row>
    <row r="7493" spans="1:3" x14ac:dyDescent="0.2">
      <c r="A7493" s="93">
        <v>5404652</v>
      </c>
      <c r="B7493" s="92" t="s">
        <v>2640</v>
      </c>
      <c r="C7493" s="91">
        <v>8.85</v>
      </c>
    </row>
    <row r="7494" spans="1:3" x14ac:dyDescent="0.2">
      <c r="A7494" s="93">
        <v>5404660</v>
      </c>
      <c r="B7494" s="92" t="s">
        <v>2639</v>
      </c>
      <c r="C7494" s="91">
        <v>18.29</v>
      </c>
    </row>
    <row r="7495" spans="1:3" x14ac:dyDescent="0.2">
      <c r="A7495" s="93">
        <v>5404702</v>
      </c>
      <c r="B7495" s="92" t="s">
        <v>2638</v>
      </c>
      <c r="C7495" s="91">
        <v>8.85</v>
      </c>
    </row>
    <row r="7496" spans="1:3" x14ac:dyDescent="0.2">
      <c r="A7496" s="93">
        <v>5404710</v>
      </c>
      <c r="B7496" s="92" t="s">
        <v>2637</v>
      </c>
      <c r="C7496" s="91">
        <v>27.71</v>
      </c>
    </row>
    <row r="7497" spans="1:3" x14ac:dyDescent="0.2">
      <c r="A7497" s="93">
        <v>5404769</v>
      </c>
      <c r="B7497" s="92" t="s">
        <v>2636</v>
      </c>
      <c r="C7497" s="91">
        <v>8.85</v>
      </c>
    </row>
    <row r="7498" spans="1:3" x14ac:dyDescent="0.2">
      <c r="A7498" s="93">
        <v>5404785</v>
      </c>
      <c r="B7498" s="92" t="s">
        <v>2635</v>
      </c>
      <c r="C7498" s="91">
        <v>22.9</v>
      </c>
    </row>
    <row r="7499" spans="1:3" x14ac:dyDescent="0.2">
      <c r="A7499" s="93">
        <v>5404850</v>
      </c>
      <c r="B7499" s="92" t="s">
        <v>2634</v>
      </c>
      <c r="C7499" s="91">
        <v>8.85</v>
      </c>
    </row>
    <row r="7500" spans="1:3" x14ac:dyDescent="0.2">
      <c r="A7500" s="93">
        <v>5404876</v>
      </c>
      <c r="B7500" s="92" t="s">
        <v>2633</v>
      </c>
      <c r="C7500" s="91">
        <v>8.85</v>
      </c>
    </row>
    <row r="7501" spans="1:3" x14ac:dyDescent="0.2">
      <c r="A7501" s="93">
        <v>5404900</v>
      </c>
      <c r="B7501" s="92" t="s">
        <v>2632</v>
      </c>
      <c r="C7501" s="91">
        <v>52.85</v>
      </c>
    </row>
    <row r="7502" spans="1:3" x14ac:dyDescent="0.2">
      <c r="A7502" s="93">
        <v>5404942</v>
      </c>
      <c r="B7502" s="92" t="s">
        <v>2631</v>
      </c>
      <c r="C7502" s="91">
        <v>8.85</v>
      </c>
    </row>
    <row r="7503" spans="1:3" x14ac:dyDescent="0.2">
      <c r="A7503" s="93">
        <v>5405006</v>
      </c>
      <c r="B7503" s="92" t="s">
        <v>2630</v>
      </c>
      <c r="C7503" s="91">
        <v>8.85</v>
      </c>
    </row>
    <row r="7504" spans="1:3" x14ac:dyDescent="0.2">
      <c r="A7504" s="93">
        <v>5405030</v>
      </c>
      <c r="B7504" s="92" t="s">
        <v>2629</v>
      </c>
      <c r="C7504" s="91">
        <v>11.85</v>
      </c>
    </row>
    <row r="7505" spans="1:3" x14ac:dyDescent="0.2">
      <c r="A7505" s="93">
        <v>5405048</v>
      </c>
      <c r="B7505" s="92" t="s">
        <v>2628</v>
      </c>
      <c r="C7505" s="91">
        <v>11.85</v>
      </c>
    </row>
    <row r="7506" spans="1:3" x14ac:dyDescent="0.2">
      <c r="A7506" s="93">
        <v>5405049</v>
      </c>
      <c r="B7506" s="92" t="s">
        <v>2627</v>
      </c>
      <c r="C7506" s="91">
        <v>376.5</v>
      </c>
    </row>
    <row r="7507" spans="1:3" x14ac:dyDescent="0.2">
      <c r="A7507" s="93">
        <v>5405097</v>
      </c>
      <c r="B7507" s="92" t="s">
        <v>2626</v>
      </c>
      <c r="C7507" s="91">
        <v>8.65</v>
      </c>
    </row>
    <row r="7508" spans="1:3" x14ac:dyDescent="0.2">
      <c r="A7508" s="93">
        <v>5405113</v>
      </c>
      <c r="B7508" s="92" t="s">
        <v>2625</v>
      </c>
      <c r="C7508" s="91">
        <v>8.85</v>
      </c>
    </row>
    <row r="7509" spans="1:3" x14ac:dyDescent="0.2">
      <c r="A7509" s="93">
        <v>5405154</v>
      </c>
      <c r="B7509" s="92" t="s">
        <v>2624</v>
      </c>
      <c r="C7509" s="91">
        <v>8.85</v>
      </c>
    </row>
    <row r="7510" spans="1:3" x14ac:dyDescent="0.2">
      <c r="A7510" s="93">
        <v>5405162</v>
      </c>
      <c r="B7510" s="92" t="s">
        <v>2623</v>
      </c>
      <c r="C7510" s="91">
        <v>8.85</v>
      </c>
    </row>
    <row r="7511" spans="1:3" x14ac:dyDescent="0.2">
      <c r="A7511" s="93">
        <v>5405212</v>
      </c>
      <c r="B7511" s="92" t="s">
        <v>2622</v>
      </c>
      <c r="C7511" s="91">
        <v>8.85</v>
      </c>
    </row>
    <row r="7512" spans="1:3" x14ac:dyDescent="0.2">
      <c r="A7512" s="93">
        <v>5405220</v>
      </c>
      <c r="B7512" s="92" t="s">
        <v>2621</v>
      </c>
      <c r="C7512" s="91">
        <v>8.85</v>
      </c>
    </row>
    <row r="7513" spans="1:3" x14ac:dyDescent="0.2">
      <c r="A7513" s="93">
        <v>5405295</v>
      </c>
      <c r="B7513" s="92" t="s">
        <v>2620</v>
      </c>
      <c r="C7513" s="91">
        <v>69.61</v>
      </c>
    </row>
    <row r="7514" spans="1:3" x14ac:dyDescent="0.2">
      <c r="A7514" s="93">
        <v>5405303</v>
      </c>
      <c r="B7514" s="92" t="s">
        <v>2619</v>
      </c>
      <c r="C7514" s="91">
        <v>124.93</v>
      </c>
    </row>
    <row r="7515" spans="1:3" x14ac:dyDescent="0.2">
      <c r="A7515" s="93">
        <v>5405311</v>
      </c>
      <c r="B7515" s="92" t="s">
        <v>2618</v>
      </c>
      <c r="C7515" s="91">
        <v>188.97</v>
      </c>
    </row>
    <row r="7516" spans="1:3" x14ac:dyDescent="0.2">
      <c r="A7516" s="93">
        <v>5405329</v>
      </c>
      <c r="B7516" s="92" t="s">
        <v>2116</v>
      </c>
      <c r="C7516" s="91">
        <v>8.85</v>
      </c>
    </row>
    <row r="7517" spans="1:3" x14ac:dyDescent="0.2">
      <c r="A7517" s="93">
        <v>5405394</v>
      </c>
      <c r="B7517" s="92" t="s">
        <v>2617</v>
      </c>
      <c r="C7517" s="91">
        <v>8.85</v>
      </c>
    </row>
    <row r="7518" spans="1:3" x14ac:dyDescent="0.2">
      <c r="A7518" s="93">
        <v>5405469</v>
      </c>
      <c r="B7518" s="92" t="s">
        <v>2616</v>
      </c>
      <c r="C7518" s="91">
        <v>8.85</v>
      </c>
    </row>
    <row r="7519" spans="1:3" x14ac:dyDescent="0.2">
      <c r="A7519" s="93">
        <v>5405477</v>
      </c>
      <c r="B7519" s="92" t="s">
        <v>2615</v>
      </c>
      <c r="C7519" s="91">
        <v>8.85</v>
      </c>
    </row>
    <row r="7520" spans="1:3" x14ac:dyDescent="0.2">
      <c r="A7520" s="93">
        <v>5405485</v>
      </c>
      <c r="B7520" s="92" t="s">
        <v>2614</v>
      </c>
      <c r="C7520" s="91">
        <v>8.85</v>
      </c>
    </row>
    <row r="7521" spans="1:3" x14ac:dyDescent="0.2">
      <c r="A7521" s="93">
        <v>5405535</v>
      </c>
      <c r="B7521" s="92" t="s">
        <v>2613</v>
      </c>
      <c r="C7521" s="91">
        <v>9.7200000000000006</v>
      </c>
    </row>
    <row r="7522" spans="1:3" x14ac:dyDescent="0.2">
      <c r="A7522" s="93">
        <v>5405550</v>
      </c>
      <c r="B7522" s="92" t="s">
        <v>2612</v>
      </c>
      <c r="C7522" s="91">
        <v>8.85</v>
      </c>
    </row>
    <row r="7523" spans="1:3" x14ac:dyDescent="0.2">
      <c r="A7523" s="93">
        <v>5405592</v>
      </c>
      <c r="B7523" s="92" t="s">
        <v>2611</v>
      </c>
      <c r="C7523" s="91">
        <v>8.85</v>
      </c>
    </row>
    <row r="7524" spans="1:3" x14ac:dyDescent="0.2">
      <c r="A7524" s="93">
        <v>5405600</v>
      </c>
      <c r="B7524" s="92" t="s">
        <v>2610</v>
      </c>
      <c r="C7524" s="91">
        <v>8.85</v>
      </c>
    </row>
    <row r="7525" spans="1:3" x14ac:dyDescent="0.2">
      <c r="A7525" s="93">
        <v>5405733</v>
      </c>
      <c r="B7525" s="92" t="s">
        <v>2609</v>
      </c>
      <c r="C7525" s="91">
        <v>167.8</v>
      </c>
    </row>
    <row r="7526" spans="1:3" x14ac:dyDescent="0.2">
      <c r="A7526" s="93">
        <v>5405766</v>
      </c>
      <c r="B7526" s="92" t="s">
        <v>2608</v>
      </c>
      <c r="C7526" s="91">
        <v>8.85</v>
      </c>
    </row>
    <row r="7527" spans="1:3" x14ac:dyDescent="0.2">
      <c r="A7527" s="93">
        <v>5405808</v>
      </c>
      <c r="B7527" s="92" t="s">
        <v>2607</v>
      </c>
      <c r="C7527" s="91">
        <v>60.45</v>
      </c>
    </row>
    <row r="7528" spans="1:3" x14ac:dyDescent="0.2">
      <c r="A7528" s="93">
        <v>5405816</v>
      </c>
      <c r="B7528" s="92" t="s">
        <v>2606</v>
      </c>
      <c r="C7528" s="91">
        <v>75.66</v>
      </c>
    </row>
    <row r="7529" spans="1:3" x14ac:dyDescent="0.2">
      <c r="A7529" s="93">
        <v>5405824</v>
      </c>
      <c r="B7529" s="92" t="s">
        <v>2605</v>
      </c>
      <c r="C7529" s="91">
        <v>8.85</v>
      </c>
    </row>
    <row r="7530" spans="1:3" x14ac:dyDescent="0.2">
      <c r="A7530" s="93">
        <v>5405832</v>
      </c>
      <c r="B7530" s="92" t="s">
        <v>2604</v>
      </c>
      <c r="C7530" s="91">
        <v>8.85</v>
      </c>
    </row>
    <row r="7531" spans="1:3" x14ac:dyDescent="0.2">
      <c r="A7531" s="93">
        <v>5405873</v>
      </c>
      <c r="B7531" s="92" t="s">
        <v>2603</v>
      </c>
      <c r="C7531" s="91">
        <v>12.75</v>
      </c>
    </row>
    <row r="7532" spans="1:3" x14ac:dyDescent="0.2">
      <c r="A7532" s="93">
        <v>5405923</v>
      </c>
      <c r="B7532" s="92" t="s">
        <v>2602</v>
      </c>
      <c r="C7532" s="91">
        <v>8.65</v>
      </c>
    </row>
    <row r="7533" spans="1:3" x14ac:dyDescent="0.2">
      <c r="A7533" s="93">
        <v>5405931</v>
      </c>
      <c r="B7533" s="92" t="s">
        <v>2601</v>
      </c>
      <c r="C7533" s="91">
        <v>10.87</v>
      </c>
    </row>
    <row r="7534" spans="1:3" x14ac:dyDescent="0.2">
      <c r="A7534" s="93">
        <v>5405949</v>
      </c>
      <c r="B7534" s="92" t="s">
        <v>2600</v>
      </c>
      <c r="C7534" s="91">
        <v>8.85</v>
      </c>
    </row>
    <row r="7535" spans="1:3" x14ac:dyDescent="0.2">
      <c r="A7535" s="93">
        <v>5405980</v>
      </c>
      <c r="B7535" s="92" t="s">
        <v>2599</v>
      </c>
      <c r="C7535" s="91">
        <v>22.52</v>
      </c>
    </row>
    <row r="7536" spans="1:3" x14ac:dyDescent="0.2">
      <c r="A7536" s="93">
        <v>5405998</v>
      </c>
      <c r="B7536" s="92" t="s">
        <v>2598</v>
      </c>
      <c r="C7536" s="91">
        <v>8.85</v>
      </c>
    </row>
    <row r="7537" spans="1:3" x14ac:dyDescent="0.2">
      <c r="A7537" s="93">
        <v>5406004</v>
      </c>
      <c r="B7537" s="92" t="s">
        <v>2597</v>
      </c>
      <c r="C7537" s="91">
        <v>8.85</v>
      </c>
    </row>
    <row r="7538" spans="1:3" x14ac:dyDescent="0.2">
      <c r="A7538" s="93">
        <v>5406046</v>
      </c>
      <c r="B7538" s="92" t="s">
        <v>2596</v>
      </c>
      <c r="C7538" s="91">
        <v>8.85</v>
      </c>
    </row>
    <row r="7539" spans="1:3" x14ac:dyDescent="0.2">
      <c r="A7539" s="93">
        <v>5406103</v>
      </c>
      <c r="B7539" s="92" t="s">
        <v>2595</v>
      </c>
      <c r="C7539" s="91">
        <v>8.85</v>
      </c>
    </row>
    <row r="7540" spans="1:3" x14ac:dyDescent="0.2">
      <c r="A7540" s="93">
        <v>5406111</v>
      </c>
      <c r="B7540" s="92" t="s">
        <v>2594</v>
      </c>
      <c r="C7540" s="91">
        <v>8.85</v>
      </c>
    </row>
    <row r="7541" spans="1:3" x14ac:dyDescent="0.2">
      <c r="A7541" s="93">
        <v>5406137</v>
      </c>
      <c r="B7541" s="92" t="s">
        <v>2593</v>
      </c>
      <c r="C7541" s="91">
        <v>11.85</v>
      </c>
    </row>
    <row r="7542" spans="1:3" x14ac:dyDescent="0.2">
      <c r="A7542" s="93">
        <v>5406145</v>
      </c>
      <c r="B7542" s="92" t="s">
        <v>2592</v>
      </c>
      <c r="C7542" s="91">
        <v>8.85</v>
      </c>
    </row>
    <row r="7543" spans="1:3" x14ac:dyDescent="0.2">
      <c r="A7543" s="93">
        <v>5406152</v>
      </c>
      <c r="B7543" s="92" t="s">
        <v>2591</v>
      </c>
      <c r="C7543" s="91">
        <v>8.85</v>
      </c>
    </row>
    <row r="7544" spans="1:3" x14ac:dyDescent="0.2">
      <c r="A7544" s="93">
        <v>5406186</v>
      </c>
      <c r="B7544" s="92" t="s">
        <v>2590</v>
      </c>
      <c r="C7544" s="91">
        <v>8.85</v>
      </c>
    </row>
    <row r="7545" spans="1:3" x14ac:dyDescent="0.2">
      <c r="A7545" s="93">
        <v>5406194</v>
      </c>
      <c r="B7545" s="92" t="s">
        <v>2589</v>
      </c>
      <c r="C7545" s="91">
        <v>8.85</v>
      </c>
    </row>
    <row r="7546" spans="1:3" x14ac:dyDescent="0.2">
      <c r="A7546" s="93">
        <v>5406244</v>
      </c>
      <c r="B7546" s="92" t="s">
        <v>2588</v>
      </c>
      <c r="C7546" s="91">
        <v>8.85</v>
      </c>
    </row>
    <row r="7547" spans="1:3" x14ac:dyDescent="0.2">
      <c r="A7547" s="93">
        <v>5406400</v>
      </c>
      <c r="B7547" s="92" t="s">
        <v>2587</v>
      </c>
      <c r="C7547" s="91">
        <v>8.85</v>
      </c>
    </row>
    <row r="7548" spans="1:3" x14ac:dyDescent="0.2">
      <c r="A7548" s="93">
        <v>5406418</v>
      </c>
      <c r="B7548" s="92" t="s">
        <v>2586</v>
      </c>
      <c r="C7548" s="91">
        <v>8.85</v>
      </c>
    </row>
    <row r="7549" spans="1:3" x14ac:dyDescent="0.2">
      <c r="A7549" s="93">
        <v>5406426</v>
      </c>
      <c r="B7549" s="92" t="s">
        <v>2585</v>
      </c>
      <c r="C7549" s="91">
        <v>8.85</v>
      </c>
    </row>
    <row r="7550" spans="1:3" x14ac:dyDescent="0.2">
      <c r="A7550" s="93">
        <v>5406442</v>
      </c>
      <c r="B7550" s="92" t="s">
        <v>2584</v>
      </c>
      <c r="C7550" s="91">
        <v>8.85</v>
      </c>
    </row>
    <row r="7551" spans="1:3" x14ac:dyDescent="0.2">
      <c r="A7551" s="93">
        <v>5406491</v>
      </c>
      <c r="B7551" s="92" t="s">
        <v>2583</v>
      </c>
      <c r="C7551" s="91">
        <v>8.85</v>
      </c>
    </row>
    <row r="7552" spans="1:3" x14ac:dyDescent="0.2">
      <c r="A7552" s="93">
        <v>5406509</v>
      </c>
      <c r="B7552" s="92" t="s">
        <v>2582</v>
      </c>
      <c r="C7552" s="91">
        <v>8.85</v>
      </c>
    </row>
    <row r="7553" spans="1:3" x14ac:dyDescent="0.2">
      <c r="A7553" s="93">
        <v>5406541</v>
      </c>
      <c r="B7553" s="92" t="s">
        <v>2581</v>
      </c>
      <c r="C7553" s="91">
        <v>8.85</v>
      </c>
    </row>
    <row r="7554" spans="1:3" x14ac:dyDescent="0.2">
      <c r="A7554" s="93">
        <v>5406558</v>
      </c>
      <c r="B7554" s="92" t="s">
        <v>2580</v>
      </c>
      <c r="C7554" s="91">
        <v>8.85</v>
      </c>
    </row>
    <row r="7555" spans="1:3" x14ac:dyDescent="0.2">
      <c r="A7555" s="93">
        <v>5406590</v>
      </c>
      <c r="B7555" s="92" t="s">
        <v>2579</v>
      </c>
      <c r="C7555" s="91">
        <v>8.85</v>
      </c>
    </row>
    <row r="7556" spans="1:3" x14ac:dyDescent="0.2">
      <c r="A7556" s="93">
        <v>5406657</v>
      </c>
      <c r="B7556" s="92" t="s">
        <v>2578</v>
      </c>
      <c r="C7556" s="91">
        <v>79.87</v>
      </c>
    </row>
    <row r="7557" spans="1:3" x14ac:dyDescent="0.2">
      <c r="A7557" s="93">
        <v>5406715</v>
      </c>
      <c r="B7557" s="92" t="s">
        <v>2577</v>
      </c>
      <c r="C7557" s="91">
        <v>8.85</v>
      </c>
    </row>
    <row r="7558" spans="1:3" x14ac:dyDescent="0.2">
      <c r="A7558" s="93">
        <v>5406731</v>
      </c>
      <c r="B7558" s="92" t="s">
        <v>2576</v>
      </c>
      <c r="C7558" s="91">
        <v>8.85</v>
      </c>
    </row>
    <row r="7559" spans="1:3" x14ac:dyDescent="0.2">
      <c r="A7559" s="93">
        <v>5406749</v>
      </c>
      <c r="B7559" s="92" t="s">
        <v>2575</v>
      </c>
      <c r="C7559" s="91">
        <v>8.85</v>
      </c>
    </row>
    <row r="7560" spans="1:3" x14ac:dyDescent="0.2">
      <c r="A7560" s="93">
        <v>5406756</v>
      </c>
      <c r="B7560" s="92" t="s">
        <v>2574</v>
      </c>
      <c r="C7560" s="91">
        <v>22.75</v>
      </c>
    </row>
    <row r="7561" spans="1:3" x14ac:dyDescent="0.2">
      <c r="A7561" s="93">
        <v>5406772</v>
      </c>
      <c r="B7561" s="92" t="s">
        <v>2573</v>
      </c>
      <c r="C7561" s="91">
        <v>25.75</v>
      </c>
    </row>
    <row r="7562" spans="1:3" x14ac:dyDescent="0.2">
      <c r="A7562" s="93">
        <v>5406780</v>
      </c>
      <c r="B7562" s="92" t="s">
        <v>2572</v>
      </c>
      <c r="C7562" s="91">
        <v>8.85</v>
      </c>
    </row>
    <row r="7563" spans="1:3" x14ac:dyDescent="0.2">
      <c r="A7563" s="93">
        <v>5406798</v>
      </c>
      <c r="B7563" s="92" t="s">
        <v>2571</v>
      </c>
      <c r="C7563" s="91">
        <v>8.85</v>
      </c>
    </row>
    <row r="7564" spans="1:3" x14ac:dyDescent="0.2">
      <c r="A7564" s="93">
        <v>5406822</v>
      </c>
      <c r="B7564" s="92" t="s">
        <v>2570</v>
      </c>
      <c r="C7564" s="91">
        <v>8.85</v>
      </c>
    </row>
    <row r="7565" spans="1:3" x14ac:dyDescent="0.2">
      <c r="A7565" s="93">
        <v>5406830</v>
      </c>
      <c r="B7565" s="92" t="s">
        <v>2569</v>
      </c>
      <c r="C7565" s="91">
        <v>8.85</v>
      </c>
    </row>
    <row r="7566" spans="1:3" x14ac:dyDescent="0.2">
      <c r="A7566" s="93">
        <v>5406848</v>
      </c>
      <c r="B7566" s="92" t="s">
        <v>2568</v>
      </c>
      <c r="C7566" s="91">
        <v>8.85</v>
      </c>
    </row>
    <row r="7567" spans="1:3" x14ac:dyDescent="0.2">
      <c r="A7567" s="93">
        <v>5406855</v>
      </c>
      <c r="B7567" s="92" t="s">
        <v>2567</v>
      </c>
      <c r="C7567" s="91">
        <v>8.85</v>
      </c>
    </row>
    <row r="7568" spans="1:3" x14ac:dyDescent="0.2">
      <c r="A7568" s="93">
        <v>5406921</v>
      </c>
      <c r="B7568" s="92" t="s">
        <v>2566</v>
      </c>
      <c r="C7568" s="91">
        <v>8.85</v>
      </c>
    </row>
    <row r="7569" spans="1:3" x14ac:dyDescent="0.2">
      <c r="A7569" s="93">
        <v>5406939</v>
      </c>
      <c r="B7569" s="92" t="s">
        <v>2565</v>
      </c>
      <c r="C7569" s="91">
        <v>8.85</v>
      </c>
    </row>
    <row r="7570" spans="1:3" x14ac:dyDescent="0.2">
      <c r="A7570" s="93">
        <v>5406954</v>
      </c>
      <c r="B7570" s="92" t="s">
        <v>2564</v>
      </c>
      <c r="C7570" s="91">
        <v>8.85</v>
      </c>
    </row>
    <row r="7571" spans="1:3" x14ac:dyDescent="0.2">
      <c r="A7571" s="93">
        <v>5406996</v>
      </c>
      <c r="B7571" s="92" t="s">
        <v>2563</v>
      </c>
      <c r="C7571" s="91">
        <v>17.27</v>
      </c>
    </row>
    <row r="7572" spans="1:3" x14ac:dyDescent="0.2">
      <c r="A7572" s="93">
        <v>5407085</v>
      </c>
      <c r="B7572" s="92" t="s">
        <v>2562</v>
      </c>
      <c r="C7572" s="91">
        <v>8.85</v>
      </c>
    </row>
    <row r="7573" spans="1:3" x14ac:dyDescent="0.2">
      <c r="A7573" s="93">
        <v>5407101</v>
      </c>
      <c r="B7573" s="92" t="s">
        <v>2561</v>
      </c>
      <c r="C7573" s="91">
        <v>8.85</v>
      </c>
    </row>
    <row r="7574" spans="1:3" x14ac:dyDescent="0.2">
      <c r="A7574" s="93">
        <v>5407135</v>
      </c>
      <c r="B7574" s="92" t="s">
        <v>2560</v>
      </c>
      <c r="C7574" s="91">
        <v>8.65</v>
      </c>
    </row>
    <row r="7575" spans="1:3" x14ac:dyDescent="0.2">
      <c r="A7575" s="93">
        <v>5407143</v>
      </c>
      <c r="B7575" s="92" t="s">
        <v>2559</v>
      </c>
      <c r="C7575" s="91">
        <v>8.85</v>
      </c>
    </row>
    <row r="7576" spans="1:3" x14ac:dyDescent="0.2">
      <c r="A7576" s="93">
        <v>5407192</v>
      </c>
      <c r="B7576" s="92" t="s">
        <v>2558</v>
      </c>
      <c r="C7576" s="91">
        <v>8.65</v>
      </c>
    </row>
    <row r="7577" spans="1:3" x14ac:dyDescent="0.2">
      <c r="A7577" s="93">
        <v>5407218</v>
      </c>
      <c r="B7577" s="92" t="s">
        <v>2557</v>
      </c>
      <c r="C7577" s="91">
        <v>113.85</v>
      </c>
    </row>
    <row r="7578" spans="1:3" x14ac:dyDescent="0.2">
      <c r="A7578" s="93">
        <v>5407242</v>
      </c>
      <c r="B7578" s="92" t="s">
        <v>2556</v>
      </c>
      <c r="C7578" s="91">
        <v>34.6</v>
      </c>
    </row>
    <row r="7579" spans="1:3" x14ac:dyDescent="0.2">
      <c r="A7579" s="93">
        <v>5407259</v>
      </c>
      <c r="B7579" s="92" t="s">
        <v>2555</v>
      </c>
      <c r="C7579" s="91">
        <v>8.85</v>
      </c>
    </row>
    <row r="7580" spans="1:3" x14ac:dyDescent="0.2">
      <c r="A7580" s="93">
        <v>5407267</v>
      </c>
      <c r="B7580" s="92" t="s">
        <v>2554</v>
      </c>
      <c r="C7580" s="91">
        <v>8.85</v>
      </c>
    </row>
    <row r="7581" spans="1:3" x14ac:dyDescent="0.2">
      <c r="A7581" s="93">
        <v>5407291</v>
      </c>
      <c r="B7581" s="92" t="s">
        <v>2553</v>
      </c>
      <c r="C7581" s="91">
        <v>75.599999999999994</v>
      </c>
    </row>
    <row r="7582" spans="1:3" x14ac:dyDescent="0.2">
      <c r="A7582" s="93">
        <v>5407309</v>
      </c>
      <c r="B7582" s="92" t="s">
        <v>2552</v>
      </c>
      <c r="C7582" s="91">
        <v>8.85</v>
      </c>
    </row>
    <row r="7583" spans="1:3" x14ac:dyDescent="0.2">
      <c r="A7583" s="93">
        <v>5407317</v>
      </c>
      <c r="B7583" s="92" t="s">
        <v>2551</v>
      </c>
      <c r="C7583" s="91">
        <v>8.85</v>
      </c>
    </row>
    <row r="7584" spans="1:3" x14ac:dyDescent="0.2">
      <c r="A7584" s="93">
        <v>5407390</v>
      </c>
      <c r="B7584" s="92" t="s">
        <v>2550</v>
      </c>
      <c r="C7584" s="91">
        <v>11.85</v>
      </c>
    </row>
    <row r="7585" spans="1:3" x14ac:dyDescent="0.2">
      <c r="A7585" s="93">
        <v>5407408</v>
      </c>
      <c r="B7585" s="92" t="s">
        <v>2549</v>
      </c>
      <c r="C7585" s="91">
        <v>11.85</v>
      </c>
    </row>
    <row r="7586" spans="1:3" x14ac:dyDescent="0.2">
      <c r="A7586" s="93">
        <v>5407416</v>
      </c>
      <c r="B7586" s="92" t="s">
        <v>2548</v>
      </c>
      <c r="C7586" s="91">
        <v>11.85</v>
      </c>
    </row>
    <row r="7587" spans="1:3" x14ac:dyDescent="0.2">
      <c r="A7587" s="93">
        <v>5407457</v>
      </c>
      <c r="B7587" s="92" t="s">
        <v>2547</v>
      </c>
      <c r="C7587" s="91">
        <v>8.85</v>
      </c>
    </row>
    <row r="7588" spans="1:3" x14ac:dyDescent="0.2">
      <c r="A7588" s="93">
        <v>5407564</v>
      </c>
      <c r="B7588" s="92" t="s">
        <v>2546</v>
      </c>
      <c r="C7588" s="91">
        <v>8.85</v>
      </c>
    </row>
    <row r="7589" spans="1:3" x14ac:dyDescent="0.2">
      <c r="A7589" s="93">
        <v>5407572</v>
      </c>
      <c r="B7589" s="92" t="s">
        <v>2545</v>
      </c>
      <c r="C7589" s="91">
        <v>8.85</v>
      </c>
    </row>
    <row r="7590" spans="1:3" x14ac:dyDescent="0.2">
      <c r="A7590" s="93">
        <v>5407614</v>
      </c>
      <c r="B7590" s="92" t="s">
        <v>2544</v>
      </c>
      <c r="C7590" s="91">
        <v>150.12</v>
      </c>
    </row>
    <row r="7591" spans="1:3" x14ac:dyDescent="0.2">
      <c r="A7591" s="93">
        <v>5407622</v>
      </c>
      <c r="B7591" s="92" t="s">
        <v>2543</v>
      </c>
      <c r="C7591" s="91">
        <v>8.85</v>
      </c>
    </row>
    <row r="7592" spans="1:3" x14ac:dyDescent="0.2">
      <c r="A7592" s="93">
        <v>5407663</v>
      </c>
      <c r="B7592" s="92" t="s">
        <v>2542</v>
      </c>
      <c r="C7592" s="91">
        <v>8.85</v>
      </c>
    </row>
    <row r="7593" spans="1:3" x14ac:dyDescent="0.2">
      <c r="A7593" s="93">
        <v>5407671</v>
      </c>
      <c r="B7593" s="92" t="s">
        <v>2541</v>
      </c>
      <c r="C7593" s="91">
        <v>8.85</v>
      </c>
    </row>
    <row r="7594" spans="1:3" x14ac:dyDescent="0.2">
      <c r="A7594" s="93">
        <v>5407697</v>
      </c>
      <c r="B7594" s="92" t="s">
        <v>2540</v>
      </c>
      <c r="C7594" s="91">
        <v>8.85</v>
      </c>
    </row>
    <row r="7595" spans="1:3" x14ac:dyDescent="0.2">
      <c r="A7595" s="93">
        <v>5407762</v>
      </c>
      <c r="B7595" s="92" t="s">
        <v>2539</v>
      </c>
      <c r="C7595" s="91">
        <v>13</v>
      </c>
    </row>
    <row r="7596" spans="1:3" x14ac:dyDescent="0.2">
      <c r="A7596" s="93">
        <v>5407770</v>
      </c>
      <c r="B7596" s="92" t="s">
        <v>2538</v>
      </c>
      <c r="C7596" s="91">
        <v>8.85</v>
      </c>
    </row>
    <row r="7597" spans="1:3" x14ac:dyDescent="0.2">
      <c r="A7597" s="93">
        <v>5407796</v>
      </c>
      <c r="B7597" s="92" t="s">
        <v>2537</v>
      </c>
      <c r="C7597" s="91">
        <v>8.85</v>
      </c>
    </row>
    <row r="7598" spans="1:3" x14ac:dyDescent="0.2">
      <c r="A7598" s="93">
        <v>5407804</v>
      </c>
      <c r="B7598" s="92" t="s">
        <v>2536</v>
      </c>
      <c r="C7598" s="91">
        <v>13.8</v>
      </c>
    </row>
    <row r="7599" spans="1:3" x14ac:dyDescent="0.2">
      <c r="A7599" s="93">
        <v>5407812</v>
      </c>
      <c r="B7599" s="92" t="s">
        <v>2535</v>
      </c>
      <c r="C7599" s="91">
        <v>11.85</v>
      </c>
    </row>
    <row r="7600" spans="1:3" x14ac:dyDescent="0.2">
      <c r="A7600" s="93">
        <v>5407820</v>
      </c>
      <c r="B7600" s="92" t="s">
        <v>2534</v>
      </c>
      <c r="C7600" s="91">
        <v>11.85</v>
      </c>
    </row>
    <row r="7601" spans="1:3" x14ac:dyDescent="0.2">
      <c r="A7601" s="93">
        <v>5407846</v>
      </c>
      <c r="B7601" s="92" t="s">
        <v>2533</v>
      </c>
      <c r="C7601" s="91">
        <v>8.85</v>
      </c>
    </row>
    <row r="7602" spans="1:3" x14ac:dyDescent="0.2">
      <c r="A7602" s="93">
        <v>5407853</v>
      </c>
      <c r="B7602" s="92" t="s">
        <v>2532</v>
      </c>
      <c r="C7602" s="91">
        <v>8.85</v>
      </c>
    </row>
    <row r="7603" spans="1:3" x14ac:dyDescent="0.2">
      <c r="A7603" s="93">
        <v>5407861</v>
      </c>
      <c r="B7603" s="92" t="s">
        <v>2531</v>
      </c>
      <c r="C7603" s="91">
        <v>8.85</v>
      </c>
    </row>
    <row r="7604" spans="1:3" x14ac:dyDescent="0.2">
      <c r="A7604" s="93">
        <v>5407879</v>
      </c>
      <c r="B7604" s="92" t="s">
        <v>2530</v>
      </c>
      <c r="C7604" s="91">
        <v>8.85</v>
      </c>
    </row>
    <row r="7605" spans="1:3" x14ac:dyDescent="0.2">
      <c r="A7605" s="93">
        <v>5407887</v>
      </c>
      <c r="B7605" s="92" t="s">
        <v>2529</v>
      </c>
      <c r="C7605" s="91">
        <v>11.85</v>
      </c>
    </row>
    <row r="7606" spans="1:3" x14ac:dyDescent="0.2">
      <c r="A7606" s="93">
        <v>5407903</v>
      </c>
      <c r="B7606" s="92" t="s">
        <v>2528</v>
      </c>
      <c r="C7606" s="91">
        <v>13.8</v>
      </c>
    </row>
    <row r="7607" spans="1:3" x14ac:dyDescent="0.2">
      <c r="A7607" s="93">
        <v>5407945</v>
      </c>
      <c r="B7607" s="92" t="s">
        <v>2527</v>
      </c>
      <c r="C7607" s="91">
        <v>8.85</v>
      </c>
    </row>
    <row r="7608" spans="1:3" x14ac:dyDescent="0.2">
      <c r="A7608" s="93">
        <v>5407952</v>
      </c>
      <c r="B7608" s="92" t="s">
        <v>2526</v>
      </c>
      <c r="C7608" s="91">
        <v>8.85</v>
      </c>
    </row>
    <row r="7609" spans="1:3" x14ac:dyDescent="0.2">
      <c r="A7609" s="93">
        <v>5407960</v>
      </c>
      <c r="B7609" s="92" t="s">
        <v>2525</v>
      </c>
      <c r="C7609" s="91">
        <v>8.85</v>
      </c>
    </row>
    <row r="7610" spans="1:3" x14ac:dyDescent="0.2">
      <c r="A7610" s="93">
        <v>5407978</v>
      </c>
      <c r="B7610" s="92" t="s">
        <v>2524</v>
      </c>
      <c r="C7610" s="91">
        <v>8.85</v>
      </c>
    </row>
    <row r="7611" spans="1:3" x14ac:dyDescent="0.2">
      <c r="A7611" s="93">
        <v>5408026</v>
      </c>
      <c r="B7611" s="92" t="s">
        <v>2523</v>
      </c>
      <c r="C7611" s="91">
        <v>8.85</v>
      </c>
    </row>
    <row r="7612" spans="1:3" x14ac:dyDescent="0.2">
      <c r="A7612" s="93">
        <v>5408083</v>
      </c>
      <c r="B7612" s="92" t="s">
        <v>2522</v>
      </c>
      <c r="C7612" s="91">
        <v>8.85</v>
      </c>
    </row>
    <row r="7613" spans="1:3" x14ac:dyDescent="0.2">
      <c r="A7613" s="93">
        <v>5408109</v>
      </c>
      <c r="B7613" s="92" t="s">
        <v>2521</v>
      </c>
      <c r="C7613" s="91">
        <v>8.85</v>
      </c>
    </row>
    <row r="7614" spans="1:3" x14ac:dyDescent="0.2">
      <c r="A7614" s="93">
        <v>5408117</v>
      </c>
      <c r="B7614" s="92" t="s">
        <v>2520</v>
      </c>
      <c r="C7614" s="91">
        <v>8.85</v>
      </c>
    </row>
    <row r="7615" spans="1:3" x14ac:dyDescent="0.2">
      <c r="A7615" s="93">
        <v>5408166</v>
      </c>
      <c r="B7615" s="92" t="s">
        <v>2519</v>
      </c>
      <c r="C7615" s="91">
        <v>37.25</v>
      </c>
    </row>
    <row r="7616" spans="1:3" x14ac:dyDescent="0.2">
      <c r="A7616" s="93">
        <v>5408182</v>
      </c>
      <c r="B7616" s="92" t="s">
        <v>2518</v>
      </c>
      <c r="C7616" s="91">
        <v>22.75</v>
      </c>
    </row>
    <row r="7617" spans="1:3" x14ac:dyDescent="0.2">
      <c r="A7617" s="93">
        <v>5408208</v>
      </c>
      <c r="B7617" s="92" t="s">
        <v>2517</v>
      </c>
      <c r="C7617" s="91">
        <v>114.8</v>
      </c>
    </row>
    <row r="7618" spans="1:3" x14ac:dyDescent="0.2">
      <c r="A7618" s="93">
        <v>5408224</v>
      </c>
      <c r="B7618" s="92" t="s">
        <v>2516</v>
      </c>
      <c r="C7618" s="91">
        <v>36</v>
      </c>
    </row>
    <row r="7619" spans="1:3" x14ac:dyDescent="0.2">
      <c r="A7619" s="93">
        <v>5408232</v>
      </c>
      <c r="B7619" s="92" t="s">
        <v>2515</v>
      </c>
      <c r="C7619" s="91">
        <v>8.65</v>
      </c>
    </row>
    <row r="7620" spans="1:3" x14ac:dyDescent="0.2">
      <c r="A7620" s="93">
        <v>5408240</v>
      </c>
      <c r="B7620" s="92" t="s">
        <v>2514</v>
      </c>
      <c r="C7620" s="91">
        <v>8.85</v>
      </c>
    </row>
    <row r="7621" spans="1:3" x14ac:dyDescent="0.2">
      <c r="A7621" s="93">
        <v>5408257</v>
      </c>
      <c r="B7621" s="92" t="s">
        <v>2513</v>
      </c>
      <c r="C7621" s="91">
        <v>10.35</v>
      </c>
    </row>
    <row r="7622" spans="1:3" x14ac:dyDescent="0.2">
      <c r="A7622" s="93">
        <v>5408307</v>
      </c>
      <c r="B7622" s="92" t="s">
        <v>2512</v>
      </c>
      <c r="C7622" s="91">
        <v>8.85</v>
      </c>
    </row>
    <row r="7623" spans="1:3" x14ac:dyDescent="0.2">
      <c r="A7623" s="93">
        <v>5408331</v>
      </c>
      <c r="B7623" s="92" t="s">
        <v>2511</v>
      </c>
      <c r="C7623" s="91">
        <v>8.65</v>
      </c>
    </row>
    <row r="7624" spans="1:3" x14ac:dyDescent="0.2">
      <c r="A7624" s="93">
        <v>5408349</v>
      </c>
      <c r="B7624" s="92" t="s">
        <v>2510</v>
      </c>
      <c r="C7624" s="91">
        <v>8.85</v>
      </c>
    </row>
    <row r="7625" spans="1:3" x14ac:dyDescent="0.2">
      <c r="A7625" s="93">
        <v>5408398</v>
      </c>
      <c r="B7625" s="92" t="s">
        <v>2509</v>
      </c>
      <c r="C7625" s="91">
        <v>8.65</v>
      </c>
    </row>
    <row r="7626" spans="1:3" x14ac:dyDescent="0.2">
      <c r="A7626" s="93">
        <v>5408414</v>
      </c>
      <c r="B7626" s="92" t="s">
        <v>2508</v>
      </c>
      <c r="C7626" s="91">
        <v>8.85</v>
      </c>
    </row>
    <row r="7627" spans="1:3" x14ac:dyDescent="0.2">
      <c r="A7627" s="93">
        <v>5408430</v>
      </c>
      <c r="B7627" s="92" t="s">
        <v>2507</v>
      </c>
      <c r="C7627" s="91">
        <v>8.65</v>
      </c>
    </row>
    <row r="7628" spans="1:3" x14ac:dyDescent="0.2">
      <c r="A7628" s="93">
        <v>5408448</v>
      </c>
      <c r="B7628" s="92" t="s">
        <v>2506</v>
      </c>
      <c r="C7628" s="91">
        <v>8.65</v>
      </c>
    </row>
    <row r="7629" spans="1:3" x14ac:dyDescent="0.2">
      <c r="A7629" s="93">
        <v>5408455</v>
      </c>
      <c r="B7629" s="92" t="s">
        <v>2505</v>
      </c>
      <c r="C7629" s="91">
        <v>19.45</v>
      </c>
    </row>
    <row r="7630" spans="1:3" x14ac:dyDescent="0.2">
      <c r="A7630" s="93">
        <v>5408471</v>
      </c>
      <c r="B7630" s="92" t="s">
        <v>2504</v>
      </c>
      <c r="C7630" s="91">
        <v>17.059999999999999</v>
      </c>
    </row>
    <row r="7631" spans="1:3" x14ac:dyDescent="0.2">
      <c r="A7631" s="93">
        <v>5408489</v>
      </c>
      <c r="B7631" s="92" t="s">
        <v>2503</v>
      </c>
      <c r="C7631" s="91">
        <v>8.85</v>
      </c>
    </row>
    <row r="7632" spans="1:3" x14ac:dyDescent="0.2">
      <c r="A7632" s="93">
        <v>5408513</v>
      </c>
      <c r="B7632" s="92" t="s">
        <v>2502</v>
      </c>
      <c r="C7632" s="91">
        <v>8.85</v>
      </c>
    </row>
    <row r="7633" spans="1:3" x14ac:dyDescent="0.2">
      <c r="A7633" s="93">
        <v>5408539</v>
      </c>
      <c r="B7633" s="92" t="s">
        <v>2501</v>
      </c>
      <c r="C7633" s="91">
        <v>8.85</v>
      </c>
    </row>
    <row r="7634" spans="1:3" x14ac:dyDescent="0.2">
      <c r="A7634" s="93">
        <v>5408596</v>
      </c>
      <c r="B7634" s="92" t="s">
        <v>2500</v>
      </c>
      <c r="C7634" s="91">
        <v>8.65</v>
      </c>
    </row>
    <row r="7635" spans="1:3" x14ac:dyDescent="0.2">
      <c r="A7635" s="93">
        <v>5408604</v>
      </c>
      <c r="B7635" s="92" t="s">
        <v>2499</v>
      </c>
      <c r="C7635" s="91">
        <v>8.65</v>
      </c>
    </row>
    <row r="7636" spans="1:3" x14ac:dyDescent="0.2">
      <c r="A7636" s="93">
        <v>5408679</v>
      </c>
      <c r="B7636" s="92" t="s">
        <v>2498</v>
      </c>
      <c r="C7636" s="91">
        <v>8.65</v>
      </c>
    </row>
    <row r="7637" spans="1:3" x14ac:dyDescent="0.2">
      <c r="A7637" s="93">
        <v>5408687</v>
      </c>
      <c r="B7637" s="92" t="s">
        <v>2497</v>
      </c>
      <c r="C7637" s="91">
        <v>8.85</v>
      </c>
    </row>
    <row r="7638" spans="1:3" x14ac:dyDescent="0.2">
      <c r="A7638" s="93">
        <v>5408711</v>
      </c>
      <c r="B7638" s="92" t="s">
        <v>2496</v>
      </c>
      <c r="C7638" s="91">
        <v>8.85</v>
      </c>
    </row>
    <row r="7639" spans="1:3" x14ac:dyDescent="0.2">
      <c r="A7639" s="93">
        <v>5408737</v>
      </c>
      <c r="B7639" s="92" t="s">
        <v>2495</v>
      </c>
      <c r="C7639" s="91">
        <v>8.85</v>
      </c>
    </row>
    <row r="7640" spans="1:3" x14ac:dyDescent="0.2">
      <c r="A7640" s="93">
        <v>5408752</v>
      </c>
      <c r="B7640" s="92" t="s">
        <v>2494</v>
      </c>
      <c r="C7640" s="91">
        <v>8.85</v>
      </c>
    </row>
    <row r="7641" spans="1:3" x14ac:dyDescent="0.2">
      <c r="A7641" s="93">
        <v>5408810</v>
      </c>
      <c r="B7641" s="92" t="s">
        <v>2493</v>
      </c>
      <c r="C7641" s="91">
        <v>8.85</v>
      </c>
    </row>
    <row r="7642" spans="1:3" x14ac:dyDescent="0.2">
      <c r="A7642" s="93">
        <v>5408836</v>
      </c>
      <c r="B7642" s="92" t="s">
        <v>2492</v>
      </c>
      <c r="C7642" s="91">
        <v>8.85</v>
      </c>
    </row>
    <row r="7643" spans="1:3" x14ac:dyDescent="0.2">
      <c r="A7643" s="93">
        <v>5408844</v>
      </c>
      <c r="B7643" s="92" t="s">
        <v>2491</v>
      </c>
      <c r="C7643" s="91">
        <v>8.85</v>
      </c>
    </row>
    <row r="7644" spans="1:3" x14ac:dyDescent="0.2">
      <c r="A7644" s="93">
        <v>5408851</v>
      </c>
      <c r="B7644" s="92" t="s">
        <v>2490</v>
      </c>
      <c r="C7644" s="91">
        <v>8.85</v>
      </c>
    </row>
    <row r="7645" spans="1:3" x14ac:dyDescent="0.2">
      <c r="A7645" s="93">
        <v>5408869</v>
      </c>
      <c r="B7645" s="92" t="s">
        <v>2489</v>
      </c>
      <c r="C7645" s="91">
        <v>11.85</v>
      </c>
    </row>
    <row r="7646" spans="1:3" x14ac:dyDescent="0.2">
      <c r="A7646" s="93">
        <v>5408877</v>
      </c>
      <c r="B7646" s="92" t="s">
        <v>2488</v>
      </c>
      <c r="C7646" s="91">
        <v>11.85</v>
      </c>
    </row>
    <row r="7647" spans="1:3" x14ac:dyDescent="0.2">
      <c r="A7647" s="93">
        <v>5408943</v>
      </c>
      <c r="B7647" s="92" t="s">
        <v>2487</v>
      </c>
      <c r="C7647" s="91">
        <v>8.65</v>
      </c>
    </row>
    <row r="7648" spans="1:3" x14ac:dyDescent="0.2">
      <c r="A7648" s="93">
        <v>5408950</v>
      </c>
      <c r="B7648" s="92" t="s">
        <v>2486</v>
      </c>
      <c r="C7648" s="91">
        <v>8.65</v>
      </c>
    </row>
    <row r="7649" spans="1:3" x14ac:dyDescent="0.2">
      <c r="A7649" s="93">
        <v>5408968</v>
      </c>
      <c r="B7649" s="92" t="s">
        <v>2485</v>
      </c>
      <c r="C7649" s="91">
        <v>36.75</v>
      </c>
    </row>
    <row r="7650" spans="1:3" x14ac:dyDescent="0.2">
      <c r="A7650" s="93">
        <v>5408976</v>
      </c>
      <c r="B7650" s="92" t="s">
        <v>2484</v>
      </c>
      <c r="C7650" s="91">
        <v>31.7</v>
      </c>
    </row>
    <row r="7651" spans="1:3" x14ac:dyDescent="0.2">
      <c r="A7651" s="93">
        <v>5408984</v>
      </c>
      <c r="B7651" s="92" t="s">
        <v>2483</v>
      </c>
      <c r="C7651" s="91">
        <v>8.85</v>
      </c>
    </row>
    <row r="7652" spans="1:3" x14ac:dyDescent="0.2">
      <c r="A7652" s="93">
        <v>5409032</v>
      </c>
      <c r="B7652" s="92" t="s">
        <v>2482</v>
      </c>
      <c r="C7652" s="91">
        <v>36.75</v>
      </c>
    </row>
    <row r="7653" spans="1:3" x14ac:dyDescent="0.2">
      <c r="A7653" s="93">
        <v>5409040</v>
      </c>
      <c r="B7653" s="92" t="s">
        <v>2481</v>
      </c>
      <c r="C7653" s="91">
        <v>182.2</v>
      </c>
    </row>
    <row r="7654" spans="1:3" x14ac:dyDescent="0.2">
      <c r="A7654" s="93">
        <v>5409073</v>
      </c>
      <c r="B7654" s="92" t="s">
        <v>2480</v>
      </c>
      <c r="C7654" s="91">
        <v>8.85</v>
      </c>
    </row>
    <row r="7655" spans="1:3" x14ac:dyDescent="0.2">
      <c r="A7655" s="93">
        <v>5409149</v>
      </c>
      <c r="B7655" s="92" t="s">
        <v>2479</v>
      </c>
      <c r="C7655" s="91">
        <v>8.85</v>
      </c>
    </row>
    <row r="7656" spans="1:3" x14ac:dyDescent="0.2">
      <c r="A7656" s="93">
        <v>5409164</v>
      </c>
      <c r="B7656" s="92" t="s">
        <v>2478</v>
      </c>
      <c r="C7656" s="91">
        <v>8.85</v>
      </c>
    </row>
    <row r="7657" spans="1:3" x14ac:dyDescent="0.2">
      <c r="A7657" s="93">
        <v>5409172</v>
      </c>
      <c r="B7657" s="92" t="s">
        <v>2477</v>
      </c>
      <c r="C7657" s="91">
        <v>8.85</v>
      </c>
    </row>
    <row r="7658" spans="1:3" x14ac:dyDescent="0.2">
      <c r="A7658" s="93">
        <v>5409313</v>
      </c>
      <c r="B7658" s="92" t="s">
        <v>2476</v>
      </c>
      <c r="C7658" s="91">
        <v>8.85</v>
      </c>
    </row>
    <row r="7659" spans="1:3" x14ac:dyDescent="0.2">
      <c r="A7659" s="93">
        <v>5409339</v>
      </c>
      <c r="B7659" s="92" t="s">
        <v>2475</v>
      </c>
      <c r="C7659" s="91">
        <v>8.85</v>
      </c>
    </row>
    <row r="7660" spans="1:3" x14ac:dyDescent="0.2">
      <c r="A7660" s="93">
        <v>5409354</v>
      </c>
      <c r="B7660" s="92" t="s">
        <v>2474</v>
      </c>
      <c r="C7660" s="91">
        <v>330.95</v>
      </c>
    </row>
    <row r="7661" spans="1:3" x14ac:dyDescent="0.2">
      <c r="A7661" s="93">
        <v>5409370</v>
      </c>
      <c r="B7661" s="92" t="s">
        <v>2473</v>
      </c>
      <c r="C7661" s="91">
        <v>8.85</v>
      </c>
    </row>
    <row r="7662" spans="1:3" x14ac:dyDescent="0.2">
      <c r="A7662" s="93">
        <v>5409396</v>
      </c>
      <c r="B7662" s="92" t="s">
        <v>2472</v>
      </c>
      <c r="C7662" s="91">
        <v>8.85</v>
      </c>
    </row>
    <row r="7663" spans="1:3" x14ac:dyDescent="0.2">
      <c r="A7663" s="93">
        <v>5409412</v>
      </c>
      <c r="B7663" s="92" t="s">
        <v>2471</v>
      </c>
      <c r="C7663" s="91">
        <v>8.65</v>
      </c>
    </row>
    <row r="7664" spans="1:3" x14ac:dyDescent="0.2">
      <c r="A7664" s="93">
        <v>5409479</v>
      </c>
      <c r="B7664" s="92" t="s">
        <v>2470</v>
      </c>
      <c r="C7664" s="91">
        <v>8.85</v>
      </c>
    </row>
    <row r="7665" spans="1:3" x14ac:dyDescent="0.2">
      <c r="A7665" s="93">
        <v>5409487</v>
      </c>
      <c r="B7665" s="92" t="s">
        <v>2469</v>
      </c>
      <c r="C7665" s="91">
        <v>165.65</v>
      </c>
    </row>
    <row r="7666" spans="1:3" x14ac:dyDescent="0.2">
      <c r="A7666" s="93">
        <v>5409495</v>
      </c>
      <c r="B7666" s="92" t="s">
        <v>2468</v>
      </c>
      <c r="C7666" s="91">
        <v>35.65</v>
      </c>
    </row>
    <row r="7667" spans="1:3" x14ac:dyDescent="0.2">
      <c r="A7667" s="93">
        <v>5409511</v>
      </c>
      <c r="B7667" s="92" t="s">
        <v>2467</v>
      </c>
      <c r="C7667" s="91">
        <v>38.549999999999997</v>
      </c>
    </row>
    <row r="7668" spans="1:3" x14ac:dyDescent="0.2">
      <c r="A7668" s="93">
        <v>5409578</v>
      </c>
      <c r="B7668" s="92" t="s">
        <v>2466</v>
      </c>
      <c r="C7668" s="91">
        <v>8.85</v>
      </c>
    </row>
    <row r="7669" spans="1:3" x14ac:dyDescent="0.2">
      <c r="A7669" s="93">
        <v>5409594</v>
      </c>
      <c r="B7669" s="92" t="s">
        <v>2465</v>
      </c>
      <c r="C7669" s="91">
        <v>8.85</v>
      </c>
    </row>
    <row r="7670" spans="1:3" x14ac:dyDescent="0.2">
      <c r="A7670" s="93">
        <v>5409669</v>
      </c>
      <c r="B7670" s="92" t="s">
        <v>2464</v>
      </c>
      <c r="C7670" s="91">
        <v>8.85</v>
      </c>
    </row>
    <row r="7671" spans="1:3" x14ac:dyDescent="0.2">
      <c r="A7671" s="93">
        <v>5409677</v>
      </c>
      <c r="B7671" s="92" t="s">
        <v>2463</v>
      </c>
      <c r="C7671" s="91">
        <v>10.07</v>
      </c>
    </row>
    <row r="7672" spans="1:3" x14ac:dyDescent="0.2">
      <c r="A7672" s="93">
        <v>5409685</v>
      </c>
      <c r="B7672" s="92" t="s">
        <v>2462</v>
      </c>
      <c r="C7672" s="91">
        <v>8.65</v>
      </c>
    </row>
    <row r="7673" spans="1:3" x14ac:dyDescent="0.2">
      <c r="A7673" s="93">
        <v>5409701</v>
      </c>
      <c r="B7673" s="92" t="s">
        <v>2461</v>
      </c>
      <c r="C7673" s="91">
        <v>39.5</v>
      </c>
    </row>
    <row r="7674" spans="1:3" x14ac:dyDescent="0.2">
      <c r="A7674" s="93">
        <v>5409719</v>
      </c>
      <c r="B7674" s="92" t="s">
        <v>2460</v>
      </c>
      <c r="C7674" s="91">
        <v>8.85</v>
      </c>
    </row>
    <row r="7675" spans="1:3" x14ac:dyDescent="0.2">
      <c r="A7675" s="93">
        <v>5409727</v>
      </c>
      <c r="B7675" s="92" t="s">
        <v>2459</v>
      </c>
      <c r="C7675" s="91">
        <v>8.85</v>
      </c>
    </row>
    <row r="7676" spans="1:3" x14ac:dyDescent="0.2">
      <c r="A7676" s="93">
        <v>5409735</v>
      </c>
      <c r="B7676" s="92" t="s">
        <v>2458</v>
      </c>
      <c r="C7676" s="91">
        <v>8.65</v>
      </c>
    </row>
    <row r="7677" spans="1:3" x14ac:dyDescent="0.2">
      <c r="A7677" s="93">
        <v>5409743</v>
      </c>
      <c r="B7677" s="92" t="s">
        <v>2457</v>
      </c>
      <c r="C7677" s="91">
        <v>8.85</v>
      </c>
    </row>
    <row r="7678" spans="1:3" x14ac:dyDescent="0.2">
      <c r="A7678" s="93">
        <v>5409768</v>
      </c>
      <c r="B7678" s="92" t="s">
        <v>2456</v>
      </c>
      <c r="C7678" s="91">
        <v>8.85</v>
      </c>
    </row>
    <row r="7679" spans="1:3" x14ac:dyDescent="0.2">
      <c r="A7679" s="93">
        <v>5409776</v>
      </c>
      <c r="B7679" s="92" t="s">
        <v>2455</v>
      </c>
      <c r="C7679" s="91">
        <v>8.85</v>
      </c>
    </row>
    <row r="7680" spans="1:3" x14ac:dyDescent="0.2">
      <c r="A7680" s="93">
        <v>5409784</v>
      </c>
      <c r="B7680" s="92" t="s">
        <v>2454</v>
      </c>
      <c r="C7680" s="91">
        <v>10.35</v>
      </c>
    </row>
    <row r="7681" spans="1:3" x14ac:dyDescent="0.2">
      <c r="A7681" s="93">
        <v>5409792</v>
      </c>
      <c r="B7681" s="92" t="s">
        <v>2453</v>
      </c>
      <c r="C7681" s="91">
        <v>8.85</v>
      </c>
    </row>
    <row r="7682" spans="1:3" x14ac:dyDescent="0.2">
      <c r="A7682" s="93">
        <v>5409834</v>
      </c>
      <c r="B7682" s="92" t="s">
        <v>2452</v>
      </c>
      <c r="C7682" s="91">
        <v>12.64</v>
      </c>
    </row>
    <row r="7683" spans="1:3" x14ac:dyDescent="0.2">
      <c r="A7683" s="93">
        <v>5409842</v>
      </c>
      <c r="B7683" s="92" t="s">
        <v>2451</v>
      </c>
      <c r="C7683" s="91">
        <v>82.33</v>
      </c>
    </row>
    <row r="7684" spans="1:3" x14ac:dyDescent="0.2">
      <c r="A7684" s="93">
        <v>5409859</v>
      </c>
      <c r="B7684" s="92" t="s">
        <v>2450</v>
      </c>
      <c r="C7684" s="91">
        <v>8.65</v>
      </c>
    </row>
    <row r="7685" spans="1:3" x14ac:dyDescent="0.2">
      <c r="A7685" s="93">
        <v>5409867</v>
      </c>
      <c r="B7685" s="92" t="s">
        <v>2449</v>
      </c>
      <c r="C7685" s="91">
        <v>8.65</v>
      </c>
    </row>
    <row r="7686" spans="1:3" x14ac:dyDescent="0.2">
      <c r="A7686" s="93">
        <v>5409891</v>
      </c>
      <c r="B7686" s="92" t="s">
        <v>2448</v>
      </c>
      <c r="C7686" s="91">
        <v>11.95</v>
      </c>
    </row>
    <row r="7687" spans="1:3" x14ac:dyDescent="0.2">
      <c r="A7687" s="93">
        <v>5410014</v>
      </c>
      <c r="B7687" s="92" t="s">
        <v>2447</v>
      </c>
      <c r="C7687" s="91">
        <v>10.17</v>
      </c>
    </row>
    <row r="7688" spans="1:3" x14ac:dyDescent="0.2">
      <c r="A7688" s="93">
        <v>5410030</v>
      </c>
      <c r="B7688" s="92" t="s">
        <v>2446</v>
      </c>
      <c r="C7688" s="91">
        <v>8.85</v>
      </c>
    </row>
    <row r="7689" spans="1:3" x14ac:dyDescent="0.2">
      <c r="A7689" s="93">
        <v>5410097</v>
      </c>
      <c r="B7689" s="92" t="s">
        <v>2445</v>
      </c>
      <c r="C7689" s="91">
        <v>100.95</v>
      </c>
    </row>
    <row r="7690" spans="1:3" x14ac:dyDescent="0.2">
      <c r="A7690" s="93">
        <v>5410113</v>
      </c>
      <c r="B7690" s="92" t="s">
        <v>2444</v>
      </c>
      <c r="C7690" s="91">
        <v>8.65</v>
      </c>
    </row>
    <row r="7691" spans="1:3" x14ac:dyDescent="0.2">
      <c r="A7691" s="93">
        <v>5410147</v>
      </c>
      <c r="B7691" s="92" t="s">
        <v>2443</v>
      </c>
      <c r="C7691" s="91">
        <v>58.8</v>
      </c>
    </row>
    <row r="7692" spans="1:3" x14ac:dyDescent="0.2">
      <c r="A7692" s="93">
        <v>5410154</v>
      </c>
      <c r="B7692" s="92" t="s">
        <v>2442</v>
      </c>
      <c r="C7692" s="91">
        <v>99.6</v>
      </c>
    </row>
    <row r="7693" spans="1:3" x14ac:dyDescent="0.2">
      <c r="A7693" s="93">
        <v>5410238</v>
      </c>
      <c r="B7693" s="92" t="s">
        <v>2441</v>
      </c>
      <c r="C7693" s="91">
        <v>103.72</v>
      </c>
    </row>
    <row r="7694" spans="1:3" x14ac:dyDescent="0.2">
      <c r="A7694" s="93">
        <v>5410261</v>
      </c>
      <c r="B7694" s="92" t="s">
        <v>2440</v>
      </c>
      <c r="C7694" s="91">
        <v>204.4</v>
      </c>
    </row>
    <row r="7695" spans="1:3" x14ac:dyDescent="0.2">
      <c r="A7695" s="93">
        <v>5410279</v>
      </c>
      <c r="B7695" s="92" t="s">
        <v>2439</v>
      </c>
      <c r="C7695" s="91">
        <v>169.55</v>
      </c>
    </row>
    <row r="7696" spans="1:3" x14ac:dyDescent="0.2">
      <c r="A7696" s="93">
        <v>5410287</v>
      </c>
      <c r="B7696" s="92" t="s">
        <v>2438</v>
      </c>
      <c r="C7696" s="91">
        <v>169.55</v>
      </c>
    </row>
    <row r="7697" spans="1:3" x14ac:dyDescent="0.2">
      <c r="A7697" s="93">
        <v>5410295</v>
      </c>
      <c r="B7697" s="92" t="s">
        <v>2437</v>
      </c>
      <c r="C7697" s="91">
        <v>25.75</v>
      </c>
    </row>
    <row r="7698" spans="1:3" x14ac:dyDescent="0.2">
      <c r="A7698" s="93">
        <v>5410303</v>
      </c>
      <c r="B7698" s="92" t="s">
        <v>2436</v>
      </c>
      <c r="C7698" s="91">
        <v>63.2</v>
      </c>
    </row>
    <row r="7699" spans="1:3" x14ac:dyDescent="0.2">
      <c r="A7699" s="93">
        <v>5410311</v>
      </c>
      <c r="B7699" s="92" t="s">
        <v>2435</v>
      </c>
      <c r="C7699" s="91">
        <v>113.85</v>
      </c>
    </row>
    <row r="7700" spans="1:3" x14ac:dyDescent="0.2">
      <c r="A7700" s="93">
        <v>5410410</v>
      </c>
      <c r="B7700" s="92" t="s">
        <v>2434</v>
      </c>
      <c r="C7700" s="91">
        <v>25.75</v>
      </c>
    </row>
    <row r="7701" spans="1:3" x14ac:dyDescent="0.2">
      <c r="A7701" s="93">
        <v>5410428</v>
      </c>
      <c r="B7701" s="92" t="s">
        <v>2433</v>
      </c>
      <c r="C7701" s="91">
        <v>60.8</v>
      </c>
    </row>
    <row r="7702" spans="1:3" x14ac:dyDescent="0.2">
      <c r="A7702" s="93">
        <v>5410436</v>
      </c>
      <c r="B7702" s="92" t="s">
        <v>2432</v>
      </c>
      <c r="C7702" s="91">
        <v>60.2</v>
      </c>
    </row>
    <row r="7703" spans="1:3" x14ac:dyDescent="0.2">
      <c r="A7703" s="93">
        <v>5410501</v>
      </c>
      <c r="B7703" s="92" t="s">
        <v>2431</v>
      </c>
      <c r="C7703" s="91">
        <v>42.45</v>
      </c>
    </row>
    <row r="7704" spans="1:3" x14ac:dyDescent="0.2">
      <c r="A7704" s="93">
        <v>5410519</v>
      </c>
      <c r="B7704" s="92" t="s">
        <v>2430</v>
      </c>
      <c r="C7704" s="91">
        <v>169.1</v>
      </c>
    </row>
    <row r="7705" spans="1:3" x14ac:dyDescent="0.2">
      <c r="A7705" s="93">
        <v>5410543</v>
      </c>
      <c r="B7705" s="92" t="s">
        <v>2429</v>
      </c>
      <c r="C7705" s="91">
        <v>8.85</v>
      </c>
    </row>
    <row r="7706" spans="1:3" x14ac:dyDescent="0.2">
      <c r="A7706" s="93">
        <v>5410550</v>
      </c>
      <c r="B7706" s="92" t="s">
        <v>2428</v>
      </c>
      <c r="C7706" s="91">
        <v>8.85</v>
      </c>
    </row>
    <row r="7707" spans="1:3" x14ac:dyDescent="0.2">
      <c r="A7707" s="93">
        <v>5410618</v>
      </c>
      <c r="B7707" s="92" t="s">
        <v>2427</v>
      </c>
      <c r="C7707" s="91">
        <v>8.85</v>
      </c>
    </row>
    <row r="7708" spans="1:3" x14ac:dyDescent="0.2">
      <c r="A7708" s="93">
        <v>5410642</v>
      </c>
      <c r="B7708" s="92" t="s">
        <v>2426</v>
      </c>
      <c r="C7708" s="91">
        <v>8.85</v>
      </c>
    </row>
    <row r="7709" spans="1:3" x14ac:dyDescent="0.2">
      <c r="A7709" s="93">
        <v>5410683</v>
      </c>
      <c r="B7709" s="92" t="s">
        <v>2425</v>
      </c>
      <c r="C7709" s="91">
        <v>9.36</v>
      </c>
    </row>
    <row r="7710" spans="1:3" x14ac:dyDescent="0.2">
      <c r="A7710" s="93">
        <v>5410717</v>
      </c>
      <c r="B7710" s="92" t="s">
        <v>2424</v>
      </c>
      <c r="C7710" s="91">
        <v>13.8</v>
      </c>
    </row>
    <row r="7711" spans="1:3" x14ac:dyDescent="0.2">
      <c r="A7711" s="93">
        <v>5410741</v>
      </c>
      <c r="B7711" s="92" t="s">
        <v>2423</v>
      </c>
      <c r="C7711" s="91">
        <v>11.85</v>
      </c>
    </row>
    <row r="7712" spans="1:3" x14ac:dyDescent="0.2">
      <c r="A7712" s="93">
        <v>5410758</v>
      </c>
      <c r="B7712" s="92" t="s">
        <v>2422</v>
      </c>
      <c r="C7712" s="91">
        <v>11.85</v>
      </c>
    </row>
    <row r="7713" spans="1:3" x14ac:dyDescent="0.2">
      <c r="A7713" s="93">
        <v>5410782</v>
      </c>
      <c r="B7713" s="92" t="s">
        <v>2421</v>
      </c>
      <c r="C7713" s="91">
        <v>8.85</v>
      </c>
    </row>
    <row r="7714" spans="1:3" x14ac:dyDescent="0.2">
      <c r="A7714" s="93">
        <v>5410824</v>
      </c>
      <c r="B7714" s="92" t="s">
        <v>2420</v>
      </c>
      <c r="C7714" s="91">
        <v>92.35</v>
      </c>
    </row>
    <row r="7715" spans="1:3" x14ac:dyDescent="0.2">
      <c r="A7715" s="93">
        <v>5410840</v>
      </c>
      <c r="B7715" s="92" t="s">
        <v>2419</v>
      </c>
      <c r="C7715" s="91">
        <v>8.85</v>
      </c>
    </row>
    <row r="7716" spans="1:3" x14ac:dyDescent="0.2">
      <c r="A7716" s="93">
        <v>5410857</v>
      </c>
      <c r="B7716" s="92" t="s">
        <v>2418</v>
      </c>
      <c r="C7716" s="91">
        <v>8.85</v>
      </c>
    </row>
    <row r="7717" spans="1:3" x14ac:dyDescent="0.2">
      <c r="A7717" s="93">
        <v>5410881</v>
      </c>
      <c r="B7717" s="92" t="s">
        <v>2417</v>
      </c>
      <c r="C7717" s="91">
        <v>11.85</v>
      </c>
    </row>
    <row r="7718" spans="1:3" x14ac:dyDescent="0.2">
      <c r="A7718" s="93">
        <v>5410915</v>
      </c>
      <c r="B7718" s="92" t="s">
        <v>2416</v>
      </c>
      <c r="C7718" s="91">
        <v>8.85</v>
      </c>
    </row>
    <row r="7719" spans="1:3" x14ac:dyDescent="0.2">
      <c r="A7719" s="93">
        <v>5410923</v>
      </c>
      <c r="B7719" s="92" t="s">
        <v>2415</v>
      </c>
      <c r="C7719" s="91">
        <v>8.65</v>
      </c>
    </row>
    <row r="7720" spans="1:3" x14ac:dyDescent="0.2">
      <c r="A7720" s="93">
        <v>5410972</v>
      </c>
      <c r="B7720" s="92" t="s">
        <v>2414</v>
      </c>
      <c r="C7720" s="91">
        <v>11.85</v>
      </c>
    </row>
    <row r="7721" spans="1:3" x14ac:dyDescent="0.2">
      <c r="A7721" s="93">
        <v>5411012</v>
      </c>
      <c r="B7721" s="92" t="s">
        <v>2413</v>
      </c>
      <c r="C7721" s="91">
        <v>8.85</v>
      </c>
    </row>
    <row r="7722" spans="1:3" x14ac:dyDescent="0.2">
      <c r="A7722" s="93">
        <v>5411038</v>
      </c>
      <c r="B7722" s="92" t="s">
        <v>2412</v>
      </c>
      <c r="C7722" s="91">
        <v>19.96</v>
      </c>
    </row>
    <row r="7723" spans="1:3" x14ac:dyDescent="0.2">
      <c r="A7723" s="93">
        <v>5411046</v>
      </c>
      <c r="B7723" s="92" t="s">
        <v>2411</v>
      </c>
      <c r="C7723" s="91">
        <v>45.66</v>
      </c>
    </row>
    <row r="7724" spans="1:3" x14ac:dyDescent="0.2">
      <c r="A7724" s="93">
        <v>5411053</v>
      </c>
      <c r="B7724" s="92" t="s">
        <v>2410</v>
      </c>
      <c r="C7724" s="91">
        <v>15.2</v>
      </c>
    </row>
    <row r="7725" spans="1:3" x14ac:dyDescent="0.2">
      <c r="A7725" s="93">
        <v>5411087</v>
      </c>
      <c r="B7725" s="92" t="s">
        <v>2409</v>
      </c>
      <c r="C7725" s="91">
        <v>8.85</v>
      </c>
    </row>
    <row r="7726" spans="1:3" x14ac:dyDescent="0.2">
      <c r="A7726" s="93">
        <v>5411095</v>
      </c>
      <c r="B7726" s="92" t="s">
        <v>2408</v>
      </c>
      <c r="C7726" s="91">
        <v>8.85</v>
      </c>
    </row>
    <row r="7727" spans="1:3" x14ac:dyDescent="0.2">
      <c r="A7727" s="93">
        <v>5411178</v>
      </c>
      <c r="B7727" s="92" t="s">
        <v>2407</v>
      </c>
      <c r="C7727" s="91">
        <v>59</v>
      </c>
    </row>
    <row r="7728" spans="1:3" x14ac:dyDescent="0.2">
      <c r="A7728" s="93">
        <v>5411210</v>
      </c>
      <c r="B7728" s="92" t="s">
        <v>2406</v>
      </c>
      <c r="C7728" s="91">
        <v>8.85</v>
      </c>
    </row>
    <row r="7729" spans="1:3" x14ac:dyDescent="0.2">
      <c r="A7729" s="93">
        <v>5411228</v>
      </c>
      <c r="B7729" s="92" t="s">
        <v>2405</v>
      </c>
      <c r="C7729" s="91">
        <v>8.65</v>
      </c>
    </row>
    <row r="7730" spans="1:3" x14ac:dyDescent="0.2">
      <c r="A7730" s="93">
        <v>5411236</v>
      </c>
      <c r="B7730" s="92" t="s">
        <v>2404</v>
      </c>
      <c r="C7730" s="91">
        <v>8.85</v>
      </c>
    </row>
    <row r="7731" spans="1:3" x14ac:dyDescent="0.2">
      <c r="A7731" s="93">
        <v>5411251</v>
      </c>
      <c r="B7731" s="92" t="s">
        <v>2403</v>
      </c>
      <c r="C7731" s="91">
        <v>8.85</v>
      </c>
    </row>
    <row r="7732" spans="1:3" x14ac:dyDescent="0.2">
      <c r="A7732" s="93">
        <v>5411269</v>
      </c>
      <c r="B7732" s="92" t="s">
        <v>2402</v>
      </c>
      <c r="C7732" s="91">
        <v>8.85</v>
      </c>
    </row>
    <row r="7733" spans="1:3" x14ac:dyDescent="0.2">
      <c r="A7733" s="93">
        <v>5411277</v>
      </c>
      <c r="B7733" s="92" t="s">
        <v>2401</v>
      </c>
      <c r="C7733" s="91">
        <v>8.85</v>
      </c>
    </row>
    <row r="7734" spans="1:3" x14ac:dyDescent="0.2">
      <c r="A7734" s="93">
        <v>5411335</v>
      </c>
      <c r="B7734" s="92" t="s">
        <v>2400</v>
      </c>
      <c r="C7734" s="91">
        <v>8.85</v>
      </c>
    </row>
    <row r="7735" spans="1:3" x14ac:dyDescent="0.2">
      <c r="A7735" s="93">
        <v>5411343</v>
      </c>
      <c r="B7735" s="92" t="s">
        <v>2399</v>
      </c>
      <c r="C7735" s="91">
        <v>8.65</v>
      </c>
    </row>
    <row r="7736" spans="1:3" x14ac:dyDescent="0.2">
      <c r="A7736" s="93">
        <v>5411368</v>
      </c>
      <c r="B7736" s="92" t="s">
        <v>2398</v>
      </c>
      <c r="C7736" s="91">
        <v>9.59</v>
      </c>
    </row>
    <row r="7737" spans="1:3" x14ac:dyDescent="0.2">
      <c r="A7737" s="93">
        <v>5411384</v>
      </c>
      <c r="B7737" s="92" t="s">
        <v>2397</v>
      </c>
      <c r="C7737" s="91">
        <v>9.59</v>
      </c>
    </row>
    <row r="7738" spans="1:3" x14ac:dyDescent="0.2">
      <c r="A7738" s="93">
        <v>5411392</v>
      </c>
      <c r="B7738" s="92" t="s">
        <v>2396</v>
      </c>
      <c r="C7738" s="91">
        <v>8.85</v>
      </c>
    </row>
    <row r="7739" spans="1:3" x14ac:dyDescent="0.2">
      <c r="A7739" s="93">
        <v>5411418</v>
      </c>
      <c r="B7739" s="92" t="s">
        <v>2395</v>
      </c>
      <c r="C7739" s="91">
        <v>547.02</v>
      </c>
    </row>
    <row r="7740" spans="1:3" x14ac:dyDescent="0.2">
      <c r="A7740" s="93">
        <v>5411434</v>
      </c>
      <c r="B7740" s="92" t="s">
        <v>2394</v>
      </c>
      <c r="C7740" s="91">
        <v>10.96</v>
      </c>
    </row>
    <row r="7741" spans="1:3" x14ac:dyDescent="0.2">
      <c r="A7741" s="93">
        <v>5411509</v>
      </c>
      <c r="B7741" s="92" t="s">
        <v>2393</v>
      </c>
      <c r="C7741" s="91">
        <v>8.85</v>
      </c>
    </row>
    <row r="7742" spans="1:3" x14ac:dyDescent="0.2">
      <c r="A7742" s="93">
        <v>5411533</v>
      </c>
      <c r="B7742" s="92" t="s">
        <v>2392</v>
      </c>
      <c r="C7742" s="91">
        <v>5131.92</v>
      </c>
    </row>
    <row r="7743" spans="1:3" x14ac:dyDescent="0.2">
      <c r="A7743" s="93">
        <v>5411624</v>
      </c>
      <c r="B7743" s="92" t="s">
        <v>2391</v>
      </c>
      <c r="C7743" s="91">
        <v>8.85</v>
      </c>
    </row>
    <row r="7744" spans="1:3" x14ac:dyDescent="0.2">
      <c r="A7744" s="93">
        <v>5411632</v>
      </c>
      <c r="B7744" s="92" t="s">
        <v>2390</v>
      </c>
      <c r="C7744" s="91">
        <v>8.85</v>
      </c>
    </row>
    <row r="7745" spans="1:3" x14ac:dyDescent="0.2">
      <c r="A7745" s="93">
        <v>5411640</v>
      </c>
      <c r="B7745" s="92" t="s">
        <v>2389</v>
      </c>
      <c r="C7745" s="91">
        <v>8.85</v>
      </c>
    </row>
    <row r="7746" spans="1:3" x14ac:dyDescent="0.2">
      <c r="A7746" s="93">
        <v>5411657</v>
      </c>
      <c r="B7746" s="92" t="s">
        <v>2388</v>
      </c>
      <c r="C7746" s="91">
        <v>9.17</v>
      </c>
    </row>
    <row r="7747" spans="1:3" x14ac:dyDescent="0.2">
      <c r="A7747" s="93">
        <v>5411665</v>
      </c>
      <c r="B7747" s="92" t="s">
        <v>2387</v>
      </c>
      <c r="C7747" s="91">
        <v>10.25</v>
      </c>
    </row>
    <row r="7748" spans="1:3" x14ac:dyDescent="0.2">
      <c r="A7748" s="93">
        <v>5411673</v>
      </c>
      <c r="B7748" s="92" t="s">
        <v>2386</v>
      </c>
      <c r="C7748" s="91">
        <v>8.85</v>
      </c>
    </row>
    <row r="7749" spans="1:3" x14ac:dyDescent="0.2">
      <c r="A7749" s="93">
        <v>5411723</v>
      </c>
      <c r="B7749" s="92" t="s">
        <v>2385</v>
      </c>
      <c r="C7749" s="91">
        <v>8.85</v>
      </c>
    </row>
    <row r="7750" spans="1:3" x14ac:dyDescent="0.2">
      <c r="A7750" s="93">
        <v>5411764</v>
      </c>
      <c r="B7750" s="92" t="s">
        <v>2384</v>
      </c>
      <c r="C7750" s="91">
        <v>8.85</v>
      </c>
    </row>
    <row r="7751" spans="1:3" x14ac:dyDescent="0.2">
      <c r="A7751" s="93">
        <v>5411772</v>
      </c>
      <c r="B7751" s="92" t="s">
        <v>2383</v>
      </c>
      <c r="C7751" s="91">
        <v>8.85</v>
      </c>
    </row>
    <row r="7752" spans="1:3" x14ac:dyDescent="0.2">
      <c r="A7752" s="93">
        <v>5411780</v>
      </c>
      <c r="B7752" s="92" t="s">
        <v>2382</v>
      </c>
      <c r="C7752" s="91">
        <v>8.85</v>
      </c>
    </row>
    <row r="7753" spans="1:3" x14ac:dyDescent="0.2">
      <c r="A7753" s="93">
        <v>5411848</v>
      </c>
      <c r="B7753" s="92" t="s">
        <v>2381</v>
      </c>
      <c r="C7753" s="91">
        <v>8.85</v>
      </c>
    </row>
    <row r="7754" spans="1:3" x14ac:dyDescent="0.2">
      <c r="A7754" s="93">
        <v>5411947</v>
      </c>
      <c r="B7754" s="92" t="s">
        <v>2380</v>
      </c>
      <c r="C7754" s="91">
        <v>8.85</v>
      </c>
    </row>
    <row r="7755" spans="1:3" x14ac:dyDescent="0.2">
      <c r="A7755" s="93">
        <v>5411996</v>
      </c>
      <c r="B7755" s="92" t="s">
        <v>2379</v>
      </c>
      <c r="C7755" s="91">
        <v>13.8</v>
      </c>
    </row>
    <row r="7756" spans="1:3" x14ac:dyDescent="0.2">
      <c r="A7756" s="93">
        <v>5412002</v>
      </c>
      <c r="B7756" s="92" t="s">
        <v>2378</v>
      </c>
      <c r="C7756" s="91">
        <v>8.85</v>
      </c>
    </row>
    <row r="7757" spans="1:3" x14ac:dyDescent="0.2">
      <c r="A7757" s="93">
        <v>5412028</v>
      </c>
      <c r="B7757" s="92" t="s">
        <v>2377</v>
      </c>
      <c r="C7757" s="91">
        <v>8.85</v>
      </c>
    </row>
    <row r="7758" spans="1:3" x14ac:dyDescent="0.2">
      <c r="A7758" s="93">
        <v>5412044</v>
      </c>
      <c r="B7758" s="92" t="s">
        <v>2376</v>
      </c>
      <c r="C7758" s="91">
        <v>8.85</v>
      </c>
    </row>
    <row r="7759" spans="1:3" x14ac:dyDescent="0.2">
      <c r="A7759" s="93">
        <v>5412051</v>
      </c>
      <c r="B7759" s="92" t="s">
        <v>2375</v>
      </c>
      <c r="C7759" s="91">
        <v>8.85</v>
      </c>
    </row>
    <row r="7760" spans="1:3" x14ac:dyDescent="0.2">
      <c r="A7760" s="93">
        <v>5412077</v>
      </c>
      <c r="B7760" s="92" t="s">
        <v>2374</v>
      </c>
      <c r="C7760" s="91">
        <v>8.85</v>
      </c>
    </row>
    <row r="7761" spans="1:3" x14ac:dyDescent="0.2">
      <c r="A7761" s="93">
        <v>5412101</v>
      </c>
      <c r="B7761" s="92" t="s">
        <v>2373</v>
      </c>
      <c r="C7761" s="91">
        <v>11.85</v>
      </c>
    </row>
    <row r="7762" spans="1:3" x14ac:dyDescent="0.2">
      <c r="A7762" s="93">
        <v>5412119</v>
      </c>
      <c r="B7762" s="92" t="s">
        <v>2372</v>
      </c>
      <c r="C7762" s="91">
        <v>11.85</v>
      </c>
    </row>
    <row r="7763" spans="1:3" x14ac:dyDescent="0.2">
      <c r="A7763" s="93">
        <v>5412127</v>
      </c>
      <c r="B7763" s="92" t="s">
        <v>2371</v>
      </c>
      <c r="C7763" s="91">
        <v>11.85</v>
      </c>
    </row>
    <row r="7764" spans="1:3" x14ac:dyDescent="0.2">
      <c r="A7764" s="93">
        <v>5412135</v>
      </c>
      <c r="B7764" s="92" t="s">
        <v>2370</v>
      </c>
      <c r="C7764" s="91">
        <v>12.15</v>
      </c>
    </row>
    <row r="7765" spans="1:3" x14ac:dyDescent="0.2">
      <c r="A7765" s="93">
        <v>5412192</v>
      </c>
      <c r="B7765" s="92" t="s">
        <v>2369</v>
      </c>
      <c r="C7765" s="91">
        <v>13.8</v>
      </c>
    </row>
    <row r="7766" spans="1:3" x14ac:dyDescent="0.2">
      <c r="A7766" s="93">
        <v>5412226</v>
      </c>
      <c r="B7766" s="92" t="s">
        <v>2368</v>
      </c>
      <c r="C7766" s="91">
        <v>8.85</v>
      </c>
    </row>
    <row r="7767" spans="1:3" x14ac:dyDescent="0.2">
      <c r="A7767" s="93">
        <v>5412242</v>
      </c>
      <c r="B7767" s="92" t="s">
        <v>2367</v>
      </c>
      <c r="C7767" s="91">
        <v>8.85</v>
      </c>
    </row>
    <row r="7768" spans="1:3" x14ac:dyDescent="0.2">
      <c r="A7768" s="93">
        <v>5412267</v>
      </c>
      <c r="B7768" s="92" t="s">
        <v>2366</v>
      </c>
      <c r="C7768" s="91">
        <v>8.85</v>
      </c>
    </row>
    <row r="7769" spans="1:3" x14ac:dyDescent="0.2">
      <c r="A7769" s="93">
        <v>5412309</v>
      </c>
      <c r="B7769" s="92" t="s">
        <v>2365</v>
      </c>
      <c r="C7769" s="91">
        <v>8.85</v>
      </c>
    </row>
    <row r="7770" spans="1:3" x14ac:dyDescent="0.2">
      <c r="A7770" s="93">
        <v>5412317</v>
      </c>
      <c r="B7770" s="92" t="s">
        <v>2364</v>
      </c>
      <c r="C7770" s="91">
        <v>8.85</v>
      </c>
    </row>
    <row r="7771" spans="1:3" x14ac:dyDescent="0.2">
      <c r="A7771" s="93">
        <v>5412325</v>
      </c>
      <c r="B7771" s="92" t="s">
        <v>2363</v>
      </c>
      <c r="C7771" s="91">
        <v>14.13</v>
      </c>
    </row>
    <row r="7772" spans="1:3" x14ac:dyDescent="0.2">
      <c r="A7772" s="93">
        <v>5412457</v>
      </c>
      <c r="B7772" s="92" t="s">
        <v>2362</v>
      </c>
      <c r="C7772" s="91">
        <v>8.85</v>
      </c>
    </row>
    <row r="7773" spans="1:3" x14ac:dyDescent="0.2">
      <c r="A7773" s="93">
        <v>5412515</v>
      </c>
      <c r="B7773" s="92" t="s">
        <v>2361</v>
      </c>
      <c r="C7773" s="91">
        <v>17.29</v>
      </c>
    </row>
    <row r="7774" spans="1:3" x14ac:dyDescent="0.2">
      <c r="A7774" s="93">
        <v>5412580</v>
      </c>
      <c r="B7774" s="92" t="s">
        <v>2360</v>
      </c>
      <c r="C7774" s="91">
        <v>8.85</v>
      </c>
    </row>
    <row r="7775" spans="1:3" x14ac:dyDescent="0.2">
      <c r="A7775" s="93">
        <v>5412697</v>
      </c>
      <c r="B7775" s="92" t="s">
        <v>2359</v>
      </c>
      <c r="C7775" s="91">
        <v>8.85</v>
      </c>
    </row>
    <row r="7776" spans="1:3" x14ac:dyDescent="0.2">
      <c r="A7776" s="93">
        <v>5412705</v>
      </c>
      <c r="B7776" s="92" t="s">
        <v>2358</v>
      </c>
      <c r="C7776" s="91">
        <v>8.85</v>
      </c>
    </row>
    <row r="7777" spans="1:3" x14ac:dyDescent="0.2">
      <c r="A7777" s="93">
        <v>5412721</v>
      </c>
      <c r="B7777" s="92" t="s">
        <v>2357</v>
      </c>
      <c r="C7777" s="91">
        <v>8.85</v>
      </c>
    </row>
    <row r="7778" spans="1:3" x14ac:dyDescent="0.2">
      <c r="A7778" s="93">
        <v>5412770</v>
      </c>
      <c r="B7778" s="92" t="s">
        <v>2356</v>
      </c>
      <c r="C7778" s="91">
        <v>8.85</v>
      </c>
    </row>
    <row r="7779" spans="1:3" x14ac:dyDescent="0.2">
      <c r="A7779" s="93">
        <v>5412796</v>
      </c>
      <c r="B7779" s="92" t="s">
        <v>2355</v>
      </c>
      <c r="C7779" s="91">
        <v>8.85</v>
      </c>
    </row>
    <row r="7780" spans="1:3" x14ac:dyDescent="0.2">
      <c r="A7780" s="93">
        <v>5412846</v>
      </c>
      <c r="B7780" s="92" t="s">
        <v>2354</v>
      </c>
      <c r="C7780" s="91">
        <v>11.85</v>
      </c>
    </row>
    <row r="7781" spans="1:3" x14ac:dyDescent="0.2">
      <c r="A7781" s="93">
        <v>5412945</v>
      </c>
      <c r="B7781" s="92" t="s">
        <v>2353</v>
      </c>
      <c r="C7781" s="91">
        <v>8.85</v>
      </c>
    </row>
    <row r="7782" spans="1:3" x14ac:dyDescent="0.2">
      <c r="A7782" s="93">
        <v>5412952</v>
      </c>
      <c r="B7782" s="92" t="s">
        <v>2352</v>
      </c>
      <c r="C7782" s="91">
        <v>8.85</v>
      </c>
    </row>
    <row r="7783" spans="1:3" x14ac:dyDescent="0.2">
      <c r="A7783" s="93">
        <v>5413034</v>
      </c>
      <c r="B7783" s="92" t="s">
        <v>2351</v>
      </c>
      <c r="C7783" s="91">
        <v>8.65</v>
      </c>
    </row>
    <row r="7784" spans="1:3" x14ac:dyDescent="0.2">
      <c r="A7784" s="93">
        <v>5413059</v>
      </c>
      <c r="B7784" s="92" t="s">
        <v>2350</v>
      </c>
      <c r="C7784" s="91">
        <v>8.85</v>
      </c>
    </row>
    <row r="7785" spans="1:3" x14ac:dyDescent="0.2">
      <c r="A7785" s="93">
        <v>5413109</v>
      </c>
      <c r="B7785" s="92" t="s">
        <v>2349</v>
      </c>
      <c r="C7785" s="91">
        <v>8.85</v>
      </c>
    </row>
    <row r="7786" spans="1:3" x14ac:dyDescent="0.2">
      <c r="A7786" s="93">
        <v>5413208</v>
      </c>
      <c r="B7786" s="92" t="s">
        <v>2348</v>
      </c>
      <c r="C7786" s="91">
        <v>8.65</v>
      </c>
    </row>
    <row r="7787" spans="1:3" x14ac:dyDescent="0.2">
      <c r="A7787" s="93">
        <v>5413265</v>
      </c>
      <c r="B7787" s="92" t="s">
        <v>2347</v>
      </c>
      <c r="C7787" s="91">
        <v>8.85</v>
      </c>
    </row>
    <row r="7788" spans="1:3" x14ac:dyDescent="0.2">
      <c r="A7788" s="93">
        <v>5413299</v>
      </c>
      <c r="B7788" s="92" t="s">
        <v>2346</v>
      </c>
      <c r="C7788" s="91">
        <v>8.85</v>
      </c>
    </row>
    <row r="7789" spans="1:3" x14ac:dyDescent="0.2">
      <c r="A7789" s="93">
        <v>5413307</v>
      </c>
      <c r="B7789" s="92" t="s">
        <v>2345</v>
      </c>
      <c r="C7789" s="91">
        <v>8.85</v>
      </c>
    </row>
    <row r="7790" spans="1:3" x14ac:dyDescent="0.2">
      <c r="A7790" s="93">
        <v>5413323</v>
      </c>
      <c r="B7790" s="92" t="s">
        <v>2344</v>
      </c>
      <c r="C7790" s="91">
        <v>8.85</v>
      </c>
    </row>
    <row r="7791" spans="1:3" x14ac:dyDescent="0.2">
      <c r="A7791" s="93">
        <v>5413331</v>
      </c>
      <c r="B7791" s="92" t="s">
        <v>2343</v>
      </c>
      <c r="C7791" s="91">
        <v>8.85</v>
      </c>
    </row>
    <row r="7792" spans="1:3" x14ac:dyDescent="0.2">
      <c r="A7792" s="93">
        <v>5413349</v>
      </c>
      <c r="B7792" s="92" t="s">
        <v>2342</v>
      </c>
      <c r="C7792" s="91">
        <v>8.85</v>
      </c>
    </row>
    <row r="7793" spans="1:3" x14ac:dyDescent="0.2">
      <c r="A7793" s="93">
        <v>5413356</v>
      </c>
      <c r="B7793" s="92" t="s">
        <v>2341</v>
      </c>
      <c r="C7793" s="91">
        <v>8.85</v>
      </c>
    </row>
    <row r="7794" spans="1:3" x14ac:dyDescent="0.2">
      <c r="A7794" s="93">
        <v>5413364</v>
      </c>
      <c r="B7794" s="92" t="s">
        <v>2340</v>
      </c>
      <c r="C7794" s="91">
        <v>8.85</v>
      </c>
    </row>
    <row r="7795" spans="1:3" x14ac:dyDescent="0.2">
      <c r="A7795" s="93">
        <v>5413414</v>
      </c>
      <c r="B7795" s="92" t="s">
        <v>2339</v>
      </c>
      <c r="C7795" s="91">
        <v>10.35</v>
      </c>
    </row>
    <row r="7796" spans="1:3" x14ac:dyDescent="0.2">
      <c r="A7796" s="93">
        <v>5413430</v>
      </c>
      <c r="B7796" s="92" t="s">
        <v>2338</v>
      </c>
      <c r="C7796" s="91">
        <v>8.65</v>
      </c>
    </row>
    <row r="7797" spans="1:3" x14ac:dyDescent="0.2">
      <c r="A7797" s="93">
        <v>5413521</v>
      </c>
      <c r="B7797" s="92" t="s">
        <v>2337</v>
      </c>
      <c r="C7797" s="91">
        <v>10.45</v>
      </c>
    </row>
    <row r="7798" spans="1:3" x14ac:dyDescent="0.2">
      <c r="A7798" s="93">
        <v>5413539</v>
      </c>
      <c r="B7798" s="92" t="s">
        <v>2336</v>
      </c>
      <c r="C7798" s="91">
        <v>8.85</v>
      </c>
    </row>
    <row r="7799" spans="1:3" x14ac:dyDescent="0.2">
      <c r="A7799" s="93">
        <v>5413653</v>
      </c>
      <c r="B7799" s="92" t="s">
        <v>2335</v>
      </c>
      <c r="C7799" s="91">
        <v>8.85</v>
      </c>
    </row>
    <row r="7800" spans="1:3" x14ac:dyDescent="0.2">
      <c r="A7800" s="93">
        <v>5413778</v>
      </c>
      <c r="B7800" s="92" t="s">
        <v>2334</v>
      </c>
      <c r="C7800" s="91">
        <v>8.85</v>
      </c>
    </row>
    <row r="7801" spans="1:3" x14ac:dyDescent="0.2">
      <c r="A7801" s="93">
        <v>5413786</v>
      </c>
      <c r="B7801" s="92" t="s">
        <v>2333</v>
      </c>
      <c r="C7801" s="91">
        <v>8.85</v>
      </c>
    </row>
    <row r="7802" spans="1:3" x14ac:dyDescent="0.2">
      <c r="A7802" s="93">
        <v>5413810</v>
      </c>
      <c r="B7802" s="92" t="s">
        <v>2332</v>
      </c>
      <c r="C7802" s="91">
        <v>8.85</v>
      </c>
    </row>
    <row r="7803" spans="1:3" x14ac:dyDescent="0.2">
      <c r="A7803" s="93">
        <v>5413828</v>
      </c>
      <c r="B7803" s="92" t="s">
        <v>2331</v>
      </c>
      <c r="C7803" s="91">
        <v>8.85</v>
      </c>
    </row>
    <row r="7804" spans="1:3" x14ac:dyDescent="0.2">
      <c r="A7804" s="93">
        <v>5413851</v>
      </c>
      <c r="B7804" s="92" t="s">
        <v>2330</v>
      </c>
      <c r="C7804" s="91">
        <v>8.85</v>
      </c>
    </row>
    <row r="7805" spans="1:3" x14ac:dyDescent="0.2">
      <c r="A7805" s="93">
        <v>5413869</v>
      </c>
      <c r="B7805" s="92" t="s">
        <v>2329</v>
      </c>
      <c r="C7805" s="91">
        <v>8.85</v>
      </c>
    </row>
    <row r="7806" spans="1:3" x14ac:dyDescent="0.2">
      <c r="A7806" s="93">
        <v>5413919</v>
      </c>
      <c r="B7806" s="92" t="s">
        <v>2328</v>
      </c>
      <c r="C7806" s="91">
        <v>8.85</v>
      </c>
    </row>
    <row r="7807" spans="1:3" x14ac:dyDescent="0.2">
      <c r="A7807" s="93">
        <v>5413968</v>
      </c>
      <c r="B7807" s="92" t="s">
        <v>2327</v>
      </c>
      <c r="C7807" s="91">
        <v>8.85</v>
      </c>
    </row>
    <row r="7808" spans="1:3" x14ac:dyDescent="0.2">
      <c r="A7808" s="93">
        <v>5414057</v>
      </c>
      <c r="B7808" s="92" t="s">
        <v>2326</v>
      </c>
      <c r="C7808" s="91">
        <v>8.85</v>
      </c>
    </row>
    <row r="7809" spans="1:3" x14ac:dyDescent="0.2">
      <c r="A7809" s="93">
        <v>5414073</v>
      </c>
      <c r="B7809" s="92" t="s">
        <v>2325</v>
      </c>
      <c r="C7809" s="91">
        <v>8.65</v>
      </c>
    </row>
    <row r="7810" spans="1:3" x14ac:dyDescent="0.2">
      <c r="A7810" s="93">
        <v>5414081</v>
      </c>
      <c r="B7810" s="92" t="s">
        <v>2324</v>
      </c>
      <c r="C7810" s="91">
        <v>8.85</v>
      </c>
    </row>
    <row r="7811" spans="1:3" x14ac:dyDescent="0.2">
      <c r="A7811" s="93">
        <v>5414107</v>
      </c>
      <c r="B7811" s="92" t="s">
        <v>2323</v>
      </c>
      <c r="C7811" s="91">
        <v>8.85</v>
      </c>
    </row>
    <row r="7812" spans="1:3" x14ac:dyDescent="0.2">
      <c r="A7812" s="93">
        <v>5414131</v>
      </c>
      <c r="B7812" s="92" t="s">
        <v>2322</v>
      </c>
      <c r="C7812" s="91">
        <v>359.98</v>
      </c>
    </row>
    <row r="7813" spans="1:3" x14ac:dyDescent="0.2">
      <c r="A7813" s="93">
        <v>5414164</v>
      </c>
      <c r="B7813" s="92" t="s">
        <v>2321</v>
      </c>
      <c r="C7813" s="91">
        <v>8.85</v>
      </c>
    </row>
    <row r="7814" spans="1:3" x14ac:dyDescent="0.2">
      <c r="A7814" s="93">
        <v>5414172</v>
      </c>
      <c r="B7814" s="92" t="s">
        <v>2320</v>
      </c>
      <c r="C7814" s="91">
        <v>8.85</v>
      </c>
    </row>
    <row r="7815" spans="1:3" x14ac:dyDescent="0.2">
      <c r="A7815" s="93">
        <v>5414214</v>
      </c>
      <c r="B7815" s="92" t="s">
        <v>2319</v>
      </c>
      <c r="C7815" s="91">
        <v>8.85</v>
      </c>
    </row>
    <row r="7816" spans="1:3" x14ac:dyDescent="0.2">
      <c r="A7816" s="93">
        <v>5414248</v>
      </c>
      <c r="B7816" s="92" t="s">
        <v>2318</v>
      </c>
      <c r="C7816" s="91">
        <v>90.5</v>
      </c>
    </row>
    <row r="7817" spans="1:3" x14ac:dyDescent="0.2">
      <c r="A7817" s="93">
        <v>5414255</v>
      </c>
      <c r="B7817" s="92" t="s">
        <v>2317</v>
      </c>
      <c r="C7817" s="91">
        <v>100.5</v>
      </c>
    </row>
    <row r="7818" spans="1:3" x14ac:dyDescent="0.2">
      <c r="A7818" s="93">
        <v>5414297</v>
      </c>
      <c r="B7818" s="92" t="s">
        <v>2316</v>
      </c>
      <c r="C7818" s="91">
        <v>8.85</v>
      </c>
    </row>
    <row r="7819" spans="1:3" x14ac:dyDescent="0.2">
      <c r="A7819" s="93">
        <v>5414305</v>
      </c>
      <c r="B7819" s="92" t="s">
        <v>2315</v>
      </c>
      <c r="C7819" s="91">
        <v>8.85</v>
      </c>
    </row>
    <row r="7820" spans="1:3" x14ac:dyDescent="0.2">
      <c r="A7820" s="93">
        <v>5414461</v>
      </c>
      <c r="B7820" s="92" t="s">
        <v>2314</v>
      </c>
      <c r="C7820" s="91">
        <v>8.85</v>
      </c>
    </row>
    <row r="7821" spans="1:3" x14ac:dyDescent="0.2">
      <c r="A7821" s="93">
        <v>5414503</v>
      </c>
      <c r="B7821" s="92" t="s">
        <v>2313</v>
      </c>
      <c r="C7821" s="91">
        <v>47.62</v>
      </c>
    </row>
    <row r="7822" spans="1:3" x14ac:dyDescent="0.2">
      <c r="A7822" s="93">
        <v>5414511</v>
      </c>
      <c r="B7822" s="92" t="s">
        <v>2312</v>
      </c>
      <c r="C7822" s="91">
        <v>8.85</v>
      </c>
    </row>
    <row r="7823" spans="1:3" x14ac:dyDescent="0.2">
      <c r="A7823" s="93">
        <v>5414529</v>
      </c>
      <c r="B7823" s="92" t="s">
        <v>2311</v>
      </c>
      <c r="C7823" s="91">
        <v>8.85</v>
      </c>
    </row>
    <row r="7824" spans="1:3" x14ac:dyDescent="0.2">
      <c r="A7824" s="93">
        <v>5414578</v>
      </c>
      <c r="B7824" s="92" t="s">
        <v>2310</v>
      </c>
      <c r="C7824" s="91">
        <v>8.85</v>
      </c>
    </row>
    <row r="7825" spans="1:3" x14ac:dyDescent="0.2">
      <c r="A7825" s="93">
        <v>5414651</v>
      </c>
      <c r="B7825" s="92" t="s">
        <v>2309</v>
      </c>
      <c r="C7825" s="91">
        <v>8.85</v>
      </c>
    </row>
    <row r="7826" spans="1:3" x14ac:dyDescent="0.2">
      <c r="A7826" s="93">
        <v>5414669</v>
      </c>
      <c r="B7826" s="92" t="s">
        <v>2308</v>
      </c>
      <c r="C7826" s="91">
        <v>8.85</v>
      </c>
    </row>
    <row r="7827" spans="1:3" x14ac:dyDescent="0.2">
      <c r="A7827" s="93">
        <v>5414677</v>
      </c>
      <c r="B7827" s="92" t="s">
        <v>2307</v>
      </c>
      <c r="C7827" s="91">
        <v>8.65</v>
      </c>
    </row>
    <row r="7828" spans="1:3" x14ac:dyDescent="0.2">
      <c r="A7828" s="93">
        <v>5414693</v>
      </c>
      <c r="B7828" s="92" t="s">
        <v>2306</v>
      </c>
      <c r="C7828" s="91">
        <v>8.85</v>
      </c>
    </row>
    <row r="7829" spans="1:3" x14ac:dyDescent="0.2">
      <c r="A7829" s="93">
        <v>5414743</v>
      </c>
      <c r="B7829" s="92" t="s">
        <v>2305</v>
      </c>
      <c r="C7829" s="91">
        <v>8.85</v>
      </c>
    </row>
    <row r="7830" spans="1:3" x14ac:dyDescent="0.2">
      <c r="A7830" s="93">
        <v>5414834</v>
      </c>
      <c r="B7830" s="92" t="s">
        <v>2304</v>
      </c>
      <c r="C7830" s="91">
        <v>13.8</v>
      </c>
    </row>
    <row r="7831" spans="1:3" x14ac:dyDescent="0.2">
      <c r="A7831" s="93">
        <v>5414875</v>
      </c>
      <c r="B7831" s="92" t="s">
        <v>2303</v>
      </c>
      <c r="C7831" s="91">
        <v>8.85</v>
      </c>
    </row>
    <row r="7832" spans="1:3" x14ac:dyDescent="0.2">
      <c r="A7832" s="93">
        <v>5414883</v>
      </c>
      <c r="B7832" s="92" t="s">
        <v>2302</v>
      </c>
      <c r="C7832" s="91">
        <v>8.85</v>
      </c>
    </row>
    <row r="7833" spans="1:3" x14ac:dyDescent="0.2">
      <c r="A7833" s="93">
        <v>5414909</v>
      </c>
      <c r="B7833" s="92" t="s">
        <v>2301</v>
      </c>
      <c r="C7833" s="91">
        <v>8.85</v>
      </c>
    </row>
    <row r="7834" spans="1:3" x14ac:dyDescent="0.2">
      <c r="A7834" s="93">
        <v>5414917</v>
      </c>
      <c r="B7834" s="92" t="s">
        <v>2300</v>
      </c>
      <c r="C7834" s="91">
        <v>8.85</v>
      </c>
    </row>
    <row r="7835" spans="1:3" x14ac:dyDescent="0.2">
      <c r="A7835" s="93">
        <v>5414925</v>
      </c>
      <c r="B7835" s="92" t="s">
        <v>2299</v>
      </c>
      <c r="C7835" s="91">
        <v>15.64</v>
      </c>
    </row>
    <row r="7836" spans="1:3" x14ac:dyDescent="0.2">
      <c r="A7836" s="93">
        <v>5414982</v>
      </c>
      <c r="B7836" s="92" t="s">
        <v>2298</v>
      </c>
      <c r="C7836" s="91">
        <v>8.85</v>
      </c>
    </row>
    <row r="7837" spans="1:3" x14ac:dyDescent="0.2">
      <c r="A7837" s="93">
        <v>5414990</v>
      </c>
      <c r="B7837" s="92" t="s">
        <v>2297</v>
      </c>
      <c r="C7837" s="91">
        <v>11.85</v>
      </c>
    </row>
    <row r="7838" spans="1:3" x14ac:dyDescent="0.2">
      <c r="A7838" s="93">
        <v>5415054</v>
      </c>
      <c r="B7838" s="92" t="s">
        <v>2296</v>
      </c>
      <c r="C7838" s="91">
        <v>8.85</v>
      </c>
    </row>
    <row r="7839" spans="1:3" x14ac:dyDescent="0.2">
      <c r="A7839" s="93">
        <v>5415062</v>
      </c>
      <c r="B7839" s="92" t="s">
        <v>2295</v>
      </c>
      <c r="C7839" s="91">
        <v>8.85</v>
      </c>
    </row>
    <row r="7840" spans="1:3" x14ac:dyDescent="0.2">
      <c r="A7840" s="93">
        <v>5415070</v>
      </c>
      <c r="B7840" s="92" t="s">
        <v>2294</v>
      </c>
      <c r="C7840" s="91">
        <v>13.8</v>
      </c>
    </row>
    <row r="7841" spans="1:3" x14ac:dyDescent="0.2">
      <c r="A7841" s="93">
        <v>5415120</v>
      </c>
      <c r="B7841" s="92" t="s">
        <v>2293</v>
      </c>
      <c r="C7841" s="91">
        <v>8.85</v>
      </c>
    </row>
    <row r="7842" spans="1:3" x14ac:dyDescent="0.2">
      <c r="A7842" s="93">
        <v>5415278</v>
      </c>
      <c r="B7842" s="92" t="s">
        <v>2292</v>
      </c>
      <c r="C7842" s="91">
        <v>8.85</v>
      </c>
    </row>
    <row r="7843" spans="1:3" x14ac:dyDescent="0.2">
      <c r="A7843" s="93">
        <v>5415310</v>
      </c>
      <c r="B7843" s="92" t="s">
        <v>2291</v>
      </c>
      <c r="C7843" s="91">
        <v>11.85</v>
      </c>
    </row>
    <row r="7844" spans="1:3" x14ac:dyDescent="0.2">
      <c r="A7844" s="93">
        <v>5415328</v>
      </c>
      <c r="B7844" s="92" t="s">
        <v>2290</v>
      </c>
      <c r="C7844" s="91">
        <v>11.85</v>
      </c>
    </row>
    <row r="7845" spans="1:3" x14ac:dyDescent="0.2">
      <c r="A7845" s="93">
        <v>5415336</v>
      </c>
      <c r="B7845" s="92" t="s">
        <v>2289</v>
      </c>
      <c r="C7845" s="91">
        <v>11.85</v>
      </c>
    </row>
    <row r="7846" spans="1:3" x14ac:dyDescent="0.2">
      <c r="A7846" s="93">
        <v>5415385</v>
      </c>
      <c r="B7846" s="92" t="s">
        <v>2288</v>
      </c>
      <c r="C7846" s="91">
        <v>130.37</v>
      </c>
    </row>
    <row r="7847" spans="1:3" x14ac:dyDescent="0.2">
      <c r="A7847" s="93">
        <v>5415468</v>
      </c>
      <c r="B7847" s="92" t="s">
        <v>2287</v>
      </c>
      <c r="C7847" s="91">
        <v>8.85</v>
      </c>
    </row>
    <row r="7848" spans="1:3" x14ac:dyDescent="0.2">
      <c r="A7848" s="93">
        <v>5415484</v>
      </c>
      <c r="B7848" s="92" t="s">
        <v>2286</v>
      </c>
      <c r="C7848" s="91">
        <v>8.85</v>
      </c>
    </row>
    <row r="7849" spans="1:3" x14ac:dyDescent="0.2">
      <c r="A7849" s="93">
        <v>5415583</v>
      </c>
      <c r="B7849" s="92" t="s">
        <v>2285</v>
      </c>
      <c r="C7849" s="91">
        <v>8.85</v>
      </c>
    </row>
    <row r="7850" spans="1:3" x14ac:dyDescent="0.2">
      <c r="A7850" s="93">
        <v>5415591</v>
      </c>
      <c r="B7850" s="92" t="s">
        <v>2284</v>
      </c>
      <c r="C7850" s="91">
        <v>123.68</v>
      </c>
    </row>
    <row r="7851" spans="1:3" x14ac:dyDescent="0.2">
      <c r="A7851" s="93">
        <v>5415609</v>
      </c>
      <c r="B7851" s="92" t="s">
        <v>2283</v>
      </c>
      <c r="C7851" s="91">
        <v>8.85</v>
      </c>
    </row>
    <row r="7852" spans="1:3" x14ac:dyDescent="0.2">
      <c r="A7852" s="93">
        <v>5415625</v>
      </c>
      <c r="B7852" s="92" t="s">
        <v>2282</v>
      </c>
      <c r="C7852" s="91">
        <v>8.85</v>
      </c>
    </row>
    <row r="7853" spans="1:3" x14ac:dyDescent="0.2">
      <c r="A7853" s="93">
        <v>5415633</v>
      </c>
      <c r="B7853" s="92" t="s">
        <v>2281</v>
      </c>
      <c r="C7853" s="91">
        <v>8.85</v>
      </c>
    </row>
    <row r="7854" spans="1:3" x14ac:dyDescent="0.2">
      <c r="A7854" s="93">
        <v>5415674</v>
      </c>
      <c r="B7854" s="92" t="s">
        <v>2280</v>
      </c>
      <c r="C7854" s="91">
        <v>8.85</v>
      </c>
    </row>
    <row r="7855" spans="1:3" x14ac:dyDescent="0.2">
      <c r="A7855" s="93">
        <v>5415682</v>
      </c>
      <c r="B7855" s="92" t="s">
        <v>2279</v>
      </c>
      <c r="C7855" s="91">
        <v>11.85</v>
      </c>
    </row>
    <row r="7856" spans="1:3" x14ac:dyDescent="0.2">
      <c r="A7856" s="93">
        <v>5415724</v>
      </c>
      <c r="B7856" s="92" t="s">
        <v>2278</v>
      </c>
      <c r="C7856" s="91">
        <v>8.85</v>
      </c>
    </row>
    <row r="7857" spans="1:3" x14ac:dyDescent="0.2">
      <c r="A7857" s="93">
        <v>5415732</v>
      </c>
      <c r="B7857" s="92" t="s">
        <v>2277</v>
      </c>
      <c r="C7857" s="91">
        <v>8.85</v>
      </c>
    </row>
    <row r="7858" spans="1:3" x14ac:dyDescent="0.2">
      <c r="A7858" s="93">
        <v>5415872</v>
      </c>
      <c r="B7858" s="92" t="s">
        <v>2276</v>
      </c>
      <c r="C7858" s="91">
        <v>8.85</v>
      </c>
    </row>
    <row r="7859" spans="1:3" x14ac:dyDescent="0.2">
      <c r="A7859" s="93">
        <v>5415880</v>
      </c>
      <c r="B7859" s="92" t="s">
        <v>2275</v>
      </c>
      <c r="C7859" s="91">
        <v>8.85</v>
      </c>
    </row>
    <row r="7860" spans="1:3" x14ac:dyDescent="0.2">
      <c r="A7860" s="93">
        <v>5415898</v>
      </c>
      <c r="B7860" s="92" t="s">
        <v>2274</v>
      </c>
      <c r="C7860" s="91">
        <v>8.85</v>
      </c>
    </row>
    <row r="7861" spans="1:3" x14ac:dyDescent="0.2">
      <c r="A7861" s="93">
        <v>5415948</v>
      </c>
      <c r="B7861" s="92" t="s">
        <v>2273</v>
      </c>
      <c r="C7861" s="91">
        <v>11.85</v>
      </c>
    </row>
    <row r="7862" spans="1:3" x14ac:dyDescent="0.2">
      <c r="A7862" s="93">
        <v>5415955</v>
      </c>
      <c r="B7862" s="92" t="s">
        <v>2272</v>
      </c>
      <c r="C7862" s="91">
        <v>11.85</v>
      </c>
    </row>
    <row r="7863" spans="1:3" x14ac:dyDescent="0.2">
      <c r="A7863" s="93">
        <v>5415963</v>
      </c>
      <c r="B7863" s="92" t="s">
        <v>2271</v>
      </c>
      <c r="C7863" s="91">
        <v>11.85</v>
      </c>
    </row>
    <row r="7864" spans="1:3" x14ac:dyDescent="0.2">
      <c r="A7864" s="93">
        <v>5415989</v>
      </c>
      <c r="B7864" s="92" t="s">
        <v>2270</v>
      </c>
      <c r="C7864" s="91">
        <v>98.85</v>
      </c>
    </row>
    <row r="7865" spans="1:3" x14ac:dyDescent="0.2">
      <c r="A7865" s="93">
        <v>5416003</v>
      </c>
      <c r="B7865" s="92" t="s">
        <v>2269</v>
      </c>
      <c r="C7865" s="91">
        <v>8.85</v>
      </c>
    </row>
    <row r="7866" spans="1:3" x14ac:dyDescent="0.2">
      <c r="A7866" s="93">
        <v>5416037</v>
      </c>
      <c r="B7866" s="92" t="s">
        <v>2268</v>
      </c>
      <c r="C7866" s="91">
        <v>31.16</v>
      </c>
    </row>
    <row r="7867" spans="1:3" x14ac:dyDescent="0.2">
      <c r="A7867" s="93">
        <v>5416052</v>
      </c>
      <c r="B7867" s="92" t="s">
        <v>2267</v>
      </c>
      <c r="C7867" s="91">
        <v>8.85</v>
      </c>
    </row>
    <row r="7868" spans="1:3" x14ac:dyDescent="0.2">
      <c r="A7868" s="93">
        <v>5416078</v>
      </c>
      <c r="B7868" s="92" t="s">
        <v>2266</v>
      </c>
      <c r="C7868" s="91">
        <v>9.8800000000000008</v>
      </c>
    </row>
    <row r="7869" spans="1:3" x14ac:dyDescent="0.2">
      <c r="A7869" s="93">
        <v>5416086</v>
      </c>
      <c r="B7869" s="92" t="s">
        <v>2265</v>
      </c>
      <c r="C7869" s="91">
        <v>8.85</v>
      </c>
    </row>
    <row r="7870" spans="1:3" x14ac:dyDescent="0.2">
      <c r="A7870" s="93">
        <v>5416094</v>
      </c>
      <c r="B7870" s="92" t="s">
        <v>2264</v>
      </c>
      <c r="C7870" s="91">
        <v>8.85</v>
      </c>
    </row>
    <row r="7871" spans="1:3" x14ac:dyDescent="0.2">
      <c r="A7871" s="93">
        <v>5416102</v>
      </c>
      <c r="B7871" s="92" t="s">
        <v>2263</v>
      </c>
      <c r="C7871" s="91">
        <v>8.85</v>
      </c>
    </row>
    <row r="7872" spans="1:3" x14ac:dyDescent="0.2">
      <c r="A7872" s="93">
        <v>5416110</v>
      </c>
      <c r="B7872" s="92" t="s">
        <v>2262</v>
      </c>
      <c r="C7872" s="91">
        <v>8.85</v>
      </c>
    </row>
    <row r="7873" spans="1:3" x14ac:dyDescent="0.2">
      <c r="A7873" s="93">
        <v>5416136</v>
      </c>
      <c r="B7873" s="92" t="s">
        <v>2261</v>
      </c>
      <c r="C7873" s="91">
        <v>8.85</v>
      </c>
    </row>
    <row r="7874" spans="1:3" x14ac:dyDescent="0.2">
      <c r="A7874" s="93">
        <v>5416144</v>
      </c>
      <c r="B7874" s="92" t="s">
        <v>2260</v>
      </c>
      <c r="C7874" s="91">
        <v>8.85</v>
      </c>
    </row>
    <row r="7875" spans="1:3" x14ac:dyDescent="0.2">
      <c r="A7875" s="93">
        <v>5416177</v>
      </c>
      <c r="B7875" s="92" t="s">
        <v>2259</v>
      </c>
      <c r="C7875" s="91">
        <v>8.85</v>
      </c>
    </row>
    <row r="7876" spans="1:3" x14ac:dyDescent="0.2">
      <c r="A7876" s="93">
        <v>5416185</v>
      </c>
      <c r="B7876" s="92" t="s">
        <v>2258</v>
      </c>
      <c r="C7876" s="91">
        <v>16.86</v>
      </c>
    </row>
    <row r="7877" spans="1:3" x14ac:dyDescent="0.2">
      <c r="A7877" s="93">
        <v>5416201</v>
      </c>
      <c r="B7877" s="92" t="s">
        <v>2257</v>
      </c>
      <c r="C7877" s="91">
        <v>8.85</v>
      </c>
    </row>
    <row r="7878" spans="1:3" x14ac:dyDescent="0.2">
      <c r="A7878" s="93">
        <v>5416219</v>
      </c>
      <c r="B7878" s="92" t="s">
        <v>2256</v>
      </c>
      <c r="C7878" s="91">
        <v>8.85</v>
      </c>
    </row>
    <row r="7879" spans="1:3" x14ac:dyDescent="0.2">
      <c r="A7879" s="93">
        <v>5416292</v>
      </c>
      <c r="B7879" s="92" t="s">
        <v>2255</v>
      </c>
      <c r="C7879" s="91">
        <v>8.85</v>
      </c>
    </row>
    <row r="7880" spans="1:3" x14ac:dyDescent="0.2">
      <c r="A7880" s="93">
        <v>5416326</v>
      </c>
      <c r="B7880" s="92" t="s">
        <v>2254</v>
      </c>
      <c r="C7880" s="91">
        <v>8.85</v>
      </c>
    </row>
    <row r="7881" spans="1:3" x14ac:dyDescent="0.2">
      <c r="A7881" s="93">
        <v>5416342</v>
      </c>
      <c r="B7881" s="92" t="s">
        <v>2253</v>
      </c>
      <c r="C7881" s="91">
        <v>8.65</v>
      </c>
    </row>
    <row r="7882" spans="1:3" x14ac:dyDescent="0.2">
      <c r="A7882" s="93">
        <v>5416359</v>
      </c>
      <c r="B7882" s="92" t="s">
        <v>2252</v>
      </c>
      <c r="C7882" s="91">
        <v>8.85</v>
      </c>
    </row>
    <row r="7883" spans="1:3" x14ac:dyDescent="0.2">
      <c r="A7883" s="93">
        <v>5416375</v>
      </c>
      <c r="B7883" s="92" t="s">
        <v>2251</v>
      </c>
      <c r="C7883" s="91">
        <v>8.85</v>
      </c>
    </row>
    <row r="7884" spans="1:3" x14ac:dyDescent="0.2">
      <c r="A7884" s="93">
        <v>5416383</v>
      </c>
      <c r="B7884" s="92" t="s">
        <v>2250</v>
      </c>
      <c r="C7884" s="91">
        <v>8.85</v>
      </c>
    </row>
    <row r="7885" spans="1:3" x14ac:dyDescent="0.2">
      <c r="A7885" s="93">
        <v>5416391</v>
      </c>
      <c r="B7885" s="92" t="s">
        <v>2249</v>
      </c>
      <c r="C7885" s="91">
        <v>8.85</v>
      </c>
    </row>
    <row r="7886" spans="1:3" x14ac:dyDescent="0.2">
      <c r="A7886" s="93">
        <v>5416417</v>
      </c>
      <c r="B7886" s="92" t="s">
        <v>2248</v>
      </c>
      <c r="C7886" s="91">
        <v>9.26</v>
      </c>
    </row>
    <row r="7887" spans="1:3" x14ac:dyDescent="0.2">
      <c r="A7887" s="93">
        <v>5416425</v>
      </c>
      <c r="B7887" s="92" t="s">
        <v>2247</v>
      </c>
      <c r="C7887" s="91">
        <v>8.85</v>
      </c>
    </row>
    <row r="7888" spans="1:3" x14ac:dyDescent="0.2">
      <c r="A7888" s="93">
        <v>5416458</v>
      </c>
      <c r="B7888" s="92" t="s">
        <v>2246</v>
      </c>
      <c r="C7888" s="91">
        <v>8.85</v>
      </c>
    </row>
    <row r="7889" spans="1:3" x14ac:dyDescent="0.2">
      <c r="A7889" s="93">
        <v>5416466</v>
      </c>
      <c r="B7889" s="92" t="s">
        <v>2245</v>
      </c>
      <c r="C7889" s="91">
        <v>8.85</v>
      </c>
    </row>
    <row r="7890" spans="1:3" x14ac:dyDescent="0.2">
      <c r="A7890" s="93">
        <v>5416490</v>
      </c>
      <c r="B7890" s="92" t="s">
        <v>2244</v>
      </c>
      <c r="C7890" s="91">
        <v>8.85</v>
      </c>
    </row>
    <row r="7891" spans="1:3" x14ac:dyDescent="0.2">
      <c r="A7891" s="93">
        <v>5416508</v>
      </c>
      <c r="B7891" s="92" t="s">
        <v>2243</v>
      </c>
      <c r="C7891" s="91">
        <v>8.85</v>
      </c>
    </row>
    <row r="7892" spans="1:3" x14ac:dyDescent="0.2">
      <c r="A7892" s="93">
        <v>5416516</v>
      </c>
      <c r="B7892" s="92" t="s">
        <v>2242</v>
      </c>
      <c r="C7892" s="91">
        <v>8.85</v>
      </c>
    </row>
    <row r="7893" spans="1:3" x14ac:dyDescent="0.2">
      <c r="A7893" s="93">
        <v>5416524</v>
      </c>
      <c r="B7893" s="92" t="s">
        <v>2241</v>
      </c>
      <c r="C7893" s="91">
        <v>8.85</v>
      </c>
    </row>
    <row r="7894" spans="1:3" x14ac:dyDescent="0.2">
      <c r="A7894" s="93">
        <v>5416565</v>
      </c>
      <c r="B7894" s="92" t="s">
        <v>2240</v>
      </c>
      <c r="C7894" s="91">
        <v>15.09</v>
      </c>
    </row>
    <row r="7895" spans="1:3" x14ac:dyDescent="0.2">
      <c r="A7895" s="93">
        <v>5416599</v>
      </c>
      <c r="B7895" s="92" t="s">
        <v>2239</v>
      </c>
      <c r="C7895" s="91">
        <v>13.96</v>
      </c>
    </row>
    <row r="7896" spans="1:3" x14ac:dyDescent="0.2">
      <c r="A7896" s="93">
        <v>5416607</v>
      </c>
      <c r="B7896" s="92" t="s">
        <v>2238</v>
      </c>
      <c r="C7896" s="91">
        <v>232.15</v>
      </c>
    </row>
    <row r="7897" spans="1:3" x14ac:dyDescent="0.2">
      <c r="A7897" s="93">
        <v>5416623</v>
      </c>
      <c r="B7897" s="92" t="s">
        <v>2237</v>
      </c>
      <c r="C7897" s="91">
        <v>8.85</v>
      </c>
    </row>
    <row r="7898" spans="1:3" x14ac:dyDescent="0.2">
      <c r="A7898" s="93">
        <v>5416631</v>
      </c>
      <c r="B7898" s="92" t="s">
        <v>2236</v>
      </c>
      <c r="C7898" s="91">
        <v>12.7</v>
      </c>
    </row>
    <row r="7899" spans="1:3" x14ac:dyDescent="0.2">
      <c r="A7899" s="93">
        <v>5416656</v>
      </c>
      <c r="B7899" s="92" t="s">
        <v>2235</v>
      </c>
      <c r="C7899" s="91">
        <v>8.85</v>
      </c>
    </row>
    <row r="7900" spans="1:3" x14ac:dyDescent="0.2">
      <c r="A7900" s="93">
        <v>5416664</v>
      </c>
      <c r="B7900" s="92" t="s">
        <v>2234</v>
      </c>
      <c r="C7900" s="91">
        <v>22.3</v>
      </c>
    </row>
    <row r="7901" spans="1:3" x14ac:dyDescent="0.2">
      <c r="A7901" s="93">
        <v>5416698</v>
      </c>
      <c r="B7901" s="92" t="s">
        <v>2233</v>
      </c>
      <c r="C7901" s="91">
        <v>11.16</v>
      </c>
    </row>
    <row r="7902" spans="1:3" x14ac:dyDescent="0.2">
      <c r="A7902" s="93">
        <v>5416714</v>
      </c>
      <c r="B7902" s="92" t="s">
        <v>2232</v>
      </c>
      <c r="C7902" s="91">
        <v>78.48</v>
      </c>
    </row>
    <row r="7903" spans="1:3" x14ac:dyDescent="0.2">
      <c r="A7903" s="93">
        <v>5416730</v>
      </c>
      <c r="B7903" s="92" t="s">
        <v>2231</v>
      </c>
      <c r="C7903" s="91">
        <v>185.5</v>
      </c>
    </row>
    <row r="7904" spans="1:3" x14ac:dyDescent="0.2">
      <c r="A7904" s="93">
        <v>5416755</v>
      </c>
      <c r="B7904" s="92" t="s">
        <v>2230</v>
      </c>
      <c r="C7904" s="91">
        <v>471.5</v>
      </c>
    </row>
    <row r="7905" spans="1:3" x14ac:dyDescent="0.2">
      <c r="A7905" s="93">
        <v>5416763</v>
      </c>
      <c r="B7905" s="92" t="s">
        <v>2229</v>
      </c>
      <c r="C7905" s="91">
        <v>105.2</v>
      </c>
    </row>
    <row r="7906" spans="1:3" x14ac:dyDescent="0.2">
      <c r="A7906" s="93">
        <v>5416771</v>
      </c>
      <c r="B7906" s="92" t="s">
        <v>2228</v>
      </c>
      <c r="C7906" s="91">
        <v>36.1</v>
      </c>
    </row>
    <row r="7907" spans="1:3" x14ac:dyDescent="0.2">
      <c r="A7907" s="93">
        <v>5416789</v>
      </c>
      <c r="B7907" s="92" t="s">
        <v>2227</v>
      </c>
      <c r="C7907" s="91">
        <v>96</v>
      </c>
    </row>
    <row r="7908" spans="1:3" x14ac:dyDescent="0.2">
      <c r="A7908" s="93">
        <v>5416805</v>
      </c>
      <c r="B7908" s="92" t="s">
        <v>2226</v>
      </c>
      <c r="C7908" s="91">
        <v>40.5</v>
      </c>
    </row>
    <row r="7909" spans="1:3" x14ac:dyDescent="0.2">
      <c r="A7909" s="93">
        <v>5416839</v>
      </c>
      <c r="B7909" s="92" t="s">
        <v>2225</v>
      </c>
      <c r="C7909" s="91">
        <v>49</v>
      </c>
    </row>
    <row r="7910" spans="1:3" x14ac:dyDescent="0.2">
      <c r="A7910" s="93">
        <v>5416847</v>
      </c>
      <c r="B7910" s="92" t="s">
        <v>2224</v>
      </c>
      <c r="C7910" s="91">
        <v>60.5</v>
      </c>
    </row>
    <row r="7911" spans="1:3" x14ac:dyDescent="0.2">
      <c r="A7911" s="93">
        <v>5416854</v>
      </c>
      <c r="B7911" s="92" t="s">
        <v>2223</v>
      </c>
      <c r="C7911" s="91">
        <v>88.95</v>
      </c>
    </row>
    <row r="7912" spans="1:3" x14ac:dyDescent="0.2">
      <c r="A7912" s="93">
        <v>5416862</v>
      </c>
      <c r="B7912" s="92" t="s">
        <v>2222</v>
      </c>
      <c r="C7912" s="91">
        <v>43.15</v>
      </c>
    </row>
    <row r="7913" spans="1:3" x14ac:dyDescent="0.2">
      <c r="A7913" s="93">
        <v>5416896</v>
      </c>
      <c r="B7913" s="92" t="s">
        <v>2221</v>
      </c>
      <c r="C7913" s="91">
        <v>22.75</v>
      </c>
    </row>
    <row r="7914" spans="1:3" x14ac:dyDescent="0.2">
      <c r="A7914" s="93">
        <v>5416904</v>
      </c>
      <c r="B7914" s="92" t="s">
        <v>2220</v>
      </c>
      <c r="C7914" s="91">
        <v>16.86</v>
      </c>
    </row>
    <row r="7915" spans="1:3" x14ac:dyDescent="0.2">
      <c r="A7915" s="93">
        <v>5416946</v>
      </c>
      <c r="B7915" s="92" t="s">
        <v>2219</v>
      </c>
      <c r="C7915" s="91">
        <v>8.85</v>
      </c>
    </row>
    <row r="7916" spans="1:3" x14ac:dyDescent="0.2">
      <c r="A7916" s="93">
        <v>5416953</v>
      </c>
      <c r="B7916" s="92" t="s">
        <v>2218</v>
      </c>
      <c r="C7916" s="91">
        <v>24.54</v>
      </c>
    </row>
    <row r="7917" spans="1:3" x14ac:dyDescent="0.2">
      <c r="A7917" s="93">
        <v>5416961</v>
      </c>
      <c r="B7917" s="92" t="s">
        <v>2217</v>
      </c>
      <c r="C7917" s="91">
        <v>24.58</v>
      </c>
    </row>
    <row r="7918" spans="1:3" x14ac:dyDescent="0.2">
      <c r="A7918" s="93">
        <v>5416979</v>
      </c>
      <c r="B7918" s="92" t="s">
        <v>2216</v>
      </c>
      <c r="C7918" s="91">
        <v>47.81</v>
      </c>
    </row>
    <row r="7919" spans="1:3" x14ac:dyDescent="0.2">
      <c r="A7919" s="93">
        <v>5416987</v>
      </c>
      <c r="B7919" s="92" t="s">
        <v>2215</v>
      </c>
      <c r="C7919" s="91">
        <v>8.85</v>
      </c>
    </row>
    <row r="7920" spans="1:3" x14ac:dyDescent="0.2">
      <c r="A7920" s="93">
        <v>5417001</v>
      </c>
      <c r="B7920" s="92" t="s">
        <v>2214</v>
      </c>
      <c r="C7920" s="91">
        <v>13.36</v>
      </c>
    </row>
    <row r="7921" spans="1:3" x14ac:dyDescent="0.2">
      <c r="A7921" s="93">
        <v>5417027</v>
      </c>
      <c r="B7921" s="92" t="s">
        <v>2213</v>
      </c>
      <c r="C7921" s="91">
        <v>8.85</v>
      </c>
    </row>
    <row r="7922" spans="1:3" x14ac:dyDescent="0.2">
      <c r="A7922" s="93">
        <v>5417035</v>
      </c>
      <c r="B7922" s="92" t="s">
        <v>2212</v>
      </c>
      <c r="C7922" s="91">
        <v>8.85</v>
      </c>
    </row>
    <row r="7923" spans="1:3" x14ac:dyDescent="0.2">
      <c r="A7923" s="93">
        <v>5417050</v>
      </c>
      <c r="B7923" s="92" t="s">
        <v>2211</v>
      </c>
      <c r="C7923" s="91">
        <v>8.85</v>
      </c>
    </row>
    <row r="7924" spans="1:3" x14ac:dyDescent="0.2">
      <c r="A7924" s="93">
        <v>5417068</v>
      </c>
      <c r="B7924" s="92" t="s">
        <v>2210</v>
      </c>
      <c r="C7924" s="91">
        <v>8.85</v>
      </c>
    </row>
    <row r="7925" spans="1:3" x14ac:dyDescent="0.2">
      <c r="A7925" s="93">
        <v>5417092</v>
      </c>
      <c r="B7925" s="92" t="s">
        <v>2209</v>
      </c>
      <c r="C7925" s="91">
        <v>8.85</v>
      </c>
    </row>
    <row r="7926" spans="1:3" x14ac:dyDescent="0.2">
      <c r="A7926" s="93">
        <v>5417100</v>
      </c>
      <c r="B7926" s="92" t="s">
        <v>2208</v>
      </c>
      <c r="C7926" s="91">
        <v>8.85</v>
      </c>
    </row>
    <row r="7927" spans="1:3" x14ac:dyDescent="0.2">
      <c r="A7927" s="93">
        <v>5417118</v>
      </c>
      <c r="B7927" s="92" t="s">
        <v>2207</v>
      </c>
      <c r="C7927" s="91">
        <v>9.39</v>
      </c>
    </row>
    <row r="7928" spans="1:3" x14ac:dyDescent="0.2">
      <c r="A7928" s="93">
        <v>5417126</v>
      </c>
      <c r="B7928" s="92" t="s">
        <v>2206</v>
      </c>
      <c r="C7928" s="91">
        <v>22.29</v>
      </c>
    </row>
    <row r="7929" spans="1:3" x14ac:dyDescent="0.2">
      <c r="A7929" s="93">
        <v>5417134</v>
      </c>
      <c r="B7929" s="92" t="s">
        <v>2205</v>
      </c>
      <c r="C7929" s="91">
        <v>30.53</v>
      </c>
    </row>
    <row r="7930" spans="1:3" x14ac:dyDescent="0.2">
      <c r="A7930" s="93">
        <v>5417159</v>
      </c>
      <c r="B7930" s="92" t="s">
        <v>2204</v>
      </c>
      <c r="C7930" s="91">
        <v>8.85</v>
      </c>
    </row>
    <row r="7931" spans="1:3" x14ac:dyDescent="0.2">
      <c r="A7931" s="93">
        <v>5417167</v>
      </c>
      <c r="B7931" s="92" t="s">
        <v>2113</v>
      </c>
      <c r="C7931" s="91">
        <v>24.92</v>
      </c>
    </row>
    <row r="7932" spans="1:3" x14ac:dyDescent="0.2">
      <c r="A7932" s="93">
        <v>5417175</v>
      </c>
      <c r="B7932" s="92" t="s">
        <v>2203</v>
      </c>
      <c r="C7932" s="91">
        <v>340.8</v>
      </c>
    </row>
    <row r="7933" spans="1:3" x14ac:dyDescent="0.2">
      <c r="A7933" s="93">
        <v>5417183</v>
      </c>
      <c r="B7933" s="92" t="s">
        <v>2202</v>
      </c>
      <c r="C7933" s="91">
        <v>69.599999999999994</v>
      </c>
    </row>
    <row r="7934" spans="1:3" x14ac:dyDescent="0.2">
      <c r="A7934" s="93">
        <v>5417217</v>
      </c>
      <c r="B7934" s="92" t="s">
        <v>2201</v>
      </c>
      <c r="C7934" s="91">
        <v>8.85</v>
      </c>
    </row>
    <row r="7935" spans="1:3" x14ac:dyDescent="0.2">
      <c r="A7935" s="93">
        <v>5417225</v>
      </c>
      <c r="B7935" s="92" t="s">
        <v>2200</v>
      </c>
      <c r="C7935" s="91">
        <v>23.76</v>
      </c>
    </row>
    <row r="7936" spans="1:3" x14ac:dyDescent="0.2">
      <c r="A7936" s="93">
        <v>5417266</v>
      </c>
      <c r="B7936" s="92" t="s">
        <v>2199</v>
      </c>
      <c r="C7936" s="91">
        <v>13.29</v>
      </c>
    </row>
    <row r="7937" spans="1:3" x14ac:dyDescent="0.2">
      <c r="A7937" s="93">
        <v>5417316</v>
      </c>
      <c r="B7937" s="92" t="s">
        <v>2198</v>
      </c>
      <c r="C7937" s="91">
        <v>9.34</v>
      </c>
    </row>
    <row r="7938" spans="1:3" x14ac:dyDescent="0.2">
      <c r="A7938" s="93">
        <v>5417324</v>
      </c>
      <c r="B7938" s="92" t="s">
        <v>2197</v>
      </c>
      <c r="C7938" s="91">
        <v>8.65</v>
      </c>
    </row>
    <row r="7939" spans="1:3" x14ac:dyDescent="0.2">
      <c r="A7939" s="93">
        <v>5417332</v>
      </c>
      <c r="B7939" s="92" t="s">
        <v>2196</v>
      </c>
      <c r="C7939" s="91">
        <v>8.85</v>
      </c>
    </row>
    <row r="7940" spans="1:3" x14ac:dyDescent="0.2">
      <c r="A7940" s="93">
        <v>5417357</v>
      </c>
      <c r="B7940" s="92" t="s">
        <v>2195</v>
      </c>
      <c r="C7940" s="91">
        <v>9.41</v>
      </c>
    </row>
    <row r="7941" spans="1:3" x14ac:dyDescent="0.2">
      <c r="A7941" s="93">
        <v>5417365</v>
      </c>
      <c r="B7941" s="92" t="s">
        <v>2194</v>
      </c>
      <c r="C7941" s="91">
        <v>9.8699999999999992</v>
      </c>
    </row>
    <row r="7942" spans="1:3" x14ac:dyDescent="0.2">
      <c r="A7942" s="93">
        <v>5417373</v>
      </c>
      <c r="B7942" s="92" t="s">
        <v>2193</v>
      </c>
      <c r="C7942" s="91">
        <v>13.22</v>
      </c>
    </row>
    <row r="7943" spans="1:3" x14ac:dyDescent="0.2">
      <c r="A7943" s="93">
        <v>5417381</v>
      </c>
      <c r="B7943" s="92" t="s">
        <v>2192</v>
      </c>
      <c r="C7943" s="91">
        <v>8.85</v>
      </c>
    </row>
    <row r="7944" spans="1:3" x14ac:dyDescent="0.2">
      <c r="A7944" s="93">
        <v>5417399</v>
      </c>
      <c r="B7944" s="92" t="s">
        <v>2191</v>
      </c>
      <c r="C7944" s="91">
        <v>25.77</v>
      </c>
    </row>
    <row r="7945" spans="1:3" x14ac:dyDescent="0.2">
      <c r="A7945" s="93">
        <v>5417407</v>
      </c>
      <c r="B7945" s="92" t="s">
        <v>2190</v>
      </c>
      <c r="C7945" s="91">
        <v>43.08</v>
      </c>
    </row>
    <row r="7946" spans="1:3" x14ac:dyDescent="0.2">
      <c r="A7946" s="93">
        <v>5417415</v>
      </c>
      <c r="B7946" s="92" t="s">
        <v>2189</v>
      </c>
      <c r="C7946" s="91">
        <v>50.6</v>
      </c>
    </row>
    <row r="7947" spans="1:3" x14ac:dyDescent="0.2">
      <c r="A7947" s="93">
        <v>5417431</v>
      </c>
      <c r="B7947" s="92" t="s">
        <v>2188</v>
      </c>
      <c r="C7947" s="91">
        <v>8.85</v>
      </c>
    </row>
    <row r="7948" spans="1:3" x14ac:dyDescent="0.2">
      <c r="A7948" s="93">
        <v>5417449</v>
      </c>
      <c r="B7948" s="92" t="s">
        <v>2187</v>
      </c>
      <c r="C7948" s="91">
        <v>40.299999999999997</v>
      </c>
    </row>
    <row r="7949" spans="1:3" x14ac:dyDescent="0.2">
      <c r="A7949" s="93">
        <v>5417456</v>
      </c>
      <c r="B7949" s="92" t="s">
        <v>2186</v>
      </c>
      <c r="C7949" s="91">
        <v>8.85</v>
      </c>
    </row>
    <row r="7950" spans="1:3" x14ac:dyDescent="0.2">
      <c r="A7950" s="93">
        <v>5417514</v>
      </c>
      <c r="B7950" s="92" t="s">
        <v>2185</v>
      </c>
      <c r="C7950" s="91">
        <v>8.85</v>
      </c>
    </row>
    <row r="7951" spans="1:3" x14ac:dyDescent="0.2">
      <c r="A7951" s="93">
        <v>5417548</v>
      </c>
      <c r="B7951" s="92" t="s">
        <v>2184</v>
      </c>
      <c r="C7951" s="91">
        <v>15.95</v>
      </c>
    </row>
    <row r="7952" spans="1:3" x14ac:dyDescent="0.2">
      <c r="A7952" s="93">
        <v>5417589</v>
      </c>
      <c r="B7952" s="92" t="s">
        <v>2183</v>
      </c>
      <c r="C7952" s="91">
        <v>43.15</v>
      </c>
    </row>
    <row r="7953" spans="1:3" x14ac:dyDescent="0.2">
      <c r="A7953" s="93">
        <v>5417605</v>
      </c>
      <c r="B7953" s="92" t="s">
        <v>2182</v>
      </c>
      <c r="C7953" s="91">
        <v>37.4</v>
      </c>
    </row>
    <row r="7954" spans="1:3" x14ac:dyDescent="0.2">
      <c r="A7954" s="93">
        <v>5417613</v>
      </c>
      <c r="B7954" s="92" t="s">
        <v>2181</v>
      </c>
      <c r="C7954" s="91">
        <v>358.4</v>
      </c>
    </row>
    <row r="7955" spans="1:3" x14ac:dyDescent="0.2">
      <c r="A7955" s="93">
        <v>5417621</v>
      </c>
      <c r="B7955" s="92" t="s">
        <v>2180</v>
      </c>
      <c r="C7955" s="91">
        <v>212.05</v>
      </c>
    </row>
    <row r="7956" spans="1:3" x14ac:dyDescent="0.2">
      <c r="A7956" s="93">
        <v>5417704</v>
      </c>
      <c r="B7956" s="92" t="s">
        <v>2179</v>
      </c>
      <c r="C7956" s="91">
        <v>25.9</v>
      </c>
    </row>
    <row r="7957" spans="1:3" x14ac:dyDescent="0.2">
      <c r="A7957" s="93">
        <v>5417738</v>
      </c>
      <c r="B7957" s="92" t="s">
        <v>2178</v>
      </c>
      <c r="C7957" s="91">
        <v>8.85</v>
      </c>
    </row>
    <row r="7958" spans="1:3" x14ac:dyDescent="0.2">
      <c r="A7958" s="93">
        <v>5417746</v>
      </c>
      <c r="B7958" s="92" t="s">
        <v>2177</v>
      </c>
      <c r="C7958" s="91">
        <v>8.85</v>
      </c>
    </row>
    <row r="7959" spans="1:3" x14ac:dyDescent="0.2">
      <c r="A7959" s="93">
        <v>5417761</v>
      </c>
      <c r="B7959" s="92" t="s">
        <v>2176</v>
      </c>
      <c r="C7959" s="91">
        <v>8.85</v>
      </c>
    </row>
    <row r="7960" spans="1:3" x14ac:dyDescent="0.2">
      <c r="A7960" s="93">
        <v>5417787</v>
      </c>
      <c r="B7960" s="92" t="s">
        <v>2175</v>
      </c>
      <c r="C7960" s="91">
        <v>8.85</v>
      </c>
    </row>
    <row r="7961" spans="1:3" x14ac:dyDescent="0.2">
      <c r="A7961" s="93">
        <v>5417803</v>
      </c>
      <c r="B7961" s="92" t="s">
        <v>2174</v>
      </c>
      <c r="C7961" s="91">
        <v>8.85</v>
      </c>
    </row>
    <row r="7962" spans="1:3" x14ac:dyDescent="0.2">
      <c r="A7962" s="93">
        <v>5417886</v>
      </c>
      <c r="B7962" s="92" t="s">
        <v>2173</v>
      </c>
      <c r="C7962" s="91">
        <v>41.15</v>
      </c>
    </row>
    <row r="7963" spans="1:3" x14ac:dyDescent="0.2">
      <c r="A7963" s="93">
        <v>5417894</v>
      </c>
      <c r="B7963" s="92" t="s">
        <v>2172</v>
      </c>
      <c r="C7963" s="91">
        <v>19.03</v>
      </c>
    </row>
    <row r="7964" spans="1:3" x14ac:dyDescent="0.2">
      <c r="A7964" s="93">
        <v>5417910</v>
      </c>
      <c r="B7964" s="92" t="s">
        <v>2171</v>
      </c>
      <c r="C7964" s="91">
        <v>8.85</v>
      </c>
    </row>
    <row r="7965" spans="1:3" x14ac:dyDescent="0.2">
      <c r="A7965" s="93">
        <v>5417936</v>
      </c>
      <c r="B7965" s="92" t="s">
        <v>2170</v>
      </c>
      <c r="C7965" s="91">
        <v>35.450000000000003</v>
      </c>
    </row>
    <row r="7966" spans="1:3" x14ac:dyDescent="0.2">
      <c r="A7966" s="93">
        <v>5418009</v>
      </c>
      <c r="B7966" s="92" t="s">
        <v>2169</v>
      </c>
      <c r="C7966" s="91">
        <v>52.15</v>
      </c>
    </row>
    <row r="7967" spans="1:3" x14ac:dyDescent="0.2">
      <c r="A7967" s="93">
        <v>5418017</v>
      </c>
      <c r="B7967" s="92" t="s">
        <v>2168</v>
      </c>
      <c r="C7967" s="91">
        <v>8.85</v>
      </c>
    </row>
    <row r="7968" spans="1:3" x14ac:dyDescent="0.2">
      <c r="A7968" s="93">
        <v>5418074</v>
      </c>
      <c r="B7968" s="92" t="s">
        <v>2167</v>
      </c>
      <c r="C7968" s="91">
        <v>11.85</v>
      </c>
    </row>
    <row r="7969" spans="1:3" x14ac:dyDescent="0.2">
      <c r="A7969" s="93">
        <v>5418082</v>
      </c>
      <c r="B7969" s="92" t="s">
        <v>2166</v>
      </c>
      <c r="C7969" s="91">
        <v>15.73</v>
      </c>
    </row>
    <row r="7970" spans="1:3" x14ac:dyDescent="0.2">
      <c r="A7970" s="93">
        <v>5418108</v>
      </c>
      <c r="B7970" s="92" t="s">
        <v>2165</v>
      </c>
      <c r="C7970" s="91">
        <v>8.85</v>
      </c>
    </row>
    <row r="7971" spans="1:3" x14ac:dyDescent="0.2">
      <c r="A7971" s="93">
        <v>5418116</v>
      </c>
      <c r="B7971" s="92" t="s">
        <v>2164</v>
      </c>
      <c r="C7971" s="91">
        <v>8.65</v>
      </c>
    </row>
    <row r="7972" spans="1:3" x14ac:dyDescent="0.2">
      <c r="A7972" s="93">
        <v>5418132</v>
      </c>
      <c r="B7972" s="92" t="s">
        <v>2163</v>
      </c>
      <c r="C7972" s="91">
        <v>8.65</v>
      </c>
    </row>
    <row r="7973" spans="1:3" x14ac:dyDescent="0.2">
      <c r="A7973" s="93">
        <v>5418140</v>
      </c>
      <c r="B7973" s="92" t="s">
        <v>2162</v>
      </c>
      <c r="C7973" s="91">
        <v>8.85</v>
      </c>
    </row>
    <row r="7974" spans="1:3" x14ac:dyDescent="0.2">
      <c r="A7974" s="93">
        <v>5418173</v>
      </c>
      <c r="B7974" s="92" t="s">
        <v>2161</v>
      </c>
      <c r="C7974" s="91">
        <v>195.5</v>
      </c>
    </row>
    <row r="7975" spans="1:3" x14ac:dyDescent="0.2">
      <c r="A7975" s="93">
        <v>5418181</v>
      </c>
      <c r="B7975" s="92" t="s">
        <v>2160</v>
      </c>
      <c r="C7975" s="91">
        <v>1019.3</v>
      </c>
    </row>
    <row r="7976" spans="1:3" x14ac:dyDescent="0.2">
      <c r="A7976" s="93">
        <v>5418207</v>
      </c>
      <c r="B7976" s="92" t="s">
        <v>2159</v>
      </c>
      <c r="C7976" s="91">
        <v>47.85</v>
      </c>
    </row>
    <row r="7977" spans="1:3" x14ac:dyDescent="0.2">
      <c r="A7977" s="93">
        <v>5418215</v>
      </c>
      <c r="B7977" s="92" t="s">
        <v>2158</v>
      </c>
      <c r="C7977" s="91">
        <v>51.5</v>
      </c>
    </row>
    <row r="7978" spans="1:3" x14ac:dyDescent="0.2">
      <c r="A7978" s="93">
        <v>5418256</v>
      </c>
      <c r="B7978" s="92" t="s">
        <v>2157</v>
      </c>
      <c r="C7978" s="91">
        <v>204.45</v>
      </c>
    </row>
    <row r="7979" spans="1:3" x14ac:dyDescent="0.2">
      <c r="A7979" s="93">
        <v>5418264</v>
      </c>
      <c r="B7979" s="92" t="s">
        <v>2156</v>
      </c>
      <c r="C7979" s="91">
        <v>43.4</v>
      </c>
    </row>
    <row r="7980" spans="1:3" x14ac:dyDescent="0.2">
      <c r="A7980" s="93">
        <v>5418272</v>
      </c>
      <c r="B7980" s="92" t="s">
        <v>2155</v>
      </c>
      <c r="C7980" s="91">
        <v>61.52</v>
      </c>
    </row>
    <row r="7981" spans="1:3" x14ac:dyDescent="0.2">
      <c r="A7981" s="93">
        <v>5418298</v>
      </c>
      <c r="B7981" s="92" t="s">
        <v>2154</v>
      </c>
      <c r="C7981" s="91">
        <v>152.80000000000001</v>
      </c>
    </row>
    <row r="7982" spans="1:3" x14ac:dyDescent="0.2">
      <c r="A7982" s="93">
        <v>5418322</v>
      </c>
      <c r="B7982" s="92" t="s">
        <v>2153</v>
      </c>
      <c r="C7982" s="91">
        <v>10.39</v>
      </c>
    </row>
    <row r="7983" spans="1:3" x14ac:dyDescent="0.2">
      <c r="A7983" s="93">
        <v>5418330</v>
      </c>
      <c r="B7983" s="92" t="s">
        <v>2152</v>
      </c>
      <c r="C7983" s="91">
        <v>8.85</v>
      </c>
    </row>
    <row r="7984" spans="1:3" x14ac:dyDescent="0.2">
      <c r="A7984" s="93">
        <v>5418355</v>
      </c>
      <c r="B7984" s="92" t="s">
        <v>2151</v>
      </c>
      <c r="C7984" s="91">
        <v>8.85</v>
      </c>
    </row>
    <row r="7985" spans="1:3" x14ac:dyDescent="0.2">
      <c r="A7985" s="93">
        <v>5418397</v>
      </c>
      <c r="B7985" s="92" t="s">
        <v>2150</v>
      </c>
      <c r="C7985" s="91">
        <v>39.19</v>
      </c>
    </row>
    <row r="7986" spans="1:3" x14ac:dyDescent="0.2">
      <c r="A7986" s="93">
        <v>5418405</v>
      </c>
      <c r="B7986" s="92" t="s">
        <v>2149</v>
      </c>
      <c r="C7986" s="91">
        <v>61.05</v>
      </c>
    </row>
    <row r="7987" spans="1:3" x14ac:dyDescent="0.2">
      <c r="A7987" s="93">
        <v>5418413</v>
      </c>
      <c r="B7987" s="92" t="s">
        <v>2148</v>
      </c>
      <c r="C7987" s="91">
        <v>56.6</v>
      </c>
    </row>
    <row r="7988" spans="1:3" x14ac:dyDescent="0.2">
      <c r="A7988" s="93">
        <v>5418421</v>
      </c>
      <c r="B7988" s="92" t="s">
        <v>2147</v>
      </c>
      <c r="C7988" s="91">
        <v>133.30000000000001</v>
      </c>
    </row>
    <row r="7989" spans="1:3" x14ac:dyDescent="0.2">
      <c r="A7989" s="93">
        <v>5418462</v>
      </c>
      <c r="B7989" s="92" t="s">
        <v>2146</v>
      </c>
      <c r="C7989" s="91">
        <v>48</v>
      </c>
    </row>
    <row r="7990" spans="1:3" x14ac:dyDescent="0.2">
      <c r="A7990" s="93">
        <v>5418470</v>
      </c>
      <c r="B7990" s="92" t="s">
        <v>2145</v>
      </c>
      <c r="C7990" s="91">
        <v>21.6</v>
      </c>
    </row>
    <row r="7991" spans="1:3" x14ac:dyDescent="0.2">
      <c r="A7991" s="93">
        <v>5418496</v>
      </c>
      <c r="B7991" s="92" t="s">
        <v>2144</v>
      </c>
      <c r="C7991" s="91">
        <v>74.05</v>
      </c>
    </row>
    <row r="7992" spans="1:3" x14ac:dyDescent="0.2">
      <c r="A7992" s="93">
        <v>5418512</v>
      </c>
      <c r="B7992" s="92" t="s">
        <v>2143</v>
      </c>
      <c r="C7992" s="91">
        <v>50.25</v>
      </c>
    </row>
    <row r="7993" spans="1:3" x14ac:dyDescent="0.2">
      <c r="A7993" s="93">
        <v>5418538</v>
      </c>
      <c r="B7993" s="92" t="s">
        <v>2142</v>
      </c>
      <c r="C7993" s="91">
        <v>8.65</v>
      </c>
    </row>
    <row r="7994" spans="1:3" x14ac:dyDescent="0.2">
      <c r="A7994" s="93">
        <v>5418546</v>
      </c>
      <c r="B7994" s="92" t="s">
        <v>2141</v>
      </c>
      <c r="C7994" s="91">
        <v>8.85</v>
      </c>
    </row>
    <row r="7995" spans="1:3" x14ac:dyDescent="0.2">
      <c r="A7995" s="93">
        <v>5418561</v>
      </c>
      <c r="B7995" s="92" t="s">
        <v>2140</v>
      </c>
      <c r="C7995" s="91">
        <v>103.25</v>
      </c>
    </row>
    <row r="7996" spans="1:3" x14ac:dyDescent="0.2">
      <c r="A7996" s="93">
        <v>5418579</v>
      </c>
      <c r="B7996" s="92" t="s">
        <v>2139</v>
      </c>
      <c r="C7996" s="91">
        <v>45.5</v>
      </c>
    </row>
    <row r="7997" spans="1:3" x14ac:dyDescent="0.2">
      <c r="A7997" s="93">
        <v>5418587</v>
      </c>
      <c r="B7997" s="92" t="s">
        <v>2138</v>
      </c>
      <c r="C7997" s="91">
        <v>17.12</v>
      </c>
    </row>
    <row r="7998" spans="1:3" x14ac:dyDescent="0.2">
      <c r="A7998" s="93">
        <v>5418595</v>
      </c>
      <c r="B7998" s="92" t="s">
        <v>2137</v>
      </c>
      <c r="C7998" s="91">
        <v>8.85</v>
      </c>
    </row>
    <row r="7999" spans="1:3" x14ac:dyDescent="0.2">
      <c r="A7999" s="93">
        <v>5418603</v>
      </c>
      <c r="B7999" s="92" t="s">
        <v>2136</v>
      </c>
      <c r="C7999" s="91">
        <v>8.65</v>
      </c>
    </row>
    <row r="8000" spans="1:3" x14ac:dyDescent="0.2">
      <c r="A8000" s="93">
        <v>5418645</v>
      </c>
      <c r="B8000" s="92" t="s">
        <v>2135</v>
      </c>
      <c r="C8000" s="91">
        <v>8.85</v>
      </c>
    </row>
    <row r="8001" spans="1:3" x14ac:dyDescent="0.2">
      <c r="A8001" s="93">
        <v>5418652</v>
      </c>
      <c r="B8001" s="92" t="s">
        <v>2134</v>
      </c>
      <c r="C8001" s="91">
        <v>9.59</v>
      </c>
    </row>
    <row r="8002" spans="1:3" x14ac:dyDescent="0.2">
      <c r="A8002" s="93">
        <v>5418678</v>
      </c>
      <c r="B8002" s="92" t="s">
        <v>2133</v>
      </c>
      <c r="C8002" s="91">
        <v>8.85</v>
      </c>
    </row>
    <row r="8003" spans="1:3" x14ac:dyDescent="0.2">
      <c r="A8003" s="93">
        <v>5418694</v>
      </c>
      <c r="B8003" s="92" t="s">
        <v>2132</v>
      </c>
      <c r="C8003" s="91">
        <v>8.85</v>
      </c>
    </row>
    <row r="8004" spans="1:3" x14ac:dyDescent="0.2">
      <c r="A8004" s="93">
        <v>5418702</v>
      </c>
      <c r="B8004" s="92" t="s">
        <v>2131</v>
      </c>
      <c r="C8004" s="91">
        <v>8.85</v>
      </c>
    </row>
    <row r="8005" spans="1:3" x14ac:dyDescent="0.2">
      <c r="A8005" s="93">
        <v>5418710</v>
      </c>
      <c r="B8005" s="92" t="s">
        <v>2130</v>
      </c>
      <c r="C8005" s="91">
        <v>8.85</v>
      </c>
    </row>
    <row r="8006" spans="1:3" x14ac:dyDescent="0.2">
      <c r="A8006" s="93">
        <v>5418736</v>
      </c>
      <c r="B8006" s="92" t="s">
        <v>2129</v>
      </c>
      <c r="C8006" s="91">
        <v>161.25</v>
      </c>
    </row>
    <row r="8007" spans="1:3" x14ac:dyDescent="0.2">
      <c r="A8007" s="93">
        <v>5418744</v>
      </c>
      <c r="B8007" s="92" t="s">
        <v>2128</v>
      </c>
      <c r="C8007" s="91">
        <v>163.19999999999999</v>
      </c>
    </row>
    <row r="8008" spans="1:3" x14ac:dyDescent="0.2">
      <c r="A8008" s="93">
        <v>5418769</v>
      </c>
      <c r="B8008" s="92" t="s">
        <v>2127</v>
      </c>
      <c r="C8008" s="91">
        <v>94.25</v>
      </c>
    </row>
    <row r="8009" spans="1:3" x14ac:dyDescent="0.2">
      <c r="A8009" s="93">
        <v>5418777</v>
      </c>
      <c r="B8009" s="92" t="s">
        <v>2126</v>
      </c>
      <c r="C8009" s="91">
        <v>325.35000000000002</v>
      </c>
    </row>
    <row r="8010" spans="1:3" x14ac:dyDescent="0.2">
      <c r="A8010" s="93">
        <v>5418819</v>
      </c>
      <c r="B8010" s="92" t="s">
        <v>2125</v>
      </c>
      <c r="C8010" s="91">
        <v>28.5</v>
      </c>
    </row>
    <row r="8011" spans="1:3" x14ac:dyDescent="0.2">
      <c r="A8011" s="93">
        <v>5418827</v>
      </c>
      <c r="B8011" s="92" t="s">
        <v>2124</v>
      </c>
      <c r="C8011" s="91">
        <v>8.85</v>
      </c>
    </row>
    <row r="8012" spans="1:3" x14ac:dyDescent="0.2">
      <c r="A8012" s="93">
        <v>5418850</v>
      </c>
      <c r="B8012" s="92" t="s">
        <v>2123</v>
      </c>
      <c r="C8012" s="91">
        <v>36.15</v>
      </c>
    </row>
    <row r="8013" spans="1:3" x14ac:dyDescent="0.2">
      <c r="A8013" s="93">
        <v>5418868</v>
      </c>
      <c r="B8013" s="92" t="s">
        <v>2122</v>
      </c>
      <c r="C8013" s="91">
        <v>154.55000000000001</v>
      </c>
    </row>
    <row r="8014" spans="1:3" x14ac:dyDescent="0.2">
      <c r="A8014" s="93">
        <v>5418900</v>
      </c>
      <c r="B8014" s="92" t="s">
        <v>2121</v>
      </c>
      <c r="C8014" s="91">
        <v>8.85</v>
      </c>
    </row>
    <row r="8015" spans="1:3" x14ac:dyDescent="0.2">
      <c r="A8015" s="93">
        <v>5418918</v>
      </c>
      <c r="B8015" s="92" t="s">
        <v>2120</v>
      </c>
      <c r="C8015" s="91">
        <v>8.65</v>
      </c>
    </row>
    <row r="8016" spans="1:3" x14ac:dyDescent="0.2">
      <c r="A8016" s="93">
        <v>5418959</v>
      </c>
      <c r="B8016" s="92" t="s">
        <v>2119</v>
      </c>
      <c r="C8016" s="91">
        <v>8.65</v>
      </c>
    </row>
    <row r="8017" spans="1:3" x14ac:dyDescent="0.2">
      <c r="A8017" s="93">
        <v>5418967</v>
      </c>
      <c r="B8017" s="92" t="s">
        <v>2118</v>
      </c>
      <c r="C8017" s="91">
        <v>8.85</v>
      </c>
    </row>
    <row r="8018" spans="1:3" x14ac:dyDescent="0.2">
      <c r="A8018" s="93">
        <v>5418975</v>
      </c>
      <c r="B8018" s="92" t="s">
        <v>2117</v>
      </c>
      <c r="C8018" s="91">
        <v>11.69</v>
      </c>
    </row>
    <row r="8019" spans="1:3" x14ac:dyDescent="0.2">
      <c r="A8019" s="93">
        <v>5418983</v>
      </c>
      <c r="B8019" s="92" t="s">
        <v>2116</v>
      </c>
      <c r="C8019" s="91">
        <v>8.85</v>
      </c>
    </row>
    <row r="8020" spans="1:3" x14ac:dyDescent="0.2">
      <c r="A8020" s="93">
        <v>5419007</v>
      </c>
      <c r="B8020" s="92" t="s">
        <v>2115</v>
      </c>
      <c r="C8020" s="91">
        <v>8.85</v>
      </c>
    </row>
    <row r="8021" spans="1:3" x14ac:dyDescent="0.2">
      <c r="A8021" s="93">
        <v>5419015</v>
      </c>
      <c r="B8021" s="92" t="s">
        <v>2114</v>
      </c>
      <c r="C8021" s="91">
        <v>14.79</v>
      </c>
    </row>
    <row r="8022" spans="1:3" x14ac:dyDescent="0.2">
      <c r="A8022" s="93">
        <v>5419031</v>
      </c>
      <c r="B8022" s="92" t="s">
        <v>2113</v>
      </c>
      <c r="C8022" s="91">
        <v>35.85</v>
      </c>
    </row>
    <row r="8023" spans="1:3" x14ac:dyDescent="0.2">
      <c r="A8023" s="93">
        <v>5419056</v>
      </c>
      <c r="B8023" s="92" t="s">
        <v>2112</v>
      </c>
      <c r="C8023" s="91">
        <v>11.85</v>
      </c>
    </row>
    <row r="8024" spans="1:3" x14ac:dyDescent="0.2">
      <c r="A8024" s="93">
        <v>5419098</v>
      </c>
      <c r="B8024" s="92" t="s">
        <v>2111</v>
      </c>
      <c r="C8024" s="91">
        <v>71.8</v>
      </c>
    </row>
    <row r="8025" spans="1:3" x14ac:dyDescent="0.2">
      <c r="A8025" s="93">
        <v>5419106</v>
      </c>
      <c r="B8025" s="92" t="s">
        <v>2110</v>
      </c>
      <c r="C8025" s="91">
        <v>10.08</v>
      </c>
    </row>
    <row r="8026" spans="1:3" x14ac:dyDescent="0.2">
      <c r="A8026" s="93">
        <v>5419130</v>
      </c>
      <c r="B8026" s="92" t="s">
        <v>2109</v>
      </c>
      <c r="C8026" s="91">
        <v>25.9</v>
      </c>
    </row>
    <row r="8027" spans="1:3" x14ac:dyDescent="0.2">
      <c r="A8027" s="93">
        <v>5419148</v>
      </c>
      <c r="B8027" s="92" t="s">
        <v>2108</v>
      </c>
      <c r="C8027" s="91">
        <v>64.45</v>
      </c>
    </row>
    <row r="8028" spans="1:3" x14ac:dyDescent="0.2">
      <c r="A8028" s="93">
        <v>5419171</v>
      </c>
      <c r="B8028" s="92" t="s">
        <v>2107</v>
      </c>
      <c r="C8028" s="91">
        <v>130.4</v>
      </c>
    </row>
    <row r="8029" spans="1:3" x14ac:dyDescent="0.2">
      <c r="A8029" s="93">
        <v>5419189</v>
      </c>
      <c r="B8029" s="92" t="s">
        <v>2106</v>
      </c>
      <c r="C8029" s="91">
        <v>81.94</v>
      </c>
    </row>
    <row r="8030" spans="1:3" x14ac:dyDescent="0.2">
      <c r="A8030" s="93">
        <v>5419247</v>
      </c>
      <c r="B8030" s="92" t="s">
        <v>2105</v>
      </c>
      <c r="C8030" s="91">
        <v>40.35</v>
      </c>
    </row>
    <row r="8031" spans="1:3" x14ac:dyDescent="0.2">
      <c r="A8031" s="93">
        <v>5419254</v>
      </c>
      <c r="B8031" s="92" t="s">
        <v>2104</v>
      </c>
      <c r="C8031" s="91">
        <v>470.25</v>
      </c>
    </row>
    <row r="8032" spans="1:3" x14ac:dyDescent="0.2">
      <c r="A8032" s="93">
        <v>5419262</v>
      </c>
      <c r="B8032" s="92" t="s">
        <v>2103</v>
      </c>
      <c r="C8032" s="91">
        <v>10.08</v>
      </c>
    </row>
    <row r="8033" spans="1:3" x14ac:dyDescent="0.2">
      <c r="A8033" s="93">
        <v>5419270</v>
      </c>
      <c r="B8033" s="92" t="s">
        <v>2102</v>
      </c>
      <c r="C8033" s="91">
        <v>8.85</v>
      </c>
    </row>
    <row r="8034" spans="1:3" x14ac:dyDescent="0.2">
      <c r="A8034" s="93">
        <v>5419288</v>
      </c>
      <c r="B8034" s="92" t="s">
        <v>2101</v>
      </c>
      <c r="C8034" s="91">
        <v>8.85</v>
      </c>
    </row>
    <row r="8035" spans="1:3" x14ac:dyDescent="0.2">
      <c r="A8035" s="93">
        <v>5419296</v>
      </c>
      <c r="B8035" s="92" t="s">
        <v>2100</v>
      </c>
      <c r="C8035" s="91">
        <v>8.85</v>
      </c>
    </row>
    <row r="8036" spans="1:3" x14ac:dyDescent="0.2">
      <c r="A8036" s="93">
        <v>5419304</v>
      </c>
      <c r="B8036" s="92" t="s">
        <v>2099</v>
      </c>
      <c r="C8036" s="91">
        <v>114.92</v>
      </c>
    </row>
    <row r="8037" spans="1:3" x14ac:dyDescent="0.2">
      <c r="A8037" s="93">
        <v>5419320</v>
      </c>
      <c r="B8037" s="92" t="s">
        <v>2098</v>
      </c>
      <c r="C8037" s="91">
        <v>8.85</v>
      </c>
    </row>
    <row r="8038" spans="1:3" x14ac:dyDescent="0.2">
      <c r="A8038" s="93">
        <v>5419338</v>
      </c>
      <c r="B8038" s="92" t="s">
        <v>2097</v>
      </c>
      <c r="C8038" s="91">
        <v>8.85</v>
      </c>
    </row>
    <row r="8039" spans="1:3" x14ac:dyDescent="0.2">
      <c r="A8039" s="93">
        <v>5419346</v>
      </c>
      <c r="B8039" s="92" t="s">
        <v>2096</v>
      </c>
      <c r="C8039" s="91">
        <v>8.85</v>
      </c>
    </row>
    <row r="8040" spans="1:3" x14ac:dyDescent="0.2">
      <c r="A8040" s="93">
        <v>5419387</v>
      </c>
      <c r="B8040" s="92" t="s">
        <v>2095</v>
      </c>
      <c r="C8040" s="91">
        <v>21.24</v>
      </c>
    </row>
    <row r="8041" spans="1:3" x14ac:dyDescent="0.2">
      <c r="A8041" s="93">
        <v>5419403</v>
      </c>
      <c r="B8041" s="92" t="s">
        <v>2094</v>
      </c>
      <c r="C8041" s="91">
        <v>8.85</v>
      </c>
    </row>
    <row r="8042" spans="1:3" x14ac:dyDescent="0.2">
      <c r="A8042" s="93">
        <v>5419429</v>
      </c>
      <c r="B8042" s="92" t="s">
        <v>2093</v>
      </c>
      <c r="C8042" s="91">
        <v>8.85</v>
      </c>
    </row>
    <row r="8043" spans="1:3" x14ac:dyDescent="0.2">
      <c r="A8043" s="93">
        <v>5419445</v>
      </c>
      <c r="B8043" s="92" t="s">
        <v>2092</v>
      </c>
      <c r="C8043" s="91">
        <v>484.75</v>
      </c>
    </row>
    <row r="8044" spans="1:3" x14ac:dyDescent="0.2">
      <c r="A8044" s="93">
        <v>5419460</v>
      </c>
      <c r="B8044" s="92" t="s">
        <v>2091</v>
      </c>
      <c r="C8044" s="91">
        <v>33.5</v>
      </c>
    </row>
    <row r="8045" spans="1:3" x14ac:dyDescent="0.2">
      <c r="A8045" s="93">
        <v>5419494</v>
      </c>
      <c r="B8045" s="92" t="s">
        <v>2090</v>
      </c>
      <c r="C8045" s="91">
        <v>35.25</v>
      </c>
    </row>
    <row r="8046" spans="1:3" x14ac:dyDescent="0.2">
      <c r="A8046" s="93">
        <v>5419528</v>
      </c>
      <c r="B8046" s="92" t="s">
        <v>2089</v>
      </c>
      <c r="C8046" s="91">
        <v>31.9</v>
      </c>
    </row>
    <row r="8047" spans="1:3" x14ac:dyDescent="0.2">
      <c r="A8047" s="93">
        <v>5419577</v>
      </c>
      <c r="B8047" s="92" t="s">
        <v>2088</v>
      </c>
      <c r="C8047" s="91">
        <v>241.6</v>
      </c>
    </row>
    <row r="8048" spans="1:3" x14ac:dyDescent="0.2">
      <c r="A8048" s="93">
        <v>5419593</v>
      </c>
      <c r="B8048" s="92" t="s">
        <v>2087</v>
      </c>
      <c r="C8048" s="91">
        <v>29.4</v>
      </c>
    </row>
    <row r="8049" spans="1:3" x14ac:dyDescent="0.2">
      <c r="A8049" s="93">
        <v>5419601</v>
      </c>
      <c r="B8049" s="92" t="s">
        <v>2086</v>
      </c>
      <c r="C8049" s="91">
        <v>13.26</v>
      </c>
    </row>
    <row r="8050" spans="1:3" x14ac:dyDescent="0.2">
      <c r="A8050" s="93">
        <v>5419619</v>
      </c>
      <c r="B8050" s="92" t="s">
        <v>2085</v>
      </c>
      <c r="C8050" s="91">
        <v>192.7</v>
      </c>
    </row>
    <row r="8051" spans="1:3" x14ac:dyDescent="0.2">
      <c r="A8051" s="93">
        <v>5419627</v>
      </c>
      <c r="B8051" s="92" t="s">
        <v>2084</v>
      </c>
      <c r="C8051" s="91">
        <v>100.29</v>
      </c>
    </row>
    <row r="8052" spans="1:3" x14ac:dyDescent="0.2">
      <c r="A8052" s="93">
        <v>5419635</v>
      </c>
      <c r="B8052" s="92" t="s">
        <v>2083</v>
      </c>
      <c r="C8052" s="91">
        <v>68.25</v>
      </c>
    </row>
    <row r="8053" spans="1:3" x14ac:dyDescent="0.2">
      <c r="A8053" s="93">
        <v>5419676</v>
      </c>
      <c r="B8053" s="92" t="s">
        <v>2082</v>
      </c>
      <c r="C8053" s="91">
        <v>27.55</v>
      </c>
    </row>
    <row r="8054" spans="1:3" x14ac:dyDescent="0.2">
      <c r="A8054" s="93">
        <v>5419684</v>
      </c>
      <c r="B8054" s="92" t="s">
        <v>2081</v>
      </c>
      <c r="C8054" s="91">
        <v>8.65</v>
      </c>
    </row>
    <row r="8055" spans="1:3" x14ac:dyDescent="0.2">
      <c r="A8055" s="93">
        <v>5419692</v>
      </c>
      <c r="B8055" s="92" t="s">
        <v>2080</v>
      </c>
      <c r="C8055" s="91">
        <v>27.91</v>
      </c>
    </row>
    <row r="8056" spans="1:3" x14ac:dyDescent="0.2">
      <c r="A8056" s="93">
        <v>5419700</v>
      </c>
      <c r="B8056" s="92" t="s">
        <v>2079</v>
      </c>
      <c r="C8056" s="91">
        <v>32.58</v>
      </c>
    </row>
    <row r="8057" spans="1:3" x14ac:dyDescent="0.2">
      <c r="A8057" s="93">
        <v>5419718</v>
      </c>
      <c r="B8057" s="92" t="s">
        <v>2078</v>
      </c>
      <c r="C8057" s="91">
        <v>16.48</v>
      </c>
    </row>
    <row r="8058" spans="1:3" x14ac:dyDescent="0.2">
      <c r="A8058" s="93">
        <v>5419734</v>
      </c>
      <c r="B8058" s="92" t="s">
        <v>2077</v>
      </c>
      <c r="C8058" s="91">
        <v>34.450000000000003</v>
      </c>
    </row>
    <row r="8059" spans="1:3" x14ac:dyDescent="0.2">
      <c r="A8059" s="93">
        <v>5419783</v>
      </c>
      <c r="B8059" s="92" t="s">
        <v>2076</v>
      </c>
      <c r="C8059" s="91">
        <v>1883.96</v>
      </c>
    </row>
    <row r="8060" spans="1:3" x14ac:dyDescent="0.2">
      <c r="A8060" s="93">
        <v>5419874</v>
      </c>
      <c r="B8060" s="92" t="s">
        <v>2075</v>
      </c>
      <c r="C8060" s="91">
        <v>8.85</v>
      </c>
    </row>
    <row r="8061" spans="1:3" x14ac:dyDescent="0.2">
      <c r="A8061" s="93">
        <v>5419916</v>
      </c>
      <c r="B8061" s="92" t="s">
        <v>2074</v>
      </c>
      <c r="C8061" s="91">
        <v>540.79999999999995</v>
      </c>
    </row>
    <row r="8062" spans="1:3" x14ac:dyDescent="0.2">
      <c r="A8062" s="93">
        <v>5419924</v>
      </c>
      <c r="B8062" s="92" t="s">
        <v>2073</v>
      </c>
      <c r="C8062" s="91">
        <v>60.21</v>
      </c>
    </row>
    <row r="8063" spans="1:3" x14ac:dyDescent="0.2">
      <c r="A8063" s="93">
        <v>5419932</v>
      </c>
      <c r="B8063" s="92" t="s">
        <v>2072</v>
      </c>
      <c r="C8063" s="91">
        <v>8.85</v>
      </c>
    </row>
    <row r="8064" spans="1:3" x14ac:dyDescent="0.2">
      <c r="A8064" s="93">
        <v>5419940</v>
      </c>
      <c r="B8064" s="92" t="s">
        <v>2071</v>
      </c>
      <c r="C8064" s="91">
        <v>8.85</v>
      </c>
    </row>
    <row r="8065" spans="1:3" x14ac:dyDescent="0.2">
      <c r="A8065" s="93">
        <v>5419957</v>
      </c>
      <c r="B8065" s="92" t="s">
        <v>2070</v>
      </c>
      <c r="C8065" s="91">
        <v>9.9</v>
      </c>
    </row>
    <row r="8066" spans="1:3" x14ac:dyDescent="0.2">
      <c r="A8066" s="93">
        <v>5419981</v>
      </c>
      <c r="B8066" s="92" t="s">
        <v>2069</v>
      </c>
      <c r="C8066" s="91">
        <v>628.1</v>
      </c>
    </row>
    <row r="8067" spans="1:3" x14ac:dyDescent="0.2">
      <c r="A8067" s="93">
        <v>5419999</v>
      </c>
      <c r="B8067" s="92" t="s">
        <v>2068</v>
      </c>
      <c r="C8067" s="91">
        <v>550.75</v>
      </c>
    </row>
    <row r="8068" spans="1:3" x14ac:dyDescent="0.2">
      <c r="A8068" s="93">
        <v>5420047</v>
      </c>
      <c r="B8068" s="92" t="s">
        <v>2067</v>
      </c>
      <c r="C8068" s="91">
        <v>11.85</v>
      </c>
    </row>
    <row r="8069" spans="1:3" x14ac:dyDescent="0.2">
      <c r="A8069" s="93">
        <v>5420054</v>
      </c>
      <c r="B8069" s="92" t="s">
        <v>2066</v>
      </c>
      <c r="C8069" s="91">
        <v>21.1</v>
      </c>
    </row>
    <row r="8070" spans="1:3" x14ac:dyDescent="0.2">
      <c r="A8070" s="93">
        <v>5420062</v>
      </c>
      <c r="B8070" s="92" t="s">
        <v>2065</v>
      </c>
      <c r="C8070" s="91">
        <v>21.45</v>
      </c>
    </row>
    <row r="8071" spans="1:3" x14ac:dyDescent="0.2">
      <c r="A8071" s="93">
        <v>5420104</v>
      </c>
      <c r="B8071" s="92" t="s">
        <v>2064</v>
      </c>
      <c r="C8071" s="91">
        <v>17.989999999999998</v>
      </c>
    </row>
    <row r="8072" spans="1:3" x14ac:dyDescent="0.2">
      <c r="A8072" s="93">
        <v>5420112</v>
      </c>
      <c r="B8072" s="92" t="s">
        <v>2063</v>
      </c>
      <c r="C8072" s="91">
        <v>8.85</v>
      </c>
    </row>
    <row r="8073" spans="1:3" x14ac:dyDescent="0.2">
      <c r="A8073" s="93">
        <v>5420120</v>
      </c>
      <c r="B8073" s="92" t="s">
        <v>2062</v>
      </c>
      <c r="C8073" s="91">
        <v>58.74</v>
      </c>
    </row>
    <row r="8074" spans="1:3" x14ac:dyDescent="0.2">
      <c r="A8074" s="93">
        <v>5420138</v>
      </c>
      <c r="B8074" s="92" t="s">
        <v>2061</v>
      </c>
      <c r="C8074" s="91">
        <v>154</v>
      </c>
    </row>
    <row r="8075" spans="1:3" x14ac:dyDescent="0.2">
      <c r="A8075" s="93">
        <v>5420146</v>
      </c>
      <c r="B8075" s="92" t="s">
        <v>2060</v>
      </c>
      <c r="C8075" s="91">
        <v>98.21</v>
      </c>
    </row>
    <row r="8076" spans="1:3" x14ac:dyDescent="0.2">
      <c r="A8076" s="93">
        <v>5420153</v>
      </c>
      <c r="B8076" s="92" t="s">
        <v>2059</v>
      </c>
      <c r="C8076" s="91">
        <v>138.19999999999999</v>
      </c>
    </row>
    <row r="8077" spans="1:3" x14ac:dyDescent="0.2">
      <c r="A8077" s="93">
        <v>5420161</v>
      </c>
      <c r="B8077" s="92" t="s">
        <v>2058</v>
      </c>
      <c r="C8077" s="91">
        <v>192.7</v>
      </c>
    </row>
    <row r="8078" spans="1:3" x14ac:dyDescent="0.2">
      <c r="A8078" s="93">
        <v>5420179</v>
      </c>
      <c r="B8078" s="92" t="s">
        <v>2057</v>
      </c>
      <c r="C8078" s="91">
        <v>81</v>
      </c>
    </row>
    <row r="8079" spans="1:3" x14ac:dyDescent="0.2">
      <c r="A8079" s="93">
        <v>5420203</v>
      </c>
      <c r="B8079" s="92" t="s">
        <v>2056</v>
      </c>
      <c r="C8079" s="91">
        <v>406.3</v>
      </c>
    </row>
    <row r="8080" spans="1:3" x14ac:dyDescent="0.2">
      <c r="A8080" s="93">
        <v>5420211</v>
      </c>
      <c r="B8080" s="92" t="s">
        <v>2055</v>
      </c>
      <c r="C8080" s="91">
        <v>19.05</v>
      </c>
    </row>
    <row r="8081" spans="1:3" x14ac:dyDescent="0.2">
      <c r="A8081" s="93">
        <v>5420229</v>
      </c>
      <c r="B8081" s="92" t="s">
        <v>2054</v>
      </c>
      <c r="C8081" s="91">
        <v>8.85</v>
      </c>
    </row>
    <row r="8082" spans="1:3" x14ac:dyDescent="0.2">
      <c r="A8082" s="93">
        <v>5420237</v>
      </c>
      <c r="B8082" s="92" t="s">
        <v>2053</v>
      </c>
      <c r="C8082" s="91">
        <v>10.55</v>
      </c>
    </row>
    <row r="8083" spans="1:3" x14ac:dyDescent="0.2">
      <c r="A8083" s="93">
        <v>5420260</v>
      </c>
      <c r="B8083" s="92" t="s">
        <v>2052</v>
      </c>
      <c r="C8083" s="91">
        <v>8.85</v>
      </c>
    </row>
    <row r="8084" spans="1:3" x14ac:dyDescent="0.2">
      <c r="A8084" s="93">
        <v>5420278</v>
      </c>
      <c r="B8084" s="92" t="s">
        <v>2051</v>
      </c>
      <c r="C8084" s="91">
        <v>8.85</v>
      </c>
    </row>
    <row r="8085" spans="1:3" x14ac:dyDescent="0.2">
      <c r="A8085" s="93">
        <v>5420286</v>
      </c>
      <c r="B8085" s="92" t="s">
        <v>2050</v>
      </c>
      <c r="C8085" s="91">
        <v>8.85</v>
      </c>
    </row>
    <row r="8086" spans="1:3" x14ac:dyDescent="0.2">
      <c r="A8086" s="93">
        <v>5420294</v>
      </c>
      <c r="B8086" s="92" t="s">
        <v>2049</v>
      </c>
      <c r="C8086" s="91">
        <v>61.93</v>
      </c>
    </row>
    <row r="8087" spans="1:3" x14ac:dyDescent="0.2">
      <c r="A8087" s="93">
        <v>5420302</v>
      </c>
      <c r="B8087" s="92" t="s">
        <v>2048</v>
      </c>
      <c r="C8087" s="91">
        <v>41.43</v>
      </c>
    </row>
    <row r="8088" spans="1:3" x14ac:dyDescent="0.2">
      <c r="A8088" s="93">
        <v>5420328</v>
      </c>
      <c r="B8088" s="92" t="s">
        <v>2047</v>
      </c>
      <c r="C8088" s="91">
        <v>8.85</v>
      </c>
    </row>
    <row r="8089" spans="1:3" x14ac:dyDescent="0.2">
      <c r="A8089" s="93">
        <v>5420344</v>
      </c>
      <c r="B8089" s="92" t="s">
        <v>2046</v>
      </c>
      <c r="C8089" s="91">
        <v>8.65</v>
      </c>
    </row>
    <row r="8090" spans="1:3" x14ac:dyDescent="0.2">
      <c r="A8090" s="93">
        <v>5420369</v>
      </c>
      <c r="B8090" s="92" t="s">
        <v>2045</v>
      </c>
      <c r="C8090" s="91">
        <v>10.86</v>
      </c>
    </row>
    <row r="8091" spans="1:3" x14ac:dyDescent="0.2">
      <c r="A8091" s="93">
        <v>5420450</v>
      </c>
      <c r="B8091" s="92" t="s">
        <v>2044</v>
      </c>
      <c r="C8091" s="91">
        <v>459.75</v>
      </c>
    </row>
    <row r="8092" spans="1:3" x14ac:dyDescent="0.2">
      <c r="A8092" s="93">
        <v>5420476</v>
      </c>
      <c r="B8092" s="92" t="s">
        <v>2043</v>
      </c>
      <c r="C8092" s="91">
        <v>1116.2</v>
      </c>
    </row>
    <row r="8093" spans="1:3" x14ac:dyDescent="0.2">
      <c r="A8093" s="93">
        <v>5420500</v>
      </c>
      <c r="B8093" s="92" t="s">
        <v>2042</v>
      </c>
      <c r="C8093" s="91">
        <v>1313.36</v>
      </c>
    </row>
    <row r="8094" spans="1:3" x14ac:dyDescent="0.2">
      <c r="A8094" s="93">
        <v>5420518</v>
      </c>
      <c r="B8094" s="92" t="s">
        <v>2041</v>
      </c>
      <c r="C8094" s="91">
        <v>34.5</v>
      </c>
    </row>
    <row r="8095" spans="1:3" x14ac:dyDescent="0.2">
      <c r="A8095" s="93">
        <v>5420534</v>
      </c>
      <c r="B8095" s="92" t="s">
        <v>2040</v>
      </c>
      <c r="C8095" s="91">
        <v>256.95</v>
      </c>
    </row>
    <row r="8096" spans="1:3" x14ac:dyDescent="0.2">
      <c r="A8096" s="93">
        <v>5420542</v>
      </c>
      <c r="B8096" s="92" t="s">
        <v>2039</v>
      </c>
      <c r="C8096" s="91">
        <v>25.66</v>
      </c>
    </row>
    <row r="8097" spans="1:3" x14ac:dyDescent="0.2">
      <c r="A8097" s="93">
        <v>5420559</v>
      </c>
      <c r="B8097" s="92" t="s">
        <v>2038</v>
      </c>
      <c r="C8097" s="91">
        <v>20.62</v>
      </c>
    </row>
    <row r="8098" spans="1:3" x14ac:dyDescent="0.2">
      <c r="A8098" s="93">
        <v>5420567</v>
      </c>
      <c r="B8098" s="92" t="s">
        <v>2037</v>
      </c>
      <c r="C8098" s="91">
        <v>25.88</v>
      </c>
    </row>
    <row r="8099" spans="1:3" x14ac:dyDescent="0.2">
      <c r="A8099" s="93">
        <v>5420583</v>
      </c>
      <c r="B8099" s="92" t="s">
        <v>2036</v>
      </c>
      <c r="C8099" s="91">
        <v>70.98</v>
      </c>
    </row>
    <row r="8100" spans="1:3" x14ac:dyDescent="0.2">
      <c r="A8100" s="93">
        <v>5420625</v>
      </c>
      <c r="B8100" s="92" t="s">
        <v>2035</v>
      </c>
      <c r="C8100" s="91">
        <v>8.85</v>
      </c>
    </row>
    <row r="8101" spans="1:3" x14ac:dyDescent="0.2">
      <c r="A8101" s="93">
        <v>5420666</v>
      </c>
      <c r="B8101" s="92" t="s">
        <v>2034</v>
      </c>
      <c r="C8101" s="91">
        <v>27.8</v>
      </c>
    </row>
    <row r="8102" spans="1:3" x14ac:dyDescent="0.2">
      <c r="A8102" s="93">
        <v>5420674</v>
      </c>
      <c r="B8102" s="92" t="s">
        <v>2033</v>
      </c>
      <c r="C8102" s="91">
        <v>28.4</v>
      </c>
    </row>
    <row r="8103" spans="1:3" x14ac:dyDescent="0.2">
      <c r="A8103" s="93">
        <v>5420682</v>
      </c>
      <c r="B8103" s="92" t="s">
        <v>2032</v>
      </c>
      <c r="C8103" s="91">
        <v>8.85</v>
      </c>
    </row>
    <row r="8104" spans="1:3" x14ac:dyDescent="0.2">
      <c r="A8104" s="93">
        <v>5420690</v>
      </c>
      <c r="B8104" s="92" t="s">
        <v>2031</v>
      </c>
      <c r="C8104" s="91">
        <v>8.65</v>
      </c>
    </row>
    <row r="8105" spans="1:3" x14ac:dyDescent="0.2">
      <c r="A8105" s="93">
        <v>5420708</v>
      </c>
      <c r="B8105" s="92" t="s">
        <v>2030</v>
      </c>
      <c r="C8105" s="91">
        <v>10.55</v>
      </c>
    </row>
    <row r="8106" spans="1:3" x14ac:dyDescent="0.2">
      <c r="A8106" s="93">
        <v>5420716</v>
      </c>
      <c r="B8106" s="92" t="s">
        <v>2029</v>
      </c>
      <c r="C8106" s="91">
        <v>155.85</v>
      </c>
    </row>
    <row r="8107" spans="1:3" x14ac:dyDescent="0.2">
      <c r="A8107" s="93">
        <v>5420724</v>
      </c>
      <c r="B8107" s="92" t="s">
        <v>2028</v>
      </c>
      <c r="C8107" s="91">
        <v>19.45</v>
      </c>
    </row>
    <row r="8108" spans="1:3" x14ac:dyDescent="0.2">
      <c r="A8108" s="93">
        <v>5420732</v>
      </c>
      <c r="B8108" s="92" t="s">
        <v>2027</v>
      </c>
      <c r="C8108" s="91">
        <v>29.19</v>
      </c>
    </row>
    <row r="8109" spans="1:3" x14ac:dyDescent="0.2">
      <c r="A8109" s="93">
        <v>5420740</v>
      </c>
      <c r="B8109" s="92" t="s">
        <v>2026</v>
      </c>
      <c r="C8109" s="91">
        <v>8.85</v>
      </c>
    </row>
    <row r="8110" spans="1:3" x14ac:dyDescent="0.2">
      <c r="A8110" s="93">
        <v>5420773</v>
      </c>
      <c r="B8110" s="92" t="s">
        <v>2025</v>
      </c>
      <c r="C8110" s="91">
        <v>746.1</v>
      </c>
    </row>
    <row r="8111" spans="1:3" x14ac:dyDescent="0.2">
      <c r="A8111" s="93">
        <v>5420781</v>
      </c>
      <c r="B8111" s="92" t="s">
        <v>2024</v>
      </c>
      <c r="C8111" s="91">
        <v>8.85</v>
      </c>
    </row>
    <row r="8112" spans="1:3" x14ac:dyDescent="0.2">
      <c r="A8112" s="93">
        <v>5420799</v>
      </c>
      <c r="B8112" s="92" t="s">
        <v>2023</v>
      </c>
      <c r="C8112" s="91">
        <v>9.98</v>
      </c>
    </row>
    <row r="8113" spans="1:3" x14ac:dyDescent="0.2">
      <c r="A8113" s="93">
        <v>5420807</v>
      </c>
      <c r="B8113" s="92" t="s">
        <v>2022</v>
      </c>
      <c r="C8113" s="91">
        <v>24.6</v>
      </c>
    </row>
    <row r="8114" spans="1:3" x14ac:dyDescent="0.2">
      <c r="A8114" s="93">
        <v>5420849</v>
      </c>
      <c r="B8114" s="92" t="s">
        <v>2021</v>
      </c>
      <c r="C8114" s="91">
        <v>10.92</v>
      </c>
    </row>
    <row r="8115" spans="1:3" x14ac:dyDescent="0.2">
      <c r="A8115" s="93">
        <v>5420856</v>
      </c>
      <c r="B8115" s="92" t="s">
        <v>2020</v>
      </c>
      <c r="C8115" s="91">
        <v>29.75</v>
      </c>
    </row>
    <row r="8116" spans="1:3" x14ac:dyDescent="0.2">
      <c r="A8116" s="93">
        <v>5420864</v>
      </c>
      <c r="B8116" s="92" t="s">
        <v>2019</v>
      </c>
      <c r="C8116" s="91">
        <v>803.9</v>
      </c>
    </row>
    <row r="8117" spans="1:3" x14ac:dyDescent="0.2">
      <c r="A8117" s="93">
        <v>5420872</v>
      </c>
      <c r="B8117" s="92" t="s">
        <v>2018</v>
      </c>
      <c r="C8117" s="91">
        <v>8.85</v>
      </c>
    </row>
    <row r="8118" spans="1:3" x14ac:dyDescent="0.2">
      <c r="A8118" s="93">
        <v>5420880</v>
      </c>
      <c r="B8118" s="92" t="s">
        <v>2017</v>
      </c>
      <c r="C8118" s="91">
        <v>11.55</v>
      </c>
    </row>
    <row r="8119" spans="1:3" x14ac:dyDescent="0.2">
      <c r="A8119" s="93">
        <v>5420898</v>
      </c>
      <c r="B8119" s="92" t="s">
        <v>2016</v>
      </c>
      <c r="C8119" s="91">
        <v>9.08</v>
      </c>
    </row>
    <row r="8120" spans="1:3" x14ac:dyDescent="0.2">
      <c r="A8120" s="93">
        <v>5420955</v>
      </c>
      <c r="B8120" s="92" t="s">
        <v>2015</v>
      </c>
      <c r="C8120" s="91">
        <v>9.1</v>
      </c>
    </row>
    <row r="8121" spans="1:3" x14ac:dyDescent="0.2">
      <c r="A8121" s="93">
        <v>5420971</v>
      </c>
      <c r="B8121" s="92" t="s">
        <v>2014</v>
      </c>
      <c r="C8121" s="91">
        <v>19.95</v>
      </c>
    </row>
    <row r="8122" spans="1:3" x14ac:dyDescent="0.2">
      <c r="A8122" s="93">
        <v>5421011</v>
      </c>
      <c r="B8122" s="92" t="s">
        <v>2013</v>
      </c>
      <c r="C8122" s="91">
        <v>11.85</v>
      </c>
    </row>
    <row r="8123" spans="1:3" x14ac:dyDescent="0.2">
      <c r="A8123" s="93">
        <v>5421029</v>
      </c>
      <c r="B8123" s="92" t="s">
        <v>2012</v>
      </c>
      <c r="C8123" s="91">
        <v>57.14</v>
      </c>
    </row>
    <row r="8124" spans="1:3" x14ac:dyDescent="0.2">
      <c r="A8124" s="93">
        <v>5421037</v>
      </c>
      <c r="B8124" s="92" t="s">
        <v>2011</v>
      </c>
      <c r="C8124" s="91">
        <v>8.85</v>
      </c>
    </row>
    <row r="8125" spans="1:3" x14ac:dyDescent="0.2">
      <c r="A8125" s="93">
        <v>5421045</v>
      </c>
      <c r="B8125" s="92" t="s">
        <v>2010</v>
      </c>
      <c r="C8125" s="91">
        <v>8.65</v>
      </c>
    </row>
    <row r="8126" spans="1:3" x14ac:dyDescent="0.2">
      <c r="A8126" s="93">
        <v>5421052</v>
      </c>
      <c r="B8126" s="92" t="s">
        <v>2009</v>
      </c>
      <c r="C8126" s="91">
        <v>672.3</v>
      </c>
    </row>
    <row r="8127" spans="1:3" x14ac:dyDescent="0.2">
      <c r="A8127" s="93">
        <v>5421060</v>
      </c>
      <c r="B8127" s="92" t="s">
        <v>2008</v>
      </c>
      <c r="C8127" s="91">
        <v>697.05</v>
      </c>
    </row>
    <row r="8128" spans="1:3" x14ac:dyDescent="0.2">
      <c r="A8128" s="93">
        <v>5421078</v>
      </c>
      <c r="B8128" s="92" t="s">
        <v>2007</v>
      </c>
      <c r="C8128" s="91">
        <v>8.85</v>
      </c>
    </row>
    <row r="8129" spans="1:3" x14ac:dyDescent="0.2">
      <c r="A8129" s="93">
        <v>5421086</v>
      </c>
      <c r="B8129" s="92" t="s">
        <v>2006</v>
      </c>
      <c r="C8129" s="91">
        <v>59.6</v>
      </c>
    </row>
    <row r="8130" spans="1:3" x14ac:dyDescent="0.2">
      <c r="A8130" s="93">
        <v>5421094</v>
      </c>
      <c r="B8130" s="92" t="s">
        <v>2005</v>
      </c>
      <c r="C8130" s="91">
        <v>8.85</v>
      </c>
    </row>
    <row r="8131" spans="1:3" x14ac:dyDescent="0.2">
      <c r="A8131" s="93">
        <v>5421128</v>
      </c>
      <c r="B8131" s="92" t="s">
        <v>2004</v>
      </c>
      <c r="C8131" s="91">
        <v>9.9</v>
      </c>
    </row>
    <row r="8132" spans="1:3" x14ac:dyDescent="0.2">
      <c r="A8132" s="93">
        <v>5421144</v>
      </c>
      <c r="B8132" s="92" t="s">
        <v>2003</v>
      </c>
      <c r="C8132" s="91">
        <v>127.26</v>
      </c>
    </row>
    <row r="8133" spans="1:3" x14ac:dyDescent="0.2">
      <c r="A8133" s="93">
        <v>5421177</v>
      </c>
      <c r="B8133" s="92" t="s">
        <v>2002</v>
      </c>
      <c r="C8133" s="91">
        <v>1218.44</v>
      </c>
    </row>
    <row r="8134" spans="1:3" x14ac:dyDescent="0.2">
      <c r="A8134" s="93">
        <v>5421185</v>
      </c>
      <c r="B8134" s="92" t="s">
        <v>2001</v>
      </c>
      <c r="C8134" s="91">
        <v>135.94999999999999</v>
      </c>
    </row>
    <row r="8135" spans="1:3" x14ac:dyDescent="0.2">
      <c r="A8135" s="93">
        <v>5421193</v>
      </c>
      <c r="B8135" s="92" t="s">
        <v>2000</v>
      </c>
      <c r="C8135" s="91">
        <v>20.440000000000001</v>
      </c>
    </row>
    <row r="8136" spans="1:3" x14ac:dyDescent="0.2">
      <c r="A8136" s="93">
        <v>5421201</v>
      </c>
      <c r="B8136" s="92" t="s">
        <v>1999</v>
      </c>
      <c r="C8136" s="91">
        <v>12.41</v>
      </c>
    </row>
    <row r="8137" spans="1:3" x14ac:dyDescent="0.2">
      <c r="A8137" s="93">
        <v>5421219</v>
      </c>
      <c r="B8137" s="92" t="s">
        <v>1998</v>
      </c>
      <c r="C8137" s="91">
        <v>12.93</v>
      </c>
    </row>
    <row r="8138" spans="1:3" x14ac:dyDescent="0.2">
      <c r="A8138" s="93">
        <v>5421243</v>
      </c>
      <c r="B8138" s="92" t="s">
        <v>1997</v>
      </c>
      <c r="C8138" s="91">
        <v>30.45</v>
      </c>
    </row>
    <row r="8139" spans="1:3" x14ac:dyDescent="0.2">
      <c r="A8139" s="93">
        <v>5421250</v>
      </c>
      <c r="B8139" s="92" t="s">
        <v>1996</v>
      </c>
      <c r="C8139" s="91">
        <v>8.65</v>
      </c>
    </row>
    <row r="8140" spans="1:3" x14ac:dyDescent="0.2">
      <c r="A8140" s="93">
        <v>5421268</v>
      </c>
      <c r="B8140" s="92" t="s">
        <v>1995</v>
      </c>
      <c r="C8140" s="91">
        <v>12.53</v>
      </c>
    </row>
    <row r="8141" spans="1:3" x14ac:dyDescent="0.2">
      <c r="A8141" s="93">
        <v>5421318</v>
      </c>
      <c r="B8141" s="92" t="s">
        <v>1994</v>
      </c>
      <c r="C8141" s="91">
        <v>216.7</v>
      </c>
    </row>
    <row r="8142" spans="1:3" x14ac:dyDescent="0.2">
      <c r="A8142" s="93">
        <v>5421326</v>
      </c>
      <c r="B8142" s="92" t="s">
        <v>1993</v>
      </c>
      <c r="C8142" s="91">
        <v>105.5</v>
      </c>
    </row>
    <row r="8143" spans="1:3" x14ac:dyDescent="0.2">
      <c r="A8143" s="93">
        <v>5421334</v>
      </c>
      <c r="B8143" s="92" t="s">
        <v>1992</v>
      </c>
      <c r="C8143" s="91">
        <v>11.17</v>
      </c>
    </row>
    <row r="8144" spans="1:3" x14ac:dyDescent="0.2">
      <c r="A8144" s="93">
        <v>5421383</v>
      </c>
      <c r="B8144" s="92" t="s">
        <v>1991</v>
      </c>
      <c r="C8144" s="91">
        <v>146.30000000000001</v>
      </c>
    </row>
    <row r="8145" spans="1:3" x14ac:dyDescent="0.2">
      <c r="A8145" s="93">
        <v>5421391</v>
      </c>
      <c r="B8145" s="92" t="s">
        <v>1990</v>
      </c>
      <c r="C8145" s="91">
        <v>11.78</v>
      </c>
    </row>
    <row r="8146" spans="1:3" x14ac:dyDescent="0.2">
      <c r="A8146" s="93">
        <v>5421409</v>
      </c>
      <c r="B8146" s="92" t="s">
        <v>1989</v>
      </c>
      <c r="C8146" s="91">
        <v>158.5</v>
      </c>
    </row>
    <row r="8147" spans="1:3" x14ac:dyDescent="0.2">
      <c r="A8147" s="93">
        <v>5421417</v>
      </c>
      <c r="B8147" s="92" t="s">
        <v>1988</v>
      </c>
      <c r="C8147" s="91">
        <v>134.88999999999999</v>
      </c>
    </row>
    <row r="8148" spans="1:3" x14ac:dyDescent="0.2">
      <c r="A8148" s="93">
        <v>5421425</v>
      </c>
      <c r="B8148" s="92" t="s">
        <v>1987</v>
      </c>
      <c r="C8148" s="91">
        <v>16.95</v>
      </c>
    </row>
    <row r="8149" spans="1:3" x14ac:dyDescent="0.2">
      <c r="A8149" s="93">
        <v>5421433</v>
      </c>
      <c r="B8149" s="92" t="s">
        <v>1986</v>
      </c>
      <c r="C8149" s="91">
        <v>8.85</v>
      </c>
    </row>
    <row r="8150" spans="1:3" x14ac:dyDescent="0.2">
      <c r="A8150" s="93">
        <v>5421441</v>
      </c>
      <c r="B8150" s="92" t="s">
        <v>1985</v>
      </c>
      <c r="C8150" s="91">
        <v>8.85</v>
      </c>
    </row>
    <row r="8151" spans="1:3" x14ac:dyDescent="0.2">
      <c r="A8151" s="93">
        <v>5421466</v>
      </c>
      <c r="B8151" s="92" t="s">
        <v>1984</v>
      </c>
      <c r="C8151" s="91">
        <v>123.2</v>
      </c>
    </row>
    <row r="8152" spans="1:3" x14ac:dyDescent="0.2">
      <c r="A8152" s="93">
        <v>5421474</v>
      </c>
      <c r="B8152" s="92" t="s">
        <v>1983</v>
      </c>
      <c r="C8152" s="91">
        <v>22.88</v>
      </c>
    </row>
    <row r="8153" spans="1:3" x14ac:dyDescent="0.2">
      <c r="A8153" s="93">
        <v>5421482</v>
      </c>
      <c r="B8153" s="92" t="s">
        <v>1982</v>
      </c>
      <c r="C8153" s="91">
        <v>19.32</v>
      </c>
    </row>
    <row r="8154" spans="1:3" x14ac:dyDescent="0.2">
      <c r="A8154" s="93">
        <v>5421516</v>
      </c>
      <c r="B8154" s="92" t="s">
        <v>1981</v>
      </c>
      <c r="C8154" s="91">
        <v>24.01</v>
      </c>
    </row>
    <row r="8155" spans="1:3" x14ac:dyDescent="0.2">
      <c r="A8155" s="93">
        <v>5421540</v>
      </c>
      <c r="B8155" s="92" t="s">
        <v>1980</v>
      </c>
      <c r="C8155" s="91">
        <v>12.57</v>
      </c>
    </row>
    <row r="8156" spans="1:3" x14ac:dyDescent="0.2">
      <c r="A8156" s="93">
        <v>5421557</v>
      </c>
      <c r="B8156" s="92" t="s">
        <v>1979</v>
      </c>
      <c r="C8156" s="91">
        <v>28.9</v>
      </c>
    </row>
    <row r="8157" spans="1:3" x14ac:dyDescent="0.2">
      <c r="A8157" s="93">
        <v>5421581</v>
      </c>
      <c r="B8157" s="92" t="s">
        <v>1978</v>
      </c>
      <c r="C8157" s="91">
        <v>66.2</v>
      </c>
    </row>
    <row r="8158" spans="1:3" x14ac:dyDescent="0.2">
      <c r="A8158" s="93">
        <v>5421607</v>
      </c>
      <c r="B8158" s="92" t="s">
        <v>1977</v>
      </c>
      <c r="C8158" s="91">
        <v>13.31</v>
      </c>
    </row>
    <row r="8159" spans="1:3" x14ac:dyDescent="0.2">
      <c r="A8159" s="93">
        <v>5421615</v>
      </c>
      <c r="B8159" s="92" t="s">
        <v>1976</v>
      </c>
      <c r="C8159" s="91">
        <v>8.85</v>
      </c>
    </row>
    <row r="8160" spans="1:3" x14ac:dyDescent="0.2">
      <c r="A8160" s="93">
        <v>5421623</v>
      </c>
      <c r="B8160" s="92" t="s">
        <v>1975</v>
      </c>
      <c r="C8160" s="91">
        <v>13.67</v>
      </c>
    </row>
    <row r="8161" spans="1:3" x14ac:dyDescent="0.2">
      <c r="A8161" s="93">
        <v>5421631</v>
      </c>
      <c r="B8161" s="92" t="s">
        <v>1974</v>
      </c>
      <c r="C8161" s="91">
        <v>11.6</v>
      </c>
    </row>
    <row r="8162" spans="1:3" x14ac:dyDescent="0.2">
      <c r="A8162" s="93">
        <v>5421649</v>
      </c>
      <c r="B8162" s="92" t="s">
        <v>1973</v>
      </c>
      <c r="C8162" s="91">
        <v>44.78</v>
      </c>
    </row>
    <row r="8163" spans="1:3" x14ac:dyDescent="0.2">
      <c r="A8163" s="93">
        <v>5421664</v>
      </c>
      <c r="B8163" s="92" t="s">
        <v>1972</v>
      </c>
      <c r="C8163" s="91">
        <v>18.25</v>
      </c>
    </row>
    <row r="8164" spans="1:3" x14ac:dyDescent="0.2">
      <c r="A8164" s="93">
        <v>5421672</v>
      </c>
      <c r="B8164" s="92" t="s">
        <v>1971</v>
      </c>
      <c r="C8164" s="91">
        <v>13.01</v>
      </c>
    </row>
    <row r="8165" spans="1:3" x14ac:dyDescent="0.2">
      <c r="A8165" s="93">
        <v>5421680</v>
      </c>
      <c r="B8165" s="92" t="s">
        <v>1970</v>
      </c>
      <c r="C8165" s="91">
        <v>39.799999999999997</v>
      </c>
    </row>
    <row r="8166" spans="1:3" x14ac:dyDescent="0.2">
      <c r="A8166" s="93">
        <v>5421730</v>
      </c>
      <c r="B8166" s="92" t="s">
        <v>1969</v>
      </c>
      <c r="C8166" s="91">
        <v>46</v>
      </c>
    </row>
    <row r="8167" spans="1:3" x14ac:dyDescent="0.2">
      <c r="A8167" s="93">
        <v>5421755</v>
      </c>
      <c r="B8167" s="92" t="s">
        <v>1968</v>
      </c>
      <c r="C8167" s="91">
        <v>8.85</v>
      </c>
    </row>
    <row r="8168" spans="1:3" x14ac:dyDescent="0.2">
      <c r="A8168" s="93">
        <v>5421797</v>
      </c>
      <c r="B8168" s="92" t="s">
        <v>1967</v>
      </c>
      <c r="C8168" s="91">
        <v>1024.52</v>
      </c>
    </row>
    <row r="8169" spans="1:3" x14ac:dyDescent="0.2">
      <c r="A8169" s="93">
        <v>5421805</v>
      </c>
      <c r="B8169" s="92" t="s">
        <v>1966</v>
      </c>
      <c r="C8169" s="91">
        <v>8.85</v>
      </c>
    </row>
    <row r="8170" spans="1:3" x14ac:dyDescent="0.2">
      <c r="A8170" s="93">
        <v>5421813</v>
      </c>
      <c r="B8170" s="92" t="s">
        <v>1965</v>
      </c>
      <c r="C8170" s="91">
        <v>8.85</v>
      </c>
    </row>
    <row r="8171" spans="1:3" x14ac:dyDescent="0.2">
      <c r="A8171" s="93">
        <v>5421821</v>
      </c>
      <c r="B8171" s="92" t="s">
        <v>1964</v>
      </c>
      <c r="C8171" s="91">
        <v>8.85</v>
      </c>
    </row>
    <row r="8172" spans="1:3" x14ac:dyDescent="0.2">
      <c r="A8172" s="93">
        <v>5421839</v>
      </c>
      <c r="B8172" s="92" t="s">
        <v>1963</v>
      </c>
      <c r="C8172" s="91">
        <v>16.350000000000001</v>
      </c>
    </row>
    <row r="8173" spans="1:3" x14ac:dyDescent="0.2">
      <c r="A8173" s="93">
        <v>5422222</v>
      </c>
      <c r="B8173" s="92" t="s">
        <v>1962</v>
      </c>
      <c r="C8173" s="91">
        <v>0</v>
      </c>
    </row>
    <row r="8174" spans="1:3" x14ac:dyDescent="0.2">
      <c r="A8174" s="93">
        <v>5440037</v>
      </c>
      <c r="B8174" s="92" t="s">
        <v>1961</v>
      </c>
      <c r="C8174" s="91">
        <v>188.46</v>
      </c>
    </row>
    <row r="8175" spans="1:3" x14ac:dyDescent="0.2">
      <c r="A8175" s="93">
        <v>5440094</v>
      </c>
      <c r="B8175" s="92" t="s">
        <v>1960</v>
      </c>
      <c r="C8175" s="91">
        <v>87.5</v>
      </c>
    </row>
    <row r="8176" spans="1:3" x14ac:dyDescent="0.2">
      <c r="A8176" s="93">
        <v>5440110</v>
      </c>
      <c r="B8176" s="92" t="s">
        <v>1959</v>
      </c>
      <c r="C8176" s="91">
        <v>32.54</v>
      </c>
    </row>
    <row r="8177" spans="1:3" x14ac:dyDescent="0.2">
      <c r="A8177" s="93">
        <v>5440128</v>
      </c>
      <c r="B8177" s="92" t="s">
        <v>1958</v>
      </c>
      <c r="C8177" s="91">
        <v>47.02</v>
      </c>
    </row>
    <row r="8178" spans="1:3" x14ac:dyDescent="0.2">
      <c r="A8178" s="93">
        <v>5440169</v>
      </c>
      <c r="B8178" s="92" t="s">
        <v>1957</v>
      </c>
      <c r="C8178" s="91">
        <v>32.950000000000003</v>
      </c>
    </row>
    <row r="8179" spans="1:3" x14ac:dyDescent="0.2">
      <c r="A8179" s="93">
        <v>5440201</v>
      </c>
      <c r="B8179" s="92" t="s">
        <v>1956</v>
      </c>
      <c r="C8179" s="91">
        <v>31.26</v>
      </c>
    </row>
    <row r="8180" spans="1:3" x14ac:dyDescent="0.2">
      <c r="A8180" s="93">
        <v>5440219</v>
      </c>
      <c r="B8180" s="92" t="s">
        <v>1955</v>
      </c>
      <c r="C8180" s="91">
        <v>27.95</v>
      </c>
    </row>
    <row r="8181" spans="1:3" x14ac:dyDescent="0.2">
      <c r="A8181" s="93">
        <v>5440243</v>
      </c>
      <c r="B8181" s="92" t="s">
        <v>1954</v>
      </c>
      <c r="C8181" s="91">
        <v>84.14</v>
      </c>
    </row>
    <row r="8182" spans="1:3" x14ac:dyDescent="0.2">
      <c r="A8182" s="93">
        <v>5440268</v>
      </c>
      <c r="B8182" s="92" t="s">
        <v>1953</v>
      </c>
      <c r="C8182" s="91">
        <v>27.95</v>
      </c>
    </row>
    <row r="8183" spans="1:3" x14ac:dyDescent="0.2">
      <c r="A8183" s="93">
        <v>5440276</v>
      </c>
      <c r="B8183" s="92" t="s">
        <v>1952</v>
      </c>
      <c r="C8183" s="91">
        <v>221.6</v>
      </c>
    </row>
    <row r="8184" spans="1:3" x14ac:dyDescent="0.2">
      <c r="A8184" s="93">
        <v>5440300</v>
      </c>
      <c r="B8184" s="92" t="s">
        <v>1951</v>
      </c>
      <c r="C8184" s="91">
        <v>271.60000000000002</v>
      </c>
    </row>
    <row r="8185" spans="1:3" x14ac:dyDescent="0.2">
      <c r="A8185" s="93">
        <v>5440318</v>
      </c>
      <c r="B8185" s="92" t="s">
        <v>1950</v>
      </c>
      <c r="C8185" s="91">
        <v>34.700000000000003</v>
      </c>
    </row>
    <row r="8186" spans="1:3" x14ac:dyDescent="0.2">
      <c r="A8186" s="93">
        <v>5440367</v>
      </c>
      <c r="B8186" s="92" t="s">
        <v>1949</v>
      </c>
      <c r="C8186" s="91">
        <v>27.95</v>
      </c>
    </row>
    <row r="8187" spans="1:3" x14ac:dyDescent="0.2">
      <c r="A8187" s="93">
        <v>5440425</v>
      </c>
      <c r="B8187" s="92" t="s">
        <v>1948</v>
      </c>
      <c r="C8187" s="91">
        <v>27.95</v>
      </c>
    </row>
    <row r="8188" spans="1:3" x14ac:dyDescent="0.2">
      <c r="A8188" s="93">
        <v>5440482</v>
      </c>
      <c r="B8188" s="92" t="s">
        <v>1947</v>
      </c>
      <c r="C8188" s="91">
        <v>48.1</v>
      </c>
    </row>
    <row r="8189" spans="1:3" x14ac:dyDescent="0.2">
      <c r="A8189" s="93">
        <v>5440508</v>
      </c>
      <c r="B8189" s="92" t="s">
        <v>1946</v>
      </c>
      <c r="C8189" s="91">
        <v>184.94</v>
      </c>
    </row>
    <row r="8190" spans="1:3" x14ac:dyDescent="0.2">
      <c r="A8190" s="93">
        <v>5440540</v>
      </c>
      <c r="B8190" s="92" t="s">
        <v>1945</v>
      </c>
      <c r="C8190" s="91">
        <v>165.5</v>
      </c>
    </row>
    <row r="8191" spans="1:3" x14ac:dyDescent="0.2">
      <c r="A8191" s="93">
        <v>5440573</v>
      </c>
      <c r="B8191" s="92" t="s">
        <v>1944</v>
      </c>
      <c r="C8191" s="91">
        <v>52.42</v>
      </c>
    </row>
    <row r="8192" spans="1:3" x14ac:dyDescent="0.2">
      <c r="A8192" s="93">
        <v>5440581</v>
      </c>
      <c r="B8192" s="92" t="s">
        <v>1943</v>
      </c>
      <c r="C8192" s="91">
        <v>527.1</v>
      </c>
    </row>
    <row r="8193" spans="1:3" x14ac:dyDescent="0.2">
      <c r="A8193" s="93">
        <v>5440615</v>
      </c>
      <c r="B8193" s="92" t="s">
        <v>1942</v>
      </c>
      <c r="C8193" s="91">
        <v>1086.2</v>
      </c>
    </row>
    <row r="8194" spans="1:3" x14ac:dyDescent="0.2">
      <c r="A8194" s="93">
        <v>5440672</v>
      </c>
      <c r="B8194" s="92" t="s">
        <v>1941</v>
      </c>
      <c r="C8194" s="91">
        <v>27.95</v>
      </c>
    </row>
    <row r="8195" spans="1:3" x14ac:dyDescent="0.2">
      <c r="A8195" s="93">
        <v>5440706</v>
      </c>
      <c r="B8195" s="92" t="s">
        <v>1940</v>
      </c>
      <c r="C8195" s="91">
        <v>27.95</v>
      </c>
    </row>
    <row r="8196" spans="1:3" x14ac:dyDescent="0.2">
      <c r="A8196" s="93">
        <v>5440755</v>
      </c>
      <c r="B8196" s="92" t="s">
        <v>1939</v>
      </c>
      <c r="C8196" s="91">
        <v>32.950000000000003</v>
      </c>
    </row>
    <row r="8197" spans="1:3" x14ac:dyDescent="0.2">
      <c r="A8197" s="93">
        <v>5440763</v>
      </c>
      <c r="B8197" s="92" t="s">
        <v>1938</v>
      </c>
      <c r="C8197" s="91">
        <v>32.950000000000003</v>
      </c>
    </row>
    <row r="8198" spans="1:3" x14ac:dyDescent="0.2">
      <c r="A8198" s="93">
        <v>5440771</v>
      </c>
      <c r="B8198" s="92" t="s">
        <v>1937</v>
      </c>
      <c r="C8198" s="91">
        <v>32.950000000000003</v>
      </c>
    </row>
    <row r="8199" spans="1:3" x14ac:dyDescent="0.2">
      <c r="A8199" s="93">
        <v>5440821</v>
      </c>
      <c r="B8199" s="92" t="s">
        <v>1936</v>
      </c>
      <c r="C8199" s="91">
        <v>41.13</v>
      </c>
    </row>
    <row r="8200" spans="1:3" x14ac:dyDescent="0.2">
      <c r="A8200" s="93">
        <v>5440839</v>
      </c>
      <c r="B8200" s="92" t="s">
        <v>1935</v>
      </c>
      <c r="C8200" s="91">
        <v>35.619999999999997</v>
      </c>
    </row>
    <row r="8201" spans="1:3" x14ac:dyDescent="0.2">
      <c r="A8201" s="93">
        <v>5440847</v>
      </c>
      <c r="B8201" s="92" t="s">
        <v>1934</v>
      </c>
      <c r="C8201" s="91">
        <v>82.5</v>
      </c>
    </row>
    <row r="8202" spans="1:3" x14ac:dyDescent="0.2">
      <c r="A8202" s="93">
        <v>5440854</v>
      </c>
      <c r="B8202" s="92" t="s">
        <v>1933</v>
      </c>
      <c r="C8202" s="91">
        <v>231.5</v>
      </c>
    </row>
    <row r="8203" spans="1:3" x14ac:dyDescent="0.2">
      <c r="A8203" s="93">
        <v>5440888</v>
      </c>
      <c r="B8203" s="92" t="s">
        <v>1932</v>
      </c>
      <c r="C8203" s="91">
        <v>45.74</v>
      </c>
    </row>
    <row r="8204" spans="1:3" x14ac:dyDescent="0.2">
      <c r="A8204" s="93">
        <v>5440896</v>
      </c>
      <c r="B8204" s="92" t="s">
        <v>1931</v>
      </c>
      <c r="C8204" s="91">
        <v>27.95</v>
      </c>
    </row>
    <row r="8205" spans="1:3" x14ac:dyDescent="0.2">
      <c r="A8205" s="93">
        <v>5440904</v>
      </c>
      <c r="B8205" s="92" t="s">
        <v>1930</v>
      </c>
      <c r="C8205" s="91">
        <v>32.950000000000003</v>
      </c>
    </row>
    <row r="8206" spans="1:3" x14ac:dyDescent="0.2">
      <c r="A8206" s="93">
        <v>5440920</v>
      </c>
      <c r="B8206" s="92" t="s">
        <v>1929</v>
      </c>
      <c r="C8206" s="91">
        <v>735.22</v>
      </c>
    </row>
    <row r="8207" spans="1:3" x14ac:dyDescent="0.2">
      <c r="A8207" s="93">
        <v>5440946</v>
      </c>
      <c r="B8207" s="92" t="s">
        <v>1928</v>
      </c>
      <c r="C8207" s="91">
        <v>138</v>
      </c>
    </row>
    <row r="8208" spans="1:3" x14ac:dyDescent="0.2">
      <c r="A8208" s="93">
        <v>5441100</v>
      </c>
      <c r="B8208" s="92" t="s">
        <v>1927</v>
      </c>
      <c r="C8208" s="91">
        <v>27.95</v>
      </c>
    </row>
    <row r="8209" spans="1:3" x14ac:dyDescent="0.2">
      <c r="A8209" s="93">
        <v>5441118</v>
      </c>
      <c r="B8209" s="92" t="s">
        <v>1926</v>
      </c>
      <c r="C8209" s="91">
        <v>34.700000000000003</v>
      </c>
    </row>
    <row r="8210" spans="1:3" x14ac:dyDescent="0.2">
      <c r="A8210" s="93">
        <v>5441126</v>
      </c>
      <c r="B8210" s="92" t="s">
        <v>1925</v>
      </c>
      <c r="C8210" s="91">
        <v>27.95</v>
      </c>
    </row>
    <row r="8211" spans="1:3" x14ac:dyDescent="0.2">
      <c r="A8211" s="93">
        <v>5441159</v>
      </c>
      <c r="B8211" s="92" t="s">
        <v>1924</v>
      </c>
      <c r="C8211" s="91">
        <v>85.51</v>
      </c>
    </row>
    <row r="8212" spans="1:3" x14ac:dyDescent="0.2">
      <c r="A8212" s="93">
        <v>5441225</v>
      </c>
      <c r="B8212" s="92" t="s">
        <v>1923</v>
      </c>
      <c r="C8212" s="91">
        <v>27.95</v>
      </c>
    </row>
    <row r="8213" spans="1:3" x14ac:dyDescent="0.2">
      <c r="A8213" s="93">
        <v>5441233</v>
      </c>
      <c r="B8213" s="92" t="s">
        <v>1922</v>
      </c>
      <c r="C8213" s="91">
        <v>447.5</v>
      </c>
    </row>
    <row r="8214" spans="1:3" x14ac:dyDescent="0.2">
      <c r="A8214" s="93">
        <v>5441241</v>
      </c>
      <c r="B8214" s="92" t="s">
        <v>1921</v>
      </c>
      <c r="C8214" s="91">
        <v>128.5</v>
      </c>
    </row>
    <row r="8215" spans="1:3" x14ac:dyDescent="0.2">
      <c r="A8215" s="93">
        <v>5441274</v>
      </c>
      <c r="B8215" s="92" t="s">
        <v>1920</v>
      </c>
      <c r="C8215" s="91">
        <v>27.95</v>
      </c>
    </row>
    <row r="8216" spans="1:3" x14ac:dyDescent="0.2">
      <c r="A8216" s="93">
        <v>5441282</v>
      </c>
      <c r="B8216" s="92" t="s">
        <v>1919</v>
      </c>
      <c r="C8216" s="91">
        <v>585.5</v>
      </c>
    </row>
    <row r="8217" spans="1:3" x14ac:dyDescent="0.2">
      <c r="A8217" s="93">
        <v>5441316</v>
      </c>
      <c r="B8217" s="92" t="s">
        <v>1918</v>
      </c>
      <c r="C8217" s="91">
        <v>544.78</v>
      </c>
    </row>
    <row r="8218" spans="1:3" x14ac:dyDescent="0.2">
      <c r="A8218" s="93">
        <v>5441324</v>
      </c>
      <c r="B8218" s="92" t="s">
        <v>1917</v>
      </c>
      <c r="C8218" s="91">
        <v>27.95</v>
      </c>
    </row>
    <row r="8219" spans="1:3" x14ac:dyDescent="0.2">
      <c r="A8219" s="93">
        <v>5441332</v>
      </c>
      <c r="B8219" s="92" t="s">
        <v>1916</v>
      </c>
      <c r="C8219" s="91">
        <v>595.95000000000005</v>
      </c>
    </row>
    <row r="8220" spans="1:3" x14ac:dyDescent="0.2">
      <c r="A8220" s="93">
        <v>5441365</v>
      </c>
      <c r="B8220" s="92" t="s">
        <v>1915</v>
      </c>
      <c r="C8220" s="91">
        <v>34.06</v>
      </c>
    </row>
    <row r="8221" spans="1:3" x14ac:dyDescent="0.2">
      <c r="A8221" s="93">
        <v>5441373</v>
      </c>
      <c r="B8221" s="92" t="s">
        <v>1914</v>
      </c>
      <c r="C8221" s="91">
        <v>49.1</v>
      </c>
    </row>
    <row r="8222" spans="1:3" x14ac:dyDescent="0.2">
      <c r="A8222" s="93">
        <v>5441382</v>
      </c>
      <c r="B8222" s="92" t="s">
        <v>1913</v>
      </c>
      <c r="C8222" s="91">
        <v>3260.2</v>
      </c>
    </row>
    <row r="8223" spans="1:3" x14ac:dyDescent="0.2">
      <c r="A8223" s="93">
        <v>5441407</v>
      </c>
      <c r="B8223" s="92" t="s">
        <v>1912</v>
      </c>
      <c r="C8223" s="91">
        <v>35.46</v>
      </c>
    </row>
    <row r="8224" spans="1:3" x14ac:dyDescent="0.2">
      <c r="A8224" s="93">
        <v>5441464</v>
      </c>
      <c r="B8224" s="92" t="s">
        <v>1911</v>
      </c>
      <c r="C8224" s="91">
        <v>130.97999999999999</v>
      </c>
    </row>
    <row r="8225" spans="1:3" x14ac:dyDescent="0.2">
      <c r="A8225" s="93">
        <v>5441480</v>
      </c>
      <c r="B8225" s="92" t="s">
        <v>1910</v>
      </c>
      <c r="C8225" s="91">
        <v>442.86</v>
      </c>
    </row>
    <row r="8226" spans="1:3" x14ac:dyDescent="0.2">
      <c r="A8226" s="93">
        <v>5441696</v>
      </c>
      <c r="B8226" s="92" t="s">
        <v>1909</v>
      </c>
      <c r="C8226" s="91">
        <v>56.3</v>
      </c>
    </row>
    <row r="8227" spans="1:3" x14ac:dyDescent="0.2">
      <c r="A8227" s="93">
        <v>5441704</v>
      </c>
      <c r="B8227" s="92" t="s">
        <v>1908</v>
      </c>
      <c r="C8227" s="91">
        <v>2565.5</v>
      </c>
    </row>
    <row r="8228" spans="1:3" x14ac:dyDescent="0.2">
      <c r="A8228" s="93">
        <v>5441779</v>
      </c>
      <c r="B8228" s="92" t="s">
        <v>1907</v>
      </c>
      <c r="C8228" s="91">
        <v>44.12</v>
      </c>
    </row>
    <row r="8229" spans="1:3" x14ac:dyDescent="0.2">
      <c r="A8229" s="93">
        <v>5441803</v>
      </c>
      <c r="B8229" s="92" t="s">
        <v>1906</v>
      </c>
      <c r="C8229" s="91">
        <v>44.12</v>
      </c>
    </row>
    <row r="8230" spans="1:3" x14ac:dyDescent="0.2">
      <c r="A8230" s="93">
        <v>5441829</v>
      </c>
      <c r="B8230" s="92" t="s">
        <v>1905</v>
      </c>
      <c r="C8230" s="91">
        <v>127.06</v>
      </c>
    </row>
    <row r="8231" spans="1:3" x14ac:dyDescent="0.2">
      <c r="A8231" s="93">
        <v>5441852</v>
      </c>
      <c r="B8231" s="92" t="s">
        <v>1904</v>
      </c>
      <c r="C8231" s="91">
        <v>48.3</v>
      </c>
    </row>
    <row r="8232" spans="1:3" x14ac:dyDescent="0.2">
      <c r="A8232" s="93">
        <v>5441878</v>
      </c>
      <c r="B8232" s="92" t="s">
        <v>1903</v>
      </c>
      <c r="C8232" s="91">
        <v>54.78</v>
      </c>
    </row>
    <row r="8233" spans="1:3" x14ac:dyDescent="0.2">
      <c r="A8233" s="93">
        <v>5441894</v>
      </c>
      <c r="B8233" s="92" t="s">
        <v>1902</v>
      </c>
      <c r="C8233" s="91">
        <v>361.38</v>
      </c>
    </row>
    <row r="8234" spans="1:3" x14ac:dyDescent="0.2">
      <c r="A8234" s="93">
        <v>5441902</v>
      </c>
      <c r="B8234" s="92" t="s">
        <v>1901</v>
      </c>
      <c r="C8234" s="91">
        <v>27.95</v>
      </c>
    </row>
    <row r="8235" spans="1:3" x14ac:dyDescent="0.2">
      <c r="A8235" s="93">
        <v>5441969</v>
      </c>
      <c r="B8235" s="92" t="s">
        <v>1900</v>
      </c>
      <c r="C8235" s="91">
        <v>27.95</v>
      </c>
    </row>
    <row r="8236" spans="1:3" x14ac:dyDescent="0.2">
      <c r="A8236" s="93">
        <v>5441977</v>
      </c>
      <c r="B8236" s="92" t="s">
        <v>1899</v>
      </c>
      <c r="C8236" s="91">
        <v>27.95</v>
      </c>
    </row>
    <row r="8237" spans="1:3" x14ac:dyDescent="0.2">
      <c r="A8237" s="93">
        <v>5442009</v>
      </c>
      <c r="B8237" s="92" t="s">
        <v>1898</v>
      </c>
      <c r="C8237" s="91">
        <v>27.95</v>
      </c>
    </row>
    <row r="8238" spans="1:3" x14ac:dyDescent="0.2">
      <c r="A8238" s="93">
        <v>5442116</v>
      </c>
      <c r="B8238" s="92" t="s">
        <v>1897</v>
      </c>
      <c r="C8238" s="91">
        <v>27.95</v>
      </c>
    </row>
    <row r="8239" spans="1:3" x14ac:dyDescent="0.2">
      <c r="A8239" s="93">
        <v>5442132</v>
      </c>
      <c r="B8239" s="92" t="s">
        <v>1896</v>
      </c>
      <c r="C8239" s="91">
        <v>27.95</v>
      </c>
    </row>
    <row r="8240" spans="1:3" x14ac:dyDescent="0.2">
      <c r="A8240" s="93">
        <v>5442165</v>
      </c>
      <c r="B8240" s="92" t="s">
        <v>1895</v>
      </c>
      <c r="C8240" s="91">
        <v>563.41999999999996</v>
      </c>
    </row>
    <row r="8241" spans="1:3" x14ac:dyDescent="0.2">
      <c r="A8241" s="93">
        <v>5442199</v>
      </c>
      <c r="B8241" s="92" t="s">
        <v>1894</v>
      </c>
      <c r="C8241" s="91">
        <v>49.86</v>
      </c>
    </row>
    <row r="8242" spans="1:3" x14ac:dyDescent="0.2">
      <c r="A8242" s="93">
        <v>5442215</v>
      </c>
      <c r="B8242" s="92" t="s">
        <v>1893</v>
      </c>
      <c r="C8242" s="91">
        <v>44.06</v>
      </c>
    </row>
    <row r="8243" spans="1:3" x14ac:dyDescent="0.2">
      <c r="A8243" s="93">
        <v>5442223</v>
      </c>
      <c r="B8243" s="92" t="s">
        <v>1892</v>
      </c>
      <c r="C8243" s="91">
        <v>130.47999999999999</v>
      </c>
    </row>
    <row r="8244" spans="1:3" x14ac:dyDescent="0.2">
      <c r="A8244" s="93">
        <v>5442249</v>
      </c>
      <c r="B8244" s="92" t="s">
        <v>1871</v>
      </c>
      <c r="C8244" s="91">
        <v>32.950000000000003</v>
      </c>
    </row>
    <row r="8245" spans="1:3" x14ac:dyDescent="0.2">
      <c r="A8245" s="93">
        <v>5442264</v>
      </c>
      <c r="B8245" s="92" t="s">
        <v>1891</v>
      </c>
      <c r="C8245" s="91">
        <v>32.950000000000003</v>
      </c>
    </row>
    <row r="8246" spans="1:3" x14ac:dyDescent="0.2">
      <c r="A8246" s="93">
        <v>5442272</v>
      </c>
      <c r="B8246" s="92" t="s">
        <v>1890</v>
      </c>
      <c r="C8246" s="91">
        <v>136.66</v>
      </c>
    </row>
    <row r="8247" spans="1:3" x14ac:dyDescent="0.2">
      <c r="A8247" s="93">
        <v>5442348</v>
      </c>
      <c r="B8247" s="92" t="s">
        <v>1889</v>
      </c>
      <c r="C8247" s="91">
        <v>36.46</v>
      </c>
    </row>
    <row r="8248" spans="1:3" x14ac:dyDescent="0.2">
      <c r="A8248" s="93">
        <v>5442389</v>
      </c>
      <c r="B8248" s="92" t="s">
        <v>1888</v>
      </c>
      <c r="C8248" s="91">
        <v>1924.22</v>
      </c>
    </row>
    <row r="8249" spans="1:3" x14ac:dyDescent="0.2">
      <c r="A8249" s="93">
        <v>5442397</v>
      </c>
      <c r="B8249" s="92" t="s">
        <v>1887</v>
      </c>
      <c r="C8249" s="91">
        <v>1214.3</v>
      </c>
    </row>
    <row r="8250" spans="1:3" x14ac:dyDescent="0.2">
      <c r="A8250" s="93">
        <v>5442405</v>
      </c>
      <c r="B8250" s="92" t="s">
        <v>1886</v>
      </c>
      <c r="C8250" s="91">
        <v>94.22</v>
      </c>
    </row>
    <row r="8251" spans="1:3" x14ac:dyDescent="0.2">
      <c r="A8251" s="93">
        <v>5442413</v>
      </c>
      <c r="B8251" s="92" t="s">
        <v>1885</v>
      </c>
      <c r="C8251" s="91">
        <v>34.700000000000003</v>
      </c>
    </row>
    <row r="8252" spans="1:3" x14ac:dyDescent="0.2">
      <c r="A8252" s="93">
        <v>5442439</v>
      </c>
      <c r="B8252" s="92" t="s">
        <v>1884</v>
      </c>
      <c r="C8252" s="91">
        <v>58.02</v>
      </c>
    </row>
    <row r="8253" spans="1:3" x14ac:dyDescent="0.2">
      <c r="A8253" s="93">
        <v>5442447</v>
      </c>
      <c r="B8253" s="92" t="s">
        <v>1883</v>
      </c>
      <c r="C8253" s="91">
        <v>71.540000000000006</v>
      </c>
    </row>
    <row r="8254" spans="1:3" x14ac:dyDescent="0.2">
      <c r="A8254" s="93">
        <v>5442454</v>
      </c>
      <c r="B8254" s="92" t="s">
        <v>1882</v>
      </c>
      <c r="C8254" s="91">
        <v>27.95</v>
      </c>
    </row>
    <row r="8255" spans="1:3" x14ac:dyDescent="0.2">
      <c r="A8255" s="93">
        <v>5442462</v>
      </c>
      <c r="B8255" s="92" t="s">
        <v>1881</v>
      </c>
      <c r="C8255" s="91">
        <v>27.95</v>
      </c>
    </row>
    <row r="8256" spans="1:3" x14ac:dyDescent="0.2">
      <c r="A8256" s="93">
        <v>5442538</v>
      </c>
      <c r="B8256" s="92" t="s">
        <v>1880</v>
      </c>
      <c r="C8256" s="91">
        <v>27.95</v>
      </c>
    </row>
    <row r="8257" spans="1:3" x14ac:dyDescent="0.2">
      <c r="A8257" s="93">
        <v>5442546</v>
      </c>
      <c r="B8257" s="92" t="s">
        <v>1879</v>
      </c>
      <c r="C8257" s="91">
        <v>78.3</v>
      </c>
    </row>
    <row r="8258" spans="1:3" x14ac:dyDescent="0.2">
      <c r="A8258" s="93">
        <v>5442561</v>
      </c>
      <c r="B8258" s="92" t="s">
        <v>1878</v>
      </c>
      <c r="C8258" s="91">
        <v>103.78</v>
      </c>
    </row>
    <row r="8259" spans="1:3" x14ac:dyDescent="0.2">
      <c r="A8259" s="93">
        <v>5442645</v>
      </c>
      <c r="B8259" s="92" t="s">
        <v>1877</v>
      </c>
      <c r="C8259" s="91">
        <v>389.26</v>
      </c>
    </row>
    <row r="8260" spans="1:3" x14ac:dyDescent="0.2">
      <c r="A8260" s="93">
        <v>5442652</v>
      </c>
      <c r="B8260" s="92" t="s">
        <v>1876</v>
      </c>
      <c r="C8260" s="91">
        <v>32.950000000000003</v>
      </c>
    </row>
    <row r="8261" spans="1:3" x14ac:dyDescent="0.2">
      <c r="A8261" s="93">
        <v>5442694</v>
      </c>
      <c r="B8261" s="92" t="s">
        <v>1875</v>
      </c>
      <c r="C8261" s="91">
        <v>50.06</v>
      </c>
    </row>
    <row r="8262" spans="1:3" x14ac:dyDescent="0.2">
      <c r="A8262" s="93">
        <v>5442728</v>
      </c>
      <c r="B8262" s="92" t="s">
        <v>1874</v>
      </c>
      <c r="C8262" s="91">
        <v>77.900000000000006</v>
      </c>
    </row>
    <row r="8263" spans="1:3" x14ac:dyDescent="0.2">
      <c r="A8263" s="93">
        <v>5442736</v>
      </c>
      <c r="B8263" s="92" t="s">
        <v>1873</v>
      </c>
      <c r="C8263" s="91">
        <v>27.95</v>
      </c>
    </row>
    <row r="8264" spans="1:3" x14ac:dyDescent="0.2">
      <c r="A8264" s="93">
        <v>5442751</v>
      </c>
      <c r="B8264" s="92" t="s">
        <v>1872</v>
      </c>
      <c r="C8264" s="91">
        <v>42.38</v>
      </c>
    </row>
    <row r="8265" spans="1:3" x14ac:dyDescent="0.2">
      <c r="A8265" s="93">
        <v>5442777</v>
      </c>
      <c r="B8265" s="92" t="s">
        <v>1871</v>
      </c>
      <c r="C8265" s="91">
        <v>32.950000000000003</v>
      </c>
    </row>
    <row r="8266" spans="1:3" x14ac:dyDescent="0.2">
      <c r="A8266" s="93">
        <v>5442785</v>
      </c>
      <c r="B8266" s="92" t="s">
        <v>1870</v>
      </c>
      <c r="C8266" s="91">
        <v>29.8</v>
      </c>
    </row>
    <row r="8267" spans="1:3" x14ac:dyDescent="0.2">
      <c r="A8267" s="93">
        <v>5442793</v>
      </c>
      <c r="B8267" s="92" t="s">
        <v>1869</v>
      </c>
      <c r="C8267" s="91">
        <v>27.95</v>
      </c>
    </row>
    <row r="8268" spans="1:3" x14ac:dyDescent="0.2">
      <c r="A8268" s="93">
        <v>5442801</v>
      </c>
      <c r="B8268" s="92" t="s">
        <v>1868</v>
      </c>
      <c r="C8268" s="91">
        <v>62.1</v>
      </c>
    </row>
    <row r="8269" spans="1:3" x14ac:dyDescent="0.2">
      <c r="A8269" s="93">
        <v>5442819</v>
      </c>
      <c r="B8269" s="92" t="s">
        <v>1867</v>
      </c>
      <c r="C8269" s="91">
        <v>31.9</v>
      </c>
    </row>
    <row r="8270" spans="1:3" x14ac:dyDescent="0.2">
      <c r="A8270" s="93">
        <v>5442843</v>
      </c>
      <c r="B8270" s="92" t="s">
        <v>1866</v>
      </c>
      <c r="C8270" s="91">
        <v>34.700000000000003</v>
      </c>
    </row>
    <row r="8271" spans="1:3" x14ac:dyDescent="0.2">
      <c r="A8271" s="93">
        <v>5442850</v>
      </c>
      <c r="B8271" s="92" t="s">
        <v>1865</v>
      </c>
      <c r="C8271" s="91">
        <v>50.06</v>
      </c>
    </row>
    <row r="8272" spans="1:3" x14ac:dyDescent="0.2">
      <c r="A8272" s="93">
        <v>5442868</v>
      </c>
      <c r="B8272" s="92" t="s">
        <v>1864</v>
      </c>
      <c r="C8272" s="91">
        <v>27.95</v>
      </c>
    </row>
    <row r="8273" spans="1:3" x14ac:dyDescent="0.2">
      <c r="A8273" s="93">
        <v>5442876</v>
      </c>
      <c r="B8273" s="92" t="s">
        <v>1863</v>
      </c>
      <c r="C8273" s="91">
        <v>65.25</v>
      </c>
    </row>
    <row r="8274" spans="1:3" x14ac:dyDescent="0.2">
      <c r="A8274" s="93">
        <v>5442884</v>
      </c>
      <c r="B8274" s="92" t="s">
        <v>1862</v>
      </c>
      <c r="C8274" s="91">
        <v>65.25</v>
      </c>
    </row>
    <row r="8275" spans="1:3" x14ac:dyDescent="0.2">
      <c r="A8275" s="93">
        <v>5442892</v>
      </c>
      <c r="B8275" s="92" t="s">
        <v>1861</v>
      </c>
      <c r="C8275" s="91">
        <v>53.32</v>
      </c>
    </row>
    <row r="8276" spans="1:3" x14ac:dyDescent="0.2">
      <c r="A8276" s="93">
        <v>5442926</v>
      </c>
      <c r="B8276" s="92" t="s">
        <v>1860</v>
      </c>
      <c r="C8276" s="91">
        <v>77.900000000000006</v>
      </c>
    </row>
    <row r="8277" spans="1:3" x14ac:dyDescent="0.2">
      <c r="A8277" s="93">
        <v>5442934</v>
      </c>
      <c r="B8277" s="92" t="s">
        <v>1859</v>
      </c>
      <c r="C8277" s="91">
        <v>32.950000000000003</v>
      </c>
    </row>
    <row r="8278" spans="1:3" x14ac:dyDescent="0.2">
      <c r="A8278" s="93">
        <v>5442942</v>
      </c>
      <c r="B8278" s="92" t="s">
        <v>1858</v>
      </c>
      <c r="C8278" s="91">
        <v>69</v>
      </c>
    </row>
    <row r="8279" spans="1:3" x14ac:dyDescent="0.2">
      <c r="A8279" s="93">
        <v>5442975</v>
      </c>
      <c r="B8279" s="92" t="s">
        <v>1857</v>
      </c>
      <c r="C8279" s="91">
        <v>27.95</v>
      </c>
    </row>
    <row r="8280" spans="1:3" x14ac:dyDescent="0.2">
      <c r="A8280" s="93">
        <v>5443072</v>
      </c>
      <c r="B8280" s="92" t="s">
        <v>1856</v>
      </c>
      <c r="C8280" s="91">
        <v>27.95</v>
      </c>
    </row>
    <row r="8281" spans="1:3" x14ac:dyDescent="0.2">
      <c r="A8281" s="93">
        <v>5443098</v>
      </c>
      <c r="B8281" s="92" t="s">
        <v>1855</v>
      </c>
      <c r="C8281" s="91">
        <v>27.95</v>
      </c>
    </row>
    <row r="8282" spans="1:3" x14ac:dyDescent="0.2">
      <c r="A8282" s="93">
        <v>5443106</v>
      </c>
      <c r="B8282" s="92" t="s">
        <v>1854</v>
      </c>
      <c r="C8282" s="91">
        <v>27.95</v>
      </c>
    </row>
    <row r="8283" spans="1:3" x14ac:dyDescent="0.2">
      <c r="A8283" s="93">
        <v>5443163</v>
      </c>
      <c r="B8283" s="92" t="s">
        <v>1853</v>
      </c>
      <c r="C8283" s="91">
        <v>31.26</v>
      </c>
    </row>
    <row r="8284" spans="1:3" x14ac:dyDescent="0.2">
      <c r="A8284" s="93">
        <v>5443171</v>
      </c>
      <c r="B8284" s="92" t="s">
        <v>1852</v>
      </c>
      <c r="C8284" s="91">
        <v>556.05999999999995</v>
      </c>
    </row>
    <row r="8285" spans="1:3" x14ac:dyDescent="0.2">
      <c r="A8285" s="93">
        <v>5443189</v>
      </c>
      <c r="B8285" s="92" t="s">
        <v>1851</v>
      </c>
      <c r="C8285" s="91">
        <v>31.43</v>
      </c>
    </row>
    <row r="8286" spans="1:3" x14ac:dyDescent="0.2">
      <c r="A8286" s="93">
        <v>5443320</v>
      </c>
      <c r="B8286" s="92" t="s">
        <v>1850</v>
      </c>
      <c r="C8286" s="91">
        <v>447.5</v>
      </c>
    </row>
    <row r="8287" spans="1:3" x14ac:dyDescent="0.2">
      <c r="A8287" s="93">
        <v>5443361</v>
      </c>
      <c r="B8287" s="92" t="s">
        <v>1849</v>
      </c>
      <c r="C8287" s="91">
        <v>58.66</v>
      </c>
    </row>
    <row r="8288" spans="1:3" x14ac:dyDescent="0.2">
      <c r="A8288" s="93">
        <v>5443387</v>
      </c>
      <c r="B8288" s="92" t="s">
        <v>1848</v>
      </c>
      <c r="C8288" s="91">
        <v>27.95</v>
      </c>
    </row>
    <row r="8289" spans="1:3" x14ac:dyDescent="0.2">
      <c r="A8289" s="93">
        <v>5443403</v>
      </c>
      <c r="B8289" s="92" t="s">
        <v>1847</v>
      </c>
      <c r="C8289" s="91">
        <v>351.5</v>
      </c>
    </row>
    <row r="8290" spans="1:3" x14ac:dyDescent="0.2">
      <c r="A8290" s="93">
        <v>5443437</v>
      </c>
      <c r="B8290" s="92" t="s">
        <v>1846</v>
      </c>
      <c r="C8290" s="91">
        <v>88.3</v>
      </c>
    </row>
    <row r="8291" spans="1:3" x14ac:dyDescent="0.2">
      <c r="A8291" s="93">
        <v>5443478</v>
      </c>
      <c r="B8291" s="92" t="s">
        <v>1845</v>
      </c>
      <c r="C8291" s="91">
        <v>107.94</v>
      </c>
    </row>
    <row r="8292" spans="1:3" x14ac:dyDescent="0.2">
      <c r="A8292" s="93">
        <v>5443528</v>
      </c>
      <c r="B8292" s="92" t="s">
        <v>1844</v>
      </c>
      <c r="C8292" s="91">
        <v>29.97</v>
      </c>
    </row>
    <row r="8293" spans="1:3" x14ac:dyDescent="0.2">
      <c r="A8293" s="93">
        <v>5443569</v>
      </c>
      <c r="B8293" s="92" t="s">
        <v>1843</v>
      </c>
      <c r="C8293" s="91">
        <v>41.7</v>
      </c>
    </row>
    <row r="8294" spans="1:3" x14ac:dyDescent="0.2">
      <c r="A8294" s="93">
        <v>5443593</v>
      </c>
      <c r="B8294" s="92" t="s">
        <v>1842</v>
      </c>
      <c r="C8294" s="91">
        <v>54.3</v>
      </c>
    </row>
    <row r="8295" spans="1:3" x14ac:dyDescent="0.2">
      <c r="A8295" s="93">
        <v>5443619</v>
      </c>
      <c r="B8295" s="92" t="s">
        <v>1841</v>
      </c>
      <c r="C8295" s="91">
        <v>49.82</v>
      </c>
    </row>
    <row r="8296" spans="1:3" x14ac:dyDescent="0.2">
      <c r="A8296" s="93">
        <v>5443684</v>
      </c>
      <c r="B8296" s="92" t="s">
        <v>1840</v>
      </c>
      <c r="C8296" s="91">
        <v>32.950000000000003</v>
      </c>
    </row>
    <row r="8297" spans="1:3" x14ac:dyDescent="0.2">
      <c r="A8297" s="93">
        <v>5443692</v>
      </c>
      <c r="B8297" s="92" t="s">
        <v>1839</v>
      </c>
      <c r="C8297" s="91">
        <v>32.950000000000003</v>
      </c>
    </row>
    <row r="8298" spans="1:3" x14ac:dyDescent="0.2">
      <c r="A8298" s="93">
        <v>5443734</v>
      </c>
      <c r="B8298" s="92" t="s">
        <v>1838</v>
      </c>
      <c r="C8298" s="91">
        <v>43.15</v>
      </c>
    </row>
    <row r="8299" spans="1:3" x14ac:dyDescent="0.2">
      <c r="A8299" s="93">
        <v>5443841</v>
      </c>
      <c r="B8299" s="92" t="s">
        <v>1837</v>
      </c>
      <c r="C8299" s="91">
        <v>111.5</v>
      </c>
    </row>
    <row r="8300" spans="1:3" x14ac:dyDescent="0.2">
      <c r="A8300" s="93">
        <v>5443916</v>
      </c>
      <c r="B8300" s="92" t="s">
        <v>1836</v>
      </c>
      <c r="C8300" s="91">
        <v>63.26</v>
      </c>
    </row>
    <row r="8301" spans="1:3" x14ac:dyDescent="0.2">
      <c r="A8301" s="93">
        <v>5443932</v>
      </c>
      <c r="B8301" s="92" t="s">
        <v>1835</v>
      </c>
      <c r="C8301" s="91">
        <v>47.66</v>
      </c>
    </row>
    <row r="8302" spans="1:3" x14ac:dyDescent="0.2">
      <c r="A8302" s="93">
        <v>5443981</v>
      </c>
      <c r="B8302" s="92" t="s">
        <v>1834</v>
      </c>
      <c r="C8302" s="91">
        <v>27.95</v>
      </c>
    </row>
    <row r="8303" spans="1:3" x14ac:dyDescent="0.2">
      <c r="A8303" s="93">
        <v>5443999</v>
      </c>
      <c r="B8303" s="92" t="s">
        <v>1833</v>
      </c>
      <c r="C8303" s="91">
        <v>27.95</v>
      </c>
    </row>
    <row r="8304" spans="1:3" x14ac:dyDescent="0.2">
      <c r="A8304" s="93">
        <v>5444005</v>
      </c>
      <c r="B8304" s="92" t="s">
        <v>1832</v>
      </c>
      <c r="C8304" s="91">
        <v>43.15</v>
      </c>
    </row>
    <row r="8305" spans="1:3" x14ac:dyDescent="0.2">
      <c r="A8305" s="93">
        <v>5444021</v>
      </c>
      <c r="B8305" s="92" t="s">
        <v>1831</v>
      </c>
      <c r="C8305" s="91">
        <v>160.62</v>
      </c>
    </row>
    <row r="8306" spans="1:3" x14ac:dyDescent="0.2">
      <c r="A8306" s="93">
        <v>5444088</v>
      </c>
      <c r="B8306" s="92" t="s">
        <v>1830</v>
      </c>
      <c r="C8306" s="91">
        <v>27.95</v>
      </c>
    </row>
    <row r="8307" spans="1:3" x14ac:dyDescent="0.2">
      <c r="A8307" s="93">
        <v>5444104</v>
      </c>
      <c r="B8307" s="92" t="s">
        <v>1829</v>
      </c>
      <c r="C8307" s="91">
        <v>32.950000000000003</v>
      </c>
    </row>
    <row r="8308" spans="1:3" x14ac:dyDescent="0.2">
      <c r="A8308" s="93">
        <v>5444112</v>
      </c>
      <c r="B8308" s="92" t="s">
        <v>1828</v>
      </c>
      <c r="C8308" s="91">
        <v>32.950000000000003</v>
      </c>
    </row>
    <row r="8309" spans="1:3" x14ac:dyDescent="0.2">
      <c r="A8309" s="93">
        <v>5444120</v>
      </c>
      <c r="B8309" s="92" t="s">
        <v>1827</v>
      </c>
      <c r="C8309" s="91">
        <v>32.950000000000003</v>
      </c>
    </row>
    <row r="8310" spans="1:3" x14ac:dyDescent="0.2">
      <c r="A8310" s="93">
        <v>5444138</v>
      </c>
      <c r="B8310" s="92" t="s">
        <v>1826</v>
      </c>
      <c r="C8310" s="91">
        <v>219</v>
      </c>
    </row>
    <row r="8311" spans="1:3" x14ac:dyDescent="0.2">
      <c r="A8311" s="93">
        <v>5444161</v>
      </c>
      <c r="B8311" s="92" t="s">
        <v>1825</v>
      </c>
      <c r="C8311" s="91">
        <v>34.700000000000003</v>
      </c>
    </row>
    <row r="8312" spans="1:3" x14ac:dyDescent="0.2">
      <c r="A8312" s="93">
        <v>5444211</v>
      </c>
      <c r="B8312" s="92" t="s">
        <v>1824</v>
      </c>
      <c r="C8312" s="91">
        <v>27.95</v>
      </c>
    </row>
    <row r="8313" spans="1:3" x14ac:dyDescent="0.2">
      <c r="A8313" s="93">
        <v>5444229</v>
      </c>
      <c r="B8313" s="92" t="s">
        <v>1823</v>
      </c>
      <c r="C8313" s="91">
        <v>225.5</v>
      </c>
    </row>
    <row r="8314" spans="1:3" x14ac:dyDescent="0.2">
      <c r="A8314" s="93">
        <v>5444237</v>
      </c>
      <c r="B8314" s="92" t="s">
        <v>1822</v>
      </c>
      <c r="C8314" s="91">
        <v>32.950000000000003</v>
      </c>
    </row>
    <row r="8315" spans="1:3" x14ac:dyDescent="0.2">
      <c r="A8315" s="93">
        <v>5444252</v>
      </c>
      <c r="B8315" s="92" t="s">
        <v>1821</v>
      </c>
      <c r="C8315" s="91">
        <v>38.78</v>
      </c>
    </row>
    <row r="8316" spans="1:3" x14ac:dyDescent="0.2">
      <c r="A8316" s="93">
        <v>5444260</v>
      </c>
      <c r="B8316" s="92" t="s">
        <v>1820</v>
      </c>
      <c r="C8316" s="91">
        <v>28.6</v>
      </c>
    </row>
    <row r="8317" spans="1:3" x14ac:dyDescent="0.2">
      <c r="A8317" s="93">
        <v>5444286</v>
      </c>
      <c r="B8317" s="92" t="s">
        <v>1819</v>
      </c>
      <c r="C8317" s="91">
        <v>92.14</v>
      </c>
    </row>
    <row r="8318" spans="1:3" x14ac:dyDescent="0.2">
      <c r="A8318" s="93">
        <v>5444294</v>
      </c>
      <c r="B8318" s="92" t="s">
        <v>1818</v>
      </c>
      <c r="C8318" s="91">
        <v>41.25</v>
      </c>
    </row>
    <row r="8319" spans="1:3" x14ac:dyDescent="0.2">
      <c r="A8319" s="93">
        <v>5444302</v>
      </c>
      <c r="B8319" s="92" t="s">
        <v>1817</v>
      </c>
      <c r="C8319" s="91">
        <v>32.950000000000003</v>
      </c>
    </row>
    <row r="8320" spans="1:3" x14ac:dyDescent="0.2">
      <c r="A8320" s="93">
        <v>5444336</v>
      </c>
      <c r="B8320" s="92" t="s">
        <v>1816</v>
      </c>
      <c r="C8320" s="91">
        <v>467.05</v>
      </c>
    </row>
    <row r="8321" spans="1:3" x14ac:dyDescent="0.2">
      <c r="A8321" s="93">
        <v>5444369</v>
      </c>
      <c r="B8321" s="92" t="s">
        <v>1815</v>
      </c>
      <c r="C8321" s="91">
        <v>319.27999999999997</v>
      </c>
    </row>
    <row r="8322" spans="1:3" x14ac:dyDescent="0.2">
      <c r="A8322" s="93">
        <v>5444377</v>
      </c>
      <c r="B8322" s="92" t="s">
        <v>1709</v>
      </c>
      <c r="C8322" s="91">
        <v>65.400000000000006</v>
      </c>
    </row>
    <row r="8323" spans="1:3" x14ac:dyDescent="0.2">
      <c r="A8323" s="93">
        <v>5444385</v>
      </c>
      <c r="B8323" s="92" t="s">
        <v>1814</v>
      </c>
      <c r="C8323" s="91">
        <v>95.1</v>
      </c>
    </row>
    <row r="8324" spans="1:3" x14ac:dyDescent="0.2">
      <c r="A8324" s="93">
        <v>5444393</v>
      </c>
      <c r="B8324" s="92" t="s">
        <v>1813</v>
      </c>
      <c r="C8324" s="91">
        <v>43.15</v>
      </c>
    </row>
    <row r="8325" spans="1:3" x14ac:dyDescent="0.2">
      <c r="A8325" s="93">
        <v>5444450</v>
      </c>
      <c r="B8325" s="92" t="s">
        <v>1812</v>
      </c>
      <c r="C8325" s="91">
        <v>27.95</v>
      </c>
    </row>
    <row r="8326" spans="1:3" x14ac:dyDescent="0.2">
      <c r="A8326" s="93">
        <v>5444468</v>
      </c>
      <c r="B8326" s="92" t="s">
        <v>1811</v>
      </c>
      <c r="C8326" s="91">
        <v>581.79999999999995</v>
      </c>
    </row>
    <row r="8327" spans="1:3" x14ac:dyDescent="0.2">
      <c r="A8327" s="93">
        <v>5444484</v>
      </c>
      <c r="B8327" s="92" t="s">
        <v>1810</v>
      </c>
      <c r="C8327" s="91">
        <v>29.34</v>
      </c>
    </row>
    <row r="8328" spans="1:3" x14ac:dyDescent="0.2">
      <c r="A8328" s="93">
        <v>5444519</v>
      </c>
      <c r="B8328" s="92" t="s">
        <v>1809</v>
      </c>
      <c r="C8328" s="91">
        <v>228.5</v>
      </c>
    </row>
    <row r="8329" spans="1:3" x14ac:dyDescent="0.2">
      <c r="A8329" s="93">
        <v>5444583</v>
      </c>
      <c r="B8329" s="92" t="s">
        <v>1808</v>
      </c>
      <c r="C8329" s="91">
        <v>325</v>
      </c>
    </row>
    <row r="8330" spans="1:3" x14ac:dyDescent="0.2">
      <c r="A8330" s="93">
        <v>5444591</v>
      </c>
      <c r="B8330" s="92" t="s">
        <v>1807</v>
      </c>
      <c r="C8330" s="91">
        <v>427.66</v>
      </c>
    </row>
    <row r="8331" spans="1:3" x14ac:dyDescent="0.2">
      <c r="A8331" s="93">
        <v>5444592</v>
      </c>
      <c r="B8331" s="92" t="s">
        <v>1806</v>
      </c>
      <c r="C8331" s="91">
        <v>5.9</v>
      </c>
    </row>
    <row r="8332" spans="1:3" x14ac:dyDescent="0.2">
      <c r="A8332" s="93">
        <v>5444617</v>
      </c>
      <c r="B8332" s="92" t="s">
        <v>1805</v>
      </c>
      <c r="C8332" s="91">
        <v>32.950000000000003</v>
      </c>
    </row>
    <row r="8333" spans="1:3" x14ac:dyDescent="0.2">
      <c r="A8333" s="93">
        <v>5444625</v>
      </c>
      <c r="B8333" s="92" t="s">
        <v>1804</v>
      </c>
      <c r="C8333" s="91">
        <v>62.78</v>
      </c>
    </row>
    <row r="8334" spans="1:3" x14ac:dyDescent="0.2">
      <c r="A8334" s="93">
        <v>5444641</v>
      </c>
      <c r="B8334" s="92" t="s">
        <v>1803</v>
      </c>
      <c r="C8334" s="91">
        <v>55.42</v>
      </c>
    </row>
    <row r="8335" spans="1:3" x14ac:dyDescent="0.2">
      <c r="A8335" s="93">
        <v>5444666</v>
      </c>
      <c r="B8335" s="92" t="s">
        <v>1802</v>
      </c>
      <c r="C8335" s="91">
        <v>386.62</v>
      </c>
    </row>
    <row r="8336" spans="1:3" x14ac:dyDescent="0.2">
      <c r="A8336" s="93">
        <v>5444674</v>
      </c>
      <c r="B8336" s="92" t="s">
        <v>1801</v>
      </c>
      <c r="C8336" s="91">
        <v>54.86</v>
      </c>
    </row>
    <row r="8337" spans="1:3" x14ac:dyDescent="0.2">
      <c r="A8337" s="93">
        <v>5444708</v>
      </c>
      <c r="B8337" s="92" t="s">
        <v>1800</v>
      </c>
      <c r="C8337" s="91">
        <v>87.45</v>
      </c>
    </row>
    <row r="8338" spans="1:3" x14ac:dyDescent="0.2">
      <c r="A8338" s="93">
        <v>5444724</v>
      </c>
      <c r="B8338" s="92" t="s">
        <v>1799</v>
      </c>
      <c r="C8338" s="91">
        <v>79.599999999999994</v>
      </c>
    </row>
    <row r="8339" spans="1:3" x14ac:dyDescent="0.2">
      <c r="A8339" s="93">
        <v>5444757</v>
      </c>
      <c r="B8339" s="92" t="s">
        <v>1798</v>
      </c>
      <c r="C8339" s="91">
        <v>114.46</v>
      </c>
    </row>
    <row r="8340" spans="1:3" x14ac:dyDescent="0.2">
      <c r="A8340" s="93">
        <v>5444765</v>
      </c>
      <c r="B8340" s="92" t="s">
        <v>1797</v>
      </c>
      <c r="C8340" s="91">
        <v>119.82</v>
      </c>
    </row>
    <row r="8341" spans="1:3" x14ac:dyDescent="0.2">
      <c r="A8341" s="93">
        <v>5444773</v>
      </c>
      <c r="B8341" s="92" t="s">
        <v>1796</v>
      </c>
      <c r="C8341" s="91">
        <v>43.15</v>
      </c>
    </row>
    <row r="8342" spans="1:3" x14ac:dyDescent="0.2">
      <c r="A8342" s="93">
        <v>5444799</v>
      </c>
      <c r="B8342" s="92" t="s">
        <v>1795</v>
      </c>
      <c r="C8342" s="91">
        <v>2927.14</v>
      </c>
    </row>
    <row r="8343" spans="1:3" x14ac:dyDescent="0.2">
      <c r="A8343" s="93">
        <v>5444831</v>
      </c>
      <c r="B8343" s="92" t="s">
        <v>1794</v>
      </c>
      <c r="C8343" s="91">
        <v>36.64</v>
      </c>
    </row>
    <row r="8344" spans="1:3" x14ac:dyDescent="0.2">
      <c r="A8344" s="93">
        <v>5444864</v>
      </c>
      <c r="B8344" s="92" t="s">
        <v>1793</v>
      </c>
      <c r="C8344" s="91">
        <v>112.7</v>
      </c>
    </row>
    <row r="8345" spans="1:3" x14ac:dyDescent="0.2">
      <c r="A8345" s="93">
        <v>5444872</v>
      </c>
      <c r="B8345" s="92" t="s">
        <v>1792</v>
      </c>
      <c r="C8345" s="91">
        <v>100.15</v>
      </c>
    </row>
    <row r="8346" spans="1:3" x14ac:dyDescent="0.2">
      <c r="A8346" s="93">
        <v>5444880</v>
      </c>
      <c r="B8346" s="92" t="s">
        <v>1791</v>
      </c>
      <c r="C8346" s="91">
        <v>60.8</v>
      </c>
    </row>
    <row r="8347" spans="1:3" x14ac:dyDescent="0.2">
      <c r="A8347" s="93">
        <v>5444898</v>
      </c>
      <c r="B8347" s="92" t="s">
        <v>1790</v>
      </c>
      <c r="C8347" s="91">
        <v>535.1</v>
      </c>
    </row>
    <row r="8348" spans="1:3" x14ac:dyDescent="0.2">
      <c r="A8348" s="93">
        <v>5444971</v>
      </c>
      <c r="B8348" s="92" t="s">
        <v>1789</v>
      </c>
      <c r="C8348" s="91">
        <v>145.1</v>
      </c>
    </row>
    <row r="8349" spans="1:3" x14ac:dyDescent="0.2">
      <c r="A8349" s="93">
        <v>5445028</v>
      </c>
      <c r="B8349" s="92" t="s">
        <v>1788</v>
      </c>
      <c r="C8349" s="91">
        <v>47.66</v>
      </c>
    </row>
    <row r="8350" spans="1:3" x14ac:dyDescent="0.2">
      <c r="A8350" s="93">
        <v>5445044</v>
      </c>
      <c r="B8350" s="92" t="s">
        <v>1787</v>
      </c>
      <c r="C8350" s="91">
        <v>82.93</v>
      </c>
    </row>
    <row r="8351" spans="1:3" x14ac:dyDescent="0.2">
      <c r="A8351" s="93">
        <v>5445051</v>
      </c>
      <c r="B8351" s="92" t="s">
        <v>1786</v>
      </c>
      <c r="C8351" s="91">
        <v>81.64</v>
      </c>
    </row>
    <row r="8352" spans="1:3" x14ac:dyDescent="0.2">
      <c r="A8352" s="93">
        <v>5445069</v>
      </c>
      <c r="B8352" s="92" t="s">
        <v>1785</v>
      </c>
      <c r="C8352" s="91">
        <v>79.31</v>
      </c>
    </row>
    <row r="8353" spans="1:3" x14ac:dyDescent="0.2">
      <c r="A8353" s="93">
        <v>5445119</v>
      </c>
      <c r="B8353" s="92" t="s">
        <v>1784</v>
      </c>
      <c r="C8353" s="91">
        <v>39.96</v>
      </c>
    </row>
    <row r="8354" spans="1:3" x14ac:dyDescent="0.2">
      <c r="A8354" s="93">
        <v>5445127</v>
      </c>
      <c r="B8354" s="92" t="s">
        <v>1783</v>
      </c>
      <c r="C8354" s="91">
        <v>37.67</v>
      </c>
    </row>
    <row r="8355" spans="1:3" x14ac:dyDescent="0.2">
      <c r="A8355" s="93">
        <v>5445135</v>
      </c>
      <c r="B8355" s="92" t="s">
        <v>1782</v>
      </c>
      <c r="C8355" s="91">
        <v>6951.27</v>
      </c>
    </row>
    <row r="8356" spans="1:3" x14ac:dyDescent="0.2">
      <c r="A8356" s="93">
        <v>5445150</v>
      </c>
      <c r="B8356" s="92" t="s">
        <v>1781</v>
      </c>
      <c r="C8356" s="91">
        <v>409</v>
      </c>
    </row>
    <row r="8357" spans="1:3" x14ac:dyDescent="0.2">
      <c r="A8357" s="93">
        <v>5445168</v>
      </c>
      <c r="B8357" s="92" t="s">
        <v>1780</v>
      </c>
      <c r="C8357" s="91">
        <v>2494.87</v>
      </c>
    </row>
    <row r="8358" spans="1:3" x14ac:dyDescent="0.2">
      <c r="A8358" s="93">
        <v>5445184</v>
      </c>
      <c r="B8358" s="92" t="s">
        <v>1779</v>
      </c>
      <c r="C8358" s="91">
        <v>196.26</v>
      </c>
    </row>
    <row r="8359" spans="1:3" x14ac:dyDescent="0.2">
      <c r="A8359" s="93">
        <v>5445192</v>
      </c>
      <c r="B8359" s="92" t="s">
        <v>1778</v>
      </c>
      <c r="C8359" s="91">
        <v>368.94</v>
      </c>
    </row>
    <row r="8360" spans="1:3" x14ac:dyDescent="0.2">
      <c r="A8360" s="93">
        <v>5445218</v>
      </c>
      <c r="B8360" s="92" t="s">
        <v>1777</v>
      </c>
      <c r="C8360" s="91">
        <v>573.26</v>
      </c>
    </row>
    <row r="8361" spans="1:3" x14ac:dyDescent="0.2">
      <c r="A8361" s="93">
        <v>5445226</v>
      </c>
      <c r="B8361" s="92" t="s">
        <v>1776</v>
      </c>
      <c r="C8361" s="91">
        <v>1761.06</v>
      </c>
    </row>
    <row r="8362" spans="1:3" x14ac:dyDescent="0.2">
      <c r="A8362" s="93">
        <v>5445234</v>
      </c>
      <c r="B8362" s="92" t="s">
        <v>1775</v>
      </c>
      <c r="C8362" s="91">
        <v>14231.25</v>
      </c>
    </row>
    <row r="8363" spans="1:3" x14ac:dyDescent="0.2">
      <c r="A8363" s="93">
        <v>5450000</v>
      </c>
      <c r="B8363" s="92" t="s">
        <v>1774</v>
      </c>
      <c r="C8363" s="91">
        <v>0</v>
      </c>
    </row>
    <row r="8364" spans="1:3" x14ac:dyDescent="0.2">
      <c r="A8364" s="93">
        <v>5450001</v>
      </c>
      <c r="B8364" s="92" t="s">
        <v>1773</v>
      </c>
      <c r="C8364" s="91">
        <v>0</v>
      </c>
    </row>
    <row r="8365" spans="1:3" x14ac:dyDescent="0.2">
      <c r="A8365" s="93">
        <v>5450002</v>
      </c>
      <c r="B8365" s="92" t="s">
        <v>1772</v>
      </c>
      <c r="C8365" s="91">
        <v>0</v>
      </c>
    </row>
    <row r="8366" spans="1:3" x14ac:dyDescent="0.2">
      <c r="A8366" s="93">
        <v>5450003</v>
      </c>
      <c r="B8366" s="92" t="s">
        <v>1771</v>
      </c>
      <c r="C8366" s="91">
        <v>0</v>
      </c>
    </row>
    <row r="8367" spans="1:3" x14ac:dyDescent="0.2">
      <c r="A8367" s="93">
        <v>5450004</v>
      </c>
      <c r="B8367" s="92" t="s">
        <v>1770</v>
      </c>
      <c r="C8367" s="91">
        <v>0</v>
      </c>
    </row>
    <row r="8368" spans="1:3" x14ac:dyDescent="0.2">
      <c r="A8368" s="93">
        <v>5450005</v>
      </c>
      <c r="B8368" s="92" t="s">
        <v>1769</v>
      </c>
      <c r="C8368" s="91">
        <v>0</v>
      </c>
    </row>
    <row r="8369" spans="1:3" x14ac:dyDescent="0.2">
      <c r="A8369" s="93">
        <v>5450006</v>
      </c>
      <c r="B8369" s="92" t="s">
        <v>1768</v>
      </c>
      <c r="C8369" s="91">
        <v>0</v>
      </c>
    </row>
    <row r="8370" spans="1:3" x14ac:dyDescent="0.2">
      <c r="A8370" s="93">
        <v>5450007</v>
      </c>
      <c r="B8370" s="92" t="s">
        <v>1767</v>
      </c>
      <c r="C8370" s="91">
        <v>0</v>
      </c>
    </row>
    <row r="8371" spans="1:3" x14ac:dyDescent="0.2">
      <c r="A8371" s="93">
        <v>5450008</v>
      </c>
      <c r="B8371" s="92" t="s">
        <v>1766</v>
      </c>
      <c r="C8371" s="91">
        <v>0</v>
      </c>
    </row>
    <row r="8372" spans="1:3" x14ac:dyDescent="0.2">
      <c r="A8372" s="93">
        <v>5450009</v>
      </c>
      <c r="B8372" s="92" t="s">
        <v>1765</v>
      </c>
      <c r="C8372" s="91">
        <v>0</v>
      </c>
    </row>
    <row r="8373" spans="1:3" x14ac:dyDescent="0.2">
      <c r="A8373" s="93">
        <v>5450010</v>
      </c>
      <c r="B8373" s="92" t="s">
        <v>1764</v>
      </c>
      <c r="C8373" s="91">
        <v>0</v>
      </c>
    </row>
    <row r="8374" spans="1:3" x14ac:dyDescent="0.2">
      <c r="A8374" s="93">
        <v>5450011</v>
      </c>
      <c r="B8374" s="92" t="s">
        <v>1763</v>
      </c>
      <c r="C8374" s="91">
        <v>0</v>
      </c>
    </row>
    <row r="8375" spans="1:3" x14ac:dyDescent="0.2">
      <c r="A8375" s="93">
        <v>5450012</v>
      </c>
      <c r="B8375" s="92" t="s">
        <v>1762</v>
      </c>
      <c r="C8375" s="91">
        <v>0</v>
      </c>
    </row>
    <row r="8376" spans="1:3" x14ac:dyDescent="0.2">
      <c r="A8376" s="93">
        <v>5450013</v>
      </c>
      <c r="B8376" s="92" t="s">
        <v>1761</v>
      </c>
      <c r="C8376" s="91">
        <v>0</v>
      </c>
    </row>
    <row r="8377" spans="1:3" x14ac:dyDescent="0.2">
      <c r="A8377" s="93">
        <v>5450014</v>
      </c>
      <c r="B8377" s="92" t="s">
        <v>1760</v>
      </c>
      <c r="C8377" s="91">
        <v>0</v>
      </c>
    </row>
    <row r="8378" spans="1:3" x14ac:dyDescent="0.2">
      <c r="A8378" s="93">
        <v>5450015</v>
      </c>
      <c r="B8378" s="92" t="s">
        <v>1759</v>
      </c>
      <c r="C8378" s="91">
        <v>0</v>
      </c>
    </row>
    <row r="8379" spans="1:3" x14ac:dyDescent="0.2">
      <c r="A8379" s="93">
        <v>5450016</v>
      </c>
      <c r="B8379" s="92" t="s">
        <v>1758</v>
      </c>
      <c r="C8379" s="91">
        <v>0</v>
      </c>
    </row>
    <row r="8380" spans="1:3" x14ac:dyDescent="0.2">
      <c r="A8380" s="93">
        <v>5450017</v>
      </c>
      <c r="B8380" s="92" t="s">
        <v>1757</v>
      </c>
      <c r="C8380" s="91">
        <v>0</v>
      </c>
    </row>
    <row r="8381" spans="1:3" x14ac:dyDescent="0.2">
      <c r="A8381" s="93">
        <v>5450018</v>
      </c>
      <c r="B8381" s="92" t="s">
        <v>1756</v>
      </c>
      <c r="C8381" s="91">
        <v>0</v>
      </c>
    </row>
    <row r="8382" spans="1:3" x14ac:dyDescent="0.2">
      <c r="A8382" s="93">
        <v>5450019</v>
      </c>
      <c r="B8382" s="92" t="s">
        <v>1755</v>
      </c>
      <c r="C8382" s="91">
        <v>0</v>
      </c>
    </row>
    <row r="8383" spans="1:3" x14ac:dyDescent="0.2">
      <c r="A8383" s="93">
        <v>5450020</v>
      </c>
      <c r="B8383" s="92" t="s">
        <v>1754</v>
      </c>
      <c r="C8383" s="91">
        <v>0</v>
      </c>
    </row>
    <row r="8384" spans="1:3" x14ac:dyDescent="0.2">
      <c r="A8384" s="93">
        <v>5450021</v>
      </c>
      <c r="B8384" s="92" t="s">
        <v>1753</v>
      </c>
      <c r="C8384" s="91">
        <v>0</v>
      </c>
    </row>
    <row r="8385" spans="1:3" x14ac:dyDescent="0.2">
      <c r="A8385" s="93">
        <v>5450022</v>
      </c>
      <c r="B8385" s="92" t="s">
        <v>1752</v>
      </c>
      <c r="C8385" s="91">
        <v>0</v>
      </c>
    </row>
    <row r="8386" spans="1:3" x14ac:dyDescent="0.2">
      <c r="A8386" s="93">
        <v>5450023</v>
      </c>
      <c r="B8386" s="92" t="s">
        <v>1751</v>
      </c>
      <c r="C8386" s="91">
        <v>0</v>
      </c>
    </row>
    <row r="8387" spans="1:3" x14ac:dyDescent="0.2">
      <c r="A8387" s="93">
        <v>5450024</v>
      </c>
      <c r="B8387" s="92" t="s">
        <v>1750</v>
      </c>
      <c r="C8387" s="91">
        <v>0</v>
      </c>
    </row>
    <row r="8388" spans="1:3" x14ac:dyDescent="0.2">
      <c r="A8388" s="93">
        <v>5450025</v>
      </c>
      <c r="B8388" s="92" t="s">
        <v>1749</v>
      </c>
      <c r="C8388" s="91">
        <v>0</v>
      </c>
    </row>
    <row r="8389" spans="1:3" x14ac:dyDescent="0.2">
      <c r="A8389" s="93">
        <v>5450026</v>
      </c>
      <c r="B8389" s="92" t="s">
        <v>1748</v>
      </c>
      <c r="C8389" s="91">
        <v>0</v>
      </c>
    </row>
    <row r="8390" spans="1:3" x14ac:dyDescent="0.2">
      <c r="A8390" s="93">
        <v>5460753</v>
      </c>
      <c r="B8390" s="92" t="s">
        <v>1747</v>
      </c>
      <c r="C8390" s="91">
        <v>1067.25</v>
      </c>
    </row>
    <row r="8391" spans="1:3" x14ac:dyDescent="0.2">
      <c r="A8391" s="93">
        <v>5461181</v>
      </c>
      <c r="B8391" s="92" t="s">
        <v>1746</v>
      </c>
      <c r="C8391" s="91">
        <v>207.5</v>
      </c>
    </row>
    <row r="8392" spans="1:3" x14ac:dyDescent="0.2">
      <c r="A8392" s="93">
        <v>5461298</v>
      </c>
      <c r="B8392" s="92" t="s">
        <v>1745</v>
      </c>
      <c r="C8392" s="91">
        <v>122.18</v>
      </c>
    </row>
    <row r="8393" spans="1:3" x14ac:dyDescent="0.2">
      <c r="A8393" s="93">
        <v>5470000</v>
      </c>
      <c r="B8393" s="92" t="s">
        <v>1744</v>
      </c>
      <c r="C8393" s="91">
        <v>192.1</v>
      </c>
    </row>
    <row r="8394" spans="1:3" x14ac:dyDescent="0.2">
      <c r="A8394" s="93">
        <v>5470018</v>
      </c>
      <c r="B8394" s="92" t="s">
        <v>1743</v>
      </c>
      <c r="C8394" s="91">
        <v>224.3</v>
      </c>
    </row>
    <row r="8395" spans="1:3" x14ac:dyDescent="0.2">
      <c r="A8395" s="93">
        <v>5470083</v>
      </c>
      <c r="B8395" s="92" t="s">
        <v>1742</v>
      </c>
      <c r="C8395" s="91">
        <v>942.66</v>
      </c>
    </row>
    <row r="8396" spans="1:3" x14ac:dyDescent="0.2">
      <c r="A8396" s="93">
        <v>5470091</v>
      </c>
      <c r="B8396" s="92" t="s">
        <v>1741</v>
      </c>
      <c r="C8396" s="91">
        <v>126.46</v>
      </c>
    </row>
    <row r="8397" spans="1:3" x14ac:dyDescent="0.2">
      <c r="A8397" s="93">
        <v>5470109</v>
      </c>
      <c r="B8397" s="92" t="s">
        <v>1740</v>
      </c>
      <c r="C8397" s="91">
        <v>479.1</v>
      </c>
    </row>
    <row r="8398" spans="1:3" x14ac:dyDescent="0.2">
      <c r="A8398" s="93">
        <v>5470117</v>
      </c>
      <c r="B8398" s="92" t="s">
        <v>1739</v>
      </c>
      <c r="C8398" s="91">
        <v>457</v>
      </c>
    </row>
    <row r="8399" spans="1:3" x14ac:dyDescent="0.2">
      <c r="A8399" s="93">
        <v>5470125</v>
      </c>
      <c r="B8399" s="92" t="s">
        <v>1738</v>
      </c>
      <c r="C8399" s="91">
        <v>889</v>
      </c>
    </row>
    <row r="8400" spans="1:3" x14ac:dyDescent="0.2">
      <c r="A8400" s="93">
        <v>5470133</v>
      </c>
      <c r="B8400" s="92" t="s">
        <v>1737</v>
      </c>
      <c r="C8400" s="91">
        <v>134.02000000000001</v>
      </c>
    </row>
    <row r="8401" spans="1:3" x14ac:dyDescent="0.2">
      <c r="A8401" s="93">
        <v>5470141</v>
      </c>
      <c r="B8401" s="92" t="s">
        <v>1736</v>
      </c>
      <c r="C8401" s="91">
        <v>64.75</v>
      </c>
    </row>
    <row r="8402" spans="1:3" x14ac:dyDescent="0.2">
      <c r="A8402" s="93">
        <v>5470158</v>
      </c>
      <c r="B8402" s="92" t="s">
        <v>1735</v>
      </c>
      <c r="C8402" s="91">
        <v>27.95</v>
      </c>
    </row>
    <row r="8403" spans="1:3" x14ac:dyDescent="0.2">
      <c r="A8403" s="93">
        <v>5470208</v>
      </c>
      <c r="B8403" s="92" t="s">
        <v>1734</v>
      </c>
      <c r="C8403" s="91">
        <v>27.8</v>
      </c>
    </row>
    <row r="8404" spans="1:3" x14ac:dyDescent="0.2">
      <c r="A8404" s="93">
        <v>5470240</v>
      </c>
      <c r="B8404" s="92" t="s">
        <v>1733</v>
      </c>
      <c r="C8404" s="91">
        <v>42.8</v>
      </c>
    </row>
    <row r="8405" spans="1:3" x14ac:dyDescent="0.2">
      <c r="A8405" s="93">
        <v>5470265</v>
      </c>
      <c r="B8405" s="92" t="s">
        <v>1732</v>
      </c>
      <c r="C8405" s="91">
        <v>63.2</v>
      </c>
    </row>
    <row r="8406" spans="1:3" x14ac:dyDescent="0.2">
      <c r="A8406" s="93">
        <v>5470281</v>
      </c>
      <c r="B8406" s="92" t="s">
        <v>1731</v>
      </c>
      <c r="C8406" s="91">
        <v>63.2</v>
      </c>
    </row>
    <row r="8407" spans="1:3" x14ac:dyDescent="0.2">
      <c r="A8407" s="93">
        <v>5470307</v>
      </c>
      <c r="B8407" s="92" t="s">
        <v>1730</v>
      </c>
      <c r="C8407" s="91">
        <v>35.799999999999997</v>
      </c>
    </row>
    <row r="8408" spans="1:3" x14ac:dyDescent="0.2">
      <c r="A8408" s="93">
        <v>5470315</v>
      </c>
      <c r="B8408" s="92" t="s">
        <v>1729</v>
      </c>
      <c r="C8408" s="91">
        <v>36.799999999999997</v>
      </c>
    </row>
    <row r="8409" spans="1:3" x14ac:dyDescent="0.2">
      <c r="A8409" s="93">
        <v>5470323</v>
      </c>
      <c r="B8409" s="92" t="s">
        <v>967</v>
      </c>
      <c r="C8409" s="91">
        <v>58.4</v>
      </c>
    </row>
    <row r="8410" spans="1:3" x14ac:dyDescent="0.2">
      <c r="A8410" s="93">
        <v>5470364</v>
      </c>
      <c r="B8410" s="92" t="s">
        <v>1728</v>
      </c>
      <c r="C8410" s="91">
        <v>28.42</v>
      </c>
    </row>
    <row r="8411" spans="1:3" x14ac:dyDescent="0.2">
      <c r="A8411" s="93">
        <v>5470398</v>
      </c>
      <c r="B8411" s="92" t="s">
        <v>1727</v>
      </c>
      <c r="C8411" s="91">
        <v>188.2</v>
      </c>
    </row>
    <row r="8412" spans="1:3" x14ac:dyDescent="0.2">
      <c r="A8412" s="93">
        <v>5470406</v>
      </c>
      <c r="B8412" s="92" t="s">
        <v>1726</v>
      </c>
      <c r="C8412" s="91">
        <v>350.6</v>
      </c>
    </row>
    <row r="8413" spans="1:3" x14ac:dyDescent="0.2">
      <c r="A8413" s="93">
        <v>5470448</v>
      </c>
      <c r="B8413" s="92" t="s">
        <v>1725</v>
      </c>
      <c r="C8413" s="91">
        <v>69</v>
      </c>
    </row>
    <row r="8414" spans="1:3" x14ac:dyDescent="0.2">
      <c r="A8414" s="93">
        <v>5470521</v>
      </c>
      <c r="B8414" s="92" t="s">
        <v>1724</v>
      </c>
      <c r="C8414" s="91">
        <v>28.4</v>
      </c>
    </row>
    <row r="8415" spans="1:3" x14ac:dyDescent="0.2">
      <c r="A8415" s="93">
        <v>5470547</v>
      </c>
      <c r="B8415" s="92" t="s">
        <v>1723</v>
      </c>
      <c r="C8415" s="91">
        <v>27.95</v>
      </c>
    </row>
    <row r="8416" spans="1:3" x14ac:dyDescent="0.2">
      <c r="A8416" s="93">
        <v>5470554</v>
      </c>
      <c r="B8416" s="92" t="s">
        <v>1722</v>
      </c>
      <c r="C8416" s="91">
        <v>34.700000000000003</v>
      </c>
    </row>
    <row r="8417" spans="1:3" x14ac:dyDescent="0.2">
      <c r="A8417" s="93">
        <v>5470604</v>
      </c>
      <c r="B8417" s="92" t="s">
        <v>1721</v>
      </c>
      <c r="C8417" s="91">
        <v>65.099999999999994</v>
      </c>
    </row>
    <row r="8418" spans="1:3" x14ac:dyDescent="0.2">
      <c r="A8418" s="93">
        <v>5470646</v>
      </c>
      <c r="B8418" s="92" t="s">
        <v>1720</v>
      </c>
      <c r="C8418" s="91">
        <v>54.75</v>
      </c>
    </row>
    <row r="8419" spans="1:3" x14ac:dyDescent="0.2">
      <c r="A8419" s="93">
        <v>5470687</v>
      </c>
      <c r="B8419" s="92" t="s">
        <v>1719</v>
      </c>
      <c r="C8419" s="91">
        <v>31.5</v>
      </c>
    </row>
    <row r="8420" spans="1:3" x14ac:dyDescent="0.2">
      <c r="A8420" s="93">
        <v>5470729</v>
      </c>
      <c r="B8420" s="92" t="s">
        <v>1718</v>
      </c>
      <c r="C8420" s="91">
        <v>42.3</v>
      </c>
    </row>
    <row r="8421" spans="1:3" x14ac:dyDescent="0.2">
      <c r="A8421" s="93">
        <v>5470802</v>
      </c>
      <c r="B8421" s="92" t="s">
        <v>1717</v>
      </c>
      <c r="C8421" s="91">
        <v>88.48</v>
      </c>
    </row>
    <row r="8422" spans="1:3" x14ac:dyDescent="0.2">
      <c r="A8422" s="93">
        <v>5470810</v>
      </c>
      <c r="B8422" s="92" t="s">
        <v>1716</v>
      </c>
      <c r="C8422" s="91">
        <v>45.2</v>
      </c>
    </row>
    <row r="8423" spans="1:3" x14ac:dyDescent="0.2">
      <c r="A8423" s="93">
        <v>5470828</v>
      </c>
      <c r="B8423" s="92" t="s">
        <v>1715</v>
      </c>
      <c r="C8423" s="91">
        <v>37.6</v>
      </c>
    </row>
    <row r="8424" spans="1:3" x14ac:dyDescent="0.2">
      <c r="A8424" s="93">
        <v>5470836</v>
      </c>
      <c r="B8424" s="92" t="s">
        <v>1714</v>
      </c>
      <c r="C8424" s="91">
        <v>63.88</v>
      </c>
    </row>
    <row r="8425" spans="1:3" x14ac:dyDescent="0.2">
      <c r="A8425" s="93">
        <v>5470844</v>
      </c>
      <c r="B8425" s="92" t="s">
        <v>1713</v>
      </c>
      <c r="C8425" s="91">
        <v>43.82</v>
      </c>
    </row>
    <row r="8426" spans="1:3" x14ac:dyDescent="0.2">
      <c r="A8426" s="93">
        <v>5470851</v>
      </c>
      <c r="B8426" s="92" t="s">
        <v>1712</v>
      </c>
      <c r="C8426" s="91">
        <v>175.06</v>
      </c>
    </row>
    <row r="8427" spans="1:3" x14ac:dyDescent="0.2">
      <c r="A8427" s="93">
        <v>5470885</v>
      </c>
      <c r="B8427" s="92" t="s">
        <v>1711</v>
      </c>
      <c r="C8427" s="91">
        <v>44.3</v>
      </c>
    </row>
    <row r="8428" spans="1:3" x14ac:dyDescent="0.2">
      <c r="A8428" s="93">
        <v>5470927</v>
      </c>
      <c r="B8428" s="92" t="s">
        <v>1710</v>
      </c>
      <c r="C8428" s="91">
        <v>113.6</v>
      </c>
    </row>
    <row r="8429" spans="1:3" x14ac:dyDescent="0.2">
      <c r="A8429" s="93">
        <v>5470935</v>
      </c>
      <c r="B8429" s="92" t="s">
        <v>1709</v>
      </c>
      <c r="C8429" s="91">
        <v>31.26</v>
      </c>
    </row>
    <row r="8430" spans="1:3" x14ac:dyDescent="0.2">
      <c r="A8430" s="93">
        <v>5470943</v>
      </c>
      <c r="B8430" s="92" t="s">
        <v>1708</v>
      </c>
      <c r="C8430" s="91">
        <v>88.4</v>
      </c>
    </row>
    <row r="8431" spans="1:3" x14ac:dyDescent="0.2">
      <c r="A8431" s="93">
        <v>5470950</v>
      </c>
      <c r="B8431" s="92" t="s">
        <v>1707</v>
      </c>
      <c r="C8431" s="91">
        <v>194.6</v>
      </c>
    </row>
    <row r="8432" spans="1:3" x14ac:dyDescent="0.2">
      <c r="A8432" s="93">
        <v>5470968</v>
      </c>
      <c r="B8432" s="92" t="s">
        <v>1706</v>
      </c>
      <c r="C8432" s="91">
        <v>229</v>
      </c>
    </row>
    <row r="8433" spans="1:3" x14ac:dyDescent="0.2">
      <c r="A8433" s="93">
        <v>5470976</v>
      </c>
      <c r="B8433" s="92" t="s">
        <v>1705</v>
      </c>
      <c r="C8433" s="91">
        <v>194.6</v>
      </c>
    </row>
    <row r="8434" spans="1:3" x14ac:dyDescent="0.2">
      <c r="A8434" s="93">
        <v>5470992</v>
      </c>
      <c r="B8434" s="92" t="s">
        <v>1704</v>
      </c>
      <c r="C8434" s="91">
        <v>195</v>
      </c>
    </row>
    <row r="8435" spans="1:3" x14ac:dyDescent="0.2">
      <c r="A8435" s="93">
        <v>5471016</v>
      </c>
      <c r="B8435" s="92" t="s">
        <v>1703</v>
      </c>
      <c r="C8435" s="91">
        <v>195</v>
      </c>
    </row>
    <row r="8436" spans="1:3" x14ac:dyDescent="0.2">
      <c r="A8436" s="93">
        <v>5471024</v>
      </c>
      <c r="B8436" s="92" t="s">
        <v>1702</v>
      </c>
      <c r="C8436" s="91">
        <v>165.8</v>
      </c>
    </row>
    <row r="8437" spans="1:3" x14ac:dyDescent="0.2">
      <c r="A8437" s="93">
        <v>5471032</v>
      </c>
      <c r="B8437" s="92" t="s">
        <v>1701</v>
      </c>
      <c r="C8437" s="91">
        <v>201.14</v>
      </c>
    </row>
    <row r="8438" spans="1:3" x14ac:dyDescent="0.2">
      <c r="A8438" s="93">
        <v>5471099</v>
      </c>
      <c r="B8438" s="92" t="s">
        <v>1700</v>
      </c>
      <c r="C8438" s="91">
        <v>232.9</v>
      </c>
    </row>
    <row r="8439" spans="1:3" x14ac:dyDescent="0.2">
      <c r="A8439" s="93">
        <v>5471131</v>
      </c>
      <c r="B8439" s="92" t="s">
        <v>1699</v>
      </c>
      <c r="C8439" s="91">
        <v>224.4</v>
      </c>
    </row>
    <row r="8440" spans="1:3" x14ac:dyDescent="0.2">
      <c r="A8440" s="93">
        <v>5471164</v>
      </c>
      <c r="B8440" s="92" t="s">
        <v>1698</v>
      </c>
      <c r="C8440" s="91">
        <v>224.4</v>
      </c>
    </row>
    <row r="8441" spans="1:3" x14ac:dyDescent="0.2">
      <c r="A8441" s="93">
        <v>5471172</v>
      </c>
      <c r="B8441" s="92" t="s">
        <v>1697</v>
      </c>
      <c r="C8441" s="91">
        <v>226.3</v>
      </c>
    </row>
    <row r="8442" spans="1:3" x14ac:dyDescent="0.2">
      <c r="A8442" s="93">
        <v>5471198</v>
      </c>
      <c r="B8442" s="92" t="s">
        <v>1696</v>
      </c>
      <c r="C8442" s="91">
        <v>226.3</v>
      </c>
    </row>
    <row r="8443" spans="1:3" x14ac:dyDescent="0.2">
      <c r="A8443" s="93">
        <v>5471214</v>
      </c>
      <c r="B8443" s="92" t="s">
        <v>1695</v>
      </c>
      <c r="C8443" s="91">
        <v>253.3</v>
      </c>
    </row>
    <row r="8444" spans="1:3" x14ac:dyDescent="0.2">
      <c r="A8444" s="93">
        <v>5471230</v>
      </c>
      <c r="B8444" s="92" t="s">
        <v>1694</v>
      </c>
      <c r="C8444" s="91">
        <v>199.4</v>
      </c>
    </row>
    <row r="8445" spans="1:3" x14ac:dyDescent="0.2">
      <c r="A8445" s="93">
        <v>5471263</v>
      </c>
      <c r="B8445" s="92" t="s">
        <v>1693</v>
      </c>
      <c r="C8445" s="91">
        <v>205.9</v>
      </c>
    </row>
    <row r="8446" spans="1:3" x14ac:dyDescent="0.2">
      <c r="A8446" s="93">
        <v>5471305</v>
      </c>
      <c r="B8446" s="92" t="s">
        <v>1692</v>
      </c>
      <c r="C8446" s="91">
        <v>224.4</v>
      </c>
    </row>
    <row r="8447" spans="1:3" x14ac:dyDescent="0.2">
      <c r="A8447" s="93">
        <v>5471363</v>
      </c>
      <c r="B8447" s="92" t="s">
        <v>1691</v>
      </c>
      <c r="C8447" s="91">
        <v>202.4</v>
      </c>
    </row>
    <row r="8448" spans="1:3" x14ac:dyDescent="0.2">
      <c r="A8448" s="93">
        <v>5471370</v>
      </c>
      <c r="B8448" s="92" t="s">
        <v>1690</v>
      </c>
      <c r="C8448" s="91">
        <v>226.3</v>
      </c>
    </row>
    <row r="8449" spans="1:3" x14ac:dyDescent="0.2">
      <c r="A8449" s="93">
        <v>5471388</v>
      </c>
      <c r="B8449" s="92" t="s">
        <v>1689</v>
      </c>
      <c r="C8449" s="91">
        <v>205.9</v>
      </c>
    </row>
    <row r="8450" spans="1:3" x14ac:dyDescent="0.2">
      <c r="A8450" s="93">
        <v>5471396</v>
      </c>
      <c r="B8450" s="92" t="s">
        <v>1688</v>
      </c>
      <c r="C8450" s="91">
        <v>191.4</v>
      </c>
    </row>
    <row r="8451" spans="1:3" x14ac:dyDescent="0.2">
      <c r="A8451" s="93">
        <v>5471438</v>
      </c>
      <c r="B8451" s="92" t="s">
        <v>1687</v>
      </c>
      <c r="C8451" s="91">
        <v>83</v>
      </c>
    </row>
    <row r="8452" spans="1:3" x14ac:dyDescent="0.2">
      <c r="A8452" s="93">
        <v>5471446</v>
      </c>
      <c r="B8452" s="92" t="s">
        <v>1686</v>
      </c>
      <c r="C8452" s="91">
        <v>86.25</v>
      </c>
    </row>
    <row r="8453" spans="1:3" x14ac:dyDescent="0.2">
      <c r="A8453" s="93">
        <v>5471453</v>
      </c>
      <c r="B8453" s="92" t="s">
        <v>1685</v>
      </c>
      <c r="C8453" s="91">
        <v>39.5</v>
      </c>
    </row>
    <row r="8454" spans="1:3" x14ac:dyDescent="0.2">
      <c r="A8454" s="93">
        <v>5471461</v>
      </c>
      <c r="B8454" s="92" t="s">
        <v>1684</v>
      </c>
      <c r="C8454" s="91">
        <v>40.700000000000003</v>
      </c>
    </row>
    <row r="8455" spans="1:3" x14ac:dyDescent="0.2">
      <c r="A8455" s="93">
        <v>5471479</v>
      </c>
      <c r="B8455" s="92" t="s">
        <v>1683</v>
      </c>
      <c r="C8455" s="91">
        <v>352.83</v>
      </c>
    </row>
    <row r="8456" spans="1:3" x14ac:dyDescent="0.2">
      <c r="A8456" s="93">
        <v>5471487</v>
      </c>
      <c r="B8456" s="92" t="s">
        <v>1682</v>
      </c>
      <c r="C8456" s="91">
        <v>62.7</v>
      </c>
    </row>
    <row r="8457" spans="1:3" x14ac:dyDescent="0.2">
      <c r="A8457" s="93">
        <v>5471529</v>
      </c>
      <c r="B8457" s="92" t="s">
        <v>1681</v>
      </c>
      <c r="C8457" s="91">
        <v>82</v>
      </c>
    </row>
    <row r="8458" spans="1:3" x14ac:dyDescent="0.2">
      <c r="A8458" s="93">
        <v>5471610</v>
      </c>
      <c r="B8458" s="92" t="s">
        <v>1680</v>
      </c>
      <c r="C8458" s="91">
        <v>109.6</v>
      </c>
    </row>
    <row r="8459" spans="1:3" x14ac:dyDescent="0.2">
      <c r="A8459" s="93">
        <v>5471719</v>
      </c>
      <c r="B8459" s="92" t="s">
        <v>1679</v>
      </c>
      <c r="C8459" s="91">
        <v>73</v>
      </c>
    </row>
    <row r="8460" spans="1:3" x14ac:dyDescent="0.2">
      <c r="A8460" s="93">
        <v>5471750</v>
      </c>
      <c r="B8460" s="92" t="s">
        <v>1678</v>
      </c>
      <c r="C8460" s="91">
        <v>45.74</v>
      </c>
    </row>
    <row r="8461" spans="1:3" x14ac:dyDescent="0.2">
      <c r="A8461" s="93">
        <v>5471784</v>
      </c>
      <c r="B8461" s="92" t="s">
        <v>1677</v>
      </c>
      <c r="C8461" s="91">
        <v>335.3</v>
      </c>
    </row>
    <row r="8462" spans="1:3" x14ac:dyDescent="0.2">
      <c r="A8462" s="93">
        <v>5472105</v>
      </c>
      <c r="B8462" s="92" t="s">
        <v>1676</v>
      </c>
      <c r="C8462" s="91">
        <v>477.2</v>
      </c>
    </row>
    <row r="8463" spans="1:3" x14ac:dyDescent="0.2">
      <c r="A8463" s="93">
        <v>5472147</v>
      </c>
      <c r="B8463" s="92" t="s">
        <v>1675</v>
      </c>
      <c r="C8463" s="91">
        <v>43.15</v>
      </c>
    </row>
    <row r="8464" spans="1:3" x14ac:dyDescent="0.2">
      <c r="A8464" s="93">
        <v>5472212</v>
      </c>
      <c r="B8464" s="92" t="s">
        <v>1648</v>
      </c>
      <c r="C8464" s="91">
        <v>36.299999999999997</v>
      </c>
    </row>
    <row r="8465" spans="1:3" x14ac:dyDescent="0.2">
      <c r="A8465" s="93">
        <v>5472287</v>
      </c>
      <c r="B8465" s="92" t="s">
        <v>1674</v>
      </c>
      <c r="C8465" s="91">
        <v>30.86</v>
      </c>
    </row>
    <row r="8466" spans="1:3" x14ac:dyDescent="0.2">
      <c r="A8466" s="93">
        <v>5472295</v>
      </c>
      <c r="B8466" s="92" t="s">
        <v>1673</v>
      </c>
      <c r="C8466" s="91">
        <v>27.95</v>
      </c>
    </row>
    <row r="8467" spans="1:3" x14ac:dyDescent="0.2">
      <c r="A8467" s="93">
        <v>5472303</v>
      </c>
      <c r="B8467" s="92" t="s">
        <v>1672</v>
      </c>
      <c r="C8467" s="91">
        <v>54.2</v>
      </c>
    </row>
    <row r="8468" spans="1:3" x14ac:dyDescent="0.2">
      <c r="A8468" s="93">
        <v>5472352</v>
      </c>
      <c r="B8468" s="92" t="s">
        <v>1671</v>
      </c>
      <c r="C8468" s="91">
        <v>234.3</v>
      </c>
    </row>
    <row r="8469" spans="1:3" x14ac:dyDescent="0.2">
      <c r="A8469" s="93">
        <v>5472360</v>
      </c>
      <c r="B8469" s="92" t="s">
        <v>1670</v>
      </c>
      <c r="C8469" s="91">
        <v>227.6</v>
      </c>
    </row>
    <row r="8470" spans="1:3" x14ac:dyDescent="0.2">
      <c r="A8470" s="93">
        <v>5472394</v>
      </c>
      <c r="B8470" s="92" t="s">
        <v>1669</v>
      </c>
      <c r="C8470" s="91">
        <v>226.7</v>
      </c>
    </row>
    <row r="8471" spans="1:3" x14ac:dyDescent="0.2">
      <c r="A8471" s="93">
        <v>5472402</v>
      </c>
      <c r="B8471" s="92" t="s">
        <v>1668</v>
      </c>
      <c r="C8471" s="91">
        <v>235.6</v>
      </c>
    </row>
    <row r="8472" spans="1:3" x14ac:dyDescent="0.2">
      <c r="A8472" s="93">
        <v>5472428</v>
      </c>
      <c r="B8472" s="92" t="s">
        <v>1667</v>
      </c>
      <c r="C8472" s="91">
        <v>27.95</v>
      </c>
    </row>
    <row r="8473" spans="1:3" x14ac:dyDescent="0.2">
      <c r="A8473" s="93">
        <v>5472568</v>
      </c>
      <c r="B8473" s="92" t="s">
        <v>1666</v>
      </c>
      <c r="C8473" s="91">
        <v>258.08</v>
      </c>
    </row>
    <row r="8474" spans="1:3" x14ac:dyDescent="0.2">
      <c r="A8474" s="93">
        <v>5472584</v>
      </c>
      <c r="B8474" s="92" t="s">
        <v>1665</v>
      </c>
      <c r="C8474" s="91">
        <v>212</v>
      </c>
    </row>
    <row r="8475" spans="1:3" x14ac:dyDescent="0.2">
      <c r="A8475" s="93">
        <v>5472618</v>
      </c>
      <c r="B8475" s="92" t="s">
        <v>1664</v>
      </c>
      <c r="C8475" s="91">
        <v>56.5</v>
      </c>
    </row>
    <row r="8476" spans="1:3" x14ac:dyDescent="0.2">
      <c r="A8476" s="93">
        <v>5472634</v>
      </c>
      <c r="B8476" s="92" t="s">
        <v>1663</v>
      </c>
      <c r="C8476" s="91">
        <v>69.45</v>
      </c>
    </row>
    <row r="8477" spans="1:3" x14ac:dyDescent="0.2">
      <c r="A8477" s="93">
        <v>5472659</v>
      </c>
      <c r="B8477" s="92" t="s">
        <v>1662</v>
      </c>
      <c r="C8477" s="91">
        <v>59.1</v>
      </c>
    </row>
    <row r="8478" spans="1:3" x14ac:dyDescent="0.2">
      <c r="A8478" s="93">
        <v>5472691</v>
      </c>
      <c r="B8478" s="92" t="s">
        <v>1661</v>
      </c>
      <c r="C8478" s="91">
        <v>163.9</v>
      </c>
    </row>
    <row r="8479" spans="1:3" x14ac:dyDescent="0.2">
      <c r="A8479" s="93">
        <v>5472709</v>
      </c>
      <c r="B8479" s="92" t="s">
        <v>1660</v>
      </c>
      <c r="C8479" s="91">
        <v>192.5</v>
      </c>
    </row>
    <row r="8480" spans="1:3" x14ac:dyDescent="0.2">
      <c r="A8480" s="93">
        <v>5472717</v>
      </c>
      <c r="B8480" s="92" t="s">
        <v>1659</v>
      </c>
      <c r="C8480" s="91">
        <v>164</v>
      </c>
    </row>
    <row r="8481" spans="1:3" x14ac:dyDescent="0.2">
      <c r="A8481" s="93">
        <v>5472733</v>
      </c>
      <c r="B8481" s="92" t="s">
        <v>1658</v>
      </c>
      <c r="C8481" s="91">
        <v>192</v>
      </c>
    </row>
    <row r="8482" spans="1:3" x14ac:dyDescent="0.2">
      <c r="A8482" s="93">
        <v>5472741</v>
      </c>
      <c r="B8482" s="92" t="s">
        <v>1657</v>
      </c>
      <c r="C8482" s="91">
        <v>164.6</v>
      </c>
    </row>
    <row r="8483" spans="1:3" x14ac:dyDescent="0.2">
      <c r="A8483" s="93">
        <v>5472758</v>
      </c>
      <c r="B8483" s="92" t="s">
        <v>1656</v>
      </c>
      <c r="C8483" s="91">
        <v>201.14</v>
      </c>
    </row>
    <row r="8484" spans="1:3" x14ac:dyDescent="0.2">
      <c r="A8484" s="93">
        <v>5472766</v>
      </c>
      <c r="B8484" s="92" t="s">
        <v>1655</v>
      </c>
      <c r="C8484" s="91">
        <v>69.5</v>
      </c>
    </row>
    <row r="8485" spans="1:3" x14ac:dyDescent="0.2">
      <c r="A8485" s="93">
        <v>5472774</v>
      </c>
      <c r="B8485" s="92" t="s">
        <v>1654</v>
      </c>
      <c r="C8485" s="91">
        <v>448.2</v>
      </c>
    </row>
    <row r="8486" spans="1:3" x14ac:dyDescent="0.2">
      <c r="A8486" s="93">
        <v>5472782</v>
      </c>
      <c r="B8486" s="92" t="s">
        <v>1653</v>
      </c>
      <c r="C8486" s="91">
        <v>507.8</v>
      </c>
    </row>
    <row r="8487" spans="1:3" x14ac:dyDescent="0.2">
      <c r="A8487" s="93">
        <v>5472790</v>
      </c>
      <c r="B8487" s="92" t="s">
        <v>1652</v>
      </c>
      <c r="C8487" s="91">
        <v>27.95</v>
      </c>
    </row>
    <row r="8488" spans="1:3" x14ac:dyDescent="0.2">
      <c r="A8488" s="93">
        <v>5472832</v>
      </c>
      <c r="B8488" s="92" t="s">
        <v>1651</v>
      </c>
      <c r="C8488" s="91">
        <v>51.75</v>
      </c>
    </row>
    <row r="8489" spans="1:3" x14ac:dyDescent="0.2">
      <c r="A8489" s="93">
        <v>5472865</v>
      </c>
      <c r="B8489" s="92" t="s">
        <v>1650</v>
      </c>
      <c r="C8489" s="91">
        <v>215.65</v>
      </c>
    </row>
    <row r="8490" spans="1:3" x14ac:dyDescent="0.2">
      <c r="A8490" s="93">
        <v>5472907</v>
      </c>
      <c r="B8490" s="92" t="s">
        <v>1649</v>
      </c>
      <c r="C8490" s="91">
        <v>33.5</v>
      </c>
    </row>
    <row r="8491" spans="1:3" x14ac:dyDescent="0.2">
      <c r="A8491" s="93">
        <v>5472998</v>
      </c>
      <c r="B8491" s="92" t="s">
        <v>1648</v>
      </c>
      <c r="C8491" s="91">
        <v>27.4</v>
      </c>
    </row>
    <row r="8492" spans="1:3" x14ac:dyDescent="0.2">
      <c r="A8492" s="93">
        <v>5473038</v>
      </c>
      <c r="B8492" s="92" t="s">
        <v>1647</v>
      </c>
      <c r="C8492" s="91">
        <v>193.8</v>
      </c>
    </row>
    <row r="8493" spans="1:3" x14ac:dyDescent="0.2">
      <c r="A8493" s="93">
        <v>5473202</v>
      </c>
      <c r="B8493" s="92" t="s">
        <v>1646</v>
      </c>
      <c r="C8493" s="91">
        <v>50.3</v>
      </c>
    </row>
    <row r="8494" spans="1:3" x14ac:dyDescent="0.2">
      <c r="A8494" s="93">
        <v>5473269</v>
      </c>
      <c r="B8494" s="92" t="s">
        <v>1645</v>
      </c>
      <c r="C8494" s="91">
        <v>108.3</v>
      </c>
    </row>
    <row r="8495" spans="1:3" x14ac:dyDescent="0.2">
      <c r="A8495" s="93">
        <v>5473277</v>
      </c>
      <c r="B8495" s="92" t="s">
        <v>1644</v>
      </c>
      <c r="C8495" s="91">
        <v>181.8</v>
      </c>
    </row>
    <row r="8496" spans="1:3" x14ac:dyDescent="0.2">
      <c r="A8496" s="93">
        <v>5473384</v>
      </c>
      <c r="B8496" s="92" t="s">
        <v>1643</v>
      </c>
      <c r="C8496" s="91">
        <v>159.5</v>
      </c>
    </row>
    <row r="8497" spans="1:3" x14ac:dyDescent="0.2">
      <c r="A8497" s="93">
        <v>5473392</v>
      </c>
      <c r="B8497" s="92" t="s">
        <v>1642</v>
      </c>
      <c r="C8497" s="91">
        <v>295.39999999999998</v>
      </c>
    </row>
    <row r="8498" spans="1:3" x14ac:dyDescent="0.2">
      <c r="A8498" s="93">
        <v>5473418</v>
      </c>
      <c r="B8498" s="92" t="s">
        <v>1641</v>
      </c>
      <c r="C8498" s="91">
        <v>109.25</v>
      </c>
    </row>
    <row r="8499" spans="1:3" x14ac:dyDescent="0.2">
      <c r="A8499" s="93">
        <v>5473426</v>
      </c>
      <c r="B8499" s="92" t="s">
        <v>1640</v>
      </c>
      <c r="C8499" s="91">
        <v>91.5</v>
      </c>
    </row>
    <row r="8500" spans="1:3" x14ac:dyDescent="0.2">
      <c r="A8500" s="93">
        <v>5473475</v>
      </c>
      <c r="B8500" s="92" t="s">
        <v>1639</v>
      </c>
      <c r="C8500" s="91">
        <v>42.54</v>
      </c>
    </row>
    <row r="8501" spans="1:3" x14ac:dyDescent="0.2">
      <c r="A8501" s="93">
        <v>5473483</v>
      </c>
      <c r="B8501" s="92" t="s">
        <v>1638</v>
      </c>
      <c r="C8501" s="91">
        <v>34.700000000000003</v>
      </c>
    </row>
    <row r="8502" spans="1:3" x14ac:dyDescent="0.2">
      <c r="A8502" s="93">
        <v>5473491</v>
      </c>
      <c r="B8502" s="92" t="s">
        <v>1637</v>
      </c>
      <c r="C8502" s="91">
        <v>69.7</v>
      </c>
    </row>
    <row r="8503" spans="1:3" x14ac:dyDescent="0.2">
      <c r="A8503" s="93">
        <v>5473509</v>
      </c>
      <c r="B8503" s="92" t="s">
        <v>1636</v>
      </c>
      <c r="C8503" s="91">
        <v>113.22</v>
      </c>
    </row>
    <row r="8504" spans="1:3" x14ac:dyDescent="0.2">
      <c r="A8504" s="93">
        <v>5473533</v>
      </c>
      <c r="B8504" s="92" t="s">
        <v>1635</v>
      </c>
      <c r="C8504" s="91">
        <v>199.3</v>
      </c>
    </row>
    <row r="8505" spans="1:3" x14ac:dyDescent="0.2">
      <c r="A8505" s="93">
        <v>5473534</v>
      </c>
      <c r="B8505" s="92" t="s">
        <v>1634</v>
      </c>
      <c r="C8505" s="91">
        <v>225.3</v>
      </c>
    </row>
    <row r="8506" spans="1:3" x14ac:dyDescent="0.2">
      <c r="A8506" s="93">
        <v>5473574</v>
      </c>
      <c r="B8506" s="92" t="s">
        <v>1633</v>
      </c>
      <c r="C8506" s="91">
        <v>4415.75</v>
      </c>
    </row>
    <row r="8507" spans="1:3" x14ac:dyDescent="0.2">
      <c r="A8507" s="93">
        <v>5473582</v>
      </c>
      <c r="B8507" s="92" t="s">
        <v>1632</v>
      </c>
      <c r="C8507" s="91">
        <v>206.4</v>
      </c>
    </row>
    <row r="8508" spans="1:3" x14ac:dyDescent="0.2">
      <c r="A8508" s="93">
        <v>5473616</v>
      </c>
      <c r="B8508" s="92" t="s">
        <v>1631</v>
      </c>
      <c r="C8508" s="91">
        <v>43.15</v>
      </c>
    </row>
    <row r="8509" spans="1:3" x14ac:dyDescent="0.2">
      <c r="A8509" s="93">
        <v>5473731</v>
      </c>
      <c r="B8509" s="92" t="s">
        <v>1630</v>
      </c>
      <c r="C8509" s="91">
        <v>108.3</v>
      </c>
    </row>
    <row r="8510" spans="1:3" x14ac:dyDescent="0.2">
      <c r="A8510" s="93">
        <v>5473764</v>
      </c>
      <c r="B8510" s="92" t="s">
        <v>1629</v>
      </c>
      <c r="C8510" s="91">
        <v>50</v>
      </c>
    </row>
    <row r="8511" spans="1:3" x14ac:dyDescent="0.2">
      <c r="A8511" s="93">
        <v>5473822</v>
      </c>
      <c r="B8511" s="92" t="s">
        <v>1628</v>
      </c>
      <c r="C8511" s="91">
        <v>22141.86</v>
      </c>
    </row>
    <row r="8512" spans="1:3" x14ac:dyDescent="0.2">
      <c r="A8512" s="93">
        <v>5473830</v>
      </c>
      <c r="B8512" s="92" t="s">
        <v>1627</v>
      </c>
      <c r="C8512" s="91">
        <v>10452.459999999999</v>
      </c>
    </row>
    <row r="8513" spans="1:3" x14ac:dyDescent="0.2">
      <c r="A8513" s="93">
        <v>5473848</v>
      </c>
      <c r="B8513" s="92" t="s">
        <v>1626</v>
      </c>
      <c r="C8513" s="91">
        <v>50.2</v>
      </c>
    </row>
    <row r="8514" spans="1:3" x14ac:dyDescent="0.2">
      <c r="A8514" s="93">
        <v>5473897</v>
      </c>
      <c r="B8514" s="92" t="s">
        <v>1625</v>
      </c>
      <c r="C8514" s="91">
        <v>61.5</v>
      </c>
    </row>
    <row r="8515" spans="1:3" x14ac:dyDescent="0.2">
      <c r="A8515" s="93">
        <v>5473905</v>
      </c>
      <c r="B8515" s="92" t="s">
        <v>1624</v>
      </c>
      <c r="C8515" s="91">
        <v>93.9</v>
      </c>
    </row>
    <row r="8516" spans="1:3" x14ac:dyDescent="0.2">
      <c r="A8516" s="93">
        <v>5473921</v>
      </c>
      <c r="B8516" s="92" t="s">
        <v>1623</v>
      </c>
      <c r="C8516" s="91">
        <v>87.4</v>
      </c>
    </row>
    <row r="8517" spans="1:3" x14ac:dyDescent="0.2">
      <c r="A8517" s="93">
        <v>5473939</v>
      </c>
      <c r="B8517" s="92" t="s">
        <v>1622</v>
      </c>
      <c r="C8517" s="91">
        <v>58.6</v>
      </c>
    </row>
    <row r="8518" spans="1:3" x14ac:dyDescent="0.2">
      <c r="A8518" s="93">
        <v>5473954</v>
      </c>
      <c r="B8518" s="92" t="s">
        <v>1621</v>
      </c>
      <c r="C8518" s="91">
        <v>29.9</v>
      </c>
    </row>
    <row r="8519" spans="1:3" x14ac:dyDescent="0.2">
      <c r="A8519" s="93">
        <v>5473988</v>
      </c>
      <c r="B8519" s="92" t="s">
        <v>1620</v>
      </c>
      <c r="C8519" s="91">
        <v>81.7</v>
      </c>
    </row>
    <row r="8520" spans="1:3" x14ac:dyDescent="0.2">
      <c r="A8520" s="93">
        <v>5474010</v>
      </c>
      <c r="B8520" s="92" t="s">
        <v>1619</v>
      </c>
      <c r="C8520" s="91">
        <v>31.5</v>
      </c>
    </row>
    <row r="8521" spans="1:3" x14ac:dyDescent="0.2">
      <c r="A8521" s="93">
        <v>5474036</v>
      </c>
      <c r="B8521" s="92" t="s">
        <v>1618</v>
      </c>
      <c r="C8521" s="91">
        <v>78.900000000000006</v>
      </c>
    </row>
    <row r="8522" spans="1:3" x14ac:dyDescent="0.2">
      <c r="A8522" s="93">
        <v>5474044</v>
      </c>
      <c r="B8522" s="92" t="s">
        <v>1617</v>
      </c>
      <c r="C8522" s="91">
        <v>50.6</v>
      </c>
    </row>
    <row r="8523" spans="1:3" x14ac:dyDescent="0.2">
      <c r="A8523" s="93">
        <v>5474119</v>
      </c>
      <c r="B8523" s="92" t="s">
        <v>1616</v>
      </c>
      <c r="C8523" s="91">
        <v>26.03</v>
      </c>
    </row>
    <row r="8524" spans="1:3" x14ac:dyDescent="0.2">
      <c r="A8524" s="93">
        <v>5474168</v>
      </c>
      <c r="B8524" s="92" t="s">
        <v>1615</v>
      </c>
      <c r="C8524" s="91">
        <v>63.4</v>
      </c>
    </row>
    <row r="8525" spans="1:3" x14ac:dyDescent="0.2">
      <c r="A8525" s="93">
        <v>5474184</v>
      </c>
      <c r="B8525" s="92" t="s">
        <v>1614</v>
      </c>
      <c r="C8525" s="91">
        <v>194.6</v>
      </c>
    </row>
    <row r="8526" spans="1:3" x14ac:dyDescent="0.2">
      <c r="A8526" s="93">
        <v>5474200</v>
      </c>
      <c r="B8526" s="92" t="s">
        <v>1613</v>
      </c>
      <c r="C8526" s="91">
        <v>227</v>
      </c>
    </row>
    <row r="8527" spans="1:3" x14ac:dyDescent="0.2">
      <c r="A8527" s="93">
        <v>5474234</v>
      </c>
      <c r="B8527" s="92" t="s">
        <v>1612</v>
      </c>
      <c r="C8527" s="91">
        <v>227</v>
      </c>
    </row>
    <row r="8528" spans="1:3" x14ac:dyDescent="0.2">
      <c r="A8528" s="93">
        <v>5474333</v>
      </c>
      <c r="B8528" s="92" t="s">
        <v>1611</v>
      </c>
      <c r="C8528" s="91">
        <v>564.28</v>
      </c>
    </row>
    <row r="8529" spans="1:3" x14ac:dyDescent="0.2">
      <c r="A8529" s="93">
        <v>5474366</v>
      </c>
      <c r="B8529" s="92" t="s">
        <v>1610</v>
      </c>
      <c r="C8529" s="91">
        <v>500.32</v>
      </c>
    </row>
    <row r="8530" spans="1:3" x14ac:dyDescent="0.2">
      <c r="A8530" s="93">
        <v>5474374</v>
      </c>
      <c r="B8530" s="92" t="s">
        <v>1609</v>
      </c>
      <c r="C8530" s="91">
        <v>586.12</v>
      </c>
    </row>
    <row r="8531" spans="1:3" x14ac:dyDescent="0.2">
      <c r="A8531" s="93">
        <v>5474408</v>
      </c>
      <c r="B8531" s="92" t="s">
        <v>1608</v>
      </c>
      <c r="C8531" s="91">
        <v>501.16</v>
      </c>
    </row>
    <row r="8532" spans="1:3" x14ac:dyDescent="0.2">
      <c r="A8532" s="93">
        <v>5474440</v>
      </c>
      <c r="B8532" s="92" t="s">
        <v>1607</v>
      </c>
      <c r="C8532" s="91">
        <v>508.78</v>
      </c>
    </row>
    <row r="8533" spans="1:3" x14ac:dyDescent="0.2">
      <c r="A8533" s="93">
        <v>5474457</v>
      </c>
      <c r="B8533" s="92" t="s">
        <v>1606</v>
      </c>
      <c r="C8533" s="91">
        <v>155.1</v>
      </c>
    </row>
    <row r="8534" spans="1:3" x14ac:dyDescent="0.2">
      <c r="A8534" s="93">
        <v>5474523</v>
      </c>
      <c r="B8534" s="92" t="s">
        <v>1605</v>
      </c>
      <c r="C8534" s="91">
        <v>38.869999999999997</v>
      </c>
    </row>
    <row r="8535" spans="1:3" x14ac:dyDescent="0.2">
      <c r="A8535" s="93">
        <v>5474531</v>
      </c>
      <c r="B8535" s="92" t="s">
        <v>1604</v>
      </c>
      <c r="C8535" s="91">
        <v>54.2</v>
      </c>
    </row>
    <row r="8536" spans="1:3" x14ac:dyDescent="0.2">
      <c r="A8536" s="93">
        <v>5490008</v>
      </c>
      <c r="B8536" s="92" t="s">
        <v>1603</v>
      </c>
      <c r="C8536" s="91">
        <v>559</v>
      </c>
    </row>
    <row r="8537" spans="1:3" x14ac:dyDescent="0.2">
      <c r="A8537" s="93">
        <v>5490115</v>
      </c>
      <c r="B8537" s="92" t="s">
        <v>1602</v>
      </c>
      <c r="C8537" s="91">
        <v>31.6</v>
      </c>
    </row>
    <row r="8538" spans="1:3" x14ac:dyDescent="0.2">
      <c r="A8538" s="93">
        <v>5490123</v>
      </c>
      <c r="B8538" s="92" t="s">
        <v>1601</v>
      </c>
      <c r="C8538" s="91">
        <v>27.6</v>
      </c>
    </row>
    <row r="8539" spans="1:3" x14ac:dyDescent="0.2">
      <c r="A8539" s="93">
        <v>5490230</v>
      </c>
      <c r="B8539" s="92" t="s">
        <v>1600</v>
      </c>
      <c r="C8539" s="91">
        <v>27.95</v>
      </c>
    </row>
    <row r="8540" spans="1:3" x14ac:dyDescent="0.2">
      <c r="A8540" s="93">
        <v>5490248</v>
      </c>
      <c r="B8540" s="92" t="s">
        <v>1599</v>
      </c>
      <c r="C8540" s="91">
        <v>551.96</v>
      </c>
    </row>
    <row r="8541" spans="1:3" x14ac:dyDescent="0.2">
      <c r="A8541" s="93">
        <v>5490339</v>
      </c>
      <c r="B8541" s="92" t="s">
        <v>1598</v>
      </c>
      <c r="C8541" s="91">
        <v>8.85</v>
      </c>
    </row>
    <row r="8542" spans="1:3" x14ac:dyDescent="0.2">
      <c r="A8542" s="93">
        <v>5490347</v>
      </c>
      <c r="B8542" s="92" t="s">
        <v>1597</v>
      </c>
      <c r="C8542" s="91">
        <v>492.78</v>
      </c>
    </row>
    <row r="8543" spans="1:3" x14ac:dyDescent="0.2">
      <c r="A8543" s="93">
        <v>5490354</v>
      </c>
      <c r="B8543" s="92" t="s">
        <v>1596</v>
      </c>
      <c r="C8543" s="91">
        <v>18.91</v>
      </c>
    </row>
    <row r="8544" spans="1:3" x14ac:dyDescent="0.2">
      <c r="A8544" s="93">
        <v>5490362</v>
      </c>
      <c r="B8544" s="92" t="s">
        <v>1595</v>
      </c>
      <c r="C8544" s="91">
        <v>6.99</v>
      </c>
    </row>
    <row r="8545" spans="1:3" x14ac:dyDescent="0.2">
      <c r="A8545" s="93">
        <v>5490370</v>
      </c>
      <c r="B8545" s="92" t="s">
        <v>1594</v>
      </c>
      <c r="C8545" s="91">
        <v>63.19</v>
      </c>
    </row>
    <row r="8546" spans="1:3" x14ac:dyDescent="0.2">
      <c r="A8546" s="93">
        <v>5490396</v>
      </c>
      <c r="B8546" s="92" t="s">
        <v>1593</v>
      </c>
      <c r="C8546" s="91">
        <v>8.85</v>
      </c>
    </row>
    <row r="8547" spans="1:3" x14ac:dyDescent="0.2">
      <c r="A8547" s="93">
        <v>5490404</v>
      </c>
      <c r="B8547" s="92" t="s">
        <v>1592</v>
      </c>
      <c r="C8547" s="91">
        <v>71.040000000000006</v>
      </c>
    </row>
    <row r="8548" spans="1:3" x14ac:dyDescent="0.2">
      <c r="A8548" s="93">
        <v>5490420</v>
      </c>
      <c r="B8548" s="92" t="s">
        <v>1591</v>
      </c>
      <c r="C8548" s="91">
        <v>10.56</v>
      </c>
    </row>
    <row r="8549" spans="1:3" x14ac:dyDescent="0.2">
      <c r="A8549" s="93">
        <v>5490438</v>
      </c>
      <c r="B8549" s="92" t="s">
        <v>1590</v>
      </c>
      <c r="C8549" s="91">
        <v>12.27</v>
      </c>
    </row>
    <row r="8550" spans="1:3" x14ac:dyDescent="0.2">
      <c r="A8550" s="93">
        <v>5490446</v>
      </c>
      <c r="B8550" s="92" t="s">
        <v>1589</v>
      </c>
      <c r="C8550" s="91">
        <v>10.29</v>
      </c>
    </row>
    <row r="8551" spans="1:3" x14ac:dyDescent="0.2">
      <c r="A8551" s="93">
        <v>5490453</v>
      </c>
      <c r="B8551" s="92" t="s">
        <v>1588</v>
      </c>
      <c r="C8551" s="91">
        <v>25.55</v>
      </c>
    </row>
    <row r="8552" spans="1:3" x14ac:dyDescent="0.2">
      <c r="A8552" s="93">
        <v>5490461</v>
      </c>
      <c r="B8552" s="92" t="s">
        <v>1587</v>
      </c>
      <c r="C8552" s="91">
        <v>8.9</v>
      </c>
    </row>
    <row r="8553" spans="1:3" x14ac:dyDescent="0.2">
      <c r="A8553" s="93">
        <v>5490479</v>
      </c>
      <c r="B8553" s="92" t="s">
        <v>1586</v>
      </c>
      <c r="C8553" s="91">
        <v>8.85</v>
      </c>
    </row>
    <row r="8554" spans="1:3" x14ac:dyDescent="0.2">
      <c r="A8554" s="93">
        <v>5490487</v>
      </c>
      <c r="B8554" s="92" t="s">
        <v>1585</v>
      </c>
      <c r="C8554" s="91">
        <v>10.84</v>
      </c>
    </row>
    <row r="8555" spans="1:3" x14ac:dyDescent="0.2">
      <c r="A8555" s="93">
        <v>5490503</v>
      </c>
      <c r="B8555" s="92" t="s">
        <v>1584</v>
      </c>
      <c r="C8555" s="91">
        <v>27.95</v>
      </c>
    </row>
    <row r="8556" spans="1:3" x14ac:dyDescent="0.2">
      <c r="A8556" s="93">
        <v>5490511</v>
      </c>
      <c r="B8556" s="92" t="s">
        <v>1583</v>
      </c>
      <c r="C8556" s="91">
        <v>44</v>
      </c>
    </row>
    <row r="8557" spans="1:3" x14ac:dyDescent="0.2">
      <c r="A8557" s="93">
        <v>5490529</v>
      </c>
      <c r="B8557" s="92" t="s">
        <v>1582</v>
      </c>
      <c r="C8557" s="91">
        <v>73.099999999999994</v>
      </c>
    </row>
    <row r="8558" spans="1:3" x14ac:dyDescent="0.2">
      <c r="A8558" s="93">
        <v>5490537</v>
      </c>
      <c r="B8558" s="92" t="s">
        <v>1581</v>
      </c>
      <c r="C8558" s="91">
        <v>38.71</v>
      </c>
    </row>
    <row r="8559" spans="1:3" x14ac:dyDescent="0.2">
      <c r="A8559" s="93">
        <v>5490545</v>
      </c>
      <c r="B8559" s="92" t="s">
        <v>1580</v>
      </c>
      <c r="C8559" s="91">
        <v>38.06</v>
      </c>
    </row>
    <row r="8560" spans="1:3" x14ac:dyDescent="0.2">
      <c r="A8560" s="93">
        <v>5490594</v>
      </c>
      <c r="B8560" s="92" t="s">
        <v>1579</v>
      </c>
      <c r="C8560" s="91">
        <v>15.45</v>
      </c>
    </row>
    <row r="8561" spans="1:3" x14ac:dyDescent="0.2">
      <c r="A8561" s="93">
        <v>5490602</v>
      </c>
      <c r="B8561" s="92" t="s">
        <v>1578</v>
      </c>
      <c r="C8561" s="91">
        <v>26.5</v>
      </c>
    </row>
    <row r="8562" spans="1:3" x14ac:dyDescent="0.2">
      <c r="A8562" s="93">
        <v>5490610</v>
      </c>
      <c r="B8562" s="92" t="s">
        <v>1577</v>
      </c>
      <c r="C8562" s="91">
        <v>731.54</v>
      </c>
    </row>
    <row r="8563" spans="1:3" x14ac:dyDescent="0.2">
      <c r="A8563" s="93">
        <v>5490628</v>
      </c>
      <c r="B8563" s="92" t="s">
        <v>1576</v>
      </c>
      <c r="C8563" s="91">
        <v>731.54</v>
      </c>
    </row>
    <row r="8564" spans="1:3" x14ac:dyDescent="0.2">
      <c r="A8564" s="93">
        <v>5490636</v>
      </c>
      <c r="B8564" s="92" t="s">
        <v>1575</v>
      </c>
      <c r="C8564" s="91">
        <v>68.650000000000006</v>
      </c>
    </row>
    <row r="8565" spans="1:3" x14ac:dyDescent="0.2">
      <c r="A8565" s="93">
        <v>5490651</v>
      </c>
      <c r="B8565" s="92" t="s">
        <v>1574</v>
      </c>
      <c r="C8565" s="91">
        <v>327.8</v>
      </c>
    </row>
    <row r="8566" spans="1:3" x14ac:dyDescent="0.2">
      <c r="A8566" s="93">
        <v>5490669</v>
      </c>
      <c r="B8566" s="92" t="s">
        <v>1573</v>
      </c>
      <c r="C8566" s="91">
        <v>104.88</v>
      </c>
    </row>
    <row r="8567" spans="1:3" x14ac:dyDescent="0.2">
      <c r="A8567" s="93">
        <v>5490677</v>
      </c>
      <c r="B8567" s="92" t="s">
        <v>1572</v>
      </c>
      <c r="C8567" s="91">
        <v>32.54</v>
      </c>
    </row>
    <row r="8568" spans="1:3" x14ac:dyDescent="0.2">
      <c r="A8568" s="93">
        <v>5490685</v>
      </c>
      <c r="B8568" s="92" t="s">
        <v>1571</v>
      </c>
      <c r="C8568" s="91">
        <v>8.85</v>
      </c>
    </row>
    <row r="8569" spans="1:3" x14ac:dyDescent="0.2">
      <c r="A8569" s="93">
        <v>5490701</v>
      </c>
      <c r="B8569" s="92" t="s">
        <v>1570</v>
      </c>
      <c r="C8569" s="91">
        <v>18.86</v>
      </c>
    </row>
    <row r="8570" spans="1:3" x14ac:dyDescent="0.2">
      <c r="A8570" s="93">
        <v>5490719</v>
      </c>
      <c r="B8570" s="92" t="s">
        <v>1569</v>
      </c>
      <c r="C8570" s="91">
        <v>36.549999999999997</v>
      </c>
    </row>
    <row r="8571" spans="1:3" x14ac:dyDescent="0.2">
      <c r="A8571" s="93">
        <v>5490727</v>
      </c>
      <c r="B8571" s="92" t="s">
        <v>1568</v>
      </c>
      <c r="C8571" s="91">
        <v>3034.7</v>
      </c>
    </row>
    <row r="8572" spans="1:3" x14ac:dyDescent="0.2">
      <c r="A8572" s="93">
        <v>5490735</v>
      </c>
      <c r="B8572" s="92" t="s">
        <v>1567</v>
      </c>
      <c r="C8572" s="91">
        <v>8.85</v>
      </c>
    </row>
    <row r="8573" spans="1:3" x14ac:dyDescent="0.2">
      <c r="A8573" s="93">
        <v>5490743</v>
      </c>
      <c r="B8573" s="92" t="s">
        <v>1566</v>
      </c>
      <c r="C8573" s="91">
        <v>23.85</v>
      </c>
    </row>
    <row r="8574" spans="1:3" x14ac:dyDescent="0.2">
      <c r="A8574" s="93">
        <v>5490842</v>
      </c>
      <c r="B8574" s="92" t="s">
        <v>1565</v>
      </c>
      <c r="C8574" s="91">
        <v>8.85</v>
      </c>
    </row>
    <row r="8575" spans="1:3" x14ac:dyDescent="0.2">
      <c r="A8575" s="93">
        <v>5490859</v>
      </c>
      <c r="B8575" s="92" t="s">
        <v>1564</v>
      </c>
      <c r="C8575" s="91">
        <v>12.84</v>
      </c>
    </row>
    <row r="8576" spans="1:3" x14ac:dyDescent="0.2">
      <c r="A8576" s="93">
        <v>5490867</v>
      </c>
      <c r="B8576" s="92" t="s">
        <v>1563</v>
      </c>
      <c r="C8576" s="91">
        <v>3487.38</v>
      </c>
    </row>
    <row r="8577" spans="1:3" x14ac:dyDescent="0.2">
      <c r="A8577" s="93">
        <v>5490875</v>
      </c>
      <c r="B8577" s="92" t="s">
        <v>1562</v>
      </c>
      <c r="C8577" s="91">
        <v>1182.56</v>
      </c>
    </row>
    <row r="8578" spans="1:3" x14ac:dyDescent="0.2">
      <c r="A8578" s="93">
        <v>5490925</v>
      </c>
      <c r="B8578" s="92" t="s">
        <v>1561</v>
      </c>
      <c r="C8578" s="91">
        <v>27.95</v>
      </c>
    </row>
    <row r="8579" spans="1:3" x14ac:dyDescent="0.2">
      <c r="A8579" s="93">
        <v>5490933</v>
      </c>
      <c r="B8579" s="92" t="s">
        <v>1560</v>
      </c>
      <c r="C8579" s="91">
        <v>74.650000000000006</v>
      </c>
    </row>
    <row r="8580" spans="1:3" x14ac:dyDescent="0.2">
      <c r="A8580" s="93">
        <v>5490941</v>
      </c>
      <c r="B8580" s="92" t="s">
        <v>1559</v>
      </c>
      <c r="C8580" s="91">
        <v>35.25</v>
      </c>
    </row>
    <row r="8581" spans="1:3" x14ac:dyDescent="0.2">
      <c r="A8581" s="93">
        <v>5490958</v>
      </c>
      <c r="B8581" s="92" t="s">
        <v>1558</v>
      </c>
      <c r="C8581" s="91">
        <v>12.35</v>
      </c>
    </row>
    <row r="8582" spans="1:3" x14ac:dyDescent="0.2">
      <c r="A8582" s="93">
        <v>5490966</v>
      </c>
      <c r="B8582" s="92" t="s">
        <v>1557</v>
      </c>
      <c r="C8582" s="91">
        <v>13.85</v>
      </c>
    </row>
    <row r="8583" spans="1:3" x14ac:dyDescent="0.2">
      <c r="A8583" s="93">
        <v>5490990</v>
      </c>
      <c r="B8583" s="92" t="s">
        <v>1556</v>
      </c>
      <c r="C8583" s="91">
        <v>197.2</v>
      </c>
    </row>
    <row r="8584" spans="1:3" x14ac:dyDescent="0.2">
      <c r="A8584" s="93">
        <v>5491006</v>
      </c>
      <c r="B8584" s="92" t="s">
        <v>1555</v>
      </c>
      <c r="C8584" s="91">
        <v>2715</v>
      </c>
    </row>
    <row r="8585" spans="1:3" x14ac:dyDescent="0.2">
      <c r="A8585" s="93">
        <v>5491014</v>
      </c>
      <c r="B8585" s="92" t="s">
        <v>1554</v>
      </c>
      <c r="C8585" s="91">
        <v>204.05</v>
      </c>
    </row>
    <row r="8586" spans="1:3" x14ac:dyDescent="0.2">
      <c r="A8586" s="93">
        <v>5491022</v>
      </c>
      <c r="B8586" s="92" t="s">
        <v>1553</v>
      </c>
      <c r="C8586" s="91">
        <v>10.41</v>
      </c>
    </row>
    <row r="8587" spans="1:3" x14ac:dyDescent="0.2">
      <c r="A8587" s="93">
        <v>5491030</v>
      </c>
      <c r="B8587" s="92" t="s">
        <v>1552</v>
      </c>
      <c r="C8587" s="91">
        <v>63</v>
      </c>
    </row>
    <row r="8588" spans="1:3" x14ac:dyDescent="0.2">
      <c r="A8588" s="93">
        <v>5491048</v>
      </c>
      <c r="B8588" s="92" t="s">
        <v>1551</v>
      </c>
      <c r="C8588" s="91">
        <v>79.5</v>
      </c>
    </row>
    <row r="8589" spans="1:3" x14ac:dyDescent="0.2">
      <c r="A8589" s="93">
        <v>5491055</v>
      </c>
      <c r="B8589" s="92" t="s">
        <v>1550</v>
      </c>
      <c r="C8589" s="91">
        <v>75.75</v>
      </c>
    </row>
    <row r="8590" spans="1:3" x14ac:dyDescent="0.2">
      <c r="A8590" s="93">
        <v>5491121</v>
      </c>
      <c r="B8590" s="92" t="s">
        <v>1549</v>
      </c>
      <c r="C8590" s="91">
        <v>13.72</v>
      </c>
    </row>
    <row r="8591" spans="1:3" x14ac:dyDescent="0.2">
      <c r="A8591" s="93">
        <v>5491139</v>
      </c>
      <c r="B8591" s="92" t="s">
        <v>1548</v>
      </c>
      <c r="C8591" s="91">
        <v>557.5</v>
      </c>
    </row>
    <row r="8592" spans="1:3" x14ac:dyDescent="0.2">
      <c r="A8592" s="93">
        <v>5491147</v>
      </c>
      <c r="B8592" s="92" t="s">
        <v>1547</v>
      </c>
      <c r="C8592" s="91">
        <v>44.2</v>
      </c>
    </row>
    <row r="8593" spans="1:3" x14ac:dyDescent="0.2">
      <c r="A8593" s="93">
        <v>5491154</v>
      </c>
      <c r="B8593" s="92" t="s">
        <v>1546</v>
      </c>
      <c r="C8593" s="91">
        <v>41.8</v>
      </c>
    </row>
    <row r="8594" spans="1:3" x14ac:dyDescent="0.2">
      <c r="A8594" s="93">
        <v>5491162</v>
      </c>
      <c r="B8594" s="92" t="s">
        <v>1545</v>
      </c>
      <c r="C8594" s="91">
        <v>44.78</v>
      </c>
    </row>
    <row r="8595" spans="1:3" x14ac:dyDescent="0.2">
      <c r="A8595" s="93">
        <v>5491170</v>
      </c>
      <c r="B8595" s="92" t="s">
        <v>1544</v>
      </c>
      <c r="C8595" s="91">
        <v>62.39</v>
      </c>
    </row>
    <row r="8596" spans="1:3" x14ac:dyDescent="0.2">
      <c r="A8596" s="93">
        <v>5491188</v>
      </c>
      <c r="B8596" s="92" t="s">
        <v>1543</v>
      </c>
      <c r="C8596" s="91">
        <v>8</v>
      </c>
    </row>
    <row r="8597" spans="1:3" x14ac:dyDescent="0.2">
      <c r="A8597" s="93">
        <v>5491196</v>
      </c>
      <c r="B8597" s="92" t="s">
        <v>1542</v>
      </c>
      <c r="C8597" s="91">
        <v>14.2</v>
      </c>
    </row>
    <row r="8598" spans="1:3" x14ac:dyDescent="0.2">
      <c r="A8598" s="93">
        <v>5491238</v>
      </c>
      <c r="B8598" s="92" t="s">
        <v>1541</v>
      </c>
      <c r="C8598" s="91">
        <v>20.78</v>
      </c>
    </row>
    <row r="8599" spans="1:3" x14ac:dyDescent="0.2">
      <c r="A8599" s="93">
        <v>5491246</v>
      </c>
      <c r="B8599" s="92" t="s">
        <v>1540</v>
      </c>
      <c r="C8599" s="91">
        <v>44.7</v>
      </c>
    </row>
    <row r="8600" spans="1:3" x14ac:dyDescent="0.2">
      <c r="A8600" s="93">
        <v>5491279</v>
      </c>
      <c r="B8600" s="92" t="s">
        <v>1539</v>
      </c>
      <c r="C8600" s="91">
        <v>1646</v>
      </c>
    </row>
    <row r="8601" spans="1:3" x14ac:dyDescent="0.2">
      <c r="A8601" s="93">
        <v>5491287</v>
      </c>
      <c r="B8601" s="92" t="s">
        <v>1538</v>
      </c>
      <c r="C8601" s="91">
        <v>672.5</v>
      </c>
    </row>
    <row r="8602" spans="1:3" x14ac:dyDescent="0.2">
      <c r="A8602" s="93">
        <v>5491295</v>
      </c>
      <c r="B8602" s="92" t="s">
        <v>1537</v>
      </c>
      <c r="C8602" s="91">
        <v>5</v>
      </c>
    </row>
    <row r="8603" spans="1:3" x14ac:dyDescent="0.2">
      <c r="A8603" s="93">
        <v>5491311</v>
      </c>
      <c r="B8603" s="92" t="s">
        <v>1536</v>
      </c>
      <c r="C8603" s="91">
        <v>8.85</v>
      </c>
    </row>
    <row r="8604" spans="1:3" x14ac:dyDescent="0.2">
      <c r="A8604" s="93">
        <v>5491329</v>
      </c>
      <c r="B8604" s="92" t="s">
        <v>1535</v>
      </c>
      <c r="C8604" s="91">
        <v>57.5</v>
      </c>
    </row>
    <row r="8605" spans="1:3" x14ac:dyDescent="0.2">
      <c r="A8605" s="93">
        <v>5491337</v>
      </c>
      <c r="B8605" s="92" t="s">
        <v>1534</v>
      </c>
      <c r="C8605" s="91">
        <v>8</v>
      </c>
    </row>
    <row r="8606" spans="1:3" x14ac:dyDescent="0.2">
      <c r="A8606" s="93">
        <v>5491345</v>
      </c>
      <c r="B8606" s="92" t="s">
        <v>1533</v>
      </c>
      <c r="C8606" s="91">
        <v>8.85</v>
      </c>
    </row>
    <row r="8607" spans="1:3" x14ac:dyDescent="0.2">
      <c r="A8607" s="93">
        <v>5491360</v>
      </c>
      <c r="B8607" s="92" t="s">
        <v>1532</v>
      </c>
      <c r="C8607" s="91">
        <v>27.95</v>
      </c>
    </row>
    <row r="8608" spans="1:3" x14ac:dyDescent="0.2">
      <c r="A8608" s="93">
        <v>5491378</v>
      </c>
      <c r="B8608" s="92" t="s">
        <v>1531</v>
      </c>
      <c r="C8608" s="91">
        <v>33.020000000000003</v>
      </c>
    </row>
    <row r="8609" spans="1:3" x14ac:dyDescent="0.2">
      <c r="A8609" s="93">
        <v>5491386</v>
      </c>
      <c r="B8609" s="92" t="s">
        <v>1530</v>
      </c>
      <c r="C8609" s="91">
        <v>27.95</v>
      </c>
    </row>
    <row r="8610" spans="1:3" x14ac:dyDescent="0.2">
      <c r="A8610" s="93">
        <v>5491394</v>
      </c>
      <c r="B8610" s="92" t="s">
        <v>1529</v>
      </c>
      <c r="C8610" s="91">
        <v>45.02</v>
      </c>
    </row>
    <row r="8611" spans="1:3" x14ac:dyDescent="0.2">
      <c r="A8611" s="93">
        <v>5491410</v>
      </c>
      <c r="B8611" s="92" t="s">
        <v>1528</v>
      </c>
      <c r="C8611" s="91">
        <v>30.1</v>
      </c>
    </row>
    <row r="8612" spans="1:3" x14ac:dyDescent="0.2">
      <c r="A8612" s="93">
        <v>5491428</v>
      </c>
      <c r="B8612" s="92" t="s">
        <v>1527</v>
      </c>
      <c r="C8612" s="91">
        <v>27.95</v>
      </c>
    </row>
    <row r="8613" spans="1:3" x14ac:dyDescent="0.2">
      <c r="A8613" s="93">
        <v>5491436</v>
      </c>
      <c r="B8613" s="92" t="s">
        <v>1526</v>
      </c>
      <c r="C8613" s="91">
        <v>44.78</v>
      </c>
    </row>
    <row r="8614" spans="1:3" x14ac:dyDescent="0.2">
      <c r="A8614" s="93">
        <v>5491444</v>
      </c>
      <c r="B8614" s="92" t="s">
        <v>1525</v>
      </c>
      <c r="C8614" s="91">
        <v>65.349999999999994</v>
      </c>
    </row>
    <row r="8615" spans="1:3" x14ac:dyDescent="0.2">
      <c r="A8615" s="93">
        <v>5491477</v>
      </c>
      <c r="B8615" s="92" t="s">
        <v>1524</v>
      </c>
      <c r="C8615" s="91">
        <v>100.5</v>
      </c>
    </row>
    <row r="8616" spans="1:3" x14ac:dyDescent="0.2">
      <c r="A8616" s="93">
        <v>5491493</v>
      </c>
      <c r="B8616" s="92" t="s">
        <v>1523</v>
      </c>
      <c r="C8616" s="91">
        <v>18.25</v>
      </c>
    </row>
    <row r="8617" spans="1:3" x14ac:dyDescent="0.2">
      <c r="A8617" s="93">
        <v>5491501</v>
      </c>
      <c r="B8617" s="92" t="s">
        <v>1522</v>
      </c>
      <c r="C8617" s="91">
        <v>188.2</v>
      </c>
    </row>
    <row r="8618" spans="1:3" x14ac:dyDescent="0.2">
      <c r="A8618" s="93">
        <v>5491519</v>
      </c>
      <c r="B8618" s="92" t="s">
        <v>1521</v>
      </c>
      <c r="C8618" s="91">
        <v>670.65</v>
      </c>
    </row>
    <row r="8619" spans="1:3" x14ac:dyDescent="0.2">
      <c r="A8619" s="93">
        <v>5491535</v>
      </c>
      <c r="B8619" s="92" t="s">
        <v>1520</v>
      </c>
      <c r="C8619" s="91">
        <v>11.16</v>
      </c>
    </row>
    <row r="8620" spans="1:3" x14ac:dyDescent="0.2">
      <c r="A8620" s="93">
        <v>5491543</v>
      </c>
      <c r="B8620" s="92" t="s">
        <v>1519</v>
      </c>
      <c r="C8620" s="91">
        <v>337.15</v>
      </c>
    </row>
    <row r="8621" spans="1:3" x14ac:dyDescent="0.2">
      <c r="A8621" s="93">
        <v>5491568</v>
      </c>
      <c r="B8621" s="92" t="s">
        <v>1518</v>
      </c>
      <c r="C8621" s="91">
        <v>835.44</v>
      </c>
    </row>
    <row r="8622" spans="1:3" x14ac:dyDescent="0.2">
      <c r="A8622" s="93">
        <v>5491592</v>
      </c>
      <c r="B8622" s="92" t="s">
        <v>1517</v>
      </c>
      <c r="C8622" s="91">
        <v>25.93</v>
      </c>
    </row>
    <row r="8623" spans="1:3" x14ac:dyDescent="0.2">
      <c r="A8623" s="93">
        <v>5491600</v>
      </c>
      <c r="B8623" s="92" t="s">
        <v>1516</v>
      </c>
      <c r="C8623" s="91">
        <v>22.7</v>
      </c>
    </row>
    <row r="8624" spans="1:3" x14ac:dyDescent="0.2">
      <c r="A8624" s="93">
        <v>5491634</v>
      </c>
      <c r="B8624" s="92" t="s">
        <v>1515</v>
      </c>
      <c r="C8624" s="91">
        <v>900.6</v>
      </c>
    </row>
    <row r="8625" spans="1:3" x14ac:dyDescent="0.2">
      <c r="A8625" s="93">
        <v>5491642</v>
      </c>
      <c r="B8625" s="92" t="s">
        <v>1514</v>
      </c>
      <c r="C8625" s="91">
        <v>8.85</v>
      </c>
    </row>
    <row r="8626" spans="1:3" x14ac:dyDescent="0.2">
      <c r="A8626" s="93">
        <v>5491659</v>
      </c>
      <c r="B8626" s="92" t="s">
        <v>1513</v>
      </c>
      <c r="C8626" s="91">
        <v>8.85</v>
      </c>
    </row>
    <row r="8627" spans="1:3" x14ac:dyDescent="0.2">
      <c r="A8627" s="93">
        <v>5491667</v>
      </c>
      <c r="B8627" s="92" t="s">
        <v>1512</v>
      </c>
      <c r="C8627" s="91">
        <v>8.85</v>
      </c>
    </row>
    <row r="8628" spans="1:3" x14ac:dyDescent="0.2">
      <c r="A8628" s="93">
        <v>5491675</v>
      </c>
      <c r="B8628" s="92" t="s">
        <v>1511</v>
      </c>
      <c r="C8628" s="91">
        <v>11.85</v>
      </c>
    </row>
    <row r="8629" spans="1:3" x14ac:dyDescent="0.2">
      <c r="A8629" s="93">
        <v>5491683</v>
      </c>
      <c r="B8629" s="92" t="s">
        <v>1510</v>
      </c>
      <c r="C8629" s="91">
        <v>43.16</v>
      </c>
    </row>
    <row r="8630" spans="1:3" x14ac:dyDescent="0.2">
      <c r="A8630" s="93">
        <v>5491725</v>
      </c>
      <c r="B8630" s="92" t="s">
        <v>1509</v>
      </c>
      <c r="C8630" s="91">
        <v>23.17</v>
      </c>
    </row>
    <row r="8631" spans="1:3" x14ac:dyDescent="0.2">
      <c r="A8631" s="93">
        <v>5491741</v>
      </c>
      <c r="B8631" s="92" t="s">
        <v>1508</v>
      </c>
      <c r="C8631" s="91">
        <v>8.85</v>
      </c>
    </row>
    <row r="8632" spans="1:3" x14ac:dyDescent="0.2">
      <c r="A8632" s="93">
        <v>5491758</v>
      </c>
      <c r="B8632" s="92" t="s">
        <v>1507</v>
      </c>
      <c r="C8632" s="91">
        <v>8.85</v>
      </c>
    </row>
    <row r="8633" spans="1:3" x14ac:dyDescent="0.2">
      <c r="A8633" s="93">
        <v>5491774</v>
      </c>
      <c r="B8633" s="92" t="s">
        <v>1505</v>
      </c>
      <c r="C8633" s="91">
        <v>693.5</v>
      </c>
    </row>
    <row r="8634" spans="1:3" x14ac:dyDescent="0.2">
      <c r="A8634" s="93">
        <v>5491776</v>
      </c>
      <c r="B8634" s="92" t="s">
        <v>1506</v>
      </c>
      <c r="C8634" s="91">
        <v>5.9</v>
      </c>
    </row>
    <row r="8635" spans="1:3" x14ac:dyDescent="0.2">
      <c r="A8635" s="93">
        <v>5491778</v>
      </c>
      <c r="B8635" s="92" t="s">
        <v>1505</v>
      </c>
      <c r="C8635" s="91">
        <v>5.8</v>
      </c>
    </row>
    <row r="8636" spans="1:3" x14ac:dyDescent="0.2">
      <c r="A8636" s="93">
        <v>5491782</v>
      </c>
      <c r="B8636" s="92" t="s">
        <v>1504</v>
      </c>
      <c r="C8636" s="91">
        <v>5.9</v>
      </c>
    </row>
    <row r="8637" spans="1:3" x14ac:dyDescent="0.2">
      <c r="A8637" s="93">
        <v>5491783</v>
      </c>
      <c r="B8637" s="92" t="s">
        <v>1503</v>
      </c>
      <c r="C8637" s="91">
        <v>221.65</v>
      </c>
    </row>
    <row r="8638" spans="1:3" x14ac:dyDescent="0.2">
      <c r="A8638" s="93">
        <v>5491808</v>
      </c>
      <c r="B8638" s="92" t="s">
        <v>1502</v>
      </c>
      <c r="C8638" s="91">
        <v>32.909999999999997</v>
      </c>
    </row>
    <row r="8639" spans="1:3" x14ac:dyDescent="0.2">
      <c r="A8639" s="93">
        <v>5491816</v>
      </c>
      <c r="B8639" s="92" t="s">
        <v>1501</v>
      </c>
      <c r="C8639" s="91">
        <v>11.45</v>
      </c>
    </row>
    <row r="8640" spans="1:3" x14ac:dyDescent="0.2">
      <c r="A8640" s="93">
        <v>5491824</v>
      </c>
      <c r="B8640" s="92" t="s">
        <v>1500</v>
      </c>
      <c r="C8640" s="91">
        <v>196.84</v>
      </c>
    </row>
    <row r="8641" spans="1:3" x14ac:dyDescent="0.2">
      <c r="A8641" s="93">
        <v>5491840</v>
      </c>
      <c r="B8641" s="92" t="s">
        <v>1499</v>
      </c>
      <c r="C8641" s="91">
        <v>38.25</v>
      </c>
    </row>
    <row r="8642" spans="1:3" x14ac:dyDescent="0.2">
      <c r="A8642" s="93">
        <v>5491857</v>
      </c>
      <c r="B8642" s="92" t="s">
        <v>1498</v>
      </c>
      <c r="C8642" s="91">
        <v>3967.5</v>
      </c>
    </row>
    <row r="8643" spans="1:3" x14ac:dyDescent="0.2">
      <c r="A8643" s="93">
        <v>5491865</v>
      </c>
      <c r="B8643" s="92" t="s">
        <v>1497</v>
      </c>
      <c r="C8643" s="91">
        <v>3708.75</v>
      </c>
    </row>
    <row r="8644" spans="1:3" x14ac:dyDescent="0.2">
      <c r="A8644" s="93">
        <v>5491873</v>
      </c>
      <c r="B8644" s="92" t="s">
        <v>1496</v>
      </c>
      <c r="C8644" s="91">
        <v>807.5</v>
      </c>
    </row>
    <row r="8645" spans="1:3" x14ac:dyDescent="0.2">
      <c r="A8645" s="93">
        <v>5491899</v>
      </c>
      <c r="B8645" s="92" t="s">
        <v>1495</v>
      </c>
      <c r="C8645" s="91">
        <v>17.37</v>
      </c>
    </row>
    <row r="8646" spans="1:3" x14ac:dyDescent="0.2">
      <c r="A8646" s="93">
        <v>5491907</v>
      </c>
      <c r="B8646" s="92" t="s">
        <v>1494</v>
      </c>
      <c r="C8646" s="91">
        <v>36.549999999999997</v>
      </c>
    </row>
    <row r="8647" spans="1:3" x14ac:dyDescent="0.2">
      <c r="A8647" s="93">
        <v>5491915</v>
      </c>
      <c r="B8647" s="92" t="s">
        <v>1493</v>
      </c>
      <c r="C8647" s="91">
        <v>10504.76</v>
      </c>
    </row>
    <row r="8648" spans="1:3" x14ac:dyDescent="0.2">
      <c r="A8648" s="93">
        <v>5491923</v>
      </c>
      <c r="B8648" s="92" t="s">
        <v>1492</v>
      </c>
      <c r="C8648" s="91">
        <v>35.5</v>
      </c>
    </row>
    <row r="8649" spans="1:3" x14ac:dyDescent="0.2">
      <c r="A8649" s="93">
        <v>5491931</v>
      </c>
      <c r="B8649" s="92" t="s">
        <v>1491</v>
      </c>
      <c r="C8649" s="91">
        <v>1009.16</v>
      </c>
    </row>
    <row r="8650" spans="1:3" x14ac:dyDescent="0.2">
      <c r="A8650" s="93">
        <v>5491949</v>
      </c>
      <c r="B8650" s="92" t="s">
        <v>1490</v>
      </c>
      <c r="C8650" s="91">
        <v>31.18</v>
      </c>
    </row>
    <row r="8651" spans="1:3" x14ac:dyDescent="0.2">
      <c r="A8651" s="93">
        <v>5491956</v>
      </c>
      <c r="B8651" s="92" t="s">
        <v>1489</v>
      </c>
      <c r="C8651" s="91">
        <v>98.2</v>
      </c>
    </row>
    <row r="8652" spans="1:3" x14ac:dyDescent="0.2">
      <c r="A8652" s="93">
        <v>5491972</v>
      </c>
      <c r="B8652" s="92" t="s">
        <v>1488</v>
      </c>
      <c r="C8652" s="91">
        <v>8.85</v>
      </c>
    </row>
    <row r="8653" spans="1:3" x14ac:dyDescent="0.2">
      <c r="A8653" s="93">
        <v>5491998</v>
      </c>
      <c r="B8653" s="92" t="s">
        <v>1487</v>
      </c>
      <c r="C8653" s="91">
        <v>440</v>
      </c>
    </row>
    <row r="8654" spans="1:3" x14ac:dyDescent="0.2">
      <c r="A8654" s="93">
        <v>5492004</v>
      </c>
      <c r="B8654" s="92" t="s">
        <v>1486</v>
      </c>
      <c r="C8654" s="91">
        <v>823.4</v>
      </c>
    </row>
    <row r="8655" spans="1:3" x14ac:dyDescent="0.2">
      <c r="A8655" s="93">
        <v>5492012</v>
      </c>
      <c r="B8655" s="92" t="s">
        <v>1485</v>
      </c>
      <c r="C8655" s="91">
        <v>43.15</v>
      </c>
    </row>
    <row r="8656" spans="1:3" x14ac:dyDescent="0.2">
      <c r="A8656" s="93">
        <v>5492020</v>
      </c>
      <c r="B8656" s="92" t="s">
        <v>1484</v>
      </c>
      <c r="C8656" s="91">
        <v>27.95</v>
      </c>
    </row>
    <row r="8657" spans="1:3" x14ac:dyDescent="0.2">
      <c r="A8657" s="93">
        <v>5492061</v>
      </c>
      <c r="B8657" s="92" t="s">
        <v>1483</v>
      </c>
      <c r="C8657" s="91">
        <v>215.65</v>
      </c>
    </row>
    <row r="8658" spans="1:3" x14ac:dyDescent="0.2">
      <c r="A8658" s="93">
        <v>5492079</v>
      </c>
      <c r="B8658" s="92" t="s">
        <v>1482</v>
      </c>
      <c r="C8658" s="91">
        <v>76.52</v>
      </c>
    </row>
    <row r="8659" spans="1:3" x14ac:dyDescent="0.2">
      <c r="A8659" s="93">
        <v>5492087</v>
      </c>
      <c r="B8659" s="92" t="s">
        <v>1481</v>
      </c>
      <c r="C8659" s="91">
        <v>69.2</v>
      </c>
    </row>
    <row r="8660" spans="1:3" x14ac:dyDescent="0.2">
      <c r="A8660" s="93">
        <v>5492095</v>
      </c>
      <c r="B8660" s="92" t="s">
        <v>1480</v>
      </c>
      <c r="C8660" s="91">
        <v>140.08000000000001</v>
      </c>
    </row>
    <row r="8661" spans="1:3" x14ac:dyDescent="0.2">
      <c r="A8661" s="93">
        <v>5492103</v>
      </c>
      <c r="B8661" s="92" t="s">
        <v>1479</v>
      </c>
      <c r="C8661" s="91">
        <v>13.75</v>
      </c>
    </row>
    <row r="8662" spans="1:3" x14ac:dyDescent="0.2">
      <c r="A8662" s="93">
        <v>5492111</v>
      </c>
      <c r="B8662" s="92" t="s">
        <v>1478</v>
      </c>
      <c r="C8662" s="91">
        <v>15.4</v>
      </c>
    </row>
    <row r="8663" spans="1:3" x14ac:dyDescent="0.2">
      <c r="A8663" s="93">
        <v>5492129</v>
      </c>
      <c r="B8663" s="92" t="s">
        <v>1477</v>
      </c>
      <c r="C8663" s="91">
        <v>71.040000000000006</v>
      </c>
    </row>
    <row r="8664" spans="1:3" x14ac:dyDescent="0.2">
      <c r="A8664" s="93">
        <v>5492145</v>
      </c>
      <c r="B8664" s="92" t="s">
        <v>1476</v>
      </c>
      <c r="C8664" s="91">
        <v>12.6</v>
      </c>
    </row>
    <row r="8665" spans="1:3" x14ac:dyDescent="0.2">
      <c r="A8665" s="93">
        <v>5492152</v>
      </c>
      <c r="B8665" s="92" t="s">
        <v>1475</v>
      </c>
      <c r="C8665" s="91">
        <v>8.85</v>
      </c>
    </row>
    <row r="8666" spans="1:3" x14ac:dyDescent="0.2">
      <c r="A8666" s="93">
        <v>5492160</v>
      </c>
      <c r="B8666" s="92" t="s">
        <v>1474</v>
      </c>
      <c r="C8666" s="91">
        <v>429.08</v>
      </c>
    </row>
    <row r="8667" spans="1:3" x14ac:dyDescent="0.2">
      <c r="A8667" s="93">
        <v>5492178</v>
      </c>
      <c r="B8667" s="92" t="s">
        <v>1473</v>
      </c>
      <c r="C8667" s="91">
        <v>10.35</v>
      </c>
    </row>
    <row r="8668" spans="1:3" x14ac:dyDescent="0.2">
      <c r="A8668" s="93">
        <v>5492186</v>
      </c>
      <c r="B8668" s="92" t="s">
        <v>1472</v>
      </c>
      <c r="C8668" s="91">
        <v>27.95</v>
      </c>
    </row>
    <row r="8669" spans="1:3" x14ac:dyDescent="0.2">
      <c r="A8669" s="93">
        <v>5492202</v>
      </c>
      <c r="B8669" s="92" t="s">
        <v>1471</v>
      </c>
      <c r="C8669" s="91">
        <v>55.7</v>
      </c>
    </row>
    <row r="8670" spans="1:3" x14ac:dyDescent="0.2">
      <c r="A8670" s="93">
        <v>5492210</v>
      </c>
      <c r="B8670" s="92" t="s">
        <v>1470</v>
      </c>
      <c r="C8670" s="91">
        <v>73</v>
      </c>
    </row>
    <row r="8671" spans="1:3" x14ac:dyDescent="0.2">
      <c r="A8671" s="93">
        <v>5492228</v>
      </c>
      <c r="B8671" s="92" t="s">
        <v>1469</v>
      </c>
      <c r="C8671" s="91">
        <v>43.15</v>
      </c>
    </row>
    <row r="8672" spans="1:3" x14ac:dyDescent="0.2">
      <c r="A8672" s="93">
        <v>5492236</v>
      </c>
      <c r="B8672" s="92" t="s">
        <v>1468</v>
      </c>
      <c r="C8672" s="91">
        <v>195.12</v>
      </c>
    </row>
    <row r="8673" spans="1:3" x14ac:dyDescent="0.2">
      <c r="A8673" s="93">
        <v>5492244</v>
      </c>
      <c r="B8673" s="92" t="s">
        <v>1467</v>
      </c>
      <c r="C8673" s="91">
        <v>86.2</v>
      </c>
    </row>
    <row r="8674" spans="1:3" x14ac:dyDescent="0.2">
      <c r="A8674" s="93">
        <v>5492251</v>
      </c>
      <c r="B8674" s="92" t="s">
        <v>1466</v>
      </c>
      <c r="C8674" s="91">
        <v>8.65</v>
      </c>
    </row>
    <row r="8675" spans="1:3" x14ac:dyDescent="0.2">
      <c r="A8675" s="93">
        <v>5492269</v>
      </c>
      <c r="B8675" s="92" t="s">
        <v>1465</v>
      </c>
      <c r="C8675" s="91">
        <v>45.62</v>
      </c>
    </row>
    <row r="8676" spans="1:3" x14ac:dyDescent="0.2">
      <c r="A8676" s="93">
        <v>5492327</v>
      </c>
      <c r="B8676" s="92" t="s">
        <v>1464</v>
      </c>
      <c r="C8676" s="91">
        <v>288.25</v>
      </c>
    </row>
    <row r="8677" spans="1:3" x14ac:dyDescent="0.2">
      <c r="A8677" s="93">
        <v>5492350</v>
      </c>
      <c r="B8677" s="92" t="s">
        <v>1463</v>
      </c>
      <c r="C8677" s="91">
        <v>8.65</v>
      </c>
    </row>
    <row r="8678" spans="1:3" x14ac:dyDescent="0.2">
      <c r="A8678" s="93">
        <v>5492368</v>
      </c>
      <c r="B8678" s="92" t="s">
        <v>1462</v>
      </c>
      <c r="C8678" s="91">
        <v>12.42</v>
      </c>
    </row>
    <row r="8679" spans="1:3" x14ac:dyDescent="0.2">
      <c r="A8679" s="93">
        <v>5492376</v>
      </c>
      <c r="B8679" s="92" t="s">
        <v>1461</v>
      </c>
      <c r="C8679" s="91">
        <v>8.85</v>
      </c>
    </row>
    <row r="8680" spans="1:3" x14ac:dyDescent="0.2">
      <c r="A8680" s="93">
        <v>5492384</v>
      </c>
      <c r="B8680" s="92" t="s">
        <v>1460</v>
      </c>
      <c r="C8680" s="91">
        <v>139.44999999999999</v>
      </c>
    </row>
    <row r="8681" spans="1:3" x14ac:dyDescent="0.2">
      <c r="A8681" s="93">
        <v>5492400</v>
      </c>
      <c r="B8681" s="92" t="s">
        <v>1459</v>
      </c>
      <c r="C8681" s="91">
        <v>36.69</v>
      </c>
    </row>
    <row r="8682" spans="1:3" x14ac:dyDescent="0.2">
      <c r="A8682" s="93">
        <v>5492418</v>
      </c>
      <c r="B8682" s="92" t="s">
        <v>1458</v>
      </c>
      <c r="C8682" s="91">
        <v>16.510000000000002</v>
      </c>
    </row>
    <row r="8683" spans="1:3" x14ac:dyDescent="0.2">
      <c r="A8683" s="93">
        <v>5492434</v>
      </c>
      <c r="B8683" s="92" t="s">
        <v>1457</v>
      </c>
      <c r="C8683" s="91">
        <v>86.39</v>
      </c>
    </row>
    <row r="8684" spans="1:3" x14ac:dyDescent="0.2">
      <c r="A8684" s="93">
        <v>5492442</v>
      </c>
      <c r="B8684" s="92" t="s">
        <v>1456</v>
      </c>
      <c r="C8684" s="91">
        <v>8.85</v>
      </c>
    </row>
    <row r="8685" spans="1:3" x14ac:dyDescent="0.2">
      <c r="A8685" s="93">
        <v>5492459</v>
      </c>
      <c r="B8685" s="92" t="s">
        <v>1455</v>
      </c>
      <c r="C8685" s="91">
        <v>78.819999999999993</v>
      </c>
    </row>
    <row r="8686" spans="1:3" x14ac:dyDescent="0.2">
      <c r="A8686" s="93">
        <v>5492467</v>
      </c>
      <c r="B8686" s="92" t="s">
        <v>1454</v>
      </c>
      <c r="C8686" s="91">
        <v>8.85</v>
      </c>
    </row>
    <row r="8687" spans="1:3" x14ac:dyDescent="0.2">
      <c r="A8687" s="93">
        <v>5492475</v>
      </c>
      <c r="B8687" s="92" t="s">
        <v>1453</v>
      </c>
      <c r="C8687" s="91">
        <v>8.85</v>
      </c>
    </row>
    <row r="8688" spans="1:3" x14ac:dyDescent="0.2">
      <c r="A8688" s="93">
        <v>5492483</v>
      </c>
      <c r="B8688" s="92" t="s">
        <v>1452</v>
      </c>
      <c r="C8688" s="91">
        <v>81.95</v>
      </c>
    </row>
    <row r="8689" spans="1:3" x14ac:dyDescent="0.2">
      <c r="A8689" s="93">
        <v>5492491</v>
      </c>
      <c r="B8689" s="92" t="s">
        <v>1451</v>
      </c>
      <c r="C8689" s="91">
        <v>240.45</v>
      </c>
    </row>
    <row r="8690" spans="1:3" x14ac:dyDescent="0.2">
      <c r="A8690" s="93">
        <v>5492517</v>
      </c>
      <c r="B8690" s="92" t="s">
        <v>1450</v>
      </c>
      <c r="C8690" s="91">
        <v>198.8</v>
      </c>
    </row>
    <row r="8691" spans="1:3" x14ac:dyDescent="0.2">
      <c r="A8691" s="93">
        <v>5492525</v>
      </c>
      <c r="B8691" s="92" t="s">
        <v>1449</v>
      </c>
      <c r="C8691" s="91">
        <v>204.2</v>
      </c>
    </row>
    <row r="8692" spans="1:3" x14ac:dyDescent="0.2">
      <c r="A8692" s="93">
        <v>5492533</v>
      </c>
      <c r="B8692" s="92" t="s">
        <v>1448</v>
      </c>
      <c r="C8692" s="91">
        <v>162.88999999999999</v>
      </c>
    </row>
    <row r="8693" spans="1:3" x14ac:dyDescent="0.2">
      <c r="A8693" s="93">
        <v>5492541</v>
      </c>
      <c r="B8693" s="92" t="s">
        <v>1447</v>
      </c>
      <c r="C8693" s="91">
        <v>222.4</v>
      </c>
    </row>
    <row r="8694" spans="1:3" x14ac:dyDescent="0.2">
      <c r="A8694" s="93">
        <v>5492566</v>
      </c>
      <c r="B8694" s="92" t="s">
        <v>1446</v>
      </c>
      <c r="C8694" s="91">
        <v>22.75</v>
      </c>
    </row>
    <row r="8695" spans="1:3" x14ac:dyDescent="0.2">
      <c r="A8695" s="93">
        <v>5492574</v>
      </c>
      <c r="B8695" s="92" t="s">
        <v>1445</v>
      </c>
      <c r="C8695" s="91">
        <v>16.850000000000001</v>
      </c>
    </row>
    <row r="8696" spans="1:3" x14ac:dyDescent="0.2">
      <c r="A8696" s="93">
        <v>5492582</v>
      </c>
      <c r="B8696" s="92" t="s">
        <v>1444</v>
      </c>
      <c r="C8696" s="91">
        <v>9.1300000000000008</v>
      </c>
    </row>
    <row r="8697" spans="1:3" x14ac:dyDescent="0.2">
      <c r="A8697" s="93">
        <v>5492608</v>
      </c>
      <c r="B8697" s="92" t="s">
        <v>1443</v>
      </c>
      <c r="C8697" s="91">
        <v>31.2</v>
      </c>
    </row>
    <row r="8698" spans="1:3" x14ac:dyDescent="0.2">
      <c r="A8698" s="93">
        <v>5492616</v>
      </c>
      <c r="B8698" s="92" t="s">
        <v>1442</v>
      </c>
      <c r="C8698" s="91">
        <v>40.6</v>
      </c>
    </row>
    <row r="8699" spans="1:3" x14ac:dyDescent="0.2">
      <c r="A8699" s="93">
        <v>5492624</v>
      </c>
      <c r="B8699" s="92" t="s">
        <v>1441</v>
      </c>
      <c r="C8699" s="91">
        <v>40.5</v>
      </c>
    </row>
    <row r="8700" spans="1:3" x14ac:dyDescent="0.2">
      <c r="A8700" s="93">
        <v>5492632</v>
      </c>
      <c r="B8700" s="92" t="s">
        <v>1440</v>
      </c>
      <c r="C8700" s="91">
        <v>32.78</v>
      </c>
    </row>
    <row r="8701" spans="1:3" x14ac:dyDescent="0.2">
      <c r="A8701" s="93">
        <v>5492657</v>
      </c>
      <c r="B8701" s="92" t="s">
        <v>1439</v>
      </c>
      <c r="C8701" s="91">
        <v>983.25</v>
      </c>
    </row>
    <row r="8702" spans="1:3" x14ac:dyDescent="0.2">
      <c r="A8702" s="93">
        <v>5492665</v>
      </c>
      <c r="B8702" s="92" t="s">
        <v>1438</v>
      </c>
      <c r="C8702" s="91">
        <v>16.739999999999998</v>
      </c>
    </row>
    <row r="8703" spans="1:3" x14ac:dyDescent="0.2">
      <c r="A8703" s="93">
        <v>5492681</v>
      </c>
      <c r="B8703" s="92" t="s">
        <v>1437</v>
      </c>
      <c r="C8703" s="91">
        <v>217.38</v>
      </c>
    </row>
    <row r="8704" spans="1:3" x14ac:dyDescent="0.2">
      <c r="A8704" s="93">
        <v>5492707</v>
      </c>
      <c r="B8704" s="92" t="s">
        <v>1436</v>
      </c>
      <c r="C8704" s="91">
        <v>265.44</v>
      </c>
    </row>
    <row r="8705" spans="1:3" x14ac:dyDescent="0.2">
      <c r="A8705" s="93">
        <v>5492715</v>
      </c>
      <c r="B8705" s="92" t="s">
        <v>1435</v>
      </c>
      <c r="C8705" s="91">
        <v>16.690000000000001</v>
      </c>
    </row>
    <row r="8706" spans="1:3" x14ac:dyDescent="0.2">
      <c r="A8706" s="93">
        <v>5492723</v>
      </c>
      <c r="B8706" s="92" t="s">
        <v>1434</v>
      </c>
      <c r="C8706" s="91">
        <v>27.95</v>
      </c>
    </row>
    <row r="8707" spans="1:3" x14ac:dyDescent="0.2">
      <c r="A8707" s="93">
        <v>5492731</v>
      </c>
      <c r="B8707" s="92" t="s">
        <v>1433</v>
      </c>
      <c r="C8707" s="91">
        <v>574.70000000000005</v>
      </c>
    </row>
    <row r="8708" spans="1:3" x14ac:dyDescent="0.2">
      <c r="A8708" s="93">
        <v>5492749</v>
      </c>
      <c r="B8708" s="92" t="s">
        <v>1432</v>
      </c>
      <c r="C8708" s="91">
        <v>44.78</v>
      </c>
    </row>
    <row r="8709" spans="1:3" x14ac:dyDescent="0.2">
      <c r="A8709" s="93">
        <v>5492756</v>
      </c>
      <c r="B8709" s="92" t="s">
        <v>1431</v>
      </c>
      <c r="C8709" s="91">
        <v>8.85</v>
      </c>
    </row>
    <row r="8710" spans="1:3" x14ac:dyDescent="0.2">
      <c r="A8710" s="93">
        <v>5492764</v>
      </c>
      <c r="B8710" s="92" t="s">
        <v>1430</v>
      </c>
      <c r="C8710" s="91">
        <v>111</v>
      </c>
    </row>
    <row r="8711" spans="1:3" x14ac:dyDescent="0.2">
      <c r="A8711" s="93">
        <v>5492772</v>
      </c>
      <c r="B8711" s="92" t="s">
        <v>1429</v>
      </c>
      <c r="C8711" s="91">
        <v>18.25</v>
      </c>
    </row>
    <row r="8712" spans="1:3" x14ac:dyDescent="0.2">
      <c r="A8712" s="93">
        <v>5492780</v>
      </c>
      <c r="B8712" s="92" t="s">
        <v>1428</v>
      </c>
      <c r="C8712" s="91">
        <v>27.95</v>
      </c>
    </row>
    <row r="8713" spans="1:3" x14ac:dyDescent="0.2">
      <c r="A8713" s="93">
        <v>5492798</v>
      </c>
      <c r="B8713" s="92" t="s">
        <v>1427</v>
      </c>
      <c r="C8713" s="91">
        <v>953.47</v>
      </c>
    </row>
    <row r="8714" spans="1:3" x14ac:dyDescent="0.2">
      <c r="A8714" s="93">
        <v>5492814</v>
      </c>
      <c r="B8714" s="92" t="s">
        <v>1426</v>
      </c>
      <c r="C8714" s="91">
        <v>155.1</v>
      </c>
    </row>
    <row r="8715" spans="1:3" x14ac:dyDescent="0.2">
      <c r="A8715" s="93">
        <v>5492822</v>
      </c>
      <c r="B8715" s="92" t="s">
        <v>1425</v>
      </c>
      <c r="C8715" s="91">
        <v>27.6</v>
      </c>
    </row>
    <row r="8716" spans="1:3" x14ac:dyDescent="0.2">
      <c r="A8716" s="93">
        <v>5492830</v>
      </c>
      <c r="B8716" s="92" t="s">
        <v>1424</v>
      </c>
      <c r="C8716" s="91">
        <v>511.1</v>
      </c>
    </row>
    <row r="8717" spans="1:3" x14ac:dyDescent="0.2">
      <c r="A8717" s="93">
        <v>5492848</v>
      </c>
      <c r="B8717" s="92" t="s">
        <v>1423</v>
      </c>
      <c r="C8717" s="91">
        <v>8.85</v>
      </c>
    </row>
    <row r="8718" spans="1:3" x14ac:dyDescent="0.2">
      <c r="A8718" s="93">
        <v>5492863</v>
      </c>
      <c r="B8718" s="92" t="s">
        <v>1422</v>
      </c>
      <c r="C8718" s="91">
        <v>71</v>
      </c>
    </row>
    <row r="8719" spans="1:3" x14ac:dyDescent="0.2">
      <c r="A8719" s="93">
        <v>5492871</v>
      </c>
      <c r="B8719" s="92" t="s">
        <v>1421</v>
      </c>
      <c r="C8719" s="91">
        <v>44.9</v>
      </c>
    </row>
    <row r="8720" spans="1:3" x14ac:dyDescent="0.2">
      <c r="A8720" s="93">
        <v>5492889</v>
      </c>
      <c r="B8720" s="92" t="s">
        <v>1420</v>
      </c>
      <c r="C8720" s="91">
        <v>8.85</v>
      </c>
    </row>
    <row r="8721" spans="1:3" x14ac:dyDescent="0.2">
      <c r="A8721" s="93">
        <v>5492905</v>
      </c>
      <c r="B8721" s="92" t="s">
        <v>1419</v>
      </c>
      <c r="C8721" s="91">
        <v>8.85</v>
      </c>
    </row>
    <row r="8722" spans="1:3" x14ac:dyDescent="0.2">
      <c r="A8722" s="93">
        <v>5492913</v>
      </c>
      <c r="B8722" s="92" t="s">
        <v>1418</v>
      </c>
      <c r="C8722" s="91">
        <v>32.25</v>
      </c>
    </row>
    <row r="8723" spans="1:3" x14ac:dyDescent="0.2">
      <c r="A8723" s="93">
        <v>5492921</v>
      </c>
      <c r="B8723" s="92" t="s">
        <v>1417</v>
      </c>
      <c r="C8723" s="91">
        <v>37.700000000000003</v>
      </c>
    </row>
    <row r="8724" spans="1:3" x14ac:dyDescent="0.2">
      <c r="A8724" s="93">
        <v>5492947</v>
      </c>
      <c r="B8724" s="92" t="s">
        <v>1416</v>
      </c>
      <c r="C8724" s="91">
        <v>27.5</v>
      </c>
    </row>
    <row r="8725" spans="1:3" x14ac:dyDescent="0.2">
      <c r="A8725" s="93">
        <v>5492970</v>
      </c>
      <c r="B8725" s="92" t="s">
        <v>1415</v>
      </c>
      <c r="C8725" s="91">
        <v>18</v>
      </c>
    </row>
    <row r="8726" spans="1:3" x14ac:dyDescent="0.2">
      <c r="A8726" s="93">
        <v>5492988</v>
      </c>
      <c r="B8726" s="92" t="s">
        <v>1414</v>
      </c>
      <c r="C8726" s="91">
        <v>75.400000000000006</v>
      </c>
    </row>
    <row r="8727" spans="1:3" x14ac:dyDescent="0.2">
      <c r="A8727" s="93">
        <v>5493002</v>
      </c>
      <c r="B8727" s="92" t="s">
        <v>1413</v>
      </c>
      <c r="C8727" s="91">
        <v>27.95</v>
      </c>
    </row>
    <row r="8728" spans="1:3" x14ac:dyDescent="0.2">
      <c r="A8728" s="93">
        <v>5493010</v>
      </c>
      <c r="B8728" s="92" t="s">
        <v>1412</v>
      </c>
      <c r="C8728" s="91">
        <v>499.6</v>
      </c>
    </row>
    <row r="8729" spans="1:3" x14ac:dyDescent="0.2">
      <c r="A8729" s="93">
        <v>5493028</v>
      </c>
      <c r="B8729" s="92" t="s">
        <v>1411</v>
      </c>
      <c r="C8729" s="91">
        <v>45.35</v>
      </c>
    </row>
    <row r="8730" spans="1:3" x14ac:dyDescent="0.2">
      <c r="A8730" s="93">
        <v>5493044</v>
      </c>
      <c r="B8730" s="92" t="s">
        <v>1410</v>
      </c>
      <c r="C8730" s="91">
        <v>34.54</v>
      </c>
    </row>
    <row r="8731" spans="1:3" x14ac:dyDescent="0.2">
      <c r="A8731" s="93">
        <v>5493051</v>
      </c>
      <c r="B8731" s="92" t="s">
        <v>1409</v>
      </c>
      <c r="C8731" s="91">
        <v>238.3</v>
      </c>
    </row>
    <row r="8732" spans="1:3" x14ac:dyDescent="0.2">
      <c r="A8732" s="93">
        <v>5493093</v>
      </c>
      <c r="B8732" s="92" t="s">
        <v>1408</v>
      </c>
      <c r="C8732" s="91">
        <v>8.85</v>
      </c>
    </row>
    <row r="8733" spans="1:3" x14ac:dyDescent="0.2">
      <c r="A8733" s="93">
        <v>5493101</v>
      </c>
      <c r="B8733" s="92" t="s">
        <v>1407</v>
      </c>
      <c r="C8733" s="91">
        <v>75.5</v>
      </c>
    </row>
    <row r="8734" spans="1:3" x14ac:dyDescent="0.2">
      <c r="A8734" s="93">
        <v>5493119</v>
      </c>
      <c r="B8734" s="92" t="s">
        <v>1406</v>
      </c>
      <c r="C8734" s="91">
        <v>27.95</v>
      </c>
    </row>
    <row r="8735" spans="1:3" x14ac:dyDescent="0.2">
      <c r="A8735" s="93">
        <v>5493127</v>
      </c>
      <c r="B8735" s="92" t="s">
        <v>1405</v>
      </c>
      <c r="C8735" s="91">
        <v>27.95</v>
      </c>
    </row>
    <row r="8736" spans="1:3" x14ac:dyDescent="0.2">
      <c r="A8736" s="93">
        <v>5493135</v>
      </c>
      <c r="B8736" s="92" t="s">
        <v>1404</v>
      </c>
      <c r="C8736" s="91">
        <v>31.26</v>
      </c>
    </row>
    <row r="8737" spans="1:3" x14ac:dyDescent="0.2">
      <c r="A8737" s="93">
        <v>5493168</v>
      </c>
      <c r="B8737" s="92" t="s">
        <v>1403</v>
      </c>
      <c r="C8737" s="91">
        <v>597.9</v>
      </c>
    </row>
    <row r="8738" spans="1:3" x14ac:dyDescent="0.2">
      <c r="A8738" s="93">
        <v>5493176</v>
      </c>
      <c r="B8738" s="92" t="s">
        <v>1402</v>
      </c>
      <c r="C8738" s="91">
        <v>8.85</v>
      </c>
    </row>
    <row r="8739" spans="1:3" x14ac:dyDescent="0.2">
      <c r="A8739" s="93">
        <v>5493184</v>
      </c>
      <c r="B8739" s="92" t="s">
        <v>1401</v>
      </c>
      <c r="C8739" s="91">
        <v>28.5</v>
      </c>
    </row>
    <row r="8740" spans="1:3" x14ac:dyDescent="0.2">
      <c r="A8740" s="93">
        <v>5493200</v>
      </c>
      <c r="B8740" s="92" t="s">
        <v>1400</v>
      </c>
      <c r="C8740" s="91">
        <v>4324.25</v>
      </c>
    </row>
    <row r="8741" spans="1:3" x14ac:dyDescent="0.2">
      <c r="A8741" s="93">
        <v>5493218</v>
      </c>
      <c r="B8741" s="92" t="s">
        <v>1399</v>
      </c>
      <c r="C8741" s="91">
        <v>30.14</v>
      </c>
    </row>
    <row r="8742" spans="1:3" x14ac:dyDescent="0.2">
      <c r="A8742" s="93">
        <v>5493226</v>
      </c>
      <c r="B8742" s="92" t="s">
        <v>1398</v>
      </c>
      <c r="C8742" s="91">
        <v>22.75</v>
      </c>
    </row>
    <row r="8743" spans="1:3" x14ac:dyDescent="0.2">
      <c r="A8743" s="93">
        <v>5493234</v>
      </c>
      <c r="B8743" s="92" t="s">
        <v>1397</v>
      </c>
      <c r="C8743" s="91">
        <v>104.48</v>
      </c>
    </row>
    <row r="8744" spans="1:3" x14ac:dyDescent="0.2">
      <c r="A8744" s="93">
        <v>5493242</v>
      </c>
      <c r="B8744" s="92" t="s">
        <v>1396</v>
      </c>
      <c r="C8744" s="91">
        <v>51.9</v>
      </c>
    </row>
    <row r="8745" spans="1:3" x14ac:dyDescent="0.2">
      <c r="A8745" s="93">
        <v>5493259</v>
      </c>
      <c r="B8745" s="92" t="s">
        <v>1395</v>
      </c>
      <c r="C8745" s="91">
        <v>8.85</v>
      </c>
    </row>
    <row r="8746" spans="1:3" x14ac:dyDescent="0.2">
      <c r="A8746" s="93">
        <v>5493291</v>
      </c>
      <c r="B8746" s="92" t="s">
        <v>1394</v>
      </c>
      <c r="C8746" s="91">
        <v>17.260000000000002</v>
      </c>
    </row>
    <row r="8747" spans="1:3" x14ac:dyDescent="0.2">
      <c r="A8747" s="93">
        <v>5493317</v>
      </c>
      <c r="B8747" s="92" t="s">
        <v>1393</v>
      </c>
      <c r="C8747" s="91">
        <v>22.88</v>
      </c>
    </row>
    <row r="8748" spans="1:3" x14ac:dyDescent="0.2">
      <c r="A8748" s="93">
        <v>5493325</v>
      </c>
      <c r="B8748" s="92" t="s">
        <v>1392</v>
      </c>
      <c r="C8748" s="91">
        <v>8.85</v>
      </c>
    </row>
    <row r="8749" spans="1:3" x14ac:dyDescent="0.2">
      <c r="A8749" s="93">
        <v>5493333</v>
      </c>
      <c r="B8749" s="92" t="s">
        <v>1391</v>
      </c>
      <c r="C8749" s="91">
        <v>8.85</v>
      </c>
    </row>
    <row r="8750" spans="1:3" x14ac:dyDescent="0.2">
      <c r="A8750" s="93">
        <v>5493358</v>
      </c>
      <c r="B8750" s="92" t="s">
        <v>1390</v>
      </c>
      <c r="C8750" s="91">
        <v>16.920000000000002</v>
      </c>
    </row>
    <row r="8751" spans="1:3" x14ac:dyDescent="0.2">
      <c r="A8751" s="93">
        <v>5493366</v>
      </c>
      <c r="B8751" s="92" t="s">
        <v>1389</v>
      </c>
      <c r="C8751" s="91">
        <v>8.85</v>
      </c>
    </row>
    <row r="8752" spans="1:3" x14ac:dyDescent="0.2">
      <c r="A8752" s="93">
        <v>5493374</v>
      </c>
      <c r="B8752" s="92" t="s">
        <v>1388</v>
      </c>
      <c r="C8752" s="91">
        <v>8.85</v>
      </c>
    </row>
    <row r="8753" spans="1:3" x14ac:dyDescent="0.2">
      <c r="A8753" s="93">
        <v>5493382</v>
      </c>
      <c r="B8753" s="92" t="s">
        <v>1387</v>
      </c>
      <c r="C8753" s="91">
        <v>8.85</v>
      </c>
    </row>
    <row r="8754" spans="1:3" x14ac:dyDescent="0.2">
      <c r="A8754" s="93">
        <v>5493390</v>
      </c>
      <c r="B8754" s="92" t="s">
        <v>1386</v>
      </c>
      <c r="C8754" s="91">
        <v>8.85</v>
      </c>
    </row>
    <row r="8755" spans="1:3" x14ac:dyDescent="0.2">
      <c r="A8755" s="93">
        <v>5493408</v>
      </c>
      <c r="B8755" s="92" t="s">
        <v>1385</v>
      </c>
      <c r="C8755" s="91">
        <v>8.85</v>
      </c>
    </row>
    <row r="8756" spans="1:3" x14ac:dyDescent="0.2">
      <c r="A8756" s="93">
        <v>5493416</v>
      </c>
      <c r="B8756" s="92" t="s">
        <v>1384</v>
      </c>
      <c r="C8756" s="91">
        <v>63.88</v>
      </c>
    </row>
    <row r="8757" spans="1:3" x14ac:dyDescent="0.2">
      <c r="A8757" s="93">
        <v>5493440</v>
      </c>
      <c r="B8757" s="92" t="s">
        <v>1383</v>
      </c>
      <c r="C8757" s="91">
        <v>27.95</v>
      </c>
    </row>
    <row r="8758" spans="1:3" x14ac:dyDescent="0.2">
      <c r="A8758" s="93">
        <v>5493457</v>
      </c>
      <c r="B8758" s="92" t="s">
        <v>1382</v>
      </c>
      <c r="C8758" s="91">
        <v>8.85</v>
      </c>
    </row>
    <row r="8759" spans="1:3" x14ac:dyDescent="0.2">
      <c r="A8759" s="93">
        <v>5493481</v>
      </c>
      <c r="B8759" s="92" t="s">
        <v>1381</v>
      </c>
      <c r="C8759" s="91">
        <v>8.85</v>
      </c>
    </row>
    <row r="8760" spans="1:3" x14ac:dyDescent="0.2">
      <c r="A8760" s="93">
        <v>5493499</v>
      </c>
      <c r="B8760" s="92" t="s">
        <v>1380</v>
      </c>
      <c r="C8760" s="91">
        <v>256.89999999999998</v>
      </c>
    </row>
    <row r="8761" spans="1:3" x14ac:dyDescent="0.2">
      <c r="A8761" s="93">
        <v>5493507</v>
      </c>
      <c r="B8761" s="92" t="s">
        <v>1379</v>
      </c>
      <c r="C8761" s="91">
        <v>253.3</v>
      </c>
    </row>
    <row r="8762" spans="1:3" x14ac:dyDescent="0.2">
      <c r="A8762" s="93">
        <v>5493515</v>
      </c>
      <c r="B8762" s="92" t="s">
        <v>1378</v>
      </c>
      <c r="C8762" s="91">
        <v>22.75</v>
      </c>
    </row>
    <row r="8763" spans="1:3" x14ac:dyDescent="0.2">
      <c r="A8763" s="93">
        <v>5493523</v>
      </c>
      <c r="B8763" s="92" t="s">
        <v>1377</v>
      </c>
      <c r="C8763" s="91">
        <v>202.4</v>
      </c>
    </row>
    <row r="8764" spans="1:3" x14ac:dyDescent="0.2">
      <c r="A8764" s="93">
        <v>5493531</v>
      </c>
      <c r="B8764" s="92" t="s">
        <v>1376</v>
      </c>
      <c r="C8764" s="91">
        <v>8.85</v>
      </c>
    </row>
    <row r="8765" spans="1:3" x14ac:dyDescent="0.2">
      <c r="A8765" s="93">
        <v>5493549</v>
      </c>
      <c r="B8765" s="92" t="s">
        <v>1375</v>
      </c>
      <c r="C8765" s="91">
        <v>182.7</v>
      </c>
    </row>
    <row r="8766" spans="1:3" x14ac:dyDescent="0.2">
      <c r="A8766" s="93">
        <v>5493556</v>
      </c>
      <c r="B8766" s="92" t="s">
        <v>1374</v>
      </c>
      <c r="C8766" s="91">
        <v>8.85</v>
      </c>
    </row>
    <row r="8767" spans="1:3" x14ac:dyDescent="0.2">
      <c r="A8767" s="93">
        <v>5493564</v>
      </c>
      <c r="B8767" s="92" t="s">
        <v>1373</v>
      </c>
      <c r="C8767" s="91">
        <v>30.9</v>
      </c>
    </row>
    <row r="8768" spans="1:3" x14ac:dyDescent="0.2">
      <c r="A8768" s="93">
        <v>5493572</v>
      </c>
      <c r="B8768" s="92" t="s">
        <v>1372</v>
      </c>
      <c r="C8768" s="91">
        <v>258.29000000000002</v>
      </c>
    </row>
    <row r="8769" spans="1:3" x14ac:dyDescent="0.2">
      <c r="A8769" s="93">
        <v>5493580</v>
      </c>
      <c r="B8769" s="92" t="s">
        <v>1371</v>
      </c>
      <c r="C8769" s="91">
        <v>44.2</v>
      </c>
    </row>
    <row r="8770" spans="1:3" x14ac:dyDescent="0.2">
      <c r="A8770" s="93">
        <v>5493598</v>
      </c>
      <c r="B8770" s="92" t="s">
        <v>1370</v>
      </c>
      <c r="C8770" s="91">
        <v>334</v>
      </c>
    </row>
    <row r="8771" spans="1:3" x14ac:dyDescent="0.2">
      <c r="A8771" s="93">
        <v>5493606</v>
      </c>
      <c r="B8771" s="92" t="s">
        <v>1369</v>
      </c>
      <c r="C8771" s="91">
        <v>53.9</v>
      </c>
    </row>
    <row r="8772" spans="1:3" x14ac:dyDescent="0.2">
      <c r="A8772" s="93">
        <v>5493614</v>
      </c>
      <c r="B8772" s="92" t="s">
        <v>1368</v>
      </c>
      <c r="C8772" s="91">
        <v>27.95</v>
      </c>
    </row>
    <row r="8773" spans="1:3" x14ac:dyDescent="0.2">
      <c r="A8773" s="93">
        <v>5493622</v>
      </c>
      <c r="B8773" s="92" t="s">
        <v>1367</v>
      </c>
      <c r="C8773" s="91">
        <v>497.05</v>
      </c>
    </row>
    <row r="8774" spans="1:3" x14ac:dyDescent="0.2">
      <c r="A8774" s="93">
        <v>5493648</v>
      </c>
      <c r="B8774" s="92" t="s">
        <v>1366</v>
      </c>
      <c r="C8774" s="91">
        <v>431.3</v>
      </c>
    </row>
    <row r="8775" spans="1:3" x14ac:dyDescent="0.2">
      <c r="A8775" s="93">
        <v>5493663</v>
      </c>
      <c r="B8775" s="92" t="s">
        <v>1365</v>
      </c>
      <c r="C8775" s="91">
        <v>121</v>
      </c>
    </row>
    <row r="8776" spans="1:3" x14ac:dyDescent="0.2">
      <c r="A8776" s="93">
        <v>5493671</v>
      </c>
      <c r="B8776" s="92" t="s">
        <v>1364</v>
      </c>
      <c r="C8776" s="91">
        <v>97</v>
      </c>
    </row>
    <row r="8777" spans="1:3" x14ac:dyDescent="0.2">
      <c r="A8777" s="93">
        <v>5493721</v>
      </c>
      <c r="B8777" s="92" t="s">
        <v>1363</v>
      </c>
      <c r="C8777" s="91">
        <v>8.85</v>
      </c>
    </row>
    <row r="8778" spans="1:3" x14ac:dyDescent="0.2">
      <c r="A8778" s="93">
        <v>5493739</v>
      </c>
      <c r="B8778" s="92" t="s">
        <v>1362</v>
      </c>
      <c r="C8778" s="91">
        <v>629.66</v>
      </c>
    </row>
    <row r="8779" spans="1:3" x14ac:dyDescent="0.2">
      <c r="A8779" s="93">
        <v>5493747</v>
      </c>
      <c r="B8779" s="92" t="s">
        <v>1361</v>
      </c>
      <c r="C8779" s="91">
        <v>70.09</v>
      </c>
    </row>
    <row r="8780" spans="1:3" x14ac:dyDescent="0.2">
      <c r="A8780" s="93">
        <v>5493754</v>
      </c>
      <c r="B8780" s="92" t="s">
        <v>1360</v>
      </c>
      <c r="C8780" s="91">
        <v>27.95</v>
      </c>
    </row>
    <row r="8781" spans="1:3" x14ac:dyDescent="0.2">
      <c r="A8781" s="93">
        <v>5493770</v>
      </c>
      <c r="B8781" s="92" t="s">
        <v>1359</v>
      </c>
      <c r="C8781" s="91">
        <v>8.85</v>
      </c>
    </row>
    <row r="8782" spans="1:3" x14ac:dyDescent="0.2">
      <c r="A8782" s="93">
        <v>5493820</v>
      </c>
      <c r="B8782" s="92" t="s">
        <v>1358</v>
      </c>
      <c r="C8782" s="91">
        <v>67.86</v>
      </c>
    </row>
    <row r="8783" spans="1:3" x14ac:dyDescent="0.2">
      <c r="A8783" s="93">
        <v>5493838</v>
      </c>
      <c r="B8783" s="92" t="s">
        <v>1357</v>
      </c>
      <c r="C8783" s="91">
        <v>59</v>
      </c>
    </row>
    <row r="8784" spans="1:3" x14ac:dyDescent="0.2">
      <c r="A8784" s="93">
        <v>5493846</v>
      </c>
      <c r="B8784" s="92" t="s">
        <v>1356</v>
      </c>
      <c r="C8784" s="91">
        <v>27.95</v>
      </c>
    </row>
    <row r="8785" spans="1:3" x14ac:dyDescent="0.2">
      <c r="A8785" s="93">
        <v>5493853</v>
      </c>
      <c r="B8785" s="92" t="s">
        <v>1355</v>
      </c>
      <c r="C8785" s="91">
        <v>8.85</v>
      </c>
    </row>
    <row r="8786" spans="1:3" x14ac:dyDescent="0.2">
      <c r="A8786" s="93">
        <v>5493861</v>
      </c>
      <c r="B8786" s="92" t="s">
        <v>1354</v>
      </c>
      <c r="C8786" s="91">
        <v>27.95</v>
      </c>
    </row>
    <row r="8787" spans="1:3" x14ac:dyDescent="0.2">
      <c r="A8787" s="93">
        <v>5493911</v>
      </c>
      <c r="B8787" s="92" t="s">
        <v>1353</v>
      </c>
      <c r="C8787" s="91">
        <v>20.7</v>
      </c>
    </row>
    <row r="8788" spans="1:3" x14ac:dyDescent="0.2">
      <c r="A8788" s="93">
        <v>5493929</v>
      </c>
      <c r="B8788" s="92" t="s">
        <v>1352</v>
      </c>
      <c r="C8788" s="91">
        <v>595.9</v>
      </c>
    </row>
    <row r="8789" spans="1:3" x14ac:dyDescent="0.2">
      <c r="A8789" s="93">
        <v>5493937</v>
      </c>
      <c r="B8789" s="92" t="s">
        <v>1351</v>
      </c>
      <c r="C8789" s="91">
        <v>11.85</v>
      </c>
    </row>
    <row r="8790" spans="1:3" x14ac:dyDescent="0.2">
      <c r="A8790" s="93">
        <v>5493945</v>
      </c>
      <c r="B8790" s="92" t="s">
        <v>1350</v>
      </c>
      <c r="C8790" s="91">
        <v>669.8</v>
      </c>
    </row>
    <row r="8791" spans="1:3" x14ac:dyDescent="0.2">
      <c r="A8791" s="93">
        <v>5493952</v>
      </c>
      <c r="B8791" s="92" t="s">
        <v>1349</v>
      </c>
      <c r="C8791" s="91">
        <v>44.35</v>
      </c>
    </row>
    <row r="8792" spans="1:3" x14ac:dyDescent="0.2">
      <c r="A8792" s="93">
        <v>5493960</v>
      </c>
      <c r="B8792" s="92" t="s">
        <v>1348</v>
      </c>
      <c r="C8792" s="91">
        <v>645.5</v>
      </c>
    </row>
    <row r="8793" spans="1:3" x14ac:dyDescent="0.2">
      <c r="A8793" s="93">
        <v>5493978</v>
      </c>
      <c r="B8793" s="92" t="s">
        <v>1347</v>
      </c>
      <c r="C8793" s="91">
        <v>8.85</v>
      </c>
    </row>
    <row r="8794" spans="1:3" x14ac:dyDescent="0.2">
      <c r="A8794" s="93">
        <v>5493986</v>
      </c>
      <c r="B8794" s="92" t="s">
        <v>1346</v>
      </c>
      <c r="C8794" s="91">
        <v>71.66</v>
      </c>
    </row>
    <row r="8795" spans="1:3" x14ac:dyDescent="0.2">
      <c r="A8795" s="93">
        <v>5493994</v>
      </c>
      <c r="B8795" s="92" t="s">
        <v>1345</v>
      </c>
      <c r="C8795" s="91">
        <v>16.98</v>
      </c>
    </row>
    <row r="8796" spans="1:3" x14ac:dyDescent="0.2">
      <c r="A8796" s="93">
        <v>5494000</v>
      </c>
      <c r="B8796" s="92" t="s">
        <v>1344</v>
      </c>
      <c r="C8796" s="91">
        <v>8.65</v>
      </c>
    </row>
    <row r="8797" spans="1:3" x14ac:dyDescent="0.2">
      <c r="A8797" s="93">
        <v>5494018</v>
      </c>
      <c r="B8797" s="92" t="s">
        <v>1343</v>
      </c>
      <c r="C8797" s="91">
        <v>8.65</v>
      </c>
    </row>
    <row r="8798" spans="1:3" x14ac:dyDescent="0.2">
      <c r="A8798" s="93">
        <v>5494034</v>
      </c>
      <c r="B8798" s="92" t="s">
        <v>1342</v>
      </c>
      <c r="C8798" s="91">
        <v>22.75</v>
      </c>
    </row>
    <row r="8799" spans="1:3" x14ac:dyDescent="0.2">
      <c r="A8799" s="93">
        <v>5494042</v>
      </c>
      <c r="B8799" s="92" t="s">
        <v>1341</v>
      </c>
      <c r="C8799" s="91">
        <v>30.88</v>
      </c>
    </row>
    <row r="8800" spans="1:3" x14ac:dyDescent="0.2">
      <c r="A8800" s="93">
        <v>5494059</v>
      </c>
      <c r="B8800" s="92" t="s">
        <v>1340</v>
      </c>
      <c r="C8800" s="91">
        <v>15.88</v>
      </c>
    </row>
    <row r="8801" spans="1:3" x14ac:dyDescent="0.2">
      <c r="A8801" s="93">
        <v>5494067</v>
      </c>
      <c r="B8801" s="92" t="s">
        <v>1339</v>
      </c>
      <c r="C8801" s="91">
        <v>168.14</v>
      </c>
    </row>
    <row r="8802" spans="1:3" x14ac:dyDescent="0.2">
      <c r="A8802" s="93">
        <v>5494083</v>
      </c>
      <c r="B8802" s="92" t="s">
        <v>1338</v>
      </c>
      <c r="C8802" s="91">
        <v>80.38</v>
      </c>
    </row>
    <row r="8803" spans="1:3" x14ac:dyDescent="0.2">
      <c r="A8803" s="93">
        <v>5494091</v>
      </c>
      <c r="B8803" s="92" t="s">
        <v>1337</v>
      </c>
      <c r="C8803" s="91">
        <v>39.5</v>
      </c>
    </row>
    <row r="8804" spans="1:3" x14ac:dyDescent="0.2">
      <c r="A8804" s="93">
        <v>5494109</v>
      </c>
      <c r="B8804" s="92" t="s">
        <v>1336</v>
      </c>
      <c r="C8804" s="91">
        <v>1245.7</v>
      </c>
    </row>
    <row r="8805" spans="1:3" x14ac:dyDescent="0.2">
      <c r="A8805" s="93">
        <v>5494117</v>
      </c>
      <c r="B8805" s="92" t="s">
        <v>1335</v>
      </c>
      <c r="C8805" s="91">
        <v>44.78</v>
      </c>
    </row>
    <row r="8806" spans="1:3" x14ac:dyDescent="0.2">
      <c r="A8806" s="93">
        <v>5494133</v>
      </c>
      <c r="B8806" s="92" t="s">
        <v>1334</v>
      </c>
      <c r="C8806" s="91">
        <v>35.04</v>
      </c>
    </row>
    <row r="8807" spans="1:3" x14ac:dyDescent="0.2">
      <c r="A8807" s="93">
        <v>5494141</v>
      </c>
      <c r="B8807" s="92" t="s">
        <v>1333</v>
      </c>
      <c r="C8807" s="91">
        <v>196.41</v>
      </c>
    </row>
    <row r="8808" spans="1:3" x14ac:dyDescent="0.2">
      <c r="A8808" s="93">
        <v>5494158</v>
      </c>
      <c r="B8808" s="92" t="s">
        <v>1332</v>
      </c>
      <c r="C8808" s="91">
        <v>89.96</v>
      </c>
    </row>
    <row r="8809" spans="1:3" x14ac:dyDescent="0.2">
      <c r="A8809" s="93">
        <v>5494176</v>
      </c>
      <c r="B8809" s="92" t="s">
        <v>1331</v>
      </c>
      <c r="C8809" s="91">
        <v>17.260000000000002</v>
      </c>
    </row>
    <row r="8810" spans="1:3" x14ac:dyDescent="0.2">
      <c r="A8810" s="93">
        <v>5494177</v>
      </c>
      <c r="B8810" s="92" t="s">
        <v>1330</v>
      </c>
      <c r="C8810" s="91">
        <v>147.6</v>
      </c>
    </row>
    <row r="8811" spans="1:3" x14ac:dyDescent="0.2">
      <c r="A8811" s="93">
        <v>5494178</v>
      </c>
      <c r="B8811" s="92" t="s">
        <v>1329</v>
      </c>
      <c r="C8811" s="91">
        <v>8.85</v>
      </c>
    </row>
    <row r="8812" spans="1:3" x14ac:dyDescent="0.2">
      <c r="A8812" s="93">
        <v>5494179</v>
      </c>
      <c r="B8812" s="92" t="s">
        <v>1328</v>
      </c>
      <c r="C8812" s="91">
        <v>488.06</v>
      </c>
    </row>
    <row r="8813" spans="1:3" x14ac:dyDescent="0.2">
      <c r="A8813" s="93">
        <v>5494180</v>
      </c>
      <c r="B8813" s="92" t="s">
        <v>1327</v>
      </c>
      <c r="C8813" s="91">
        <v>66.180000000000007</v>
      </c>
    </row>
    <row r="8814" spans="1:3" x14ac:dyDescent="0.2">
      <c r="A8814" s="93">
        <v>5494181</v>
      </c>
      <c r="B8814" s="92" t="s">
        <v>1326</v>
      </c>
      <c r="C8814" s="91">
        <v>20.75</v>
      </c>
    </row>
    <row r="8815" spans="1:3" x14ac:dyDescent="0.2">
      <c r="A8815" s="93">
        <v>5494182</v>
      </c>
      <c r="B8815" s="92" t="s">
        <v>1325</v>
      </c>
      <c r="C8815" s="91">
        <v>8.85</v>
      </c>
    </row>
    <row r="8816" spans="1:3" x14ac:dyDescent="0.2">
      <c r="A8816" s="93">
        <v>5494183</v>
      </c>
      <c r="B8816" s="92" t="s">
        <v>1324</v>
      </c>
      <c r="C8816" s="91">
        <v>12.72</v>
      </c>
    </row>
    <row r="8817" spans="1:3" x14ac:dyDescent="0.2">
      <c r="A8817" s="93">
        <v>5494184</v>
      </c>
      <c r="B8817" s="92" t="s">
        <v>1323</v>
      </c>
      <c r="C8817" s="91">
        <v>49.82</v>
      </c>
    </row>
    <row r="8818" spans="1:3" x14ac:dyDescent="0.2">
      <c r="A8818" s="93">
        <v>5494185</v>
      </c>
      <c r="B8818" s="92" t="s">
        <v>1322</v>
      </c>
      <c r="C8818" s="91">
        <v>11.85</v>
      </c>
    </row>
    <row r="8819" spans="1:3" x14ac:dyDescent="0.2">
      <c r="A8819" s="93">
        <v>5494186</v>
      </c>
      <c r="B8819" s="92" t="s">
        <v>1321</v>
      </c>
      <c r="C8819" s="91">
        <v>8.65</v>
      </c>
    </row>
    <row r="8820" spans="1:3" x14ac:dyDescent="0.2">
      <c r="A8820" s="93">
        <v>5494187</v>
      </c>
      <c r="B8820" s="92" t="s">
        <v>1320</v>
      </c>
      <c r="C8820" s="91">
        <v>22.46</v>
      </c>
    </row>
    <row r="8821" spans="1:3" x14ac:dyDescent="0.2">
      <c r="A8821" s="93">
        <v>5494188</v>
      </c>
      <c r="B8821" s="92" t="s">
        <v>1319</v>
      </c>
      <c r="C8821" s="91">
        <v>139.19999999999999</v>
      </c>
    </row>
    <row r="8822" spans="1:3" x14ac:dyDescent="0.2">
      <c r="A8822" s="93">
        <v>5494189</v>
      </c>
      <c r="B8822" s="92" t="s">
        <v>1318</v>
      </c>
      <c r="C8822" s="91">
        <v>37.619999999999997</v>
      </c>
    </row>
    <row r="8823" spans="1:3" x14ac:dyDescent="0.2">
      <c r="A8823" s="93">
        <v>5494190</v>
      </c>
      <c r="B8823" s="92" t="s">
        <v>1317</v>
      </c>
      <c r="C8823" s="91">
        <v>20.71</v>
      </c>
    </row>
    <row r="8824" spans="1:3" x14ac:dyDescent="0.2">
      <c r="A8824" s="93">
        <v>5494191</v>
      </c>
      <c r="B8824" s="92" t="s">
        <v>1316</v>
      </c>
      <c r="C8824" s="91">
        <v>102.4</v>
      </c>
    </row>
    <row r="8825" spans="1:3" x14ac:dyDescent="0.2">
      <c r="A8825" s="93">
        <v>5494192</v>
      </c>
      <c r="B8825" s="92" t="s">
        <v>1315</v>
      </c>
      <c r="C8825" s="91">
        <v>180.66</v>
      </c>
    </row>
    <row r="8826" spans="1:3" x14ac:dyDescent="0.2">
      <c r="A8826" s="93">
        <v>5494193</v>
      </c>
      <c r="B8826" s="92" t="s">
        <v>1314</v>
      </c>
      <c r="C8826" s="91">
        <v>11.85</v>
      </c>
    </row>
    <row r="8827" spans="1:3" x14ac:dyDescent="0.2">
      <c r="A8827" s="93">
        <v>5494194</v>
      </c>
      <c r="B8827" s="92" t="s">
        <v>1313</v>
      </c>
      <c r="C8827" s="91">
        <v>440.98</v>
      </c>
    </row>
    <row r="8828" spans="1:3" x14ac:dyDescent="0.2">
      <c r="A8828" s="93">
        <v>5494196</v>
      </c>
      <c r="B8828" s="92" t="s">
        <v>1312</v>
      </c>
      <c r="C8828" s="91">
        <v>19.760000000000002</v>
      </c>
    </row>
    <row r="8829" spans="1:3" x14ac:dyDescent="0.2">
      <c r="A8829" s="93">
        <v>5494198</v>
      </c>
      <c r="B8829" s="92" t="s">
        <v>1311</v>
      </c>
      <c r="C8829" s="91">
        <v>18.71</v>
      </c>
    </row>
    <row r="8830" spans="1:3" x14ac:dyDescent="0.2">
      <c r="A8830" s="93">
        <v>5494199</v>
      </c>
      <c r="B8830" s="92" t="s">
        <v>1310</v>
      </c>
      <c r="C8830" s="91">
        <v>804.86</v>
      </c>
    </row>
    <row r="8831" spans="1:3" x14ac:dyDescent="0.2">
      <c r="A8831" s="93">
        <v>5494200</v>
      </c>
      <c r="B8831" s="92" t="s">
        <v>1309</v>
      </c>
      <c r="C8831" s="91">
        <v>38.81</v>
      </c>
    </row>
    <row r="8832" spans="1:3" x14ac:dyDescent="0.2">
      <c r="A8832" s="93">
        <v>5494201</v>
      </c>
      <c r="B8832" s="92" t="s">
        <v>1308</v>
      </c>
      <c r="C8832" s="91">
        <v>52.5</v>
      </c>
    </row>
    <row r="8833" spans="1:3" x14ac:dyDescent="0.2">
      <c r="A8833" s="93">
        <v>5494203</v>
      </c>
      <c r="B8833" s="92" t="s">
        <v>1307</v>
      </c>
      <c r="C8833" s="91">
        <v>80.7</v>
      </c>
    </row>
    <row r="8834" spans="1:3" x14ac:dyDescent="0.2">
      <c r="A8834" s="93">
        <v>5494207</v>
      </c>
      <c r="B8834" s="92" t="s">
        <v>1306</v>
      </c>
      <c r="C8834" s="91">
        <v>14.06</v>
      </c>
    </row>
    <row r="8835" spans="1:3" x14ac:dyDescent="0.2">
      <c r="A8835" s="93">
        <v>5494208</v>
      </c>
      <c r="B8835" s="92" t="s">
        <v>1305</v>
      </c>
      <c r="C8835" s="91">
        <v>10.62</v>
      </c>
    </row>
    <row r="8836" spans="1:3" x14ac:dyDescent="0.2">
      <c r="A8836" s="93">
        <v>5494211</v>
      </c>
      <c r="B8836" s="92" t="s">
        <v>1304</v>
      </c>
      <c r="C8836" s="91">
        <v>52.62</v>
      </c>
    </row>
    <row r="8837" spans="1:3" x14ac:dyDescent="0.2">
      <c r="A8837" s="93">
        <v>5494212</v>
      </c>
      <c r="B8837" s="92" t="s">
        <v>1303</v>
      </c>
      <c r="C8837" s="91">
        <v>80.02</v>
      </c>
    </row>
    <row r="8838" spans="1:3" x14ac:dyDescent="0.2">
      <c r="A8838" s="93">
        <v>5494213</v>
      </c>
      <c r="B8838" s="92" t="s">
        <v>1302</v>
      </c>
      <c r="C8838" s="91">
        <v>60.5</v>
      </c>
    </row>
    <row r="8839" spans="1:3" x14ac:dyDescent="0.2">
      <c r="A8839" s="93">
        <v>5494214</v>
      </c>
      <c r="B8839" s="92" t="s">
        <v>1301</v>
      </c>
      <c r="C8839" s="91">
        <v>258.18</v>
      </c>
    </row>
    <row r="8840" spans="1:3" x14ac:dyDescent="0.2">
      <c r="A8840" s="93">
        <v>5494215</v>
      </c>
      <c r="B8840" s="92" t="s">
        <v>1300</v>
      </c>
      <c r="C8840" s="91">
        <v>0</v>
      </c>
    </row>
    <row r="8841" spans="1:3" x14ac:dyDescent="0.2">
      <c r="A8841" s="93">
        <v>5494216</v>
      </c>
      <c r="B8841" s="92" t="s">
        <v>1299</v>
      </c>
      <c r="C8841" s="91">
        <v>23.17</v>
      </c>
    </row>
    <row r="8842" spans="1:3" x14ac:dyDescent="0.2">
      <c r="A8842" s="93">
        <v>5494217</v>
      </c>
      <c r="B8842" s="92" t="s">
        <v>1298</v>
      </c>
      <c r="C8842" s="91">
        <v>46.46</v>
      </c>
    </row>
    <row r="8843" spans="1:3" x14ac:dyDescent="0.2">
      <c r="A8843" s="93">
        <v>5494218</v>
      </c>
      <c r="B8843" s="92" t="s">
        <v>1297</v>
      </c>
      <c r="C8843" s="91">
        <v>0</v>
      </c>
    </row>
    <row r="8844" spans="1:3" x14ac:dyDescent="0.2">
      <c r="A8844" s="93">
        <v>5494221</v>
      </c>
      <c r="B8844" s="92" t="s">
        <v>1296</v>
      </c>
      <c r="C8844" s="91">
        <v>15.23</v>
      </c>
    </row>
    <row r="8845" spans="1:3" x14ac:dyDescent="0.2">
      <c r="A8845" s="93">
        <v>5494222</v>
      </c>
      <c r="B8845" s="92" t="s">
        <v>1295</v>
      </c>
      <c r="C8845" s="91">
        <v>39.5</v>
      </c>
    </row>
    <row r="8846" spans="1:3" x14ac:dyDescent="0.2">
      <c r="A8846" s="93">
        <v>5494223</v>
      </c>
      <c r="B8846" s="92" t="s">
        <v>1294</v>
      </c>
      <c r="C8846" s="91">
        <v>171.94</v>
      </c>
    </row>
    <row r="8847" spans="1:3" x14ac:dyDescent="0.2">
      <c r="A8847" s="93">
        <v>5494224</v>
      </c>
      <c r="B8847" s="92" t="s">
        <v>1293</v>
      </c>
      <c r="C8847" s="91">
        <v>24.38</v>
      </c>
    </row>
    <row r="8848" spans="1:3" x14ac:dyDescent="0.2">
      <c r="A8848" s="93">
        <v>5494226</v>
      </c>
      <c r="B8848" s="92" t="s">
        <v>1292</v>
      </c>
      <c r="C8848" s="91">
        <v>16.55</v>
      </c>
    </row>
    <row r="8849" spans="1:3" x14ac:dyDescent="0.2">
      <c r="A8849" s="93">
        <v>5494227</v>
      </c>
      <c r="B8849" s="92" t="s">
        <v>1291</v>
      </c>
      <c r="C8849" s="91">
        <v>12.1</v>
      </c>
    </row>
    <row r="8850" spans="1:3" x14ac:dyDescent="0.2">
      <c r="A8850" s="93">
        <v>5494228</v>
      </c>
      <c r="B8850" s="92" t="s">
        <v>1290</v>
      </c>
      <c r="C8850" s="91">
        <v>8.65</v>
      </c>
    </row>
    <row r="8851" spans="1:3" x14ac:dyDescent="0.2">
      <c r="A8851" s="93">
        <v>5494230</v>
      </c>
      <c r="B8851" s="92" t="s">
        <v>1289</v>
      </c>
      <c r="C8851" s="91">
        <v>8.85</v>
      </c>
    </row>
    <row r="8852" spans="1:3" x14ac:dyDescent="0.2">
      <c r="A8852" s="93">
        <v>5494231</v>
      </c>
      <c r="B8852" s="92" t="s">
        <v>1288</v>
      </c>
      <c r="C8852" s="91">
        <v>8.85</v>
      </c>
    </row>
    <row r="8853" spans="1:3" x14ac:dyDescent="0.2">
      <c r="A8853" s="93">
        <v>5494232</v>
      </c>
      <c r="B8853" s="92" t="s">
        <v>1287</v>
      </c>
      <c r="C8853" s="91">
        <v>8.85</v>
      </c>
    </row>
    <row r="8854" spans="1:3" x14ac:dyDescent="0.2">
      <c r="A8854" s="93">
        <v>5494233</v>
      </c>
      <c r="B8854" s="92" t="s">
        <v>1286</v>
      </c>
      <c r="C8854" s="91">
        <v>10.55</v>
      </c>
    </row>
    <row r="8855" spans="1:3" x14ac:dyDescent="0.2">
      <c r="A8855" s="93">
        <v>5494234</v>
      </c>
      <c r="B8855" s="92" t="s">
        <v>1285</v>
      </c>
      <c r="C8855" s="91">
        <v>22.75</v>
      </c>
    </row>
    <row r="8856" spans="1:3" x14ac:dyDescent="0.2">
      <c r="A8856" s="93">
        <v>5494235</v>
      </c>
      <c r="B8856" s="92" t="s">
        <v>1284</v>
      </c>
      <c r="C8856" s="91">
        <v>19.75</v>
      </c>
    </row>
    <row r="8857" spans="1:3" x14ac:dyDescent="0.2">
      <c r="A8857" s="93">
        <v>5494237</v>
      </c>
      <c r="B8857" s="92" t="s">
        <v>1283</v>
      </c>
      <c r="C8857" s="91">
        <v>8.65</v>
      </c>
    </row>
    <row r="8858" spans="1:3" x14ac:dyDescent="0.2">
      <c r="A8858" s="93">
        <v>5494238</v>
      </c>
      <c r="B8858" s="92" t="s">
        <v>1282</v>
      </c>
      <c r="C8858" s="91">
        <v>210.5</v>
      </c>
    </row>
    <row r="8859" spans="1:3" x14ac:dyDescent="0.2">
      <c r="A8859" s="93">
        <v>5494239</v>
      </c>
      <c r="B8859" s="92" t="s">
        <v>1281</v>
      </c>
      <c r="C8859" s="91">
        <v>0</v>
      </c>
    </row>
    <row r="8860" spans="1:3" x14ac:dyDescent="0.2">
      <c r="A8860" s="93">
        <v>5494242</v>
      </c>
      <c r="B8860" s="92" t="s">
        <v>1280</v>
      </c>
      <c r="C8860" s="91">
        <v>0</v>
      </c>
    </row>
    <row r="8861" spans="1:3" x14ac:dyDescent="0.2">
      <c r="A8861" s="93">
        <v>5494245</v>
      </c>
      <c r="B8861" s="92" t="s">
        <v>1279</v>
      </c>
      <c r="C8861" s="91">
        <v>25.34</v>
      </c>
    </row>
    <row r="8862" spans="1:3" x14ac:dyDescent="0.2">
      <c r="A8862" s="93">
        <v>5494246</v>
      </c>
      <c r="B8862" s="92" t="s">
        <v>1278</v>
      </c>
      <c r="C8862" s="91">
        <v>80.38</v>
      </c>
    </row>
    <row r="8863" spans="1:3" x14ac:dyDescent="0.2">
      <c r="A8863" s="93">
        <v>5494247</v>
      </c>
      <c r="B8863" s="92" t="s">
        <v>1277</v>
      </c>
      <c r="C8863" s="91">
        <v>32.950000000000003</v>
      </c>
    </row>
    <row r="8864" spans="1:3" x14ac:dyDescent="0.2">
      <c r="A8864" s="93">
        <v>5494248</v>
      </c>
      <c r="B8864" s="92" t="s">
        <v>1276</v>
      </c>
      <c r="C8864" s="91">
        <v>8.85</v>
      </c>
    </row>
    <row r="8865" spans="1:3" x14ac:dyDescent="0.2">
      <c r="A8865" s="93">
        <v>5494249</v>
      </c>
      <c r="B8865" s="92" t="s">
        <v>1275</v>
      </c>
      <c r="C8865" s="91">
        <v>22.47</v>
      </c>
    </row>
    <row r="8866" spans="1:3" x14ac:dyDescent="0.2">
      <c r="A8866" s="93">
        <v>5494250</v>
      </c>
      <c r="B8866" s="92" t="s">
        <v>1274</v>
      </c>
      <c r="C8866" s="91">
        <v>19.75</v>
      </c>
    </row>
    <row r="8867" spans="1:3" x14ac:dyDescent="0.2">
      <c r="A8867" s="93">
        <v>5494251</v>
      </c>
      <c r="B8867" s="92" t="s">
        <v>1273</v>
      </c>
      <c r="C8867" s="91">
        <v>26.31</v>
      </c>
    </row>
    <row r="8868" spans="1:3" x14ac:dyDescent="0.2">
      <c r="A8868" s="93">
        <v>5494252</v>
      </c>
      <c r="B8868" s="92" t="s">
        <v>1272</v>
      </c>
      <c r="C8868" s="91">
        <v>26.63</v>
      </c>
    </row>
    <row r="8869" spans="1:3" x14ac:dyDescent="0.2">
      <c r="A8869" s="93">
        <v>5494259</v>
      </c>
      <c r="B8869" s="92" t="s">
        <v>1271</v>
      </c>
      <c r="C8869" s="91">
        <v>32.479999999999997</v>
      </c>
    </row>
    <row r="8870" spans="1:3" x14ac:dyDescent="0.2">
      <c r="A8870" s="93">
        <v>5494260</v>
      </c>
      <c r="B8870" s="92" t="s">
        <v>1270</v>
      </c>
      <c r="C8870" s="91">
        <v>15.34</v>
      </c>
    </row>
    <row r="8871" spans="1:3" x14ac:dyDescent="0.2">
      <c r="A8871" s="93">
        <v>5494261</v>
      </c>
      <c r="B8871" s="92" t="s">
        <v>1269</v>
      </c>
      <c r="C8871" s="91">
        <v>8.85</v>
      </c>
    </row>
    <row r="8872" spans="1:3" x14ac:dyDescent="0.2">
      <c r="A8872" s="93">
        <v>5494262</v>
      </c>
      <c r="B8872" s="92" t="s">
        <v>1268</v>
      </c>
      <c r="C8872" s="91">
        <v>85.9</v>
      </c>
    </row>
    <row r="8873" spans="1:3" x14ac:dyDescent="0.2">
      <c r="A8873" s="93">
        <v>5494265</v>
      </c>
      <c r="B8873" s="92" t="s">
        <v>1267</v>
      </c>
      <c r="C8873" s="91">
        <v>41</v>
      </c>
    </row>
    <row r="8874" spans="1:3" x14ac:dyDescent="0.2">
      <c r="A8874" s="93">
        <v>5494266</v>
      </c>
      <c r="B8874" s="92" t="s">
        <v>1266</v>
      </c>
      <c r="C8874" s="91">
        <v>71.540000000000006</v>
      </c>
    </row>
    <row r="8875" spans="1:3" x14ac:dyDescent="0.2">
      <c r="A8875" s="93">
        <v>5494267</v>
      </c>
      <c r="B8875" s="92" t="s">
        <v>1265</v>
      </c>
      <c r="C8875" s="91">
        <v>36.619999999999997</v>
      </c>
    </row>
    <row r="8876" spans="1:3" x14ac:dyDescent="0.2">
      <c r="A8876" s="93">
        <v>5494268</v>
      </c>
      <c r="B8876" s="92" t="s">
        <v>1264</v>
      </c>
      <c r="C8876" s="91">
        <v>24.14</v>
      </c>
    </row>
    <row r="8877" spans="1:3" x14ac:dyDescent="0.2">
      <c r="A8877" s="93">
        <v>5494269</v>
      </c>
      <c r="B8877" s="92" t="s">
        <v>1263</v>
      </c>
      <c r="C8877" s="91">
        <v>501.26</v>
      </c>
    </row>
    <row r="8878" spans="1:3" x14ac:dyDescent="0.2">
      <c r="A8878" s="93">
        <v>5494270</v>
      </c>
      <c r="B8878" s="92" t="s">
        <v>1262</v>
      </c>
      <c r="C8878" s="91">
        <v>10.86</v>
      </c>
    </row>
    <row r="8879" spans="1:3" x14ac:dyDescent="0.2">
      <c r="A8879" s="93">
        <v>5494271</v>
      </c>
      <c r="B8879" s="92" t="s">
        <v>1261</v>
      </c>
      <c r="C8879" s="91">
        <v>65.14</v>
      </c>
    </row>
    <row r="8880" spans="1:3" x14ac:dyDescent="0.2">
      <c r="A8880" s="93">
        <v>5494273</v>
      </c>
      <c r="B8880" s="92" t="s">
        <v>1260</v>
      </c>
      <c r="C8880" s="91">
        <v>9.51</v>
      </c>
    </row>
    <row r="8881" spans="1:3" x14ac:dyDescent="0.2">
      <c r="A8881" s="93">
        <v>5494274</v>
      </c>
      <c r="B8881" s="92" t="s">
        <v>1259</v>
      </c>
      <c r="C8881" s="91">
        <v>299.02</v>
      </c>
    </row>
    <row r="8882" spans="1:3" x14ac:dyDescent="0.2">
      <c r="A8882" s="93">
        <v>5494318</v>
      </c>
      <c r="B8882" s="92" t="s">
        <v>1258</v>
      </c>
      <c r="C8882" s="91">
        <v>0</v>
      </c>
    </row>
    <row r="8883" spans="1:3" x14ac:dyDescent="0.2">
      <c r="A8883" s="93">
        <v>5494319</v>
      </c>
      <c r="B8883" s="92" t="s">
        <v>1257</v>
      </c>
      <c r="C8883" s="91">
        <v>0</v>
      </c>
    </row>
    <row r="8884" spans="1:3" x14ac:dyDescent="0.2">
      <c r="A8884" s="93">
        <v>5494320</v>
      </c>
      <c r="B8884" s="92" t="s">
        <v>1256</v>
      </c>
      <c r="C8884" s="91">
        <v>1613.34</v>
      </c>
    </row>
    <row r="8885" spans="1:3" x14ac:dyDescent="0.2">
      <c r="A8885" s="93">
        <v>5494321</v>
      </c>
      <c r="B8885" s="92" t="s">
        <v>1255</v>
      </c>
      <c r="C8885" s="91">
        <v>3153.14</v>
      </c>
    </row>
    <row r="8886" spans="1:3" x14ac:dyDescent="0.2">
      <c r="A8886" s="93">
        <v>5494325</v>
      </c>
      <c r="B8886" s="92" t="s">
        <v>1254</v>
      </c>
      <c r="C8886" s="91">
        <v>26.1</v>
      </c>
    </row>
    <row r="8887" spans="1:3" x14ac:dyDescent="0.2">
      <c r="A8887" s="93">
        <v>5494326</v>
      </c>
      <c r="B8887" s="92" t="s">
        <v>1253</v>
      </c>
      <c r="C8887" s="91">
        <v>8.3000000000000007</v>
      </c>
    </row>
    <row r="8888" spans="1:3" x14ac:dyDescent="0.2">
      <c r="A8888" s="93">
        <v>5494327</v>
      </c>
      <c r="B8888" s="92" t="s">
        <v>1252</v>
      </c>
      <c r="C8888" s="91">
        <v>11.85</v>
      </c>
    </row>
    <row r="8889" spans="1:3" x14ac:dyDescent="0.2">
      <c r="A8889" s="93">
        <v>5494328</v>
      </c>
      <c r="B8889" s="92" t="s">
        <v>1251</v>
      </c>
      <c r="C8889" s="91">
        <v>243.5</v>
      </c>
    </row>
    <row r="8890" spans="1:3" x14ac:dyDescent="0.2">
      <c r="A8890" s="93">
        <v>5494329</v>
      </c>
      <c r="B8890" s="92" t="s">
        <v>1250</v>
      </c>
      <c r="C8890" s="91">
        <v>61.58</v>
      </c>
    </row>
    <row r="8891" spans="1:3" x14ac:dyDescent="0.2">
      <c r="A8891" s="93">
        <v>5494330</v>
      </c>
      <c r="B8891" s="92" t="s">
        <v>1249</v>
      </c>
      <c r="C8891" s="91">
        <v>8.85</v>
      </c>
    </row>
    <row r="8892" spans="1:3" x14ac:dyDescent="0.2">
      <c r="A8892" s="93">
        <v>5494331</v>
      </c>
      <c r="B8892" s="92" t="s">
        <v>1248</v>
      </c>
      <c r="C8892" s="91">
        <v>209</v>
      </c>
    </row>
    <row r="8893" spans="1:3" x14ac:dyDescent="0.2">
      <c r="A8893" s="93">
        <v>5494332</v>
      </c>
      <c r="B8893" s="92" t="s">
        <v>1247</v>
      </c>
      <c r="C8893" s="91">
        <v>8.85</v>
      </c>
    </row>
    <row r="8894" spans="1:3" x14ac:dyDescent="0.2">
      <c r="A8894" s="93">
        <v>5494334</v>
      </c>
      <c r="B8894" s="92" t="s">
        <v>1246</v>
      </c>
      <c r="C8894" s="91">
        <v>8.85</v>
      </c>
    </row>
    <row r="8895" spans="1:3" x14ac:dyDescent="0.2">
      <c r="A8895" s="93">
        <v>5494335</v>
      </c>
      <c r="B8895" s="92" t="s">
        <v>1245</v>
      </c>
      <c r="C8895" s="91">
        <v>914</v>
      </c>
    </row>
    <row r="8896" spans="1:3" x14ac:dyDescent="0.2">
      <c r="A8896" s="93">
        <v>5494336</v>
      </c>
      <c r="B8896" s="92" t="s">
        <v>1244</v>
      </c>
      <c r="C8896" s="91">
        <v>8.65</v>
      </c>
    </row>
    <row r="8897" spans="1:3" x14ac:dyDescent="0.2">
      <c r="A8897" s="93">
        <v>5494337</v>
      </c>
      <c r="B8897" s="92" t="s">
        <v>1243</v>
      </c>
      <c r="C8897" s="91">
        <v>191.1</v>
      </c>
    </row>
    <row r="8898" spans="1:3" x14ac:dyDescent="0.2">
      <c r="A8898" s="93">
        <v>5494338</v>
      </c>
      <c r="B8898" s="92" t="s">
        <v>1242</v>
      </c>
      <c r="C8898" s="91">
        <v>658.38</v>
      </c>
    </row>
    <row r="8899" spans="1:3" x14ac:dyDescent="0.2">
      <c r="A8899" s="93">
        <v>5494339</v>
      </c>
      <c r="B8899" s="92" t="s">
        <v>1241</v>
      </c>
      <c r="C8899" s="91">
        <v>8.85</v>
      </c>
    </row>
    <row r="8900" spans="1:3" x14ac:dyDescent="0.2">
      <c r="A8900" s="93">
        <v>5494340</v>
      </c>
      <c r="B8900" s="92" t="s">
        <v>1240</v>
      </c>
      <c r="C8900" s="91">
        <v>38.03</v>
      </c>
    </row>
    <row r="8901" spans="1:3" x14ac:dyDescent="0.2">
      <c r="A8901" s="93">
        <v>5494341</v>
      </c>
      <c r="B8901" s="92" t="s">
        <v>1239</v>
      </c>
      <c r="C8901" s="91">
        <v>19.05</v>
      </c>
    </row>
    <row r="8902" spans="1:3" x14ac:dyDescent="0.2">
      <c r="A8902" s="93">
        <v>5494342</v>
      </c>
      <c r="B8902" s="92" t="s">
        <v>1238</v>
      </c>
      <c r="C8902" s="91">
        <v>922.6</v>
      </c>
    </row>
    <row r="8903" spans="1:3" x14ac:dyDescent="0.2">
      <c r="A8903" s="93">
        <v>5494344</v>
      </c>
      <c r="B8903" s="92" t="s">
        <v>1237</v>
      </c>
      <c r="C8903" s="91">
        <v>240.4</v>
      </c>
    </row>
    <row r="8904" spans="1:3" x14ac:dyDescent="0.2">
      <c r="A8904" s="93">
        <v>5494345</v>
      </c>
      <c r="B8904" s="92" t="s">
        <v>1236</v>
      </c>
      <c r="C8904" s="91">
        <v>8.85</v>
      </c>
    </row>
    <row r="8905" spans="1:3" x14ac:dyDescent="0.2">
      <c r="A8905" s="93">
        <v>5494346</v>
      </c>
      <c r="B8905" s="92" t="s">
        <v>1235</v>
      </c>
      <c r="C8905" s="91">
        <v>8.85</v>
      </c>
    </row>
    <row r="8906" spans="1:3" x14ac:dyDescent="0.2">
      <c r="A8906" s="93">
        <v>5494347</v>
      </c>
      <c r="B8906" s="92" t="s">
        <v>1234</v>
      </c>
      <c r="C8906" s="91">
        <v>473.8</v>
      </c>
    </row>
    <row r="8907" spans="1:3" x14ac:dyDescent="0.2">
      <c r="A8907" s="93">
        <v>5494348</v>
      </c>
      <c r="B8907" s="92" t="s">
        <v>1233</v>
      </c>
      <c r="C8907" s="91">
        <v>501.8</v>
      </c>
    </row>
    <row r="8908" spans="1:3" x14ac:dyDescent="0.2">
      <c r="A8908" s="93">
        <v>5494349</v>
      </c>
      <c r="B8908" s="92" t="s">
        <v>1232</v>
      </c>
      <c r="C8908" s="91">
        <v>29.24</v>
      </c>
    </row>
    <row r="8909" spans="1:3" x14ac:dyDescent="0.2">
      <c r="A8909" s="93">
        <v>5494350</v>
      </c>
      <c r="B8909" s="92" t="s">
        <v>1231</v>
      </c>
      <c r="C8909" s="91">
        <v>20.78</v>
      </c>
    </row>
    <row r="8910" spans="1:3" x14ac:dyDescent="0.2">
      <c r="A8910" s="93">
        <v>5494351</v>
      </c>
      <c r="B8910" s="92" t="s">
        <v>1230</v>
      </c>
      <c r="C8910" s="91">
        <v>89.74</v>
      </c>
    </row>
    <row r="8911" spans="1:3" x14ac:dyDescent="0.2">
      <c r="A8911" s="93">
        <v>5494353</v>
      </c>
      <c r="B8911" s="92" t="s">
        <v>1229</v>
      </c>
      <c r="C8911" s="91">
        <v>27.95</v>
      </c>
    </row>
    <row r="8912" spans="1:3" x14ac:dyDescent="0.2">
      <c r="A8912" s="93">
        <v>5494354</v>
      </c>
      <c r="B8912" s="92" t="s">
        <v>1228</v>
      </c>
      <c r="C8912" s="91">
        <v>24.86</v>
      </c>
    </row>
    <row r="8913" spans="1:3" x14ac:dyDescent="0.2">
      <c r="A8913" s="93">
        <v>5494355</v>
      </c>
      <c r="B8913" s="92" t="s">
        <v>1227</v>
      </c>
      <c r="C8913" s="91">
        <v>18.75</v>
      </c>
    </row>
    <row r="8914" spans="1:3" x14ac:dyDescent="0.2">
      <c r="A8914" s="93">
        <v>5494357</v>
      </c>
      <c r="B8914" s="92" t="s">
        <v>1226</v>
      </c>
      <c r="C8914" s="91">
        <v>11.55</v>
      </c>
    </row>
    <row r="8915" spans="1:3" x14ac:dyDescent="0.2">
      <c r="A8915" s="93">
        <v>5494359</v>
      </c>
      <c r="B8915" s="92" t="s">
        <v>1225</v>
      </c>
      <c r="C8915" s="91">
        <v>15.34</v>
      </c>
    </row>
    <row r="8916" spans="1:3" x14ac:dyDescent="0.2">
      <c r="A8916" s="93">
        <v>5494360</v>
      </c>
      <c r="B8916" s="92" t="s">
        <v>1224</v>
      </c>
      <c r="C8916" s="91">
        <v>347.2</v>
      </c>
    </row>
    <row r="8917" spans="1:3" x14ac:dyDescent="0.2">
      <c r="A8917" s="93">
        <v>5494361</v>
      </c>
      <c r="B8917" s="92" t="s">
        <v>1223</v>
      </c>
      <c r="C8917" s="91">
        <v>186.1</v>
      </c>
    </row>
    <row r="8918" spans="1:3" x14ac:dyDescent="0.2">
      <c r="A8918" s="93">
        <v>5494362</v>
      </c>
      <c r="B8918" s="92" t="s">
        <v>1222</v>
      </c>
      <c r="C8918" s="91">
        <v>15.36</v>
      </c>
    </row>
    <row r="8919" spans="1:3" x14ac:dyDescent="0.2">
      <c r="A8919" s="93">
        <v>5494363</v>
      </c>
      <c r="B8919" s="92" t="s">
        <v>1221</v>
      </c>
      <c r="C8919" s="91">
        <v>16.59</v>
      </c>
    </row>
    <row r="8920" spans="1:3" x14ac:dyDescent="0.2">
      <c r="A8920" s="93">
        <v>5494364</v>
      </c>
      <c r="B8920" s="92" t="s">
        <v>1220</v>
      </c>
      <c r="C8920" s="91">
        <v>8.85</v>
      </c>
    </row>
    <row r="8921" spans="1:3" x14ac:dyDescent="0.2">
      <c r="A8921" s="93">
        <v>5494365</v>
      </c>
      <c r="B8921" s="92" t="s">
        <v>1219</v>
      </c>
      <c r="C8921" s="91">
        <v>42.53</v>
      </c>
    </row>
    <row r="8922" spans="1:3" x14ac:dyDescent="0.2">
      <c r="A8922" s="93">
        <v>5494367</v>
      </c>
      <c r="B8922" s="92" t="s">
        <v>1218</v>
      </c>
      <c r="C8922" s="91">
        <v>17.25</v>
      </c>
    </row>
    <row r="8923" spans="1:3" x14ac:dyDescent="0.2">
      <c r="A8923" s="93">
        <v>5494368</v>
      </c>
      <c r="B8923" s="92" t="s">
        <v>1217</v>
      </c>
      <c r="C8923" s="91">
        <v>8.85</v>
      </c>
    </row>
    <row r="8924" spans="1:3" x14ac:dyDescent="0.2">
      <c r="A8924" s="93">
        <v>5494369</v>
      </c>
      <c r="B8924" s="92" t="s">
        <v>1216</v>
      </c>
      <c r="C8924" s="91">
        <v>25.6</v>
      </c>
    </row>
    <row r="8925" spans="1:3" x14ac:dyDescent="0.2">
      <c r="A8925" s="93">
        <v>5494370</v>
      </c>
      <c r="B8925" s="92" t="s">
        <v>1215</v>
      </c>
      <c r="C8925" s="91">
        <v>193</v>
      </c>
    </row>
    <row r="8926" spans="1:3" x14ac:dyDescent="0.2">
      <c r="A8926" s="93">
        <v>5494371</v>
      </c>
      <c r="B8926" s="92" t="s">
        <v>1214</v>
      </c>
      <c r="C8926" s="91">
        <v>35</v>
      </c>
    </row>
    <row r="8927" spans="1:3" x14ac:dyDescent="0.2">
      <c r="A8927" s="93">
        <v>5494372</v>
      </c>
      <c r="B8927" s="92" t="s">
        <v>1213</v>
      </c>
      <c r="C8927" s="91">
        <v>3.76</v>
      </c>
    </row>
    <row r="8928" spans="1:3" x14ac:dyDescent="0.2">
      <c r="A8928" s="93">
        <v>5494373</v>
      </c>
      <c r="B8928" s="92" t="s">
        <v>1212</v>
      </c>
      <c r="C8928" s="91">
        <v>32.950000000000003</v>
      </c>
    </row>
    <row r="8929" spans="1:3" x14ac:dyDescent="0.2">
      <c r="A8929" s="93">
        <v>5494374</v>
      </c>
      <c r="B8929" s="92" t="s">
        <v>1211</v>
      </c>
      <c r="C8929" s="91">
        <v>29.9</v>
      </c>
    </row>
    <row r="8930" spans="1:3" x14ac:dyDescent="0.2">
      <c r="A8930" s="93">
        <v>5494375</v>
      </c>
      <c r="B8930" s="92" t="s">
        <v>1210</v>
      </c>
      <c r="C8930" s="91">
        <v>32.78</v>
      </c>
    </row>
    <row r="8931" spans="1:3" x14ac:dyDescent="0.2">
      <c r="A8931" s="93">
        <v>5494376</v>
      </c>
      <c r="B8931" s="92" t="s">
        <v>1209</v>
      </c>
      <c r="C8931" s="91">
        <v>185.75</v>
      </c>
    </row>
    <row r="8932" spans="1:3" x14ac:dyDescent="0.2">
      <c r="A8932" s="93">
        <v>5494377</v>
      </c>
      <c r="B8932" s="92" t="s">
        <v>1208</v>
      </c>
      <c r="C8932" s="91">
        <v>25.6</v>
      </c>
    </row>
    <row r="8933" spans="1:3" x14ac:dyDescent="0.2">
      <c r="A8933" s="93">
        <v>5494378</v>
      </c>
      <c r="B8933" s="92" t="s">
        <v>1207</v>
      </c>
      <c r="C8933" s="91">
        <v>11.85</v>
      </c>
    </row>
    <row r="8934" spans="1:3" x14ac:dyDescent="0.2">
      <c r="A8934" s="93">
        <v>5494379</v>
      </c>
      <c r="B8934" s="92" t="s">
        <v>1206</v>
      </c>
      <c r="C8934" s="91">
        <v>32.4</v>
      </c>
    </row>
    <row r="8935" spans="1:3" x14ac:dyDescent="0.2">
      <c r="A8935" s="93">
        <v>5494380</v>
      </c>
      <c r="B8935" s="92" t="s">
        <v>1205</v>
      </c>
      <c r="C8935" s="91">
        <v>672</v>
      </c>
    </row>
    <row r="8936" spans="1:3" x14ac:dyDescent="0.2">
      <c r="A8936" s="93">
        <v>5494381</v>
      </c>
      <c r="B8936" s="92" t="s">
        <v>1204</v>
      </c>
      <c r="C8936" s="91">
        <v>8.9499999999999993</v>
      </c>
    </row>
    <row r="8937" spans="1:3" x14ac:dyDescent="0.2">
      <c r="A8937" s="93">
        <v>5494382</v>
      </c>
      <c r="B8937" s="92" t="s">
        <v>1203</v>
      </c>
      <c r="C8937" s="91">
        <v>32.950000000000003</v>
      </c>
    </row>
    <row r="8938" spans="1:3" x14ac:dyDescent="0.2">
      <c r="A8938" s="93">
        <v>5494383</v>
      </c>
      <c r="B8938" s="92" t="s">
        <v>1202</v>
      </c>
      <c r="C8938" s="91">
        <v>11.85</v>
      </c>
    </row>
    <row r="8939" spans="1:3" x14ac:dyDescent="0.2">
      <c r="A8939" s="93">
        <v>5494384</v>
      </c>
      <c r="B8939" s="92" t="s">
        <v>1201</v>
      </c>
      <c r="C8939" s="91">
        <v>17.5</v>
      </c>
    </row>
    <row r="8940" spans="1:3" x14ac:dyDescent="0.2">
      <c r="A8940" s="93">
        <v>5494385</v>
      </c>
      <c r="B8940" s="92" t="s">
        <v>1200</v>
      </c>
      <c r="C8940" s="91">
        <v>32.950000000000003</v>
      </c>
    </row>
    <row r="8941" spans="1:3" x14ac:dyDescent="0.2">
      <c r="A8941" s="93">
        <v>5494386</v>
      </c>
      <c r="B8941" s="92" t="s">
        <v>1199</v>
      </c>
      <c r="C8941" s="91">
        <v>32.950000000000003</v>
      </c>
    </row>
    <row r="8942" spans="1:3" x14ac:dyDescent="0.2">
      <c r="A8942" s="93">
        <v>5494387</v>
      </c>
      <c r="B8942" s="92" t="s">
        <v>1198</v>
      </c>
      <c r="C8942" s="91">
        <v>32.950000000000003</v>
      </c>
    </row>
    <row r="8943" spans="1:3" x14ac:dyDescent="0.2">
      <c r="A8943" s="93">
        <v>5494388</v>
      </c>
      <c r="B8943" s="92" t="s">
        <v>1197</v>
      </c>
      <c r="C8943" s="91">
        <v>27.95</v>
      </c>
    </row>
    <row r="8944" spans="1:3" x14ac:dyDescent="0.2">
      <c r="A8944" s="93">
        <v>5494389</v>
      </c>
      <c r="B8944" s="92" t="s">
        <v>1196</v>
      </c>
      <c r="C8944" s="91">
        <v>27.95</v>
      </c>
    </row>
    <row r="8945" spans="1:3" x14ac:dyDescent="0.2">
      <c r="A8945" s="93">
        <v>5494390</v>
      </c>
      <c r="B8945" s="92" t="s">
        <v>1195</v>
      </c>
      <c r="C8945" s="91">
        <v>25.4</v>
      </c>
    </row>
    <row r="8946" spans="1:3" x14ac:dyDescent="0.2">
      <c r="A8946" s="93">
        <v>5494391</v>
      </c>
      <c r="B8946" s="92" t="s">
        <v>1194</v>
      </c>
      <c r="C8946" s="91">
        <v>25.1</v>
      </c>
    </row>
    <row r="8947" spans="1:3" x14ac:dyDescent="0.2">
      <c r="A8947" s="93">
        <v>5494392</v>
      </c>
      <c r="B8947" s="92" t="s">
        <v>1193</v>
      </c>
      <c r="C8947" s="91">
        <v>1236</v>
      </c>
    </row>
    <row r="8948" spans="1:3" x14ac:dyDescent="0.2">
      <c r="A8948" s="93">
        <v>5494393</v>
      </c>
      <c r="B8948" s="92" t="s">
        <v>1192</v>
      </c>
      <c r="C8948" s="91">
        <v>51.79</v>
      </c>
    </row>
    <row r="8949" spans="1:3" x14ac:dyDescent="0.2">
      <c r="A8949" s="93">
        <v>5494395</v>
      </c>
      <c r="B8949" s="92" t="s">
        <v>1191</v>
      </c>
      <c r="C8949" s="91">
        <v>3.51</v>
      </c>
    </row>
    <row r="8950" spans="1:3" x14ac:dyDescent="0.2">
      <c r="A8950" s="93">
        <v>5494396</v>
      </c>
      <c r="B8950" s="92" t="s">
        <v>1190</v>
      </c>
      <c r="C8950" s="91">
        <v>74.52</v>
      </c>
    </row>
    <row r="8951" spans="1:3" x14ac:dyDescent="0.2">
      <c r="A8951" s="93">
        <v>5494397</v>
      </c>
      <c r="B8951" s="92" t="s">
        <v>1189</v>
      </c>
      <c r="C8951" s="91">
        <v>32.950000000000003</v>
      </c>
    </row>
    <row r="8952" spans="1:3" x14ac:dyDescent="0.2">
      <c r="A8952" s="93">
        <v>5494398</v>
      </c>
      <c r="B8952" s="92" t="s">
        <v>1188</v>
      </c>
      <c r="C8952" s="91">
        <v>8.85</v>
      </c>
    </row>
    <row r="8953" spans="1:3" x14ac:dyDescent="0.2">
      <c r="A8953" s="93">
        <v>5494399</v>
      </c>
      <c r="B8953" s="92" t="s">
        <v>1187</v>
      </c>
      <c r="C8953" s="91">
        <v>8.85</v>
      </c>
    </row>
    <row r="8954" spans="1:3" x14ac:dyDescent="0.2">
      <c r="A8954" s="93">
        <v>5494400</v>
      </c>
      <c r="B8954" s="92" t="s">
        <v>1186</v>
      </c>
      <c r="C8954" s="91">
        <v>8.85</v>
      </c>
    </row>
    <row r="8955" spans="1:3" x14ac:dyDescent="0.2">
      <c r="A8955" s="93">
        <v>5494401</v>
      </c>
      <c r="B8955" s="92" t="s">
        <v>1185</v>
      </c>
      <c r="C8955" s="91">
        <v>42.96</v>
      </c>
    </row>
    <row r="8956" spans="1:3" x14ac:dyDescent="0.2">
      <c r="A8956" s="93">
        <v>5494402</v>
      </c>
      <c r="B8956" s="92" t="s">
        <v>1184</v>
      </c>
      <c r="C8956" s="91">
        <v>25.5</v>
      </c>
    </row>
    <row r="8957" spans="1:3" x14ac:dyDescent="0.2">
      <c r="A8957" s="93">
        <v>5494405</v>
      </c>
      <c r="B8957" s="92" t="s">
        <v>1183</v>
      </c>
      <c r="C8957" s="91">
        <v>234.87</v>
      </c>
    </row>
    <row r="8958" spans="1:3" x14ac:dyDescent="0.2">
      <c r="A8958" s="93">
        <v>5494406</v>
      </c>
      <c r="B8958" s="92" t="s">
        <v>1182</v>
      </c>
      <c r="C8958" s="91">
        <v>1135</v>
      </c>
    </row>
    <row r="8959" spans="1:3" x14ac:dyDescent="0.2">
      <c r="A8959" s="93">
        <v>5494407</v>
      </c>
      <c r="B8959" s="92" t="s">
        <v>1181</v>
      </c>
      <c r="C8959" s="91">
        <v>989.18</v>
      </c>
    </row>
    <row r="8960" spans="1:3" x14ac:dyDescent="0.2">
      <c r="A8960" s="93">
        <v>5494408</v>
      </c>
      <c r="B8960" s="92" t="s">
        <v>1180</v>
      </c>
      <c r="C8960" s="91">
        <v>8.85</v>
      </c>
    </row>
    <row r="8961" spans="1:3" x14ac:dyDescent="0.2">
      <c r="A8961" s="93">
        <v>5494409</v>
      </c>
      <c r="B8961" s="92" t="s">
        <v>1179</v>
      </c>
      <c r="C8961" s="91">
        <v>520.64</v>
      </c>
    </row>
    <row r="8962" spans="1:3" x14ac:dyDescent="0.2">
      <c r="A8962" s="93">
        <v>5494410</v>
      </c>
      <c r="B8962" s="92" t="s">
        <v>1178</v>
      </c>
      <c r="C8962" s="91">
        <v>509.16</v>
      </c>
    </row>
    <row r="8963" spans="1:3" x14ac:dyDescent="0.2">
      <c r="A8963" s="93">
        <v>5494411</v>
      </c>
      <c r="B8963" s="92" t="s">
        <v>1177</v>
      </c>
      <c r="C8963" s="91">
        <v>8.85</v>
      </c>
    </row>
    <row r="8964" spans="1:3" x14ac:dyDescent="0.2">
      <c r="A8964" s="93">
        <v>5494412</v>
      </c>
      <c r="B8964" s="92" t="s">
        <v>1176</v>
      </c>
      <c r="C8964" s="91">
        <v>142.65</v>
      </c>
    </row>
    <row r="8965" spans="1:3" x14ac:dyDescent="0.2">
      <c r="A8965" s="93">
        <v>5494413</v>
      </c>
      <c r="B8965" s="92" t="s">
        <v>1175</v>
      </c>
      <c r="C8965" s="91">
        <v>296.25</v>
      </c>
    </row>
    <row r="8966" spans="1:3" x14ac:dyDescent="0.2">
      <c r="A8966" s="93">
        <v>5494414</v>
      </c>
      <c r="B8966" s="92" t="s">
        <v>1174</v>
      </c>
      <c r="C8966" s="91">
        <v>610.89</v>
      </c>
    </row>
    <row r="8967" spans="1:3" x14ac:dyDescent="0.2">
      <c r="A8967" s="93">
        <v>5494415</v>
      </c>
      <c r="B8967" s="92" t="s">
        <v>1173</v>
      </c>
      <c r="C8967" s="91">
        <v>8.85</v>
      </c>
    </row>
    <row r="8968" spans="1:3" x14ac:dyDescent="0.2">
      <c r="A8968" s="93">
        <v>5494416</v>
      </c>
      <c r="B8968" s="92" t="s">
        <v>1172</v>
      </c>
      <c r="C8968" s="91">
        <v>8.85</v>
      </c>
    </row>
    <row r="8969" spans="1:3" x14ac:dyDescent="0.2">
      <c r="A8969" s="93">
        <v>5494417</v>
      </c>
      <c r="B8969" s="92" t="s">
        <v>1171</v>
      </c>
      <c r="C8969" s="91">
        <v>8.85</v>
      </c>
    </row>
    <row r="8970" spans="1:3" x14ac:dyDescent="0.2">
      <c r="A8970" s="93">
        <v>5494418</v>
      </c>
      <c r="B8970" s="92" t="s">
        <v>1170</v>
      </c>
      <c r="C8970" s="91">
        <v>8.85</v>
      </c>
    </row>
    <row r="8971" spans="1:3" x14ac:dyDescent="0.2">
      <c r="A8971" s="93">
        <v>5494419</v>
      </c>
      <c r="B8971" s="92" t="s">
        <v>1169</v>
      </c>
      <c r="C8971" s="91">
        <v>102.3</v>
      </c>
    </row>
    <row r="8972" spans="1:3" x14ac:dyDescent="0.2">
      <c r="A8972" s="93">
        <v>5494420</v>
      </c>
      <c r="B8972" s="92" t="s">
        <v>1168</v>
      </c>
      <c r="C8972" s="91">
        <v>0</v>
      </c>
    </row>
    <row r="8973" spans="1:3" x14ac:dyDescent="0.2">
      <c r="A8973" s="93">
        <v>5494421</v>
      </c>
      <c r="B8973" s="92" t="s">
        <v>1167</v>
      </c>
      <c r="C8973" s="91">
        <v>0</v>
      </c>
    </row>
    <row r="8974" spans="1:3" x14ac:dyDescent="0.2">
      <c r="A8974" s="93">
        <v>5494422</v>
      </c>
      <c r="B8974" s="92" t="s">
        <v>1166</v>
      </c>
      <c r="C8974" s="91">
        <v>0</v>
      </c>
    </row>
    <row r="8975" spans="1:3" x14ac:dyDescent="0.2">
      <c r="A8975" s="93">
        <v>5494423</v>
      </c>
      <c r="B8975" s="92" t="s">
        <v>1165</v>
      </c>
      <c r="C8975" s="91">
        <v>0</v>
      </c>
    </row>
    <row r="8976" spans="1:3" x14ac:dyDescent="0.2">
      <c r="A8976" s="93">
        <v>5494424</v>
      </c>
      <c r="B8976" s="92" t="s">
        <v>1164</v>
      </c>
      <c r="C8976" s="91">
        <v>0</v>
      </c>
    </row>
    <row r="8977" spans="1:3" x14ac:dyDescent="0.2">
      <c r="A8977" s="93">
        <v>5494425</v>
      </c>
      <c r="B8977" s="92" t="s">
        <v>1163</v>
      </c>
      <c r="C8977" s="91">
        <v>0</v>
      </c>
    </row>
    <row r="8978" spans="1:3" x14ac:dyDescent="0.2">
      <c r="A8978" s="93">
        <v>5494426</v>
      </c>
      <c r="B8978" s="92" t="s">
        <v>1162</v>
      </c>
      <c r="C8978" s="91">
        <v>151</v>
      </c>
    </row>
    <row r="8979" spans="1:3" x14ac:dyDescent="0.2">
      <c r="A8979" s="93">
        <v>5494427</v>
      </c>
      <c r="B8979" s="92" t="s">
        <v>1161</v>
      </c>
      <c r="C8979" s="91">
        <v>173.1</v>
      </c>
    </row>
    <row r="8980" spans="1:3" x14ac:dyDescent="0.2">
      <c r="A8980" s="93">
        <v>5494428</v>
      </c>
      <c r="B8980" s="92" t="s">
        <v>1160</v>
      </c>
      <c r="C8980" s="91">
        <v>64.260000000000005</v>
      </c>
    </row>
    <row r="8981" spans="1:3" x14ac:dyDescent="0.2">
      <c r="A8981" s="93">
        <v>5494429</v>
      </c>
      <c r="B8981" s="92" t="s">
        <v>1159</v>
      </c>
      <c r="C8981" s="91">
        <v>1108.5</v>
      </c>
    </row>
    <row r="8982" spans="1:3" x14ac:dyDescent="0.2">
      <c r="A8982" s="93">
        <v>5494430</v>
      </c>
      <c r="B8982" s="92" t="s">
        <v>1158</v>
      </c>
      <c r="C8982" s="91">
        <v>18.25</v>
      </c>
    </row>
    <row r="8983" spans="1:3" x14ac:dyDescent="0.2">
      <c r="A8983" s="93">
        <v>5494431</v>
      </c>
      <c r="B8983" s="92" t="s">
        <v>135</v>
      </c>
      <c r="C8983" s="91">
        <v>23.24</v>
      </c>
    </row>
    <row r="8984" spans="1:3" x14ac:dyDescent="0.2">
      <c r="A8984" s="93">
        <v>5494432</v>
      </c>
      <c r="B8984" s="92" t="s">
        <v>1157</v>
      </c>
      <c r="C8984" s="91">
        <v>0</v>
      </c>
    </row>
    <row r="8985" spans="1:3" x14ac:dyDescent="0.2">
      <c r="A8985" s="93">
        <v>5494433</v>
      </c>
      <c r="B8985" s="92" t="s">
        <v>1156</v>
      </c>
      <c r="C8985" s="91">
        <v>37.299999999999997</v>
      </c>
    </row>
    <row r="8986" spans="1:3" x14ac:dyDescent="0.2">
      <c r="A8986" s="93">
        <v>5494434</v>
      </c>
      <c r="B8986" s="92" t="s">
        <v>1155</v>
      </c>
      <c r="C8986" s="91">
        <v>29.22</v>
      </c>
    </row>
    <row r="8987" spans="1:3" x14ac:dyDescent="0.2">
      <c r="A8987" s="93">
        <v>5494435</v>
      </c>
      <c r="B8987" s="92" t="s">
        <v>1154</v>
      </c>
      <c r="C8987" s="91">
        <v>107.13</v>
      </c>
    </row>
    <row r="8988" spans="1:3" x14ac:dyDescent="0.2">
      <c r="A8988" s="93">
        <v>5494436</v>
      </c>
      <c r="B8988" s="92" t="s">
        <v>1153</v>
      </c>
      <c r="C8988" s="91">
        <v>11.85</v>
      </c>
    </row>
    <row r="8989" spans="1:3" x14ac:dyDescent="0.2">
      <c r="A8989" s="93">
        <v>5494437</v>
      </c>
      <c r="B8989" s="92" t="s">
        <v>1152</v>
      </c>
      <c r="C8989" s="91">
        <v>8.85</v>
      </c>
    </row>
    <row r="8990" spans="1:3" x14ac:dyDescent="0.2">
      <c r="A8990" s="93">
        <v>5494438</v>
      </c>
      <c r="B8990" s="92" t="s">
        <v>1151</v>
      </c>
      <c r="C8990" s="91">
        <v>88.79</v>
      </c>
    </row>
    <row r="8991" spans="1:3" x14ac:dyDescent="0.2">
      <c r="A8991" s="93">
        <v>5494439</v>
      </c>
      <c r="B8991" s="92" t="s">
        <v>1150</v>
      </c>
      <c r="C8991" s="91">
        <v>6.81</v>
      </c>
    </row>
    <row r="8992" spans="1:3" x14ac:dyDescent="0.2">
      <c r="A8992" s="93">
        <v>5494440</v>
      </c>
      <c r="B8992" s="92" t="s">
        <v>1149</v>
      </c>
      <c r="C8992" s="91">
        <v>14.56</v>
      </c>
    </row>
    <row r="8993" spans="1:3" x14ac:dyDescent="0.2">
      <c r="A8993" s="93">
        <v>5494441</v>
      </c>
      <c r="B8993" s="92" t="s">
        <v>1148</v>
      </c>
      <c r="C8993" s="91">
        <v>6.54</v>
      </c>
    </row>
    <row r="8994" spans="1:3" x14ac:dyDescent="0.2">
      <c r="A8994" s="93">
        <v>5494442</v>
      </c>
      <c r="B8994" s="92" t="s">
        <v>1147</v>
      </c>
      <c r="C8994" s="91">
        <v>20.34</v>
      </c>
    </row>
    <row r="8995" spans="1:3" x14ac:dyDescent="0.2">
      <c r="A8995" s="93">
        <v>5494443</v>
      </c>
      <c r="B8995" s="92" t="s">
        <v>1146</v>
      </c>
      <c r="C8995" s="91">
        <v>14.64</v>
      </c>
    </row>
    <row r="8996" spans="1:3" x14ac:dyDescent="0.2">
      <c r="A8996" s="93">
        <v>5494444</v>
      </c>
      <c r="B8996" s="92" t="s">
        <v>1145</v>
      </c>
      <c r="C8996" s="91">
        <v>41.58</v>
      </c>
    </row>
    <row r="8997" spans="1:3" x14ac:dyDescent="0.2">
      <c r="A8997" s="93">
        <v>5494445</v>
      </c>
      <c r="B8997" s="92" t="s">
        <v>1144</v>
      </c>
      <c r="C8997" s="91">
        <v>1.92</v>
      </c>
    </row>
    <row r="8998" spans="1:3" x14ac:dyDescent="0.2">
      <c r="A8998" s="93">
        <v>5494446</v>
      </c>
      <c r="B8998" s="92" t="s">
        <v>1143</v>
      </c>
      <c r="C8998" s="91">
        <v>7.92</v>
      </c>
    </row>
    <row r="8999" spans="1:3" x14ac:dyDescent="0.2">
      <c r="A8999" s="93">
        <v>5494447</v>
      </c>
      <c r="B8999" s="92" t="s">
        <v>1142</v>
      </c>
      <c r="C8999" s="91">
        <v>7.97</v>
      </c>
    </row>
    <row r="9000" spans="1:3" x14ac:dyDescent="0.2">
      <c r="A9000" s="93">
        <v>5494448</v>
      </c>
      <c r="B9000" s="92" t="s">
        <v>1141</v>
      </c>
      <c r="C9000" s="91">
        <v>1.44</v>
      </c>
    </row>
    <row r="9001" spans="1:3" x14ac:dyDescent="0.2">
      <c r="A9001" s="93">
        <v>5494449</v>
      </c>
      <c r="B9001" s="92" t="s">
        <v>1140</v>
      </c>
      <c r="C9001" s="91">
        <v>1.52</v>
      </c>
    </row>
    <row r="9002" spans="1:3" x14ac:dyDescent="0.2">
      <c r="A9002" s="93">
        <v>5494450</v>
      </c>
      <c r="B9002" s="92" t="s">
        <v>1139</v>
      </c>
      <c r="C9002" s="91">
        <v>1.99</v>
      </c>
    </row>
    <row r="9003" spans="1:3" x14ac:dyDescent="0.2">
      <c r="A9003" s="93">
        <v>5494451</v>
      </c>
      <c r="B9003" s="92" t="s">
        <v>1138</v>
      </c>
      <c r="C9003" s="91">
        <v>1.28</v>
      </c>
    </row>
    <row r="9004" spans="1:3" x14ac:dyDescent="0.2">
      <c r="A9004" s="93">
        <v>5494452</v>
      </c>
      <c r="B9004" s="92" t="s">
        <v>1137</v>
      </c>
      <c r="C9004" s="91">
        <v>4.0599999999999996</v>
      </c>
    </row>
    <row r="9005" spans="1:3" x14ac:dyDescent="0.2">
      <c r="A9005" s="93">
        <v>5494454</v>
      </c>
      <c r="B9005" s="92" t="s">
        <v>1136</v>
      </c>
      <c r="C9005" s="91">
        <v>48.5</v>
      </c>
    </row>
    <row r="9006" spans="1:3" x14ac:dyDescent="0.2">
      <c r="A9006" s="93">
        <v>5494455</v>
      </c>
      <c r="B9006" s="92" t="s">
        <v>1135</v>
      </c>
      <c r="C9006" s="91">
        <v>48.49</v>
      </c>
    </row>
    <row r="9007" spans="1:3" x14ac:dyDescent="0.2">
      <c r="A9007" s="93">
        <v>5494456</v>
      </c>
      <c r="B9007" s="92" t="s">
        <v>1134</v>
      </c>
      <c r="C9007" s="91">
        <v>35.29</v>
      </c>
    </row>
    <row r="9008" spans="1:3" x14ac:dyDescent="0.2">
      <c r="A9008" s="93">
        <v>5494457</v>
      </c>
      <c r="B9008" s="92" t="s">
        <v>1133</v>
      </c>
      <c r="C9008" s="91">
        <v>8.85</v>
      </c>
    </row>
    <row r="9009" spans="1:3" x14ac:dyDescent="0.2">
      <c r="A9009" s="93">
        <v>5494458</v>
      </c>
      <c r="B9009" s="92" t="s">
        <v>1132</v>
      </c>
      <c r="C9009" s="91">
        <v>218.73</v>
      </c>
    </row>
    <row r="9010" spans="1:3" x14ac:dyDescent="0.2">
      <c r="A9010" s="93">
        <v>5494459</v>
      </c>
      <c r="B9010" s="92" t="s">
        <v>1131</v>
      </c>
      <c r="C9010" s="91">
        <v>0</v>
      </c>
    </row>
    <row r="9011" spans="1:3" x14ac:dyDescent="0.2">
      <c r="A9011" s="93">
        <v>5494460</v>
      </c>
      <c r="B9011" s="92" t="s">
        <v>1130</v>
      </c>
      <c r="C9011" s="91">
        <v>67</v>
      </c>
    </row>
    <row r="9012" spans="1:3" x14ac:dyDescent="0.2">
      <c r="A9012" s="93">
        <v>5494461</v>
      </c>
      <c r="B9012" s="92" t="s">
        <v>1129</v>
      </c>
      <c r="C9012" s="91">
        <v>8.85</v>
      </c>
    </row>
    <row r="9013" spans="1:3" x14ac:dyDescent="0.2">
      <c r="A9013" s="93">
        <v>5494462</v>
      </c>
      <c r="B9013" s="92" t="s">
        <v>1128</v>
      </c>
      <c r="C9013" s="91">
        <v>116.8</v>
      </c>
    </row>
    <row r="9014" spans="1:3" x14ac:dyDescent="0.2">
      <c r="A9014" s="93">
        <v>5494463</v>
      </c>
      <c r="B9014" s="92" t="s">
        <v>1127</v>
      </c>
      <c r="C9014" s="91">
        <v>0</v>
      </c>
    </row>
    <row r="9015" spans="1:3" x14ac:dyDescent="0.2">
      <c r="A9015" s="93">
        <v>5494464</v>
      </c>
      <c r="B9015" s="92" t="s">
        <v>1126</v>
      </c>
      <c r="C9015" s="91">
        <v>2527.7399999999998</v>
      </c>
    </row>
    <row r="9016" spans="1:3" x14ac:dyDescent="0.2">
      <c r="A9016" s="93">
        <v>5494465</v>
      </c>
      <c r="B9016" s="92" t="s">
        <v>1125</v>
      </c>
      <c r="C9016" s="91">
        <v>28.35</v>
      </c>
    </row>
    <row r="9017" spans="1:3" x14ac:dyDescent="0.2">
      <c r="A9017" s="93">
        <v>5494466</v>
      </c>
      <c r="B9017" s="92" t="s">
        <v>1124</v>
      </c>
      <c r="C9017" s="91">
        <v>10.53</v>
      </c>
    </row>
    <row r="9018" spans="1:3" x14ac:dyDescent="0.2">
      <c r="A9018" s="93">
        <v>5494467</v>
      </c>
      <c r="B9018" s="92" t="s">
        <v>1123</v>
      </c>
      <c r="C9018" s="91">
        <v>44.46</v>
      </c>
    </row>
    <row r="9019" spans="1:3" x14ac:dyDescent="0.2">
      <c r="A9019" s="93">
        <v>5494468</v>
      </c>
      <c r="B9019" s="92" t="s">
        <v>1122</v>
      </c>
      <c r="C9019" s="91">
        <v>8.85</v>
      </c>
    </row>
    <row r="9020" spans="1:3" x14ac:dyDescent="0.2">
      <c r="A9020" s="93">
        <v>5494469</v>
      </c>
      <c r="B9020" s="92" t="s">
        <v>1121</v>
      </c>
      <c r="C9020" s="91">
        <v>21.63</v>
      </c>
    </row>
    <row r="9021" spans="1:3" x14ac:dyDescent="0.2">
      <c r="A9021" s="93">
        <v>5494470</v>
      </c>
      <c r="B9021" s="92" t="s">
        <v>1120</v>
      </c>
      <c r="C9021" s="91">
        <v>448.28</v>
      </c>
    </row>
    <row r="9022" spans="1:3" x14ac:dyDescent="0.2">
      <c r="A9022" s="93">
        <v>5494523</v>
      </c>
      <c r="B9022" s="92" t="s">
        <v>1119</v>
      </c>
      <c r="C9022" s="91">
        <v>0</v>
      </c>
    </row>
    <row r="9023" spans="1:3" x14ac:dyDescent="0.2">
      <c r="A9023" s="93">
        <v>5494710</v>
      </c>
      <c r="B9023" s="92" t="s">
        <v>1118</v>
      </c>
      <c r="C9023" s="91">
        <v>5.9</v>
      </c>
    </row>
    <row r="9024" spans="1:3" x14ac:dyDescent="0.2">
      <c r="A9024" s="93">
        <v>5494711</v>
      </c>
      <c r="B9024" s="92" t="s">
        <v>1117</v>
      </c>
      <c r="C9024" s="91">
        <v>1.05</v>
      </c>
    </row>
    <row r="9025" spans="1:3" x14ac:dyDescent="0.2">
      <c r="A9025" s="93">
        <v>5494712</v>
      </c>
      <c r="B9025" s="92" t="s">
        <v>1116</v>
      </c>
      <c r="C9025" s="91">
        <v>1.63</v>
      </c>
    </row>
    <row r="9026" spans="1:3" x14ac:dyDescent="0.2">
      <c r="A9026" s="93">
        <v>5494713</v>
      </c>
      <c r="B9026" s="92" t="s">
        <v>1115</v>
      </c>
      <c r="C9026" s="91">
        <v>1.61</v>
      </c>
    </row>
    <row r="9027" spans="1:3" x14ac:dyDescent="0.2">
      <c r="A9027" s="93">
        <v>5494714</v>
      </c>
      <c r="B9027" s="92" t="s">
        <v>1114</v>
      </c>
      <c r="C9027" s="91">
        <v>19.920000000000002</v>
      </c>
    </row>
    <row r="9028" spans="1:3" x14ac:dyDescent="0.2">
      <c r="A9028" s="93">
        <v>5494715</v>
      </c>
      <c r="B9028" s="92" t="s">
        <v>1113</v>
      </c>
      <c r="C9028" s="91">
        <v>2.29</v>
      </c>
    </row>
    <row r="9029" spans="1:3" x14ac:dyDescent="0.2">
      <c r="A9029" s="93">
        <v>5494716</v>
      </c>
      <c r="B9029" s="92" t="s">
        <v>1112</v>
      </c>
      <c r="C9029" s="91">
        <v>2.06</v>
      </c>
    </row>
    <row r="9030" spans="1:3" x14ac:dyDescent="0.2">
      <c r="A9030" s="93">
        <v>5494717</v>
      </c>
      <c r="B9030" s="92" t="s">
        <v>1111</v>
      </c>
      <c r="C9030" s="91">
        <v>1.84</v>
      </c>
    </row>
    <row r="9031" spans="1:3" x14ac:dyDescent="0.2">
      <c r="A9031" s="93">
        <v>5494718</v>
      </c>
      <c r="B9031" s="92" t="s">
        <v>1110</v>
      </c>
      <c r="C9031" s="91">
        <v>2.06</v>
      </c>
    </row>
    <row r="9032" spans="1:3" x14ac:dyDescent="0.2">
      <c r="A9032" s="93">
        <v>5494719</v>
      </c>
      <c r="B9032" s="92" t="s">
        <v>1109</v>
      </c>
      <c r="C9032" s="91">
        <v>2.2999999999999998</v>
      </c>
    </row>
    <row r="9033" spans="1:3" x14ac:dyDescent="0.2">
      <c r="A9033" s="93">
        <v>5494720</v>
      </c>
      <c r="B9033" s="92" t="s">
        <v>1108</v>
      </c>
      <c r="C9033" s="91">
        <v>37.869999999999997</v>
      </c>
    </row>
    <row r="9034" spans="1:3" x14ac:dyDescent="0.2">
      <c r="A9034" s="93">
        <v>5494721</v>
      </c>
      <c r="B9034" s="92" t="s">
        <v>1107</v>
      </c>
      <c r="C9034" s="91">
        <v>1.8</v>
      </c>
    </row>
    <row r="9035" spans="1:3" x14ac:dyDescent="0.2">
      <c r="A9035" s="93">
        <v>5494722</v>
      </c>
      <c r="B9035" s="92" t="s">
        <v>1106</v>
      </c>
      <c r="C9035" s="91">
        <v>1.83</v>
      </c>
    </row>
    <row r="9036" spans="1:3" x14ac:dyDescent="0.2">
      <c r="A9036" s="93">
        <v>5494723</v>
      </c>
      <c r="B9036" s="92" t="s">
        <v>1105</v>
      </c>
      <c r="C9036" s="91">
        <v>2.15</v>
      </c>
    </row>
    <row r="9037" spans="1:3" x14ac:dyDescent="0.2">
      <c r="A9037" s="93">
        <v>5494724</v>
      </c>
      <c r="B9037" s="92" t="s">
        <v>1104</v>
      </c>
      <c r="C9037" s="91">
        <v>201.5</v>
      </c>
    </row>
    <row r="9038" spans="1:3" x14ac:dyDescent="0.2">
      <c r="A9038" s="93">
        <v>5494725</v>
      </c>
      <c r="B9038" s="92" t="s">
        <v>1103</v>
      </c>
      <c r="C9038" s="91">
        <v>2.15</v>
      </c>
    </row>
    <row r="9039" spans="1:3" x14ac:dyDescent="0.2">
      <c r="A9039" s="93">
        <v>5494726</v>
      </c>
      <c r="B9039" s="92" t="s">
        <v>1102</v>
      </c>
      <c r="C9039" s="91">
        <v>2.4500000000000002</v>
      </c>
    </row>
    <row r="9040" spans="1:3" x14ac:dyDescent="0.2">
      <c r="A9040" s="93">
        <v>5494727</v>
      </c>
      <c r="B9040" s="92" t="s">
        <v>1101</v>
      </c>
      <c r="C9040" s="91">
        <v>2.98</v>
      </c>
    </row>
    <row r="9041" spans="1:3" x14ac:dyDescent="0.2">
      <c r="A9041" s="93">
        <v>5494728</v>
      </c>
      <c r="B9041" s="92" t="s">
        <v>1100</v>
      </c>
      <c r="C9041" s="91">
        <v>27.95</v>
      </c>
    </row>
    <row r="9042" spans="1:3" x14ac:dyDescent="0.2">
      <c r="A9042" s="93">
        <v>5494729</v>
      </c>
      <c r="B9042" s="92" t="s">
        <v>1099</v>
      </c>
      <c r="C9042" s="91">
        <v>0</v>
      </c>
    </row>
    <row r="9043" spans="1:3" x14ac:dyDescent="0.2">
      <c r="A9043" s="93">
        <v>5494730</v>
      </c>
      <c r="B9043" s="92" t="s">
        <v>1098</v>
      </c>
      <c r="C9043" s="91">
        <v>0</v>
      </c>
    </row>
    <row r="9044" spans="1:3" x14ac:dyDescent="0.2">
      <c r="A9044" s="93">
        <v>5494731</v>
      </c>
      <c r="B9044" s="92" t="s">
        <v>1097</v>
      </c>
      <c r="C9044" s="91">
        <v>0</v>
      </c>
    </row>
    <row r="9045" spans="1:3" x14ac:dyDescent="0.2">
      <c r="A9045" s="93">
        <v>5494732</v>
      </c>
      <c r="B9045" s="92" t="s">
        <v>1096</v>
      </c>
      <c r="C9045" s="91">
        <v>0</v>
      </c>
    </row>
    <row r="9046" spans="1:3" x14ac:dyDescent="0.2">
      <c r="A9046" s="93">
        <v>5494733</v>
      </c>
      <c r="B9046" s="92" t="s">
        <v>1095</v>
      </c>
      <c r="C9046" s="91">
        <v>0</v>
      </c>
    </row>
    <row r="9047" spans="1:3" x14ac:dyDescent="0.2">
      <c r="A9047" s="93">
        <v>5494734</v>
      </c>
      <c r="B9047" s="92" t="s">
        <v>1094</v>
      </c>
      <c r="C9047" s="91">
        <v>0</v>
      </c>
    </row>
    <row r="9048" spans="1:3" x14ac:dyDescent="0.2">
      <c r="A9048" s="93">
        <v>5494735</v>
      </c>
      <c r="B9048" s="92" t="s">
        <v>1093</v>
      </c>
      <c r="C9048" s="91">
        <v>0</v>
      </c>
    </row>
    <row r="9049" spans="1:3" x14ac:dyDescent="0.2">
      <c r="A9049" s="93">
        <v>5494736</v>
      </c>
      <c r="B9049" s="92" t="s">
        <v>1092</v>
      </c>
      <c r="C9049" s="91">
        <v>0</v>
      </c>
    </row>
    <row r="9050" spans="1:3" x14ac:dyDescent="0.2">
      <c r="A9050" s="93">
        <v>5494737</v>
      </c>
      <c r="B9050" s="92" t="s">
        <v>1091</v>
      </c>
      <c r="C9050" s="91">
        <v>0</v>
      </c>
    </row>
    <row r="9051" spans="1:3" x14ac:dyDescent="0.2">
      <c r="A9051" s="93">
        <v>5494738</v>
      </c>
      <c r="B9051" s="92" t="s">
        <v>1090</v>
      </c>
      <c r="C9051" s="91">
        <v>910.61</v>
      </c>
    </row>
    <row r="9052" spans="1:3" x14ac:dyDescent="0.2">
      <c r="A9052" s="93">
        <v>5494739</v>
      </c>
      <c r="B9052" s="92" t="s">
        <v>1089</v>
      </c>
      <c r="C9052" s="91">
        <v>116.61</v>
      </c>
    </row>
    <row r="9053" spans="1:3" x14ac:dyDescent="0.2">
      <c r="A9053" s="93">
        <v>5494740</v>
      </c>
      <c r="B9053" s="92" t="s">
        <v>1088</v>
      </c>
      <c r="C9053" s="91">
        <v>671.5</v>
      </c>
    </row>
    <row r="9054" spans="1:3" x14ac:dyDescent="0.2">
      <c r="A9054" s="93">
        <v>5494741</v>
      </c>
      <c r="B9054" s="92" t="s">
        <v>1087</v>
      </c>
      <c r="C9054" s="91">
        <v>0.1</v>
      </c>
    </row>
    <row r="9055" spans="1:3" x14ac:dyDescent="0.2">
      <c r="A9055" s="93">
        <v>5494742</v>
      </c>
      <c r="B9055" s="92" t="s">
        <v>1086</v>
      </c>
      <c r="C9055" s="91">
        <v>0</v>
      </c>
    </row>
    <row r="9056" spans="1:3" x14ac:dyDescent="0.2">
      <c r="A9056" s="93">
        <v>5494743</v>
      </c>
      <c r="B9056" s="92" t="s">
        <v>1085</v>
      </c>
      <c r="C9056" s="91">
        <v>0</v>
      </c>
    </row>
    <row r="9057" spans="1:3" x14ac:dyDescent="0.2">
      <c r="A9057" s="93">
        <v>5494744</v>
      </c>
      <c r="B9057" s="92" t="s">
        <v>1084</v>
      </c>
      <c r="C9057" s="91">
        <v>0</v>
      </c>
    </row>
    <row r="9058" spans="1:3" x14ac:dyDescent="0.2">
      <c r="A9058" s="93">
        <v>5494745</v>
      </c>
      <c r="B9058" s="92" t="s">
        <v>1083</v>
      </c>
      <c r="C9058" s="91">
        <v>0</v>
      </c>
    </row>
    <row r="9059" spans="1:3" x14ac:dyDescent="0.2">
      <c r="A9059" s="93">
        <v>5494746</v>
      </c>
      <c r="B9059" s="92" t="s">
        <v>1082</v>
      </c>
      <c r="C9059" s="91">
        <v>0</v>
      </c>
    </row>
    <row r="9060" spans="1:3" x14ac:dyDescent="0.2">
      <c r="A9060" s="93">
        <v>5494747</v>
      </c>
      <c r="B9060" s="92" t="s">
        <v>1081</v>
      </c>
      <c r="C9060" s="91">
        <v>46.1</v>
      </c>
    </row>
    <row r="9061" spans="1:3" x14ac:dyDescent="0.2">
      <c r="A9061" s="93">
        <v>5494748</v>
      </c>
      <c r="B9061" s="92" t="s">
        <v>1080</v>
      </c>
      <c r="C9061" s="91">
        <v>18.25</v>
      </c>
    </row>
    <row r="9062" spans="1:3" x14ac:dyDescent="0.2">
      <c r="A9062" s="93">
        <v>5494749</v>
      </c>
      <c r="B9062" s="92" t="s">
        <v>1079</v>
      </c>
      <c r="C9062" s="91">
        <v>1.89</v>
      </c>
    </row>
    <row r="9063" spans="1:3" x14ac:dyDescent="0.2">
      <c r="A9063" s="93">
        <v>5494750</v>
      </c>
      <c r="B9063" s="92" t="s">
        <v>1078</v>
      </c>
      <c r="C9063" s="91">
        <v>1.97</v>
      </c>
    </row>
    <row r="9064" spans="1:3" x14ac:dyDescent="0.2">
      <c r="A9064" s="93">
        <v>5494751</v>
      </c>
      <c r="B9064" s="92" t="s">
        <v>1077</v>
      </c>
      <c r="C9064" s="91">
        <v>240.5</v>
      </c>
    </row>
    <row r="9065" spans="1:3" x14ac:dyDescent="0.2">
      <c r="A9065" s="93">
        <v>5494752</v>
      </c>
      <c r="B9065" s="92" t="s">
        <v>1076</v>
      </c>
      <c r="C9065" s="91">
        <v>26.96</v>
      </c>
    </row>
    <row r="9066" spans="1:3" x14ac:dyDescent="0.2">
      <c r="A9066" s="93">
        <v>5494753</v>
      </c>
      <c r="B9066" s="92" t="s">
        <v>1075</v>
      </c>
      <c r="C9066" s="91">
        <v>0</v>
      </c>
    </row>
    <row r="9067" spans="1:3" x14ac:dyDescent="0.2">
      <c r="A9067" s="93">
        <v>5494754</v>
      </c>
      <c r="B9067" s="92" t="s">
        <v>1074</v>
      </c>
      <c r="C9067" s="91">
        <v>10.71</v>
      </c>
    </row>
    <row r="9068" spans="1:3" x14ac:dyDescent="0.2">
      <c r="A9068" s="93">
        <v>5494755</v>
      </c>
      <c r="B9068" s="92" t="s">
        <v>1073</v>
      </c>
      <c r="C9068" s="91">
        <v>185.08</v>
      </c>
    </row>
    <row r="9069" spans="1:3" x14ac:dyDescent="0.2">
      <c r="A9069" s="93">
        <v>5494756</v>
      </c>
      <c r="B9069" s="92" t="s">
        <v>1072</v>
      </c>
      <c r="C9069" s="91">
        <v>61.72</v>
      </c>
    </row>
    <row r="9070" spans="1:3" x14ac:dyDescent="0.2">
      <c r="A9070" s="93">
        <v>5494757</v>
      </c>
      <c r="B9070" s="92" t="s">
        <v>1071</v>
      </c>
      <c r="C9070" s="91">
        <v>8.85</v>
      </c>
    </row>
    <row r="9071" spans="1:3" x14ac:dyDescent="0.2">
      <c r="A9071" s="93">
        <v>5494759</v>
      </c>
      <c r="B9071" s="92" t="s">
        <v>1070</v>
      </c>
      <c r="C9071" s="91">
        <v>43.45</v>
      </c>
    </row>
    <row r="9072" spans="1:3" x14ac:dyDescent="0.2">
      <c r="A9072" s="93">
        <v>5494760</v>
      </c>
      <c r="B9072" s="92" t="s">
        <v>1069</v>
      </c>
      <c r="C9072" s="91">
        <v>18.36</v>
      </c>
    </row>
    <row r="9073" spans="1:3" x14ac:dyDescent="0.2">
      <c r="A9073" s="93">
        <v>5494761</v>
      </c>
      <c r="B9073" s="92" t="s">
        <v>1068</v>
      </c>
      <c r="C9073" s="91">
        <v>8.85</v>
      </c>
    </row>
    <row r="9074" spans="1:3" x14ac:dyDescent="0.2">
      <c r="A9074" s="93">
        <v>5494762</v>
      </c>
      <c r="B9074" s="92" t="s">
        <v>1067</v>
      </c>
      <c r="C9074" s="91">
        <v>8.85</v>
      </c>
    </row>
    <row r="9075" spans="1:3" x14ac:dyDescent="0.2">
      <c r="A9075" s="93">
        <v>5494763</v>
      </c>
      <c r="B9075" s="92" t="s">
        <v>1066</v>
      </c>
      <c r="C9075" s="91">
        <v>795.75</v>
      </c>
    </row>
    <row r="9076" spans="1:3" x14ac:dyDescent="0.2">
      <c r="A9076" s="93">
        <v>5494764</v>
      </c>
      <c r="B9076" s="92" t="s">
        <v>1065</v>
      </c>
      <c r="C9076" s="91">
        <v>791.9</v>
      </c>
    </row>
    <row r="9077" spans="1:3" x14ac:dyDescent="0.2">
      <c r="A9077" s="93">
        <v>5494765</v>
      </c>
      <c r="B9077" s="92" t="s">
        <v>1064</v>
      </c>
      <c r="C9077" s="91">
        <v>804.6</v>
      </c>
    </row>
    <row r="9078" spans="1:3" x14ac:dyDescent="0.2">
      <c r="A9078" s="93">
        <v>5494766</v>
      </c>
      <c r="B9078" s="92" t="s">
        <v>1063</v>
      </c>
      <c r="C9078" s="91">
        <v>763.95</v>
      </c>
    </row>
    <row r="9079" spans="1:3" x14ac:dyDescent="0.2">
      <c r="A9079" s="93">
        <v>5494767</v>
      </c>
      <c r="B9079" s="92" t="s">
        <v>1062</v>
      </c>
      <c r="C9079" s="91">
        <v>752.85</v>
      </c>
    </row>
    <row r="9080" spans="1:3" x14ac:dyDescent="0.2">
      <c r="A9080" s="93">
        <v>5494768</v>
      </c>
      <c r="B9080" s="92" t="s">
        <v>1061</v>
      </c>
      <c r="C9080" s="91">
        <v>40.42</v>
      </c>
    </row>
    <row r="9081" spans="1:3" x14ac:dyDescent="0.2">
      <c r="A9081" s="93">
        <v>5494769</v>
      </c>
      <c r="B9081" s="92" t="s">
        <v>1060</v>
      </c>
      <c r="C9081" s="91">
        <v>83.99</v>
      </c>
    </row>
    <row r="9082" spans="1:3" x14ac:dyDescent="0.2">
      <c r="A9082" s="93">
        <v>5494770</v>
      </c>
      <c r="B9082" s="92" t="s">
        <v>1059</v>
      </c>
      <c r="C9082" s="91">
        <v>33.72</v>
      </c>
    </row>
    <row r="9083" spans="1:3" x14ac:dyDescent="0.2">
      <c r="A9083" s="93">
        <v>5494771</v>
      </c>
      <c r="B9083" s="92" t="s">
        <v>1058</v>
      </c>
      <c r="C9083" s="91">
        <v>8.85</v>
      </c>
    </row>
    <row r="9084" spans="1:3" x14ac:dyDescent="0.2">
      <c r="A9084" s="93">
        <v>5494772</v>
      </c>
      <c r="B9084" s="92" t="s">
        <v>1057</v>
      </c>
      <c r="C9084" s="91">
        <v>34.35</v>
      </c>
    </row>
    <row r="9085" spans="1:3" x14ac:dyDescent="0.2">
      <c r="A9085" s="93">
        <v>5494773</v>
      </c>
      <c r="B9085" s="92" t="s">
        <v>1056</v>
      </c>
      <c r="C9085" s="91">
        <v>193.35</v>
      </c>
    </row>
    <row r="9086" spans="1:3" x14ac:dyDescent="0.2">
      <c r="A9086" s="93">
        <v>5494774</v>
      </c>
      <c r="B9086" s="92" t="s">
        <v>1055</v>
      </c>
      <c r="C9086" s="91">
        <v>8.85</v>
      </c>
    </row>
    <row r="9087" spans="1:3" x14ac:dyDescent="0.2">
      <c r="A9087" s="93">
        <v>5494775</v>
      </c>
      <c r="B9087" s="92" t="s">
        <v>1054</v>
      </c>
      <c r="C9087" s="91">
        <v>8.85</v>
      </c>
    </row>
    <row r="9088" spans="1:3" x14ac:dyDescent="0.2">
      <c r="A9088" s="93">
        <v>5494776</v>
      </c>
      <c r="B9088" s="92" t="s">
        <v>1053</v>
      </c>
      <c r="C9088" s="91">
        <v>79.31</v>
      </c>
    </row>
    <row r="9089" spans="1:3" x14ac:dyDescent="0.2">
      <c r="A9089" s="93">
        <v>5494777</v>
      </c>
      <c r="B9089" s="92" t="s">
        <v>1052</v>
      </c>
      <c r="C9089" s="91">
        <v>85.51</v>
      </c>
    </row>
    <row r="9090" spans="1:3" x14ac:dyDescent="0.2">
      <c r="A9090" s="93">
        <v>5494778</v>
      </c>
      <c r="B9090" s="92" t="s">
        <v>1051</v>
      </c>
      <c r="C9090" s="91">
        <v>70.09</v>
      </c>
    </row>
    <row r="9091" spans="1:3" x14ac:dyDescent="0.2">
      <c r="A9091" s="93">
        <v>5494779</v>
      </c>
      <c r="B9091" s="92" t="s">
        <v>1050</v>
      </c>
      <c r="C9091" s="91">
        <v>82.93</v>
      </c>
    </row>
    <row r="9092" spans="1:3" x14ac:dyDescent="0.2">
      <c r="A9092" s="93">
        <v>5494780</v>
      </c>
      <c r="B9092" s="92" t="s">
        <v>1049</v>
      </c>
      <c r="C9092" s="91">
        <v>35</v>
      </c>
    </row>
    <row r="9093" spans="1:3" x14ac:dyDescent="0.2">
      <c r="A9093" s="93">
        <v>5494781</v>
      </c>
      <c r="B9093" s="92" t="s">
        <v>1048</v>
      </c>
      <c r="C9093" s="91">
        <v>8.85</v>
      </c>
    </row>
    <row r="9094" spans="1:3" x14ac:dyDescent="0.2">
      <c r="A9094" s="93">
        <v>5494782</v>
      </c>
      <c r="B9094" s="92" t="s">
        <v>1047</v>
      </c>
      <c r="C9094" s="91">
        <v>38.75</v>
      </c>
    </row>
    <row r="9095" spans="1:3" x14ac:dyDescent="0.2">
      <c r="A9095" s="93">
        <v>5494783</v>
      </c>
      <c r="B9095" s="92" t="s">
        <v>1046</v>
      </c>
      <c r="C9095" s="91">
        <v>8.85</v>
      </c>
    </row>
    <row r="9096" spans="1:3" x14ac:dyDescent="0.2">
      <c r="A9096" s="93">
        <v>5494784</v>
      </c>
      <c r="B9096" s="92" t="s">
        <v>1045</v>
      </c>
      <c r="C9096" s="91">
        <v>29.3</v>
      </c>
    </row>
    <row r="9097" spans="1:3" x14ac:dyDescent="0.2">
      <c r="A9097" s="93">
        <v>5494785</v>
      </c>
      <c r="B9097" s="92" t="s">
        <v>1044</v>
      </c>
      <c r="C9097" s="91">
        <v>0</v>
      </c>
    </row>
    <row r="9098" spans="1:3" x14ac:dyDescent="0.2">
      <c r="A9098" s="93">
        <v>5494786</v>
      </c>
      <c r="B9098" s="92" t="s">
        <v>1043</v>
      </c>
      <c r="C9098" s="91">
        <v>0</v>
      </c>
    </row>
    <row r="9099" spans="1:3" x14ac:dyDescent="0.2">
      <c r="A9099" s="93">
        <v>5494787</v>
      </c>
      <c r="B9099" s="92" t="s">
        <v>1042</v>
      </c>
      <c r="C9099" s="91">
        <v>43.1</v>
      </c>
    </row>
    <row r="9100" spans="1:3" x14ac:dyDescent="0.2">
      <c r="A9100" s="93">
        <v>5494788</v>
      </c>
      <c r="B9100" s="92" t="s">
        <v>1041</v>
      </c>
      <c r="C9100" s="91">
        <v>9.08</v>
      </c>
    </row>
    <row r="9101" spans="1:3" x14ac:dyDescent="0.2">
      <c r="A9101" s="93">
        <v>5494789</v>
      </c>
      <c r="B9101" s="92" t="s">
        <v>1040</v>
      </c>
      <c r="C9101" s="91">
        <v>358</v>
      </c>
    </row>
    <row r="9102" spans="1:3" x14ac:dyDescent="0.2">
      <c r="A9102" s="93">
        <v>5494790</v>
      </c>
      <c r="B9102" s="92" t="s">
        <v>1039</v>
      </c>
      <c r="C9102" s="91">
        <v>27.95</v>
      </c>
    </row>
    <row r="9103" spans="1:3" x14ac:dyDescent="0.2">
      <c r="A9103" s="93">
        <v>5494791</v>
      </c>
      <c r="B9103" s="92" t="s">
        <v>1038</v>
      </c>
      <c r="C9103" s="91">
        <v>2209.64</v>
      </c>
    </row>
    <row r="9104" spans="1:3" x14ac:dyDescent="0.2">
      <c r="A9104" s="93">
        <v>5494792</v>
      </c>
      <c r="B9104" s="92" t="s">
        <v>1037</v>
      </c>
      <c r="C9104" s="91">
        <v>60.21</v>
      </c>
    </row>
    <row r="9105" spans="1:3" x14ac:dyDescent="0.2">
      <c r="A9105" s="93">
        <v>5494793</v>
      </c>
      <c r="B9105" s="92" t="s">
        <v>1036</v>
      </c>
      <c r="C9105" s="91">
        <v>544.95000000000005</v>
      </c>
    </row>
    <row r="9106" spans="1:3" x14ac:dyDescent="0.2">
      <c r="A9106" s="93">
        <v>5494794</v>
      </c>
      <c r="B9106" s="92" t="s">
        <v>1035</v>
      </c>
      <c r="C9106" s="91">
        <v>1393</v>
      </c>
    </row>
    <row r="9107" spans="1:3" x14ac:dyDescent="0.2">
      <c r="A9107" s="93">
        <v>5494795</v>
      </c>
      <c r="B9107" s="92" t="s">
        <v>1034</v>
      </c>
      <c r="C9107" s="91">
        <v>239.28</v>
      </c>
    </row>
    <row r="9108" spans="1:3" x14ac:dyDescent="0.2">
      <c r="A9108" s="93">
        <v>5494796</v>
      </c>
      <c r="B9108" s="92" t="s">
        <v>1033</v>
      </c>
      <c r="C9108" s="91">
        <v>14.19</v>
      </c>
    </row>
    <row r="9109" spans="1:3" x14ac:dyDescent="0.2">
      <c r="A9109" s="93">
        <v>5494797</v>
      </c>
      <c r="B9109" s="92" t="s">
        <v>1032</v>
      </c>
      <c r="C9109" s="91">
        <v>15.84</v>
      </c>
    </row>
    <row r="9110" spans="1:3" x14ac:dyDescent="0.2">
      <c r="A9110" s="93">
        <v>5494798</v>
      </c>
      <c r="B9110" s="92" t="s">
        <v>1031</v>
      </c>
      <c r="C9110" s="91">
        <v>6168</v>
      </c>
    </row>
    <row r="9111" spans="1:3" x14ac:dyDescent="0.2">
      <c r="A9111" s="93">
        <v>5494799</v>
      </c>
      <c r="B9111" s="92" t="s">
        <v>1030</v>
      </c>
      <c r="C9111" s="91">
        <v>21.72</v>
      </c>
    </row>
    <row r="9112" spans="1:3" x14ac:dyDescent="0.2">
      <c r="A9112" s="93">
        <v>5494800</v>
      </c>
      <c r="B9112" s="92" t="s">
        <v>1029</v>
      </c>
      <c r="C9112" s="91">
        <v>112.8</v>
      </c>
    </row>
    <row r="9113" spans="1:3" x14ac:dyDescent="0.2">
      <c r="A9113" s="93">
        <v>5494801</v>
      </c>
      <c r="B9113" s="92" t="s">
        <v>1028</v>
      </c>
      <c r="C9113" s="91">
        <v>93.6</v>
      </c>
    </row>
    <row r="9114" spans="1:3" x14ac:dyDescent="0.2">
      <c r="A9114" s="93">
        <v>5494802</v>
      </c>
      <c r="B9114" s="92" t="s">
        <v>1027</v>
      </c>
      <c r="C9114" s="91">
        <v>80</v>
      </c>
    </row>
    <row r="9115" spans="1:3" x14ac:dyDescent="0.2">
      <c r="A9115" s="93">
        <v>5494803</v>
      </c>
      <c r="B9115" s="92" t="s">
        <v>1026</v>
      </c>
      <c r="C9115" s="91">
        <v>8.85</v>
      </c>
    </row>
    <row r="9116" spans="1:3" x14ac:dyDescent="0.2">
      <c r="A9116" s="93">
        <v>5494804</v>
      </c>
      <c r="B9116" s="92" t="s">
        <v>1025</v>
      </c>
      <c r="C9116" s="91">
        <v>246.32</v>
      </c>
    </row>
    <row r="9117" spans="1:3" x14ac:dyDescent="0.2">
      <c r="A9117" s="93">
        <v>5494805</v>
      </c>
      <c r="B9117" s="92" t="s">
        <v>1024</v>
      </c>
      <c r="C9117" s="91">
        <v>51.75</v>
      </c>
    </row>
    <row r="9118" spans="1:3" x14ac:dyDescent="0.2">
      <c r="A9118" s="93">
        <v>5494806</v>
      </c>
      <c r="B9118" s="92" t="s">
        <v>1023</v>
      </c>
      <c r="C9118" s="91">
        <v>22.4</v>
      </c>
    </row>
    <row r="9119" spans="1:3" x14ac:dyDescent="0.2">
      <c r="A9119" s="93">
        <v>5494807</v>
      </c>
      <c r="B9119" s="92" t="s">
        <v>1022</v>
      </c>
      <c r="C9119" s="91">
        <v>91.9</v>
      </c>
    </row>
    <row r="9120" spans="1:3" x14ac:dyDescent="0.2">
      <c r="A9120" s="93">
        <v>5494808</v>
      </c>
      <c r="B9120" s="92" t="s">
        <v>1021</v>
      </c>
      <c r="C9120" s="91">
        <v>96.36</v>
      </c>
    </row>
    <row r="9121" spans="1:3" x14ac:dyDescent="0.2">
      <c r="A9121" s="93">
        <v>5494809</v>
      </c>
      <c r="B9121" s="92" t="s">
        <v>1020</v>
      </c>
      <c r="C9121" s="91">
        <v>15.02</v>
      </c>
    </row>
    <row r="9122" spans="1:3" x14ac:dyDescent="0.2">
      <c r="A9122" s="93">
        <v>5494810</v>
      </c>
      <c r="B9122" s="92" t="s">
        <v>1019</v>
      </c>
      <c r="C9122" s="91">
        <v>44.7</v>
      </c>
    </row>
    <row r="9123" spans="1:3" x14ac:dyDescent="0.2">
      <c r="A9123" s="93">
        <v>5494811</v>
      </c>
      <c r="B9123" s="92" t="s">
        <v>1018</v>
      </c>
      <c r="C9123" s="91">
        <v>139.9</v>
      </c>
    </row>
    <row r="9124" spans="1:3" x14ac:dyDescent="0.2">
      <c r="A9124" s="93">
        <v>5494812</v>
      </c>
      <c r="B9124" s="92" t="s">
        <v>1017</v>
      </c>
      <c r="C9124" s="91">
        <v>10.82</v>
      </c>
    </row>
    <row r="9125" spans="1:3" x14ac:dyDescent="0.2">
      <c r="A9125" s="93">
        <v>5494813</v>
      </c>
      <c r="B9125" s="92" t="s">
        <v>1016</v>
      </c>
      <c r="C9125" s="91">
        <v>180.24</v>
      </c>
    </row>
    <row r="9126" spans="1:3" x14ac:dyDescent="0.2">
      <c r="A9126" s="93">
        <v>5494814</v>
      </c>
      <c r="B9126" s="92" t="s">
        <v>1015</v>
      </c>
      <c r="C9126" s="91">
        <v>12</v>
      </c>
    </row>
    <row r="9127" spans="1:3" x14ac:dyDescent="0.2">
      <c r="A9127" s="93">
        <v>5494815</v>
      </c>
      <c r="B9127" s="92" t="s">
        <v>1014</v>
      </c>
      <c r="C9127" s="91">
        <v>233.12</v>
      </c>
    </row>
    <row r="9128" spans="1:3" x14ac:dyDescent="0.2">
      <c r="A9128" s="93">
        <v>5494816</v>
      </c>
      <c r="B9128" s="92" t="s">
        <v>1013</v>
      </c>
      <c r="C9128" s="91">
        <v>260.60000000000002</v>
      </c>
    </row>
    <row r="9129" spans="1:3" x14ac:dyDescent="0.2">
      <c r="A9129" s="93">
        <v>5494817</v>
      </c>
      <c r="B9129" s="92" t="s">
        <v>1012</v>
      </c>
      <c r="C9129" s="91">
        <v>28</v>
      </c>
    </row>
    <row r="9130" spans="1:3" x14ac:dyDescent="0.2">
      <c r="A9130" s="93">
        <v>5494818</v>
      </c>
      <c r="B9130" s="92" t="s">
        <v>1011</v>
      </c>
      <c r="C9130" s="91">
        <v>1.05</v>
      </c>
    </row>
    <row r="9131" spans="1:3" x14ac:dyDescent="0.2">
      <c r="A9131" s="93">
        <v>5494819</v>
      </c>
      <c r="B9131" s="92" t="s">
        <v>1010</v>
      </c>
      <c r="C9131" s="91">
        <v>541.5</v>
      </c>
    </row>
    <row r="9132" spans="1:3" x14ac:dyDescent="0.2">
      <c r="A9132" s="93">
        <v>5494820</v>
      </c>
      <c r="B9132" s="92" t="s">
        <v>1009</v>
      </c>
      <c r="C9132" s="91">
        <v>8.85</v>
      </c>
    </row>
    <row r="9133" spans="1:3" x14ac:dyDescent="0.2">
      <c r="A9133" s="93">
        <v>5494821</v>
      </c>
      <c r="B9133" s="92" t="s">
        <v>1008</v>
      </c>
      <c r="C9133" s="91">
        <v>547.62</v>
      </c>
    </row>
    <row r="9134" spans="1:3" x14ac:dyDescent="0.2">
      <c r="A9134" s="93">
        <v>5494822</v>
      </c>
      <c r="B9134" s="92" t="s">
        <v>1007</v>
      </c>
      <c r="C9134" s="91">
        <v>27.95</v>
      </c>
    </row>
    <row r="9135" spans="1:3" x14ac:dyDescent="0.2">
      <c r="A9135" s="93">
        <v>5494823</v>
      </c>
      <c r="B9135" s="92" t="s">
        <v>1006</v>
      </c>
      <c r="C9135" s="91">
        <v>9661.18</v>
      </c>
    </row>
    <row r="9136" spans="1:3" x14ac:dyDescent="0.2">
      <c r="A9136" s="93">
        <v>5494824</v>
      </c>
      <c r="B9136" s="92" t="s">
        <v>1005</v>
      </c>
      <c r="C9136" s="91">
        <v>23.96</v>
      </c>
    </row>
    <row r="9137" spans="1:3" x14ac:dyDescent="0.2">
      <c r="A9137" s="93">
        <v>5494825</v>
      </c>
      <c r="B9137" s="92" t="s">
        <v>1004</v>
      </c>
      <c r="C9137" s="91">
        <v>4795.2</v>
      </c>
    </row>
    <row r="9138" spans="1:3" x14ac:dyDescent="0.2">
      <c r="A9138" s="93">
        <v>5494826</v>
      </c>
      <c r="B9138" s="92" t="s">
        <v>1003</v>
      </c>
      <c r="C9138" s="91">
        <v>88.02</v>
      </c>
    </row>
    <row r="9139" spans="1:3" x14ac:dyDescent="0.2">
      <c r="A9139" s="93">
        <v>5494827</v>
      </c>
      <c r="B9139" s="92" t="s">
        <v>1002</v>
      </c>
      <c r="C9139" s="91">
        <v>147.52000000000001</v>
      </c>
    </row>
    <row r="9140" spans="1:3" x14ac:dyDescent="0.2">
      <c r="A9140" s="93">
        <v>5494828</v>
      </c>
      <c r="B9140" s="92" t="s">
        <v>1001</v>
      </c>
      <c r="C9140" s="91">
        <v>74.08</v>
      </c>
    </row>
    <row r="9141" spans="1:3" x14ac:dyDescent="0.2">
      <c r="A9141" s="93">
        <v>5494829</v>
      </c>
      <c r="B9141" s="92" t="s">
        <v>1000</v>
      </c>
      <c r="C9141" s="91">
        <v>1155.3</v>
      </c>
    </row>
    <row r="9142" spans="1:3" x14ac:dyDescent="0.2">
      <c r="A9142" s="93">
        <v>5494830</v>
      </c>
      <c r="B9142" s="92" t="s">
        <v>999</v>
      </c>
      <c r="C9142" s="91">
        <v>38.659999999999997</v>
      </c>
    </row>
    <row r="9143" spans="1:3" x14ac:dyDescent="0.2">
      <c r="A9143" s="93">
        <v>5494831</v>
      </c>
      <c r="B9143" s="92" t="s">
        <v>998</v>
      </c>
      <c r="C9143" s="91">
        <v>5232.04</v>
      </c>
    </row>
    <row r="9144" spans="1:3" x14ac:dyDescent="0.2">
      <c r="A9144" s="93">
        <v>5494832</v>
      </c>
      <c r="B9144" s="92" t="s">
        <v>997</v>
      </c>
      <c r="C9144" s="91">
        <v>142.24</v>
      </c>
    </row>
    <row r="9145" spans="1:3" x14ac:dyDescent="0.2">
      <c r="A9145" s="93">
        <v>5494833</v>
      </c>
      <c r="B9145" s="92" t="s">
        <v>996</v>
      </c>
      <c r="C9145" s="91">
        <v>30.4</v>
      </c>
    </row>
    <row r="9146" spans="1:3" x14ac:dyDescent="0.2">
      <c r="A9146" s="93">
        <v>5494834</v>
      </c>
      <c r="B9146" s="92" t="s">
        <v>995</v>
      </c>
      <c r="C9146" s="91">
        <v>30.39</v>
      </c>
    </row>
    <row r="9147" spans="1:3" x14ac:dyDescent="0.2">
      <c r="A9147" s="93">
        <v>5494835</v>
      </c>
      <c r="B9147" s="92" t="s">
        <v>994</v>
      </c>
      <c r="C9147" s="91">
        <v>8.85</v>
      </c>
    </row>
    <row r="9148" spans="1:3" x14ac:dyDescent="0.2">
      <c r="A9148" s="93">
        <v>5494836</v>
      </c>
      <c r="B9148" s="92" t="s">
        <v>993</v>
      </c>
      <c r="C9148" s="91">
        <v>80.400000000000006</v>
      </c>
    </row>
    <row r="9149" spans="1:3" x14ac:dyDescent="0.2">
      <c r="A9149" s="93">
        <v>5494837</v>
      </c>
      <c r="B9149" s="92" t="s">
        <v>992</v>
      </c>
      <c r="C9149" s="91">
        <v>442.92</v>
      </c>
    </row>
    <row r="9150" spans="1:3" x14ac:dyDescent="0.2">
      <c r="A9150" s="93">
        <v>5494838</v>
      </c>
      <c r="B9150" s="92" t="s">
        <v>991</v>
      </c>
      <c r="C9150" s="91">
        <v>1527.45</v>
      </c>
    </row>
    <row r="9151" spans="1:3" x14ac:dyDescent="0.2">
      <c r="A9151" s="93">
        <v>5494839</v>
      </c>
      <c r="B9151" s="92" t="s">
        <v>990</v>
      </c>
      <c r="C9151" s="91">
        <v>13.71</v>
      </c>
    </row>
    <row r="9152" spans="1:3" x14ac:dyDescent="0.2">
      <c r="A9152" s="93">
        <v>5494840</v>
      </c>
      <c r="B9152" s="92" t="s">
        <v>989</v>
      </c>
      <c r="C9152" s="91">
        <v>108.1</v>
      </c>
    </row>
    <row r="9153" spans="1:3" x14ac:dyDescent="0.2">
      <c r="A9153" s="93">
        <v>5494841</v>
      </c>
      <c r="B9153" s="92" t="s">
        <v>988</v>
      </c>
      <c r="C9153" s="91">
        <v>375.34</v>
      </c>
    </row>
    <row r="9154" spans="1:3" x14ac:dyDescent="0.2">
      <c r="A9154" s="93">
        <v>5494842</v>
      </c>
      <c r="B9154" s="92" t="s">
        <v>987</v>
      </c>
      <c r="C9154" s="91">
        <v>34.700000000000003</v>
      </c>
    </row>
    <row r="9155" spans="1:3" x14ac:dyDescent="0.2">
      <c r="A9155" s="93">
        <v>5494843</v>
      </c>
      <c r="B9155" s="92" t="s">
        <v>986</v>
      </c>
      <c r="C9155" s="91">
        <v>34.5</v>
      </c>
    </row>
    <row r="9156" spans="1:3" x14ac:dyDescent="0.2">
      <c r="A9156" s="93">
        <v>5494844</v>
      </c>
      <c r="B9156" s="92" t="s">
        <v>985</v>
      </c>
      <c r="C9156" s="91">
        <v>2794.7</v>
      </c>
    </row>
    <row r="9157" spans="1:3" x14ac:dyDescent="0.2">
      <c r="A9157" s="93">
        <v>5494845</v>
      </c>
      <c r="B9157" s="92" t="s">
        <v>984</v>
      </c>
      <c r="C9157" s="91">
        <v>45.6</v>
      </c>
    </row>
    <row r="9158" spans="1:3" x14ac:dyDescent="0.2">
      <c r="A9158" s="93">
        <v>5494846</v>
      </c>
      <c r="B9158" s="92" t="s">
        <v>983</v>
      </c>
      <c r="C9158" s="91">
        <v>8415.5</v>
      </c>
    </row>
    <row r="9159" spans="1:3" x14ac:dyDescent="0.2">
      <c r="A9159" s="93">
        <v>5494847</v>
      </c>
      <c r="B9159" s="92" t="s">
        <v>982</v>
      </c>
      <c r="C9159" s="91">
        <v>471.5</v>
      </c>
    </row>
    <row r="9160" spans="1:3" x14ac:dyDescent="0.2">
      <c r="A9160" s="93">
        <v>5494848</v>
      </c>
      <c r="B9160" s="92" t="s">
        <v>981</v>
      </c>
      <c r="C9160" s="91">
        <v>28.76</v>
      </c>
    </row>
    <row r="9161" spans="1:3" x14ac:dyDescent="0.2">
      <c r="A9161" s="93">
        <v>5494849</v>
      </c>
      <c r="B9161" s="92" t="s">
        <v>980</v>
      </c>
      <c r="C9161" s="91">
        <v>65.3</v>
      </c>
    </row>
    <row r="9162" spans="1:3" x14ac:dyDescent="0.2">
      <c r="A9162" s="93">
        <v>5494850</v>
      </c>
      <c r="B9162" s="92" t="s">
        <v>979</v>
      </c>
      <c r="C9162" s="91">
        <v>39.4</v>
      </c>
    </row>
    <row r="9163" spans="1:3" x14ac:dyDescent="0.2">
      <c r="A9163" s="93">
        <v>5494851</v>
      </c>
      <c r="B9163" s="92" t="s">
        <v>978</v>
      </c>
      <c r="C9163" s="91">
        <v>77.8</v>
      </c>
    </row>
    <row r="9164" spans="1:3" x14ac:dyDescent="0.2">
      <c r="A9164" s="93">
        <v>5494852</v>
      </c>
      <c r="B9164" s="92" t="s">
        <v>977</v>
      </c>
      <c r="C9164" s="91">
        <v>96.22</v>
      </c>
    </row>
    <row r="9165" spans="1:3" x14ac:dyDescent="0.2">
      <c r="A9165" s="93">
        <v>5494854</v>
      </c>
      <c r="B9165" s="92" t="s">
        <v>976</v>
      </c>
      <c r="C9165" s="91">
        <v>24.68</v>
      </c>
    </row>
    <row r="9166" spans="1:3" x14ac:dyDescent="0.2">
      <c r="A9166" s="93">
        <v>5494855</v>
      </c>
      <c r="B9166" s="92" t="s">
        <v>975</v>
      </c>
      <c r="C9166" s="91">
        <v>61.98</v>
      </c>
    </row>
    <row r="9167" spans="1:3" x14ac:dyDescent="0.2">
      <c r="A9167" s="93">
        <v>5494856</v>
      </c>
      <c r="B9167" s="92" t="s">
        <v>974</v>
      </c>
      <c r="C9167" s="91">
        <v>41.4</v>
      </c>
    </row>
    <row r="9168" spans="1:3" x14ac:dyDescent="0.2">
      <c r="A9168" s="93">
        <v>5494857</v>
      </c>
      <c r="B9168" s="92" t="s">
        <v>973</v>
      </c>
      <c r="C9168" s="91">
        <v>0</v>
      </c>
    </row>
    <row r="9169" spans="1:3" x14ac:dyDescent="0.2">
      <c r="A9169" s="93">
        <v>5494858</v>
      </c>
      <c r="B9169" s="92" t="s">
        <v>972</v>
      </c>
      <c r="C9169" s="91">
        <v>0</v>
      </c>
    </row>
    <row r="9170" spans="1:3" x14ac:dyDescent="0.2">
      <c r="A9170" s="93">
        <v>5494859</v>
      </c>
      <c r="B9170" s="92" t="s">
        <v>971</v>
      </c>
      <c r="C9170" s="91">
        <v>92.46</v>
      </c>
    </row>
    <row r="9171" spans="1:3" x14ac:dyDescent="0.2">
      <c r="A9171" s="93">
        <v>5494860</v>
      </c>
      <c r="B9171" s="92" t="s">
        <v>970</v>
      </c>
      <c r="C9171" s="91">
        <v>111.5</v>
      </c>
    </row>
    <row r="9172" spans="1:3" x14ac:dyDescent="0.2">
      <c r="A9172" s="93">
        <v>5494861</v>
      </c>
      <c r="B9172" s="92" t="s">
        <v>969</v>
      </c>
      <c r="C9172" s="91">
        <v>34.22</v>
      </c>
    </row>
    <row r="9173" spans="1:3" x14ac:dyDescent="0.2">
      <c r="A9173" s="93">
        <v>5494862</v>
      </c>
      <c r="B9173" s="92" t="s">
        <v>968</v>
      </c>
      <c r="C9173" s="91">
        <v>59.6</v>
      </c>
    </row>
    <row r="9174" spans="1:3" x14ac:dyDescent="0.2">
      <c r="A9174" s="93">
        <v>5494863</v>
      </c>
      <c r="B9174" s="92" t="s">
        <v>967</v>
      </c>
      <c r="C9174" s="91">
        <v>25.9</v>
      </c>
    </row>
    <row r="9175" spans="1:3" x14ac:dyDescent="0.2">
      <c r="A9175" s="93">
        <v>5494864</v>
      </c>
      <c r="B9175" s="92" t="s">
        <v>966</v>
      </c>
      <c r="C9175" s="91">
        <v>101.34</v>
      </c>
    </row>
    <row r="9176" spans="1:3" x14ac:dyDescent="0.2">
      <c r="A9176" s="93">
        <v>5494865</v>
      </c>
      <c r="B9176" s="92" t="s">
        <v>965</v>
      </c>
      <c r="C9176" s="91">
        <v>0</v>
      </c>
    </row>
    <row r="9177" spans="1:3" x14ac:dyDescent="0.2">
      <c r="A9177" s="93">
        <v>5494866</v>
      </c>
      <c r="B9177" s="92" t="s">
        <v>964</v>
      </c>
      <c r="C9177" s="91">
        <v>202.98</v>
      </c>
    </row>
    <row r="9178" spans="1:3" x14ac:dyDescent="0.2">
      <c r="A9178" s="93">
        <v>5494867</v>
      </c>
      <c r="B9178" s="92" t="s">
        <v>963</v>
      </c>
      <c r="C9178" s="91">
        <v>262.27</v>
      </c>
    </row>
    <row r="9179" spans="1:3" x14ac:dyDescent="0.2">
      <c r="A9179" s="93">
        <v>5494868</v>
      </c>
      <c r="B9179" s="92" t="s">
        <v>962</v>
      </c>
      <c r="C9179" s="91">
        <v>68.8</v>
      </c>
    </row>
    <row r="9180" spans="1:3" x14ac:dyDescent="0.2">
      <c r="A9180" s="93">
        <v>5494869</v>
      </c>
      <c r="B9180" s="92" t="s">
        <v>961</v>
      </c>
      <c r="C9180" s="91">
        <v>5271.9</v>
      </c>
    </row>
    <row r="9181" spans="1:3" x14ac:dyDescent="0.2">
      <c r="A9181" s="93">
        <v>5494870</v>
      </c>
      <c r="B9181" s="92" t="s">
        <v>960</v>
      </c>
      <c r="C9181" s="91">
        <v>47.98</v>
      </c>
    </row>
    <row r="9182" spans="1:3" x14ac:dyDescent="0.2">
      <c r="A9182" s="93">
        <v>5494871</v>
      </c>
      <c r="B9182" s="92" t="s">
        <v>959</v>
      </c>
      <c r="C9182" s="91">
        <v>5856.18</v>
      </c>
    </row>
    <row r="9183" spans="1:3" x14ac:dyDescent="0.2">
      <c r="A9183" s="93">
        <v>5494872</v>
      </c>
      <c r="B9183" s="92" t="s">
        <v>958</v>
      </c>
      <c r="C9183" s="91">
        <v>44.96</v>
      </c>
    </row>
    <row r="9184" spans="1:3" x14ac:dyDescent="0.2">
      <c r="A9184" s="93">
        <v>5494873</v>
      </c>
      <c r="B9184" s="92" t="s">
        <v>957</v>
      </c>
      <c r="C9184" s="91">
        <v>8.85</v>
      </c>
    </row>
    <row r="9185" spans="1:3" x14ac:dyDescent="0.2">
      <c r="A9185" s="93">
        <v>5494874</v>
      </c>
      <c r="B9185" s="92" t="s">
        <v>956</v>
      </c>
      <c r="C9185" s="91">
        <v>910.4</v>
      </c>
    </row>
    <row r="9186" spans="1:3" x14ac:dyDescent="0.2">
      <c r="A9186" s="93">
        <v>5494876</v>
      </c>
      <c r="B9186" s="92" t="s">
        <v>955</v>
      </c>
      <c r="C9186" s="91">
        <v>34.119999999999997</v>
      </c>
    </row>
    <row r="9187" spans="1:3" x14ac:dyDescent="0.2">
      <c r="A9187" s="93">
        <v>5494877</v>
      </c>
      <c r="B9187" s="92" t="s">
        <v>954</v>
      </c>
      <c r="C9187" s="91">
        <v>69.2</v>
      </c>
    </row>
    <row r="9188" spans="1:3" x14ac:dyDescent="0.2">
      <c r="A9188" s="93">
        <v>5494878</v>
      </c>
      <c r="B9188" s="92" t="s">
        <v>953</v>
      </c>
      <c r="C9188" s="91">
        <v>155.58000000000001</v>
      </c>
    </row>
    <row r="9189" spans="1:3" x14ac:dyDescent="0.2">
      <c r="A9189" s="93">
        <v>5494879</v>
      </c>
      <c r="B9189" s="92" t="s">
        <v>952</v>
      </c>
      <c r="C9189" s="91">
        <v>1338.66</v>
      </c>
    </row>
    <row r="9190" spans="1:3" x14ac:dyDescent="0.2">
      <c r="A9190" s="93">
        <v>5494880</v>
      </c>
      <c r="B9190" s="92" t="s">
        <v>951</v>
      </c>
      <c r="C9190" s="91">
        <v>2122.62</v>
      </c>
    </row>
    <row r="9191" spans="1:3" x14ac:dyDescent="0.2">
      <c r="A9191" s="93">
        <v>5494881</v>
      </c>
      <c r="B9191" s="92" t="s">
        <v>950</v>
      </c>
      <c r="C9191" s="91">
        <v>759.15</v>
      </c>
    </row>
    <row r="9192" spans="1:3" x14ac:dyDescent="0.2">
      <c r="A9192" s="93">
        <v>5494882</v>
      </c>
      <c r="B9192" s="92" t="s">
        <v>949</v>
      </c>
      <c r="C9192" s="91">
        <v>424.02</v>
      </c>
    </row>
    <row r="9193" spans="1:3" x14ac:dyDescent="0.2">
      <c r="A9193" s="93">
        <v>5494883</v>
      </c>
      <c r="B9193" s="92" t="s">
        <v>948</v>
      </c>
      <c r="C9193" s="91">
        <v>424.02</v>
      </c>
    </row>
    <row r="9194" spans="1:3" x14ac:dyDescent="0.2">
      <c r="A9194" s="93">
        <v>5494884</v>
      </c>
      <c r="B9194" s="92" t="s">
        <v>947</v>
      </c>
      <c r="C9194" s="91">
        <v>519.98</v>
      </c>
    </row>
    <row r="9195" spans="1:3" x14ac:dyDescent="0.2">
      <c r="A9195" s="93">
        <v>5494885</v>
      </c>
      <c r="B9195" s="92" t="s">
        <v>946</v>
      </c>
      <c r="C9195" s="91">
        <v>12.75</v>
      </c>
    </row>
    <row r="9196" spans="1:3" x14ac:dyDescent="0.2">
      <c r="A9196" s="93">
        <v>5494886</v>
      </c>
      <c r="B9196" s="92" t="s">
        <v>945</v>
      </c>
      <c r="C9196" s="91">
        <v>0</v>
      </c>
    </row>
    <row r="9197" spans="1:3" x14ac:dyDescent="0.2">
      <c r="A9197" s="93">
        <v>5494887</v>
      </c>
      <c r="B9197" s="92" t="s">
        <v>944</v>
      </c>
      <c r="C9197" s="91">
        <v>2946.98</v>
      </c>
    </row>
    <row r="9198" spans="1:3" x14ac:dyDescent="0.2">
      <c r="A9198" s="93">
        <v>5494888</v>
      </c>
      <c r="B9198" s="92" t="s">
        <v>943</v>
      </c>
      <c r="C9198" s="91">
        <v>0</v>
      </c>
    </row>
    <row r="9199" spans="1:3" x14ac:dyDescent="0.2">
      <c r="A9199" s="93">
        <v>5494889</v>
      </c>
      <c r="B9199" s="92" t="s">
        <v>942</v>
      </c>
      <c r="C9199" s="91">
        <v>0</v>
      </c>
    </row>
    <row r="9200" spans="1:3" x14ac:dyDescent="0.2">
      <c r="A9200" s="93">
        <v>5494890</v>
      </c>
      <c r="B9200" s="92" t="s">
        <v>941</v>
      </c>
      <c r="C9200" s="91">
        <v>0</v>
      </c>
    </row>
    <row r="9201" spans="1:3" x14ac:dyDescent="0.2">
      <c r="A9201" s="93">
        <v>5494891</v>
      </c>
      <c r="B9201" s="92" t="s">
        <v>940</v>
      </c>
      <c r="C9201" s="91">
        <v>0</v>
      </c>
    </row>
    <row r="9202" spans="1:3" x14ac:dyDescent="0.2">
      <c r="A9202" s="93">
        <v>5494892</v>
      </c>
      <c r="B9202" s="92" t="s">
        <v>939</v>
      </c>
      <c r="C9202" s="91">
        <v>0</v>
      </c>
    </row>
    <row r="9203" spans="1:3" x14ac:dyDescent="0.2">
      <c r="A9203" s="93">
        <v>5494893</v>
      </c>
      <c r="B9203" s="92" t="s">
        <v>938</v>
      </c>
      <c r="C9203" s="91">
        <v>0</v>
      </c>
    </row>
    <row r="9204" spans="1:3" x14ac:dyDescent="0.2">
      <c r="A9204" s="93">
        <v>5494894</v>
      </c>
      <c r="B9204" s="92" t="s">
        <v>937</v>
      </c>
      <c r="C9204" s="91">
        <v>0</v>
      </c>
    </row>
    <row r="9205" spans="1:3" x14ac:dyDescent="0.2">
      <c r="A9205" s="93">
        <v>5494895</v>
      </c>
      <c r="B9205" s="92" t="s">
        <v>936</v>
      </c>
      <c r="C9205" s="91">
        <v>20.399999999999999</v>
      </c>
    </row>
    <row r="9206" spans="1:3" x14ac:dyDescent="0.2">
      <c r="A9206" s="93">
        <v>5494896</v>
      </c>
      <c r="B9206" s="92" t="s">
        <v>935</v>
      </c>
      <c r="C9206" s="91">
        <v>0</v>
      </c>
    </row>
    <row r="9207" spans="1:3" x14ac:dyDescent="0.2">
      <c r="A9207" s="93">
        <v>5494897</v>
      </c>
      <c r="B9207" s="92" t="s">
        <v>934</v>
      </c>
      <c r="C9207" s="91">
        <v>0</v>
      </c>
    </row>
    <row r="9208" spans="1:3" x14ac:dyDescent="0.2">
      <c r="A9208" s="93">
        <v>5494898</v>
      </c>
      <c r="B9208" s="92" t="s">
        <v>933</v>
      </c>
      <c r="C9208" s="91">
        <v>122.84</v>
      </c>
    </row>
    <row r="9209" spans="1:3" x14ac:dyDescent="0.2">
      <c r="A9209" s="93">
        <v>5494899</v>
      </c>
      <c r="B9209" s="92" t="s">
        <v>932</v>
      </c>
      <c r="C9209" s="91">
        <v>64.36</v>
      </c>
    </row>
    <row r="9210" spans="1:3" x14ac:dyDescent="0.2">
      <c r="A9210" s="93">
        <v>5494900</v>
      </c>
      <c r="B9210" s="92" t="s">
        <v>931</v>
      </c>
      <c r="C9210" s="91">
        <v>253.98</v>
      </c>
    </row>
    <row r="9211" spans="1:3" x14ac:dyDescent="0.2">
      <c r="A9211" s="93">
        <v>5494901</v>
      </c>
      <c r="B9211" s="92" t="s">
        <v>930</v>
      </c>
      <c r="C9211" s="91">
        <v>15.6</v>
      </c>
    </row>
    <row r="9212" spans="1:3" x14ac:dyDescent="0.2">
      <c r="A9212" s="93">
        <v>5494902</v>
      </c>
      <c r="B9212" s="92" t="s">
        <v>929</v>
      </c>
      <c r="C9212" s="91">
        <v>32.950000000000003</v>
      </c>
    </row>
    <row r="9213" spans="1:3" x14ac:dyDescent="0.2">
      <c r="A9213" s="93">
        <v>5494903</v>
      </c>
      <c r="B9213" s="92" t="s">
        <v>928</v>
      </c>
      <c r="C9213" s="91">
        <v>8.85</v>
      </c>
    </row>
    <row r="9214" spans="1:3" x14ac:dyDescent="0.2">
      <c r="A9214" s="93">
        <v>5494904</v>
      </c>
      <c r="B9214" s="92" t="s">
        <v>927</v>
      </c>
      <c r="C9214" s="91">
        <v>8.85</v>
      </c>
    </row>
    <row r="9215" spans="1:3" x14ac:dyDescent="0.2">
      <c r="A9215" s="93">
        <v>5494905</v>
      </c>
      <c r="B9215" s="92" t="s">
        <v>926</v>
      </c>
      <c r="C9215" s="91">
        <v>95.62</v>
      </c>
    </row>
    <row r="9216" spans="1:3" x14ac:dyDescent="0.2">
      <c r="A9216" s="93">
        <v>5494906</v>
      </c>
      <c r="B9216" s="92" t="s">
        <v>925</v>
      </c>
      <c r="C9216" s="91">
        <v>0</v>
      </c>
    </row>
    <row r="9217" spans="1:3" x14ac:dyDescent="0.2">
      <c r="A9217" s="93">
        <v>5494907</v>
      </c>
      <c r="B9217" s="92" t="s">
        <v>924</v>
      </c>
      <c r="C9217" s="91">
        <v>0</v>
      </c>
    </row>
    <row r="9218" spans="1:3" x14ac:dyDescent="0.2">
      <c r="A9218" s="93">
        <v>5494908</v>
      </c>
      <c r="B9218" s="92" t="s">
        <v>923</v>
      </c>
      <c r="C9218" s="91">
        <v>0</v>
      </c>
    </row>
    <row r="9219" spans="1:3" x14ac:dyDescent="0.2">
      <c r="A9219" s="93">
        <v>5494909</v>
      </c>
      <c r="B9219" s="92" t="s">
        <v>922</v>
      </c>
      <c r="C9219" s="91">
        <v>8.85</v>
      </c>
    </row>
    <row r="9220" spans="1:3" x14ac:dyDescent="0.2">
      <c r="A9220" s="93">
        <v>5494910</v>
      </c>
      <c r="B9220" s="92" t="s">
        <v>921</v>
      </c>
      <c r="C9220" s="91">
        <v>267.88</v>
      </c>
    </row>
    <row r="9221" spans="1:3" x14ac:dyDescent="0.2">
      <c r="A9221" s="93">
        <v>5494911</v>
      </c>
      <c r="B9221" s="92" t="s">
        <v>920</v>
      </c>
      <c r="C9221" s="91">
        <v>398.56</v>
      </c>
    </row>
    <row r="9222" spans="1:3" x14ac:dyDescent="0.2">
      <c r="A9222" s="93">
        <v>5494912</v>
      </c>
      <c r="B9222" s="92" t="s">
        <v>919</v>
      </c>
      <c r="C9222" s="91">
        <v>2406.02</v>
      </c>
    </row>
    <row r="9223" spans="1:3" x14ac:dyDescent="0.2">
      <c r="A9223" s="93">
        <v>5494913</v>
      </c>
      <c r="B9223" s="92" t="s">
        <v>918</v>
      </c>
      <c r="C9223" s="91">
        <v>6543</v>
      </c>
    </row>
    <row r="9224" spans="1:3" x14ac:dyDescent="0.2">
      <c r="A9224" s="93">
        <v>5494914</v>
      </c>
      <c r="B9224" s="92" t="s">
        <v>917</v>
      </c>
      <c r="C9224" s="91">
        <v>250.8</v>
      </c>
    </row>
    <row r="9225" spans="1:3" x14ac:dyDescent="0.2">
      <c r="A9225" s="93">
        <v>5494915</v>
      </c>
      <c r="B9225" s="92" t="s">
        <v>916</v>
      </c>
      <c r="C9225" s="91">
        <v>42.98</v>
      </c>
    </row>
    <row r="9226" spans="1:3" x14ac:dyDescent="0.2">
      <c r="A9226" s="93">
        <v>5494916</v>
      </c>
      <c r="B9226" s="92" t="s">
        <v>915</v>
      </c>
      <c r="C9226" s="91">
        <v>178.12</v>
      </c>
    </row>
    <row r="9227" spans="1:3" x14ac:dyDescent="0.2">
      <c r="A9227" s="93">
        <v>5494917</v>
      </c>
      <c r="B9227" s="92" t="s">
        <v>914</v>
      </c>
      <c r="C9227" s="91">
        <v>0</v>
      </c>
    </row>
    <row r="9228" spans="1:3" x14ac:dyDescent="0.2">
      <c r="A9228" s="93">
        <v>5494918</v>
      </c>
      <c r="B9228" s="92" t="s">
        <v>913</v>
      </c>
      <c r="C9228" s="91">
        <v>0</v>
      </c>
    </row>
    <row r="9229" spans="1:3" x14ac:dyDescent="0.2">
      <c r="A9229" s="93">
        <v>5494919</v>
      </c>
      <c r="B9229" s="92" t="s">
        <v>912</v>
      </c>
      <c r="C9229" s="91">
        <v>747.22</v>
      </c>
    </row>
    <row r="9230" spans="1:3" x14ac:dyDescent="0.2">
      <c r="A9230" s="93">
        <v>5494920</v>
      </c>
      <c r="B9230" s="92" t="s">
        <v>911</v>
      </c>
      <c r="C9230" s="91">
        <v>855.5</v>
      </c>
    </row>
    <row r="9231" spans="1:3" x14ac:dyDescent="0.2">
      <c r="A9231" s="93">
        <v>5494921</v>
      </c>
      <c r="B9231" s="92" t="s">
        <v>910</v>
      </c>
      <c r="C9231" s="91">
        <v>11.36</v>
      </c>
    </row>
    <row r="9232" spans="1:3" x14ac:dyDescent="0.2">
      <c r="A9232" s="93">
        <v>5494922</v>
      </c>
      <c r="B9232" s="92" t="s">
        <v>909</v>
      </c>
      <c r="C9232" s="91">
        <v>8.85</v>
      </c>
    </row>
    <row r="9233" spans="1:3" x14ac:dyDescent="0.2">
      <c r="A9233" s="93">
        <v>5494923</v>
      </c>
      <c r="B9233" s="92" t="s">
        <v>908</v>
      </c>
      <c r="C9233" s="91">
        <v>8.85</v>
      </c>
    </row>
    <row r="9234" spans="1:3" x14ac:dyDescent="0.2">
      <c r="A9234" s="93">
        <v>5494924</v>
      </c>
      <c r="B9234" s="92" t="s">
        <v>907</v>
      </c>
      <c r="C9234" s="91">
        <v>80.849999999999994</v>
      </c>
    </row>
    <row r="9235" spans="1:3" x14ac:dyDescent="0.2">
      <c r="A9235" s="93">
        <v>5494925</v>
      </c>
      <c r="B9235" s="92" t="s">
        <v>906</v>
      </c>
      <c r="C9235" s="91">
        <v>0</v>
      </c>
    </row>
    <row r="9236" spans="1:3" x14ac:dyDescent="0.2">
      <c r="A9236" s="93">
        <v>5494926</v>
      </c>
      <c r="B9236" s="92" t="s">
        <v>905</v>
      </c>
      <c r="C9236" s="91">
        <v>195.32</v>
      </c>
    </row>
    <row r="9237" spans="1:3" x14ac:dyDescent="0.2">
      <c r="A9237" s="93">
        <v>5494927</v>
      </c>
      <c r="B9237" s="92" t="s">
        <v>904</v>
      </c>
      <c r="C9237" s="91">
        <v>27.3</v>
      </c>
    </row>
    <row r="9238" spans="1:3" x14ac:dyDescent="0.2">
      <c r="A9238" s="93">
        <v>5494928</v>
      </c>
      <c r="B9238" s="92" t="s">
        <v>903</v>
      </c>
      <c r="C9238" s="91">
        <v>66.88</v>
      </c>
    </row>
    <row r="9239" spans="1:3" x14ac:dyDescent="0.2">
      <c r="A9239" s="93">
        <v>5494929</v>
      </c>
      <c r="B9239" s="92" t="s">
        <v>902</v>
      </c>
      <c r="C9239" s="91">
        <v>42.95</v>
      </c>
    </row>
    <row r="9240" spans="1:3" x14ac:dyDescent="0.2">
      <c r="A9240" s="93">
        <v>5494930</v>
      </c>
      <c r="B9240" s="92" t="s">
        <v>901</v>
      </c>
      <c r="C9240" s="91">
        <v>26.06</v>
      </c>
    </row>
    <row r="9241" spans="1:3" x14ac:dyDescent="0.2">
      <c r="A9241" s="93">
        <v>5494931</v>
      </c>
      <c r="B9241" s="92" t="s">
        <v>900</v>
      </c>
      <c r="C9241" s="91">
        <v>8.85</v>
      </c>
    </row>
    <row r="9242" spans="1:3" x14ac:dyDescent="0.2">
      <c r="A9242" s="93">
        <v>5494932</v>
      </c>
      <c r="B9242" s="92" t="s">
        <v>899</v>
      </c>
      <c r="C9242" s="91">
        <v>8.85</v>
      </c>
    </row>
    <row r="9243" spans="1:3" x14ac:dyDescent="0.2">
      <c r="A9243" s="93">
        <v>5494933</v>
      </c>
      <c r="B9243" s="92" t="s">
        <v>898</v>
      </c>
      <c r="C9243" s="91">
        <v>0</v>
      </c>
    </row>
    <row r="9244" spans="1:3" x14ac:dyDescent="0.2">
      <c r="A9244" s="93">
        <v>5494934</v>
      </c>
      <c r="B9244" s="92" t="s">
        <v>897</v>
      </c>
      <c r="C9244" s="91">
        <v>83.14</v>
      </c>
    </row>
    <row r="9245" spans="1:3" x14ac:dyDescent="0.2">
      <c r="A9245" s="93">
        <v>5494935</v>
      </c>
      <c r="B9245" s="92" t="s">
        <v>896</v>
      </c>
      <c r="C9245" s="91">
        <v>1720.72</v>
      </c>
    </row>
    <row r="9246" spans="1:3" x14ac:dyDescent="0.2">
      <c r="A9246" s="93">
        <v>5494936</v>
      </c>
      <c r="B9246" s="92" t="s">
        <v>895</v>
      </c>
      <c r="C9246" s="91">
        <v>182.96</v>
      </c>
    </row>
    <row r="9247" spans="1:3" x14ac:dyDescent="0.2">
      <c r="A9247" s="93">
        <v>5494937</v>
      </c>
      <c r="B9247" s="92" t="s">
        <v>894</v>
      </c>
      <c r="C9247" s="91">
        <v>24.02</v>
      </c>
    </row>
    <row r="9248" spans="1:3" x14ac:dyDescent="0.2">
      <c r="A9248" s="93">
        <v>5494938</v>
      </c>
      <c r="B9248" s="92" t="s">
        <v>893</v>
      </c>
      <c r="C9248" s="91">
        <v>600.58000000000004</v>
      </c>
    </row>
    <row r="9249" spans="1:3" x14ac:dyDescent="0.2">
      <c r="A9249" s="93">
        <v>5494939</v>
      </c>
      <c r="B9249" s="92" t="s">
        <v>892</v>
      </c>
      <c r="C9249" s="91">
        <v>339.5</v>
      </c>
    </row>
    <row r="9250" spans="1:3" x14ac:dyDescent="0.2">
      <c r="A9250" s="93">
        <v>5494940</v>
      </c>
      <c r="B9250" s="92" t="s">
        <v>891</v>
      </c>
      <c r="C9250" s="91">
        <v>0</v>
      </c>
    </row>
    <row r="9251" spans="1:3" x14ac:dyDescent="0.2">
      <c r="A9251" s="93">
        <v>5494941</v>
      </c>
      <c r="B9251" s="92" t="s">
        <v>890</v>
      </c>
      <c r="C9251" s="91">
        <v>0</v>
      </c>
    </row>
    <row r="9252" spans="1:3" x14ac:dyDescent="0.2">
      <c r="A9252" s="93">
        <v>5494942</v>
      </c>
      <c r="B9252" s="92" t="s">
        <v>889</v>
      </c>
      <c r="C9252" s="91">
        <v>0</v>
      </c>
    </row>
    <row r="9253" spans="1:3" x14ac:dyDescent="0.2">
      <c r="A9253" s="93">
        <v>5494943</v>
      </c>
      <c r="B9253" s="92" t="s">
        <v>888</v>
      </c>
      <c r="C9253" s="91">
        <v>1997.08</v>
      </c>
    </row>
    <row r="9254" spans="1:3" x14ac:dyDescent="0.2">
      <c r="A9254" s="93">
        <v>5494944</v>
      </c>
      <c r="B9254" s="92" t="s">
        <v>887</v>
      </c>
      <c r="C9254" s="91">
        <v>90.94</v>
      </c>
    </row>
    <row r="9255" spans="1:3" x14ac:dyDescent="0.2">
      <c r="A9255" s="93">
        <v>5494945</v>
      </c>
      <c r="B9255" s="92" t="s">
        <v>886</v>
      </c>
      <c r="C9255" s="91">
        <v>32.58</v>
      </c>
    </row>
    <row r="9256" spans="1:3" x14ac:dyDescent="0.2">
      <c r="A9256" s="93">
        <v>5494946</v>
      </c>
      <c r="B9256" s="92" t="s">
        <v>885</v>
      </c>
      <c r="C9256" s="91">
        <v>354.74</v>
      </c>
    </row>
    <row r="9257" spans="1:3" x14ac:dyDescent="0.2">
      <c r="A9257" s="93">
        <v>5494947</v>
      </c>
      <c r="B9257" s="92" t="s">
        <v>884</v>
      </c>
      <c r="C9257" s="91">
        <v>31.18</v>
      </c>
    </row>
    <row r="9258" spans="1:3" x14ac:dyDescent="0.2">
      <c r="A9258" s="93">
        <v>5494948</v>
      </c>
      <c r="B9258" s="92" t="s">
        <v>883</v>
      </c>
      <c r="C9258" s="91">
        <v>122.08</v>
      </c>
    </row>
    <row r="9259" spans="1:3" x14ac:dyDescent="0.2">
      <c r="A9259" s="93">
        <v>5494949</v>
      </c>
      <c r="B9259" s="92" t="s">
        <v>882</v>
      </c>
      <c r="C9259" s="91">
        <v>596.29999999999995</v>
      </c>
    </row>
    <row r="9260" spans="1:3" x14ac:dyDescent="0.2">
      <c r="A9260" s="93">
        <v>5494950</v>
      </c>
      <c r="B9260" s="92" t="s">
        <v>881</v>
      </c>
      <c r="C9260" s="91">
        <v>25.26</v>
      </c>
    </row>
    <row r="9261" spans="1:3" x14ac:dyDescent="0.2">
      <c r="A9261" s="93">
        <v>5494951</v>
      </c>
      <c r="B9261" s="92" t="s">
        <v>880</v>
      </c>
      <c r="C9261" s="91">
        <v>11290.38</v>
      </c>
    </row>
    <row r="9262" spans="1:3" x14ac:dyDescent="0.2">
      <c r="A9262" s="93">
        <v>5494952</v>
      </c>
      <c r="B9262" s="92" t="s">
        <v>879</v>
      </c>
      <c r="C9262" s="91">
        <v>103.75</v>
      </c>
    </row>
    <row r="9263" spans="1:3" x14ac:dyDescent="0.2">
      <c r="A9263" s="93">
        <v>5494953</v>
      </c>
      <c r="B9263" s="92" t="s">
        <v>878</v>
      </c>
      <c r="C9263" s="91">
        <v>195.16</v>
      </c>
    </row>
    <row r="9264" spans="1:3" x14ac:dyDescent="0.2">
      <c r="A9264" s="93">
        <v>5494954</v>
      </c>
      <c r="B9264" s="92" t="s">
        <v>877</v>
      </c>
      <c r="C9264" s="91">
        <v>167.76</v>
      </c>
    </row>
    <row r="9265" spans="1:3" x14ac:dyDescent="0.2">
      <c r="A9265" s="93">
        <v>5494955</v>
      </c>
      <c r="B9265" s="92" t="s">
        <v>876</v>
      </c>
      <c r="C9265" s="91">
        <v>3357.16</v>
      </c>
    </row>
    <row r="9266" spans="1:3" x14ac:dyDescent="0.2">
      <c r="A9266" s="93">
        <v>5494956</v>
      </c>
      <c r="B9266" s="92" t="s">
        <v>875</v>
      </c>
      <c r="C9266" s="91">
        <v>28.2</v>
      </c>
    </row>
    <row r="9267" spans="1:3" x14ac:dyDescent="0.2">
      <c r="A9267" s="93">
        <v>5494957</v>
      </c>
      <c r="B9267" s="92" t="s">
        <v>874</v>
      </c>
      <c r="C9267" s="91">
        <v>144.56</v>
      </c>
    </row>
    <row r="9268" spans="1:3" x14ac:dyDescent="0.2">
      <c r="A9268" s="93">
        <v>5494958</v>
      </c>
      <c r="B9268" s="92" t="s">
        <v>873</v>
      </c>
      <c r="C9268" s="91">
        <v>186.5</v>
      </c>
    </row>
    <row r="9269" spans="1:3" x14ac:dyDescent="0.2">
      <c r="A9269" s="93">
        <v>5494959</v>
      </c>
      <c r="B9269" s="92" t="s">
        <v>872</v>
      </c>
      <c r="C9269" s="91">
        <v>75.59</v>
      </c>
    </row>
    <row r="9270" spans="1:3" x14ac:dyDescent="0.2">
      <c r="A9270" s="93">
        <v>5494960</v>
      </c>
      <c r="B9270" s="92" t="s">
        <v>871</v>
      </c>
      <c r="C9270" s="91">
        <v>263</v>
      </c>
    </row>
    <row r="9271" spans="1:3" x14ac:dyDescent="0.2">
      <c r="A9271" s="93">
        <v>5494961</v>
      </c>
      <c r="B9271" s="92" t="s">
        <v>870</v>
      </c>
      <c r="C9271" s="91">
        <v>299</v>
      </c>
    </row>
    <row r="9272" spans="1:3" x14ac:dyDescent="0.2">
      <c r="A9272" s="93">
        <v>5494962</v>
      </c>
      <c r="B9272" s="92" t="s">
        <v>869</v>
      </c>
      <c r="C9272" s="91">
        <v>325.10000000000002</v>
      </c>
    </row>
    <row r="9273" spans="1:3" x14ac:dyDescent="0.2">
      <c r="A9273" s="93">
        <v>5494963</v>
      </c>
      <c r="B9273" s="92" t="s">
        <v>868</v>
      </c>
      <c r="C9273" s="91">
        <v>80.3</v>
      </c>
    </row>
    <row r="9274" spans="1:3" x14ac:dyDescent="0.2">
      <c r="A9274" s="93">
        <v>5494964</v>
      </c>
      <c r="B9274" s="92" t="s">
        <v>867</v>
      </c>
      <c r="C9274" s="91">
        <v>832.61</v>
      </c>
    </row>
    <row r="9275" spans="1:3" x14ac:dyDescent="0.2">
      <c r="A9275" s="93">
        <v>5494965</v>
      </c>
      <c r="B9275" s="92" t="s">
        <v>866</v>
      </c>
      <c r="C9275" s="91">
        <v>75.95</v>
      </c>
    </row>
    <row r="9276" spans="1:3" x14ac:dyDescent="0.2">
      <c r="A9276" s="93">
        <v>5494966</v>
      </c>
      <c r="B9276" s="92" t="s">
        <v>865</v>
      </c>
      <c r="C9276" s="91">
        <v>68.81</v>
      </c>
    </row>
    <row r="9277" spans="1:3" x14ac:dyDescent="0.2">
      <c r="A9277" s="93">
        <v>5494967</v>
      </c>
      <c r="B9277" s="92" t="s">
        <v>864</v>
      </c>
      <c r="C9277" s="91">
        <v>68.81</v>
      </c>
    </row>
    <row r="9278" spans="1:3" x14ac:dyDescent="0.2">
      <c r="A9278" s="93">
        <v>5494968</v>
      </c>
      <c r="B9278" s="92" t="s">
        <v>863</v>
      </c>
      <c r="C9278" s="91">
        <v>11.85</v>
      </c>
    </row>
    <row r="9279" spans="1:3" x14ac:dyDescent="0.2">
      <c r="A9279" s="93">
        <v>5494969</v>
      </c>
      <c r="B9279" s="92" t="s">
        <v>862</v>
      </c>
      <c r="C9279" s="91">
        <v>29.16</v>
      </c>
    </row>
    <row r="9280" spans="1:3" x14ac:dyDescent="0.2">
      <c r="A9280" s="93">
        <v>5494970</v>
      </c>
      <c r="B9280" s="92" t="s">
        <v>861</v>
      </c>
      <c r="C9280" s="91">
        <v>12.54</v>
      </c>
    </row>
    <row r="9281" spans="1:3" x14ac:dyDescent="0.2">
      <c r="A9281" s="93">
        <v>5494971</v>
      </c>
      <c r="B9281" s="92" t="s">
        <v>860</v>
      </c>
      <c r="C9281" s="91">
        <v>0</v>
      </c>
    </row>
    <row r="9282" spans="1:3" x14ac:dyDescent="0.2">
      <c r="A9282" s="93">
        <v>5494972</v>
      </c>
      <c r="B9282" s="92" t="s">
        <v>859</v>
      </c>
      <c r="C9282" s="91">
        <v>0</v>
      </c>
    </row>
    <row r="9283" spans="1:3" x14ac:dyDescent="0.2">
      <c r="A9283" s="93">
        <v>5494973</v>
      </c>
      <c r="B9283" s="92" t="s">
        <v>858</v>
      </c>
      <c r="C9283" s="91">
        <v>23.45</v>
      </c>
    </row>
    <row r="9284" spans="1:3" x14ac:dyDescent="0.2">
      <c r="A9284" s="93">
        <v>5494974</v>
      </c>
      <c r="B9284" s="92" t="s">
        <v>857</v>
      </c>
      <c r="C9284" s="91">
        <v>0</v>
      </c>
    </row>
    <row r="9285" spans="1:3" x14ac:dyDescent="0.2">
      <c r="A9285" s="93">
        <v>5494975</v>
      </c>
      <c r="B9285" s="92" t="s">
        <v>856</v>
      </c>
      <c r="C9285" s="91">
        <v>18.34</v>
      </c>
    </row>
    <row r="9286" spans="1:3" x14ac:dyDescent="0.2">
      <c r="A9286" s="93">
        <v>5494976</v>
      </c>
      <c r="B9286" s="92" t="s">
        <v>855</v>
      </c>
      <c r="C9286" s="91">
        <v>8388.98</v>
      </c>
    </row>
    <row r="9287" spans="1:3" x14ac:dyDescent="0.2">
      <c r="A9287" s="93">
        <v>5494977</v>
      </c>
      <c r="B9287" s="92" t="s">
        <v>854</v>
      </c>
      <c r="C9287" s="91">
        <v>8.85</v>
      </c>
    </row>
    <row r="9288" spans="1:3" x14ac:dyDescent="0.2">
      <c r="A9288" s="93">
        <v>5494978</v>
      </c>
      <c r="B9288" s="92" t="s">
        <v>853</v>
      </c>
      <c r="C9288" s="91">
        <v>72.510000000000005</v>
      </c>
    </row>
    <row r="9289" spans="1:3" x14ac:dyDescent="0.2">
      <c r="A9289" s="93">
        <v>5494979</v>
      </c>
      <c r="B9289" s="92" t="s">
        <v>852</v>
      </c>
      <c r="C9289" s="91">
        <v>0</v>
      </c>
    </row>
    <row r="9290" spans="1:3" x14ac:dyDescent="0.2">
      <c r="A9290" s="93">
        <v>5494980</v>
      </c>
      <c r="B9290" s="92" t="s">
        <v>851</v>
      </c>
      <c r="C9290" s="91">
        <v>13215.5</v>
      </c>
    </row>
    <row r="9291" spans="1:3" x14ac:dyDescent="0.2">
      <c r="A9291" s="93">
        <v>5494981</v>
      </c>
      <c r="B9291" s="92" t="s">
        <v>850</v>
      </c>
      <c r="C9291" s="91">
        <v>16.739999999999998</v>
      </c>
    </row>
    <row r="9292" spans="1:3" x14ac:dyDescent="0.2">
      <c r="A9292" s="93">
        <v>5494982</v>
      </c>
      <c r="B9292" s="92" t="s">
        <v>849</v>
      </c>
      <c r="C9292" s="91">
        <v>94.91</v>
      </c>
    </row>
    <row r="9293" spans="1:3" x14ac:dyDescent="0.2">
      <c r="A9293" s="93">
        <v>5494983</v>
      </c>
      <c r="B9293" s="92" t="s">
        <v>848</v>
      </c>
      <c r="C9293" s="91">
        <v>134.6</v>
      </c>
    </row>
    <row r="9294" spans="1:3" x14ac:dyDescent="0.2">
      <c r="A9294" s="93">
        <v>5494984</v>
      </c>
      <c r="B9294" s="92" t="s">
        <v>847</v>
      </c>
      <c r="C9294" s="91">
        <v>174.32</v>
      </c>
    </row>
    <row r="9295" spans="1:3" x14ac:dyDescent="0.2">
      <c r="A9295" s="93">
        <v>5494985</v>
      </c>
      <c r="B9295" s="92" t="s">
        <v>846</v>
      </c>
      <c r="C9295" s="91">
        <v>412.58</v>
      </c>
    </row>
    <row r="9296" spans="1:3" x14ac:dyDescent="0.2">
      <c r="A9296" s="93">
        <v>5494986</v>
      </c>
      <c r="B9296" s="92" t="s">
        <v>845</v>
      </c>
      <c r="C9296" s="91">
        <v>19.91</v>
      </c>
    </row>
    <row r="9297" spans="1:3" x14ac:dyDescent="0.2">
      <c r="A9297" s="93">
        <v>5494987</v>
      </c>
      <c r="B9297" s="92" t="s">
        <v>134</v>
      </c>
      <c r="C9297" s="91">
        <v>75.59</v>
      </c>
    </row>
    <row r="9298" spans="1:3" x14ac:dyDescent="0.2">
      <c r="A9298" s="93">
        <v>5494988</v>
      </c>
      <c r="B9298" s="92" t="s">
        <v>844</v>
      </c>
      <c r="C9298" s="91">
        <v>0</v>
      </c>
    </row>
    <row r="9299" spans="1:3" x14ac:dyDescent="0.2">
      <c r="A9299" s="93">
        <v>5494989</v>
      </c>
      <c r="B9299" s="92" t="s">
        <v>843</v>
      </c>
      <c r="C9299" s="91">
        <v>8.85</v>
      </c>
    </row>
    <row r="9300" spans="1:3" x14ac:dyDescent="0.2">
      <c r="A9300" s="93">
        <v>5494990</v>
      </c>
      <c r="B9300" s="92" t="s">
        <v>842</v>
      </c>
      <c r="C9300" s="91">
        <v>8.85</v>
      </c>
    </row>
    <row r="9301" spans="1:3" x14ac:dyDescent="0.2">
      <c r="A9301" s="93">
        <v>5494991</v>
      </c>
      <c r="B9301" s="92" t="s">
        <v>841</v>
      </c>
      <c r="C9301" s="91">
        <v>29.85</v>
      </c>
    </row>
    <row r="9302" spans="1:3" x14ac:dyDescent="0.2">
      <c r="A9302" s="93">
        <v>5494992</v>
      </c>
      <c r="B9302" s="92" t="s">
        <v>840</v>
      </c>
      <c r="C9302" s="91">
        <v>44.3</v>
      </c>
    </row>
    <row r="9303" spans="1:3" x14ac:dyDescent="0.2">
      <c r="A9303" s="93">
        <v>5494993</v>
      </c>
      <c r="B9303" s="92" t="s">
        <v>839</v>
      </c>
      <c r="C9303" s="91">
        <v>15.63</v>
      </c>
    </row>
    <row r="9304" spans="1:3" x14ac:dyDescent="0.2">
      <c r="A9304" s="93">
        <v>5494994</v>
      </c>
      <c r="B9304" s="92" t="s">
        <v>838</v>
      </c>
      <c r="C9304" s="91">
        <v>336.5</v>
      </c>
    </row>
    <row r="9305" spans="1:3" x14ac:dyDescent="0.2">
      <c r="A9305" s="93">
        <v>5494995</v>
      </c>
      <c r="B9305" s="92" t="s">
        <v>837</v>
      </c>
      <c r="C9305" s="91">
        <v>10653</v>
      </c>
    </row>
    <row r="9306" spans="1:3" x14ac:dyDescent="0.2">
      <c r="A9306" s="93">
        <v>5494996</v>
      </c>
      <c r="B9306" s="92" t="s">
        <v>836</v>
      </c>
      <c r="C9306" s="91">
        <v>80.94</v>
      </c>
    </row>
    <row r="9307" spans="1:3" x14ac:dyDescent="0.2">
      <c r="A9307" s="93">
        <v>5494998</v>
      </c>
      <c r="B9307" s="92" t="s">
        <v>835</v>
      </c>
      <c r="C9307" s="91">
        <v>30.4</v>
      </c>
    </row>
    <row r="9308" spans="1:3" x14ac:dyDescent="0.2">
      <c r="A9308" s="93">
        <v>5494999</v>
      </c>
      <c r="B9308" s="92" t="s">
        <v>834</v>
      </c>
      <c r="C9308" s="91">
        <v>499.79</v>
      </c>
    </row>
    <row r="9309" spans="1:3" x14ac:dyDescent="0.2">
      <c r="A9309" s="93">
        <v>5495000</v>
      </c>
      <c r="B9309" s="92" t="s">
        <v>833</v>
      </c>
      <c r="C9309" s="91">
        <v>23.83</v>
      </c>
    </row>
    <row r="9310" spans="1:3" x14ac:dyDescent="0.2">
      <c r="A9310" s="93">
        <v>5495001</v>
      </c>
      <c r="B9310" s="92" t="s">
        <v>832</v>
      </c>
      <c r="C9310" s="91">
        <v>512.5</v>
      </c>
    </row>
    <row r="9311" spans="1:3" x14ac:dyDescent="0.2">
      <c r="A9311" s="93">
        <v>5495002</v>
      </c>
      <c r="B9311" s="92" t="s">
        <v>831</v>
      </c>
      <c r="C9311" s="91">
        <v>8.85</v>
      </c>
    </row>
    <row r="9312" spans="1:3" x14ac:dyDescent="0.2">
      <c r="A9312" s="93">
        <v>5495003</v>
      </c>
      <c r="B9312" s="92" t="s">
        <v>830</v>
      </c>
      <c r="C9312" s="91">
        <v>46.68</v>
      </c>
    </row>
    <row r="9313" spans="1:3" x14ac:dyDescent="0.2">
      <c r="A9313" s="93">
        <v>5495004</v>
      </c>
      <c r="B9313" s="92" t="s">
        <v>829</v>
      </c>
      <c r="C9313" s="91">
        <v>457.4</v>
      </c>
    </row>
    <row r="9314" spans="1:3" x14ac:dyDescent="0.2">
      <c r="A9314" s="93">
        <v>5495005</v>
      </c>
      <c r="B9314" s="92" t="s">
        <v>828</v>
      </c>
      <c r="C9314" s="91">
        <v>8325.8799999999992</v>
      </c>
    </row>
    <row r="9315" spans="1:3" x14ac:dyDescent="0.2">
      <c r="A9315" s="93">
        <v>5495006</v>
      </c>
      <c r="B9315" s="92" t="s">
        <v>827</v>
      </c>
      <c r="C9315" s="91">
        <v>8.85</v>
      </c>
    </row>
    <row r="9316" spans="1:3" x14ac:dyDescent="0.2">
      <c r="A9316" s="93">
        <v>5495007</v>
      </c>
      <c r="B9316" s="92" t="s">
        <v>826</v>
      </c>
      <c r="C9316" s="91">
        <v>0</v>
      </c>
    </row>
    <row r="9317" spans="1:3" x14ac:dyDescent="0.2">
      <c r="A9317" s="93">
        <v>5495008</v>
      </c>
      <c r="B9317" s="92" t="s">
        <v>825</v>
      </c>
      <c r="C9317" s="91">
        <v>2000</v>
      </c>
    </row>
    <row r="9318" spans="1:3" x14ac:dyDescent="0.2">
      <c r="A9318" s="93">
        <v>5495009</v>
      </c>
      <c r="B9318" s="92" t="s">
        <v>824</v>
      </c>
      <c r="C9318" s="91">
        <v>407.64</v>
      </c>
    </row>
    <row r="9319" spans="1:3" x14ac:dyDescent="0.2">
      <c r="A9319" s="93">
        <v>5495010</v>
      </c>
      <c r="B9319" s="92" t="s">
        <v>823</v>
      </c>
      <c r="C9319" s="91">
        <v>77.36</v>
      </c>
    </row>
    <row r="9320" spans="1:3" x14ac:dyDescent="0.2">
      <c r="A9320" s="93">
        <v>5495011</v>
      </c>
      <c r="B9320" s="92" t="s">
        <v>822</v>
      </c>
      <c r="C9320" s="91">
        <v>8.85</v>
      </c>
    </row>
    <row r="9321" spans="1:3" x14ac:dyDescent="0.2">
      <c r="A9321" s="93">
        <v>5495012</v>
      </c>
      <c r="B9321" s="92" t="s">
        <v>821</v>
      </c>
      <c r="C9321" s="91">
        <v>8.85</v>
      </c>
    </row>
    <row r="9322" spans="1:3" x14ac:dyDescent="0.2">
      <c r="A9322" s="93">
        <v>5495013</v>
      </c>
      <c r="B9322" s="92" t="s">
        <v>820</v>
      </c>
      <c r="C9322" s="91">
        <v>8.85</v>
      </c>
    </row>
    <row r="9323" spans="1:3" x14ac:dyDescent="0.2">
      <c r="A9323" s="93">
        <v>5495014</v>
      </c>
      <c r="B9323" s="92" t="s">
        <v>819</v>
      </c>
      <c r="C9323" s="91">
        <v>8.85</v>
      </c>
    </row>
    <row r="9324" spans="1:3" x14ac:dyDescent="0.2">
      <c r="A9324" s="93">
        <v>5495015</v>
      </c>
      <c r="B9324" s="92" t="s">
        <v>818</v>
      </c>
      <c r="C9324" s="91">
        <v>91.56</v>
      </c>
    </row>
    <row r="9325" spans="1:3" x14ac:dyDescent="0.2">
      <c r="A9325" s="93">
        <v>5495016</v>
      </c>
      <c r="B9325" s="92" t="s">
        <v>817</v>
      </c>
      <c r="C9325" s="91">
        <v>226.1</v>
      </c>
    </row>
    <row r="9326" spans="1:3" x14ac:dyDescent="0.2">
      <c r="A9326" s="93">
        <v>5495017</v>
      </c>
      <c r="B9326" s="92" t="s">
        <v>816</v>
      </c>
      <c r="C9326" s="91">
        <v>14.94</v>
      </c>
    </row>
    <row r="9327" spans="1:3" x14ac:dyDescent="0.2">
      <c r="A9327" s="93">
        <v>5495018</v>
      </c>
      <c r="B9327" s="92" t="s">
        <v>815</v>
      </c>
      <c r="C9327" s="91">
        <v>115.25</v>
      </c>
    </row>
    <row r="9328" spans="1:3" x14ac:dyDescent="0.2">
      <c r="A9328" s="93">
        <v>5495019</v>
      </c>
      <c r="B9328" s="92" t="s">
        <v>814</v>
      </c>
      <c r="C9328" s="91">
        <v>0</v>
      </c>
    </row>
    <row r="9329" spans="1:3" x14ac:dyDescent="0.2">
      <c r="A9329" s="93">
        <v>5495020</v>
      </c>
      <c r="B9329" s="92" t="s">
        <v>813</v>
      </c>
      <c r="C9329" s="91">
        <v>27.95</v>
      </c>
    </row>
    <row r="9330" spans="1:3" x14ac:dyDescent="0.2">
      <c r="A9330" s="93">
        <v>5495021</v>
      </c>
      <c r="B9330" s="92" t="s">
        <v>812</v>
      </c>
      <c r="C9330" s="91">
        <v>403.32</v>
      </c>
    </row>
    <row r="9331" spans="1:3" x14ac:dyDescent="0.2">
      <c r="A9331" s="93">
        <v>5495022</v>
      </c>
      <c r="B9331" s="92" t="s">
        <v>811</v>
      </c>
      <c r="C9331" s="91">
        <v>0</v>
      </c>
    </row>
    <row r="9332" spans="1:3" x14ac:dyDescent="0.2">
      <c r="A9332" s="93">
        <v>5495023</v>
      </c>
      <c r="B9332" s="92" t="s">
        <v>810</v>
      </c>
      <c r="C9332" s="91">
        <v>100</v>
      </c>
    </row>
    <row r="9333" spans="1:3" x14ac:dyDescent="0.2">
      <c r="A9333" s="93">
        <v>5495024</v>
      </c>
      <c r="B9333" s="92" t="s">
        <v>809</v>
      </c>
      <c r="C9333" s="91">
        <v>619.20000000000005</v>
      </c>
    </row>
    <row r="9334" spans="1:3" x14ac:dyDescent="0.2">
      <c r="A9334" s="93">
        <v>5495025</v>
      </c>
      <c r="B9334" s="92" t="s">
        <v>808</v>
      </c>
      <c r="C9334" s="91">
        <v>0</v>
      </c>
    </row>
    <row r="9335" spans="1:3" x14ac:dyDescent="0.2">
      <c r="A9335" s="93">
        <v>5495026</v>
      </c>
      <c r="B9335" s="92" t="s">
        <v>807</v>
      </c>
      <c r="C9335" s="91">
        <v>167.87</v>
      </c>
    </row>
    <row r="9336" spans="1:3" x14ac:dyDescent="0.2">
      <c r="A9336" s="93">
        <v>5495027</v>
      </c>
      <c r="B9336" s="92" t="s">
        <v>806</v>
      </c>
      <c r="C9336" s="91">
        <v>0</v>
      </c>
    </row>
    <row r="9337" spans="1:3" x14ac:dyDescent="0.2">
      <c r="A9337" s="93">
        <v>5495028</v>
      </c>
      <c r="B9337" s="92" t="s">
        <v>805</v>
      </c>
      <c r="C9337" s="91">
        <v>237.84</v>
      </c>
    </row>
    <row r="9338" spans="1:3" x14ac:dyDescent="0.2">
      <c r="A9338" s="93">
        <v>5495029</v>
      </c>
      <c r="B9338" s="92" t="s">
        <v>804</v>
      </c>
      <c r="C9338" s="91">
        <v>0.01</v>
      </c>
    </row>
    <row r="9339" spans="1:3" x14ac:dyDescent="0.2">
      <c r="A9339" s="93">
        <v>5495030</v>
      </c>
      <c r="B9339" s="92" t="s">
        <v>803</v>
      </c>
      <c r="C9339" s="91">
        <v>8.85</v>
      </c>
    </row>
    <row r="9340" spans="1:3" x14ac:dyDescent="0.2">
      <c r="A9340" s="93">
        <v>5495031</v>
      </c>
      <c r="B9340" s="92" t="s">
        <v>802</v>
      </c>
      <c r="C9340" s="91">
        <v>0</v>
      </c>
    </row>
    <row r="9341" spans="1:3" x14ac:dyDescent="0.2">
      <c r="A9341" s="93">
        <v>5495032</v>
      </c>
      <c r="B9341" s="92" t="s">
        <v>801</v>
      </c>
      <c r="C9341" s="91">
        <v>425.66</v>
      </c>
    </row>
    <row r="9342" spans="1:3" x14ac:dyDescent="0.2">
      <c r="A9342" s="93">
        <v>5495033</v>
      </c>
      <c r="B9342" s="92" t="s">
        <v>800</v>
      </c>
      <c r="C9342" s="91">
        <v>0</v>
      </c>
    </row>
    <row r="9343" spans="1:3" x14ac:dyDescent="0.2">
      <c r="A9343" s="93">
        <v>5495780</v>
      </c>
      <c r="B9343" s="92" t="s">
        <v>799</v>
      </c>
      <c r="C9343" s="91">
        <v>81.64</v>
      </c>
    </row>
    <row r="9344" spans="1:3" x14ac:dyDescent="0.2">
      <c r="A9344" s="93">
        <v>5495931</v>
      </c>
      <c r="B9344" s="92" t="s">
        <v>798</v>
      </c>
      <c r="C9344" s="91">
        <v>146.6</v>
      </c>
    </row>
    <row r="9345" spans="1:3" x14ac:dyDescent="0.2">
      <c r="A9345" s="93">
        <v>5495933</v>
      </c>
      <c r="B9345" s="92" t="s">
        <v>797</v>
      </c>
      <c r="C9345" s="91">
        <v>1916.74</v>
      </c>
    </row>
    <row r="9346" spans="1:3" x14ac:dyDescent="0.2">
      <c r="A9346" s="93">
        <v>5843008</v>
      </c>
      <c r="B9346" s="92" t="s">
        <v>796</v>
      </c>
      <c r="C9346" s="91">
        <v>169.07</v>
      </c>
    </row>
    <row r="9347" spans="1:3" x14ac:dyDescent="0.2">
      <c r="A9347" s="93">
        <v>5843065</v>
      </c>
      <c r="B9347" s="92" t="s">
        <v>795</v>
      </c>
      <c r="C9347" s="91">
        <v>169.07</v>
      </c>
    </row>
    <row r="9348" spans="1:3" x14ac:dyDescent="0.2">
      <c r="A9348" s="93">
        <v>5843099</v>
      </c>
      <c r="B9348" s="92" t="s">
        <v>794</v>
      </c>
      <c r="C9348" s="91">
        <v>179.44</v>
      </c>
    </row>
    <row r="9349" spans="1:3" x14ac:dyDescent="0.2">
      <c r="A9349" s="93">
        <v>5843100</v>
      </c>
      <c r="B9349" s="92" t="s">
        <v>793</v>
      </c>
      <c r="C9349" s="91">
        <v>212</v>
      </c>
    </row>
    <row r="9350" spans="1:3" x14ac:dyDescent="0.2">
      <c r="A9350" s="93">
        <v>5843107</v>
      </c>
      <c r="B9350" s="92" t="s">
        <v>792</v>
      </c>
      <c r="C9350" s="91">
        <v>461.97</v>
      </c>
    </row>
    <row r="9351" spans="1:3" x14ac:dyDescent="0.2">
      <c r="A9351" s="93">
        <v>5843180</v>
      </c>
      <c r="B9351" s="92" t="s">
        <v>791</v>
      </c>
      <c r="C9351" s="91">
        <v>131.65</v>
      </c>
    </row>
    <row r="9352" spans="1:3" x14ac:dyDescent="0.2">
      <c r="A9352" s="93">
        <v>5843198</v>
      </c>
      <c r="B9352" s="92" t="s">
        <v>790</v>
      </c>
      <c r="C9352" s="91">
        <v>131.65</v>
      </c>
    </row>
    <row r="9353" spans="1:3" x14ac:dyDescent="0.2">
      <c r="A9353" s="93">
        <v>5843230</v>
      </c>
      <c r="B9353" s="92" t="s">
        <v>789</v>
      </c>
      <c r="C9353" s="91">
        <v>169.07</v>
      </c>
    </row>
    <row r="9354" spans="1:3" x14ac:dyDescent="0.2">
      <c r="A9354" s="93">
        <v>5843271</v>
      </c>
      <c r="B9354" s="92" t="s">
        <v>788</v>
      </c>
      <c r="C9354" s="91">
        <v>5469</v>
      </c>
    </row>
    <row r="9355" spans="1:3" x14ac:dyDescent="0.2">
      <c r="A9355" s="93">
        <v>5843289</v>
      </c>
      <c r="B9355" s="92" t="s">
        <v>787</v>
      </c>
      <c r="C9355" s="91">
        <v>5400</v>
      </c>
    </row>
    <row r="9356" spans="1:3" x14ac:dyDescent="0.2">
      <c r="A9356" s="93">
        <v>5843292</v>
      </c>
      <c r="B9356" s="92" t="s">
        <v>786</v>
      </c>
      <c r="C9356" s="91">
        <v>461.97</v>
      </c>
    </row>
    <row r="9357" spans="1:3" x14ac:dyDescent="0.2">
      <c r="A9357" s="93">
        <v>5843293</v>
      </c>
      <c r="B9357" s="92" t="s">
        <v>785</v>
      </c>
      <c r="C9357" s="91">
        <v>268</v>
      </c>
    </row>
    <row r="9358" spans="1:3" x14ac:dyDescent="0.2">
      <c r="A9358" s="93">
        <v>5843339</v>
      </c>
      <c r="B9358" s="92" t="s">
        <v>784</v>
      </c>
      <c r="C9358" s="91">
        <v>195.95</v>
      </c>
    </row>
    <row r="9359" spans="1:3" x14ac:dyDescent="0.2">
      <c r="A9359" s="93">
        <v>5843362</v>
      </c>
      <c r="B9359" s="92" t="s">
        <v>783</v>
      </c>
      <c r="C9359" s="91">
        <v>163.94</v>
      </c>
    </row>
    <row r="9360" spans="1:3" x14ac:dyDescent="0.2">
      <c r="A9360" s="93">
        <v>5843364</v>
      </c>
      <c r="B9360" s="92" t="s">
        <v>782</v>
      </c>
      <c r="C9360" s="91">
        <v>182.67</v>
      </c>
    </row>
    <row r="9361" spans="1:3" x14ac:dyDescent="0.2">
      <c r="A9361" s="93">
        <v>5843396</v>
      </c>
      <c r="B9361" s="92" t="s">
        <v>781</v>
      </c>
      <c r="C9361" s="91">
        <v>293.48</v>
      </c>
    </row>
    <row r="9362" spans="1:3" x14ac:dyDescent="0.2">
      <c r="A9362" s="93">
        <v>5843529</v>
      </c>
      <c r="B9362" s="92" t="s">
        <v>780</v>
      </c>
      <c r="C9362" s="91">
        <v>203.99</v>
      </c>
    </row>
    <row r="9363" spans="1:3" x14ac:dyDescent="0.2">
      <c r="A9363" s="93">
        <v>5843545</v>
      </c>
      <c r="B9363" s="92" t="s">
        <v>779</v>
      </c>
      <c r="C9363" s="91">
        <v>875</v>
      </c>
    </row>
    <row r="9364" spans="1:3" x14ac:dyDescent="0.2">
      <c r="A9364" s="93">
        <v>5843560</v>
      </c>
      <c r="B9364" s="92" t="s">
        <v>778</v>
      </c>
      <c r="C9364" s="91">
        <v>169.07</v>
      </c>
    </row>
    <row r="9365" spans="1:3" x14ac:dyDescent="0.2">
      <c r="A9365" s="93">
        <v>5843594</v>
      </c>
      <c r="B9365" s="92" t="s">
        <v>777</v>
      </c>
      <c r="C9365" s="91">
        <v>138.38999999999999</v>
      </c>
    </row>
    <row r="9366" spans="1:3" x14ac:dyDescent="0.2">
      <c r="A9366" s="93">
        <v>5843636</v>
      </c>
      <c r="B9366" s="92" t="s">
        <v>776</v>
      </c>
      <c r="C9366" s="91">
        <v>319.54000000000002</v>
      </c>
    </row>
    <row r="9367" spans="1:3" x14ac:dyDescent="0.2">
      <c r="A9367" s="93">
        <v>5843669</v>
      </c>
      <c r="B9367" s="92" t="s">
        <v>775</v>
      </c>
      <c r="C9367" s="91">
        <v>3104</v>
      </c>
    </row>
    <row r="9368" spans="1:3" x14ac:dyDescent="0.2">
      <c r="A9368" s="93">
        <v>5843768</v>
      </c>
      <c r="B9368" s="92" t="s">
        <v>774</v>
      </c>
      <c r="C9368" s="91">
        <v>336.89</v>
      </c>
    </row>
    <row r="9369" spans="1:3" x14ac:dyDescent="0.2">
      <c r="A9369" s="93">
        <v>5843784</v>
      </c>
      <c r="B9369" s="92" t="s">
        <v>773</v>
      </c>
      <c r="C9369" s="91">
        <v>436.94</v>
      </c>
    </row>
    <row r="9370" spans="1:3" x14ac:dyDescent="0.2">
      <c r="A9370" s="93">
        <v>5844022</v>
      </c>
      <c r="B9370" s="92" t="s">
        <v>772</v>
      </c>
      <c r="C9370" s="91">
        <v>101.76</v>
      </c>
    </row>
    <row r="9371" spans="1:3" x14ac:dyDescent="0.2">
      <c r="A9371" s="93">
        <v>5844030</v>
      </c>
      <c r="B9371" s="92" t="s">
        <v>771</v>
      </c>
      <c r="C9371" s="91">
        <v>27.45</v>
      </c>
    </row>
    <row r="9372" spans="1:3" x14ac:dyDescent="0.2">
      <c r="A9372" s="93">
        <v>5844055</v>
      </c>
      <c r="B9372" s="92" t="s">
        <v>770</v>
      </c>
      <c r="C9372" s="91">
        <v>854.26</v>
      </c>
    </row>
    <row r="9373" spans="1:3" x14ac:dyDescent="0.2">
      <c r="A9373" s="93">
        <v>5844063</v>
      </c>
      <c r="B9373" s="92" t="s">
        <v>769</v>
      </c>
      <c r="C9373" s="91">
        <v>169.07</v>
      </c>
    </row>
    <row r="9374" spans="1:3" x14ac:dyDescent="0.2">
      <c r="A9374" s="93">
        <v>5844071</v>
      </c>
      <c r="B9374" s="92" t="s">
        <v>768</v>
      </c>
      <c r="C9374" s="91">
        <v>159.87</v>
      </c>
    </row>
    <row r="9375" spans="1:3" x14ac:dyDescent="0.2">
      <c r="A9375" s="93">
        <v>5844089</v>
      </c>
      <c r="B9375" s="92" t="s">
        <v>767</v>
      </c>
      <c r="C9375" s="91">
        <v>179.44</v>
      </c>
    </row>
    <row r="9376" spans="1:3" x14ac:dyDescent="0.2">
      <c r="A9376" s="93">
        <v>5844090</v>
      </c>
      <c r="B9376" s="92" t="s">
        <v>766</v>
      </c>
      <c r="C9376" s="91">
        <v>818</v>
      </c>
    </row>
    <row r="9377" spans="1:3" x14ac:dyDescent="0.2">
      <c r="A9377" s="93">
        <v>5844097</v>
      </c>
      <c r="B9377" s="92" t="s">
        <v>765</v>
      </c>
      <c r="C9377" s="91">
        <v>169.07</v>
      </c>
    </row>
    <row r="9378" spans="1:3" x14ac:dyDescent="0.2">
      <c r="A9378" s="93">
        <v>6011325</v>
      </c>
      <c r="B9378" s="92" t="s">
        <v>764</v>
      </c>
      <c r="C9378" s="91">
        <v>423</v>
      </c>
    </row>
    <row r="9379" spans="1:3" x14ac:dyDescent="0.2">
      <c r="A9379" s="93">
        <v>6011326</v>
      </c>
      <c r="B9379" s="92" t="s">
        <v>763</v>
      </c>
      <c r="C9379" s="91">
        <v>290</v>
      </c>
    </row>
    <row r="9380" spans="1:3" x14ac:dyDescent="0.2">
      <c r="A9380" s="93">
        <v>6011327</v>
      </c>
      <c r="B9380" s="92" t="s">
        <v>762</v>
      </c>
      <c r="C9380" s="91">
        <v>309</v>
      </c>
    </row>
    <row r="9381" spans="1:3" x14ac:dyDescent="0.2">
      <c r="A9381" s="93">
        <v>6011328</v>
      </c>
      <c r="B9381" s="92" t="s">
        <v>761</v>
      </c>
      <c r="C9381" s="91">
        <v>309</v>
      </c>
    </row>
    <row r="9382" spans="1:3" x14ac:dyDescent="0.2">
      <c r="A9382" s="93">
        <v>6011329</v>
      </c>
      <c r="B9382" s="92" t="s">
        <v>760</v>
      </c>
      <c r="C9382" s="91">
        <v>380</v>
      </c>
    </row>
    <row r="9383" spans="1:3" x14ac:dyDescent="0.2">
      <c r="A9383" s="93">
        <v>6217012</v>
      </c>
      <c r="B9383" s="92" t="s">
        <v>759</v>
      </c>
      <c r="C9383" s="91">
        <v>224.25</v>
      </c>
    </row>
    <row r="9384" spans="1:3" x14ac:dyDescent="0.2">
      <c r="A9384" s="93">
        <v>6217020</v>
      </c>
      <c r="B9384" s="92" t="s">
        <v>758</v>
      </c>
      <c r="C9384" s="91">
        <v>226</v>
      </c>
    </row>
    <row r="9385" spans="1:3" x14ac:dyDescent="0.2">
      <c r="A9385" s="93">
        <v>6217160</v>
      </c>
      <c r="B9385" s="92" t="s">
        <v>757</v>
      </c>
      <c r="C9385" s="91">
        <v>106</v>
      </c>
    </row>
    <row r="9386" spans="1:3" x14ac:dyDescent="0.2">
      <c r="A9386" s="93">
        <v>6217608</v>
      </c>
      <c r="B9386" s="92" t="s">
        <v>756</v>
      </c>
      <c r="C9386" s="91">
        <v>146</v>
      </c>
    </row>
    <row r="9387" spans="1:3" x14ac:dyDescent="0.2">
      <c r="A9387" s="93">
        <v>6245492</v>
      </c>
      <c r="B9387" s="92" t="s">
        <v>755</v>
      </c>
      <c r="C9387" s="91">
        <v>380</v>
      </c>
    </row>
    <row r="9388" spans="1:3" x14ac:dyDescent="0.2">
      <c r="A9388" s="93">
        <v>6245493</v>
      </c>
      <c r="B9388" s="92" t="s">
        <v>754</v>
      </c>
      <c r="C9388" s="91">
        <v>309</v>
      </c>
    </row>
    <row r="9389" spans="1:3" x14ac:dyDescent="0.2">
      <c r="A9389" s="93">
        <v>6245494</v>
      </c>
      <c r="B9389" s="92" t="s">
        <v>753</v>
      </c>
      <c r="C9389" s="91">
        <v>423</v>
      </c>
    </row>
    <row r="9390" spans="1:3" x14ac:dyDescent="0.2">
      <c r="A9390" s="93">
        <v>6245831</v>
      </c>
      <c r="B9390" s="92" t="s">
        <v>752</v>
      </c>
      <c r="C9390" s="91">
        <v>97.02</v>
      </c>
    </row>
    <row r="9391" spans="1:3" x14ac:dyDescent="0.2">
      <c r="A9391" s="93">
        <v>6245914</v>
      </c>
      <c r="B9391" s="92" t="s">
        <v>751</v>
      </c>
      <c r="C9391" s="91">
        <v>215.03</v>
      </c>
    </row>
    <row r="9392" spans="1:3" x14ac:dyDescent="0.2">
      <c r="A9392" s="93">
        <v>6246003</v>
      </c>
      <c r="B9392" s="92" t="s">
        <v>750</v>
      </c>
      <c r="C9392" s="91">
        <v>109.71</v>
      </c>
    </row>
    <row r="9393" spans="1:3" x14ac:dyDescent="0.2">
      <c r="A9393" s="93">
        <v>6246615</v>
      </c>
      <c r="B9393" s="92" t="s">
        <v>749</v>
      </c>
      <c r="C9393" s="91">
        <v>115.2</v>
      </c>
    </row>
    <row r="9394" spans="1:3" x14ac:dyDescent="0.2">
      <c r="A9394" s="93">
        <v>6247027</v>
      </c>
      <c r="B9394" s="92" t="s">
        <v>748</v>
      </c>
      <c r="C9394" s="91">
        <v>207</v>
      </c>
    </row>
    <row r="9395" spans="1:3" x14ac:dyDescent="0.2">
      <c r="A9395" s="93">
        <v>6250500</v>
      </c>
      <c r="B9395" s="92" t="s">
        <v>747</v>
      </c>
      <c r="C9395" s="91">
        <v>173.88</v>
      </c>
    </row>
    <row r="9396" spans="1:3" x14ac:dyDescent="0.2">
      <c r="A9396" s="93">
        <v>6251003</v>
      </c>
      <c r="B9396" s="92" t="s">
        <v>746</v>
      </c>
      <c r="C9396" s="91">
        <v>245.05</v>
      </c>
    </row>
    <row r="9397" spans="1:3" x14ac:dyDescent="0.2">
      <c r="A9397" s="93">
        <v>6251045</v>
      </c>
      <c r="B9397" s="92" t="s">
        <v>745</v>
      </c>
      <c r="C9397" s="91">
        <v>155.44999999999999</v>
      </c>
    </row>
    <row r="9398" spans="1:3" x14ac:dyDescent="0.2">
      <c r="A9398" s="93">
        <v>6251128</v>
      </c>
      <c r="B9398" s="92" t="s">
        <v>744</v>
      </c>
      <c r="C9398" s="91">
        <v>102.7</v>
      </c>
    </row>
    <row r="9399" spans="1:3" x14ac:dyDescent="0.2">
      <c r="A9399" s="93">
        <v>6251169</v>
      </c>
      <c r="B9399" s="92" t="s">
        <v>717</v>
      </c>
      <c r="C9399" s="91">
        <v>32.6</v>
      </c>
    </row>
    <row r="9400" spans="1:3" x14ac:dyDescent="0.2">
      <c r="A9400" s="93">
        <v>6251185</v>
      </c>
      <c r="B9400" s="92" t="s">
        <v>743</v>
      </c>
      <c r="C9400" s="91">
        <v>120.75</v>
      </c>
    </row>
    <row r="9401" spans="1:3" x14ac:dyDescent="0.2">
      <c r="A9401" s="93">
        <v>6251193</v>
      </c>
      <c r="B9401" s="92" t="s">
        <v>742</v>
      </c>
      <c r="C9401" s="91">
        <v>146.65</v>
      </c>
    </row>
    <row r="9402" spans="1:3" x14ac:dyDescent="0.2">
      <c r="A9402" s="93">
        <v>6251318</v>
      </c>
      <c r="B9402" s="92" t="s">
        <v>741</v>
      </c>
      <c r="C9402" s="91">
        <v>42.63</v>
      </c>
    </row>
    <row r="9403" spans="1:3" x14ac:dyDescent="0.2">
      <c r="A9403" s="93">
        <v>6251326</v>
      </c>
      <c r="B9403" s="92" t="s">
        <v>740</v>
      </c>
      <c r="C9403" s="91">
        <v>32.6</v>
      </c>
    </row>
    <row r="9404" spans="1:3" x14ac:dyDescent="0.2">
      <c r="A9404" s="93">
        <v>6251490</v>
      </c>
      <c r="B9404" s="92" t="s">
        <v>739</v>
      </c>
      <c r="C9404" s="91">
        <v>24.52</v>
      </c>
    </row>
    <row r="9405" spans="1:3" x14ac:dyDescent="0.2">
      <c r="A9405" s="93">
        <v>6251541</v>
      </c>
      <c r="B9405" s="92" t="s">
        <v>738</v>
      </c>
      <c r="C9405" s="91">
        <v>2.16</v>
      </c>
    </row>
    <row r="9406" spans="1:3" x14ac:dyDescent="0.2">
      <c r="A9406" s="93">
        <v>6251755</v>
      </c>
      <c r="B9406" s="92" t="s">
        <v>737</v>
      </c>
      <c r="C9406" s="91">
        <v>126.42</v>
      </c>
    </row>
    <row r="9407" spans="1:3" x14ac:dyDescent="0.2">
      <c r="A9407" s="93">
        <v>6251805</v>
      </c>
      <c r="B9407" s="92" t="s">
        <v>736</v>
      </c>
      <c r="C9407" s="91">
        <v>80.25</v>
      </c>
    </row>
    <row r="9408" spans="1:3" x14ac:dyDescent="0.2">
      <c r="A9408" s="93">
        <v>6251821</v>
      </c>
      <c r="B9408" s="92" t="s">
        <v>735</v>
      </c>
      <c r="C9408" s="91">
        <v>41.69</v>
      </c>
    </row>
    <row r="9409" spans="1:3" x14ac:dyDescent="0.2">
      <c r="A9409" s="93">
        <v>6251912</v>
      </c>
      <c r="B9409" s="92" t="s">
        <v>734</v>
      </c>
      <c r="C9409" s="91">
        <v>306</v>
      </c>
    </row>
    <row r="9410" spans="1:3" x14ac:dyDescent="0.2">
      <c r="A9410" s="93">
        <v>6251938</v>
      </c>
      <c r="B9410" s="92" t="s">
        <v>733</v>
      </c>
      <c r="C9410" s="91">
        <v>54.29</v>
      </c>
    </row>
    <row r="9411" spans="1:3" x14ac:dyDescent="0.2">
      <c r="A9411" s="93">
        <v>6251995</v>
      </c>
      <c r="B9411" s="92" t="s">
        <v>732</v>
      </c>
      <c r="C9411" s="91">
        <v>98.51</v>
      </c>
    </row>
    <row r="9412" spans="1:3" x14ac:dyDescent="0.2">
      <c r="A9412" s="93">
        <v>6251996</v>
      </c>
      <c r="B9412" s="92" t="s">
        <v>712</v>
      </c>
      <c r="C9412" s="91">
        <v>127</v>
      </c>
    </row>
    <row r="9413" spans="1:3" x14ac:dyDescent="0.2">
      <c r="A9413" s="93">
        <v>6252043</v>
      </c>
      <c r="B9413" s="92" t="s">
        <v>731</v>
      </c>
      <c r="C9413" s="91">
        <v>12.71</v>
      </c>
    </row>
    <row r="9414" spans="1:3" x14ac:dyDescent="0.2">
      <c r="A9414" s="93">
        <v>6252092</v>
      </c>
      <c r="B9414" s="92" t="s">
        <v>730</v>
      </c>
      <c r="C9414" s="91">
        <v>108.95</v>
      </c>
    </row>
    <row r="9415" spans="1:3" x14ac:dyDescent="0.2">
      <c r="A9415" s="93">
        <v>6256218</v>
      </c>
      <c r="B9415" s="92" t="s">
        <v>729</v>
      </c>
      <c r="C9415" s="91">
        <v>25.88</v>
      </c>
    </row>
    <row r="9416" spans="1:3" x14ac:dyDescent="0.2">
      <c r="A9416" s="93">
        <v>6256234</v>
      </c>
      <c r="B9416" s="92" t="s">
        <v>728</v>
      </c>
      <c r="C9416" s="91">
        <v>59.8</v>
      </c>
    </row>
    <row r="9417" spans="1:3" x14ac:dyDescent="0.2">
      <c r="A9417" s="93">
        <v>6256242</v>
      </c>
      <c r="B9417" s="92" t="s">
        <v>727</v>
      </c>
      <c r="C9417" s="91">
        <v>76.069999999999993</v>
      </c>
    </row>
    <row r="9418" spans="1:3" x14ac:dyDescent="0.2">
      <c r="A9418" s="93">
        <v>6256275</v>
      </c>
      <c r="B9418" s="92" t="s">
        <v>726</v>
      </c>
      <c r="C9418" s="91">
        <v>228.59</v>
      </c>
    </row>
    <row r="9419" spans="1:3" x14ac:dyDescent="0.2">
      <c r="A9419" s="93">
        <v>6256325</v>
      </c>
      <c r="B9419" s="92" t="s">
        <v>725</v>
      </c>
      <c r="C9419" s="91">
        <v>83.32</v>
      </c>
    </row>
    <row r="9420" spans="1:3" x14ac:dyDescent="0.2">
      <c r="A9420" s="93">
        <v>6256333</v>
      </c>
      <c r="B9420" s="92" t="s">
        <v>724</v>
      </c>
      <c r="C9420" s="91">
        <v>193.83</v>
      </c>
    </row>
    <row r="9421" spans="1:3" x14ac:dyDescent="0.2">
      <c r="A9421" s="93">
        <v>6256341</v>
      </c>
      <c r="B9421" s="92" t="s">
        <v>723</v>
      </c>
      <c r="C9421" s="91">
        <v>143.12</v>
      </c>
    </row>
    <row r="9422" spans="1:3" x14ac:dyDescent="0.2">
      <c r="A9422" s="93">
        <v>6256549</v>
      </c>
      <c r="B9422" s="92" t="s">
        <v>722</v>
      </c>
      <c r="C9422" s="91">
        <v>179.2</v>
      </c>
    </row>
    <row r="9423" spans="1:3" x14ac:dyDescent="0.2">
      <c r="A9423" s="93">
        <v>6256648</v>
      </c>
      <c r="B9423" s="92" t="s">
        <v>721</v>
      </c>
      <c r="C9423" s="91">
        <v>234</v>
      </c>
    </row>
    <row r="9424" spans="1:3" x14ac:dyDescent="0.2">
      <c r="A9424" s="93">
        <v>6256649</v>
      </c>
      <c r="B9424" s="92" t="s">
        <v>720</v>
      </c>
      <c r="C9424" s="91">
        <v>220.55</v>
      </c>
    </row>
    <row r="9425" spans="1:3" x14ac:dyDescent="0.2">
      <c r="A9425" s="93">
        <v>6256650</v>
      </c>
      <c r="B9425" s="92" t="s">
        <v>719</v>
      </c>
      <c r="C9425" s="91">
        <v>245.05</v>
      </c>
    </row>
    <row r="9426" spans="1:3" x14ac:dyDescent="0.2">
      <c r="A9426" s="93">
        <v>6256651</v>
      </c>
      <c r="B9426" s="92" t="s">
        <v>718</v>
      </c>
      <c r="C9426" s="91">
        <v>269.56</v>
      </c>
    </row>
    <row r="9427" spans="1:3" x14ac:dyDescent="0.2">
      <c r="A9427" s="93">
        <v>6410187</v>
      </c>
      <c r="B9427" s="92" t="s">
        <v>717</v>
      </c>
      <c r="C9427" s="91">
        <v>32.6</v>
      </c>
    </row>
    <row r="9428" spans="1:3" x14ac:dyDescent="0.2">
      <c r="A9428" s="93">
        <v>6410245</v>
      </c>
      <c r="B9428" s="92" t="s">
        <v>716</v>
      </c>
      <c r="C9428" s="91">
        <v>81.53</v>
      </c>
    </row>
    <row r="9429" spans="1:3" x14ac:dyDescent="0.2">
      <c r="A9429" s="93">
        <v>6411003</v>
      </c>
      <c r="B9429" s="92" t="s">
        <v>715</v>
      </c>
      <c r="C9429" s="91">
        <v>301.54000000000002</v>
      </c>
    </row>
    <row r="9430" spans="1:3" x14ac:dyDescent="0.2">
      <c r="A9430" s="93">
        <v>6411060</v>
      </c>
      <c r="B9430" s="92" t="s">
        <v>714</v>
      </c>
      <c r="C9430" s="91">
        <v>54.34</v>
      </c>
    </row>
    <row r="9431" spans="1:3" x14ac:dyDescent="0.2">
      <c r="A9431" s="93">
        <v>6411193</v>
      </c>
      <c r="B9431" s="92" t="s">
        <v>713</v>
      </c>
      <c r="C9431" s="91">
        <v>95.07</v>
      </c>
    </row>
    <row r="9432" spans="1:3" x14ac:dyDescent="0.2">
      <c r="A9432" s="93">
        <v>6411197</v>
      </c>
      <c r="B9432" s="92" t="s">
        <v>712</v>
      </c>
      <c r="C9432" s="91">
        <v>127</v>
      </c>
    </row>
    <row r="9433" spans="1:3" x14ac:dyDescent="0.2">
      <c r="A9433" s="93">
        <v>6411219</v>
      </c>
      <c r="B9433" s="92" t="s">
        <v>711</v>
      </c>
      <c r="C9433" s="91">
        <v>109.71</v>
      </c>
    </row>
    <row r="9434" spans="1:3" x14ac:dyDescent="0.2">
      <c r="A9434" s="93">
        <v>6411227</v>
      </c>
      <c r="B9434" s="92" t="s">
        <v>710</v>
      </c>
      <c r="C9434" s="91">
        <v>109.71</v>
      </c>
    </row>
    <row r="9435" spans="1:3" x14ac:dyDescent="0.2">
      <c r="A9435" s="93">
        <v>6411722</v>
      </c>
      <c r="B9435" s="92" t="s">
        <v>709</v>
      </c>
      <c r="C9435" s="91">
        <v>437</v>
      </c>
    </row>
    <row r="9436" spans="1:3" x14ac:dyDescent="0.2">
      <c r="A9436" s="93">
        <v>6411730</v>
      </c>
      <c r="B9436" s="92" t="s">
        <v>708</v>
      </c>
      <c r="C9436" s="91">
        <v>101.8</v>
      </c>
    </row>
    <row r="9437" spans="1:3" x14ac:dyDescent="0.2">
      <c r="A9437" s="93">
        <v>6411755</v>
      </c>
      <c r="B9437" s="92" t="s">
        <v>707</v>
      </c>
      <c r="C9437" s="91">
        <v>73</v>
      </c>
    </row>
    <row r="9438" spans="1:3" x14ac:dyDescent="0.2">
      <c r="A9438" s="93">
        <v>6412035</v>
      </c>
      <c r="B9438" s="92" t="s">
        <v>706</v>
      </c>
      <c r="C9438" s="91">
        <v>215.65</v>
      </c>
    </row>
    <row r="9439" spans="1:3" x14ac:dyDescent="0.2">
      <c r="A9439" s="93">
        <v>6412118</v>
      </c>
      <c r="B9439" s="92" t="s">
        <v>705</v>
      </c>
      <c r="C9439" s="91">
        <v>73.2</v>
      </c>
    </row>
    <row r="9440" spans="1:3" x14ac:dyDescent="0.2">
      <c r="A9440" s="93">
        <v>6412119</v>
      </c>
      <c r="B9440" s="92" t="s">
        <v>704</v>
      </c>
      <c r="C9440" s="91">
        <v>271.39</v>
      </c>
    </row>
    <row r="9441" spans="1:3" x14ac:dyDescent="0.2">
      <c r="A9441" s="93">
        <v>6412120</v>
      </c>
      <c r="B9441" s="92" t="s">
        <v>703</v>
      </c>
      <c r="C9441" s="91">
        <v>301.54000000000002</v>
      </c>
    </row>
    <row r="9442" spans="1:3" x14ac:dyDescent="0.2">
      <c r="A9442" s="93">
        <v>6412121</v>
      </c>
      <c r="B9442" s="92" t="s">
        <v>702</v>
      </c>
      <c r="C9442" s="91">
        <v>331.7</v>
      </c>
    </row>
    <row r="9443" spans="1:3" x14ac:dyDescent="0.2">
      <c r="A9443" s="93">
        <v>6620018</v>
      </c>
      <c r="B9443" s="92" t="s">
        <v>701</v>
      </c>
      <c r="C9443" s="91">
        <v>419</v>
      </c>
    </row>
    <row r="9444" spans="1:3" x14ac:dyDescent="0.2">
      <c r="A9444" s="93">
        <v>6620019</v>
      </c>
      <c r="B9444" s="92" t="s">
        <v>700</v>
      </c>
      <c r="C9444" s="91">
        <v>636</v>
      </c>
    </row>
    <row r="9445" spans="1:3" x14ac:dyDescent="0.2">
      <c r="A9445" s="93">
        <v>6620020</v>
      </c>
      <c r="B9445" s="92" t="s">
        <v>699</v>
      </c>
      <c r="C9445" s="91">
        <v>714</v>
      </c>
    </row>
    <row r="9446" spans="1:3" x14ac:dyDescent="0.2">
      <c r="A9446" s="93">
        <v>6620021</v>
      </c>
      <c r="B9446" s="92" t="s">
        <v>698</v>
      </c>
      <c r="C9446" s="91">
        <v>419</v>
      </c>
    </row>
    <row r="9447" spans="1:3" x14ac:dyDescent="0.2">
      <c r="A9447" s="93">
        <v>6620207</v>
      </c>
      <c r="B9447" s="92" t="s">
        <v>697</v>
      </c>
      <c r="C9447" s="91">
        <v>345.3</v>
      </c>
    </row>
    <row r="9448" spans="1:3" x14ac:dyDescent="0.2">
      <c r="A9448" s="93">
        <v>6620249</v>
      </c>
      <c r="B9448" s="92" t="s">
        <v>696</v>
      </c>
      <c r="C9448" s="91">
        <v>265</v>
      </c>
    </row>
    <row r="9449" spans="1:3" x14ac:dyDescent="0.2">
      <c r="A9449" s="93">
        <v>6620250</v>
      </c>
      <c r="B9449" s="92" t="s">
        <v>695</v>
      </c>
      <c r="C9449" s="91">
        <v>450</v>
      </c>
    </row>
    <row r="9450" spans="1:3" x14ac:dyDescent="0.2">
      <c r="A9450" s="93">
        <v>6620251</v>
      </c>
      <c r="B9450" s="92" t="s">
        <v>694</v>
      </c>
      <c r="C9450" s="91">
        <v>473.85</v>
      </c>
    </row>
    <row r="9451" spans="1:3" x14ac:dyDescent="0.2">
      <c r="A9451" s="93">
        <v>6620252</v>
      </c>
      <c r="B9451" s="92" t="s">
        <v>693</v>
      </c>
      <c r="C9451" s="91">
        <v>557</v>
      </c>
    </row>
    <row r="9452" spans="1:3" x14ac:dyDescent="0.2">
      <c r="A9452" s="93">
        <v>6620254</v>
      </c>
      <c r="B9452" s="92" t="s">
        <v>692</v>
      </c>
      <c r="C9452" s="91">
        <v>600</v>
      </c>
    </row>
    <row r="9453" spans="1:3" x14ac:dyDescent="0.2">
      <c r="A9453" s="93">
        <v>6620255</v>
      </c>
      <c r="B9453" s="92" t="s">
        <v>691</v>
      </c>
      <c r="C9453" s="91">
        <v>195</v>
      </c>
    </row>
    <row r="9454" spans="1:3" x14ac:dyDescent="0.2">
      <c r="A9454" s="93">
        <v>6620256</v>
      </c>
      <c r="B9454" s="92" t="s">
        <v>690</v>
      </c>
      <c r="C9454" s="91">
        <v>419</v>
      </c>
    </row>
    <row r="9455" spans="1:3" x14ac:dyDescent="0.2">
      <c r="A9455" s="93">
        <v>6620259</v>
      </c>
      <c r="B9455" s="92" t="s">
        <v>689</v>
      </c>
      <c r="C9455" s="91">
        <v>400.04</v>
      </c>
    </row>
    <row r="9456" spans="1:3" x14ac:dyDescent="0.2">
      <c r="A9456" s="93">
        <v>6620261</v>
      </c>
      <c r="B9456" s="92" t="s">
        <v>688</v>
      </c>
      <c r="C9456" s="91">
        <v>100.52</v>
      </c>
    </row>
    <row r="9457" spans="1:3" x14ac:dyDescent="0.2">
      <c r="A9457" s="93">
        <v>6620262</v>
      </c>
      <c r="B9457" s="92" t="s">
        <v>687</v>
      </c>
      <c r="C9457" s="91">
        <v>250</v>
      </c>
    </row>
    <row r="9458" spans="1:3" x14ac:dyDescent="0.2">
      <c r="A9458" s="93">
        <v>6620306</v>
      </c>
      <c r="B9458" s="92" t="s">
        <v>686</v>
      </c>
      <c r="C9458" s="91">
        <v>317.39999999999998</v>
      </c>
    </row>
    <row r="9459" spans="1:3" x14ac:dyDescent="0.2">
      <c r="A9459" s="93">
        <v>7041007</v>
      </c>
      <c r="B9459" s="92" t="s">
        <v>685</v>
      </c>
      <c r="C9459" s="91">
        <v>590.1</v>
      </c>
    </row>
    <row r="9460" spans="1:3" x14ac:dyDescent="0.2">
      <c r="A9460" s="93">
        <v>7041008</v>
      </c>
      <c r="B9460" s="92" t="s">
        <v>684</v>
      </c>
      <c r="C9460" s="91">
        <v>450</v>
      </c>
    </row>
    <row r="9461" spans="1:3" x14ac:dyDescent="0.2">
      <c r="A9461" s="93">
        <v>7041015</v>
      </c>
      <c r="B9461" s="92" t="s">
        <v>683</v>
      </c>
      <c r="C9461" s="91">
        <v>1079.6099999999999</v>
      </c>
    </row>
    <row r="9462" spans="1:3" x14ac:dyDescent="0.2">
      <c r="A9462" s="93">
        <v>7041023</v>
      </c>
      <c r="B9462" s="92" t="s">
        <v>682</v>
      </c>
      <c r="C9462" s="91">
        <v>1734.55</v>
      </c>
    </row>
    <row r="9463" spans="1:3" x14ac:dyDescent="0.2">
      <c r="A9463" s="93">
        <v>7041031</v>
      </c>
      <c r="B9463" s="92" t="s">
        <v>681</v>
      </c>
      <c r="C9463" s="91">
        <v>2868.75</v>
      </c>
    </row>
    <row r="9464" spans="1:3" x14ac:dyDescent="0.2">
      <c r="A9464" s="93">
        <v>7041050</v>
      </c>
      <c r="B9464" s="92" t="s">
        <v>680</v>
      </c>
      <c r="C9464" s="91">
        <v>77.55</v>
      </c>
    </row>
    <row r="9465" spans="1:3" x14ac:dyDescent="0.2">
      <c r="A9465" s="93">
        <v>7041080</v>
      </c>
      <c r="B9465" s="92" t="s">
        <v>679</v>
      </c>
      <c r="C9465" s="91">
        <v>4493.76</v>
      </c>
    </row>
    <row r="9466" spans="1:3" x14ac:dyDescent="0.2">
      <c r="A9466" s="93">
        <v>7041090</v>
      </c>
      <c r="B9466" s="92" t="s">
        <v>678</v>
      </c>
      <c r="C9466" s="91">
        <v>0</v>
      </c>
    </row>
    <row r="9467" spans="1:3" x14ac:dyDescent="0.2">
      <c r="A9467" s="93">
        <v>7041114</v>
      </c>
      <c r="B9467" s="92" t="s">
        <v>677</v>
      </c>
      <c r="C9467" s="91">
        <v>6849.99</v>
      </c>
    </row>
    <row r="9468" spans="1:3" x14ac:dyDescent="0.2">
      <c r="A9468" s="93">
        <v>7041122</v>
      </c>
      <c r="B9468" s="92" t="s">
        <v>676</v>
      </c>
      <c r="C9468" s="91">
        <v>1708.38</v>
      </c>
    </row>
    <row r="9469" spans="1:3" x14ac:dyDescent="0.2">
      <c r="A9469" s="93">
        <v>7041123</v>
      </c>
      <c r="B9469" s="92" t="s">
        <v>675</v>
      </c>
      <c r="C9469" s="91">
        <v>536.45000000000005</v>
      </c>
    </row>
    <row r="9470" spans="1:3" x14ac:dyDescent="0.2">
      <c r="A9470" s="93">
        <v>7041124</v>
      </c>
      <c r="B9470" s="92" t="s">
        <v>674</v>
      </c>
      <c r="C9470" s="91">
        <v>981.46</v>
      </c>
    </row>
    <row r="9471" spans="1:3" x14ac:dyDescent="0.2">
      <c r="A9471" s="93">
        <v>7041125</v>
      </c>
      <c r="B9471" s="92" t="s">
        <v>673</v>
      </c>
      <c r="C9471" s="91">
        <v>1576.86</v>
      </c>
    </row>
    <row r="9472" spans="1:3" x14ac:dyDescent="0.2">
      <c r="A9472" s="93">
        <v>7041767</v>
      </c>
      <c r="B9472" s="92" t="s">
        <v>672</v>
      </c>
      <c r="C9472" s="91">
        <v>34.44</v>
      </c>
    </row>
    <row r="9473" spans="1:3" x14ac:dyDescent="0.2">
      <c r="A9473" s="93">
        <v>7041775</v>
      </c>
      <c r="B9473" s="92" t="s">
        <v>671</v>
      </c>
      <c r="C9473" s="91">
        <v>135.85</v>
      </c>
    </row>
    <row r="9474" spans="1:3" x14ac:dyDescent="0.2">
      <c r="A9474" s="93">
        <v>7044071</v>
      </c>
      <c r="B9474" s="92" t="s">
        <v>670</v>
      </c>
      <c r="C9474" s="91">
        <v>159.87</v>
      </c>
    </row>
    <row r="9475" spans="1:3" x14ac:dyDescent="0.2">
      <c r="A9475" s="93">
        <v>7060031</v>
      </c>
      <c r="B9475" s="92" t="s">
        <v>669</v>
      </c>
      <c r="C9475" s="91">
        <v>80.64</v>
      </c>
    </row>
    <row r="9476" spans="1:3" x14ac:dyDescent="0.2">
      <c r="A9476" s="93">
        <v>7060049</v>
      </c>
      <c r="B9476" s="92" t="s">
        <v>668</v>
      </c>
      <c r="C9476" s="91">
        <v>113.85</v>
      </c>
    </row>
    <row r="9477" spans="1:3" x14ac:dyDescent="0.2">
      <c r="A9477" s="93">
        <v>7060055</v>
      </c>
      <c r="B9477" s="92" t="s">
        <v>667</v>
      </c>
      <c r="C9477" s="91">
        <v>535</v>
      </c>
    </row>
    <row r="9478" spans="1:3" x14ac:dyDescent="0.2">
      <c r="A9478" s="93">
        <v>7060056</v>
      </c>
      <c r="B9478" s="92" t="s">
        <v>666</v>
      </c>
      <c r="C9478" s="91">
        <v>103.27</v>
      </c>
    </row>
    <row r="9479" spans="1:3" x14ac:dyDescent="0.2">
      <c r="A9479" s="93">
        <v>7060072</v>
      </c>
      <c r="B9479" s="92" t="s">
        <v>665</v>
      </c>
      <c r="C9479" s="91">
        <v>362.25</v>
      </c>
    </row>
    <row r="9480" spans="1:3" x14ac:dyDescent="0.2">
      <c r="A9480" s="93">
        <v>7060106</v>
      </c>
      <c r="B9480" s="92" t="s">
        <v>664</v>
      </c>
      <c r="C9480" s="91">
        <v>84.55</v>
      </c>
    </row>
    <row r="9481" spans="1:3" x14ac:dyDescent="0.2">
      <c r="A9481" s="93">
        <v>7060130</v>
      </c>
      <c r="B9481" s="92" t="s">
        <v>663</v>
      </c>
      <c r="C9481" s="91">
        <v>9.08</v>
      </c>
    </row>
    <row r="9482" spans="1:3" x14ac:dyDescent="0.2">
      <c r="A9482" s="93">
        <v>7060131</v>
      </c>
      <c r="B9482" s="92" t="s">
        <v>662</v>
      </c>
      <c r="C9482" s="91">
        <v>51.36</v>
      </c>
    </row>
    <row r="9483" spans="1:3" x14ac:dyDescent="0.2">
      <c r="A9483" s="93">
        <v>7069990</v>
      </c>
      <c r="B9483" s="92" t="s">
        <v>661</v>
      </c>
      <c r="C9483" s="91">
        <v>1242.1500000000001</v>
      </c>
    </row>
    <row r="9484" spans="1:3" x14ac:dyDescent="0.2">
      <c r="A9484" s="93">
        <v>7070106</v>
      </c>
      <c r="B9484" s="92" t="s">
        <v>660</v>
      </c>
      <c r="C9484" s="91">
        <v>1275.8599999999999</v>
      </c>
    </row>
    <row r="9485" spans="1:3" x14ac:dyDescent="0.2">
      <c r="A9485" s="93">
        <v>7070107</v>
      </c>
      <c r="B9485" s="92" t="s">
        <v>659</v>
      </c>
      <c r="C9485" s="91">
        <v>701.76</v>
      </c>
    </row>
    <row r="9486" spans="1:3" x14ac:dyDescent="0.2">
      <c r="A9486" s="93">
        <v>7070108</v>
      </c>
      <c r="B9486" s="92" t="s">
        <v>658</v>
      </c>
      <c r="C9486" s="91">
        <v>1275</v>
      </c>
    </row>
    <row r="9487" spans="1:3" x14ac:dyDescent="0.2">
      <c r="A9487" s="93">
        <v>7070118</v>
      </c>
      <c r="B9487" s="92" t="s">
        <v>657</v>
      </c>
      <c r="C9487" s="91">
        <v>704.76</v>
      </c>
    </row>
    <row r="9488" spans="1:3" x14ac:dyDescent="0.2">
      <c r="A9488" s="93">
        <v>7070119</v>
      </c>
      <c r="B9488" s="92" t="s">
        <v>656</v>
      </c>
      <c r="C9488" s="91">
        <v>550.17999999999995</v>
      </c>
    </row>
    <row r="9489" spans="1:3" x14ac:dyDescent="0.2">
      <c r="A9489" s="93">
        <v>7070147</v>
      </c>
      <c r="B9489" s="92" t="s">
        <v>655</v>
      </c>
      <c r="C9489" s="91">
        <v>54.34</v>
      </c>
    </row>
    <row r="9490" spans="1:3" x14ac:dyDescent="0.2">
      <c r="A9490" s="93">
        <v>7070220</v>
      </c>
      <c r="B9490" s="92" t="s">
        <v>654</v>
      </c>
      <c r="C9490" s="91">
        <v>547.21</v>
      </c>
    </row>
    <row r="9491" spans="1:3" x14ac:dyDescent="0.2">
      <c r="A9491" s="93">
        <v>7070238</v>
      </c>
      <c r="B9491" s="92" t="s">
        <v>653</v>
      </c>
      <c r="C9491" s="91">
        <v>2207</v>
      </c>
    </row>
    <row r="9492" spans="1:3" x14ac:dyDescent="0.2">
      <c r="A9492" s="93">
        <v>7070246</v>
      </c>
      <c r="B9492" s="92" t="s">
        <v>652</v>
      </c>
      <c r="C9492" s="91">
        <v>84.55</v>
      </c>
    </row>
    <row r="9493" spans="1:3" x14ac:dyDescent="0.2">
      <c r="A9493" s="93">
        <v>7070250</v>
      </c>
      <c r="B9493" s="92" t="s">
        <v>651</v>
      </c>
      <c r="C9493" s="91">
        <v>441</v>
      </c>
    </row>
    <row r="9494" spans="1:3" x14ac:dyDescent="0.2">
      <c r="A9494" s="93">
        <v>7070253</v>
      </c>
      <c r="B9494" s="92" t="s">
        <v>650</v>
      </c>
      <c r="C9494" s="91">
        <v>191.5</v>
      </c>
    </row>
    <row r="9495" spans="1:3" x14ac:dyDescent="0.2">
      <c r="A9495" s="93">
        <v>7070261</v>
      </c>
      <c r="B9495" s="92" t="s">
        <v>649</v>
      </c>
      <c r="C9495" s="91">
        <v>56.71</v>
      </c>
    </row>
    <row r="9496" spans="1:3" x14ac:dyDescent="0.2">
      <c r="A9496" s="93">
        <v>7070400</v>
      </c>
      <c r="B9496" s="92" t="s">
        <v>648</v>
      </c>
      <c r="C9496" s="91">
        <v>207.92</v>
      </c>
    </row>
    <row r="9497" spans="1:3" x14ac:dyDescent="0.2">
      <c r="A9497" s="93">
        <v>7070401</v>
      </c>
      <c r="B9497" s="92" t="s">
        <v>647</v>
      </c>
      <c r="C9497" s="91">
        <v>110.75</v>
      </c>
    </row>
    <row r="9498" spans="1:3" x14ac:dyDescent="0.2">
      <c r="A9498" s="93">
        <v>7070402</v>
      </c>
      <c r="B9498" s="92" t="s">
        <v>646</v>
      </c>
      <c r="C9498" s="91">
        <v>219</v>
      </c>
    </row>
    <row r="9499" spans="1:3" x14ac:dyDescent="0.2">
      <c r="A9499" s="93">
        <v>7070515</v>
      </c>
      <c r="B9499" s="92" t="s">
        <v>645</v>
      </c>
      <c r="C9499" s="91">
        <v>1505.93</v>
      </c>
    </row>
    <row r="9500" spans="1:3" x14ac:dyDescent="0.2">
      <c r="A9500" s="93">
        <v>7070517</v>
      </c>
      <c r="B9500" s="92" t="s">
        <v>644</v>
      </c>
      <c r="C9500" s="91">
        <v>112</v>
      </c>
    </row>
    <row r="9501" spans="1:3" x14ac:dyDescent="0.2">
      <c r="A9501" s="93">
        <v>7070518</v>
      </c>
      <c r="B9501" s="92" t="s">
        <v>643</v>
      </c>
      <c r="C9501" s="91">
        <v>215</v>
      </c>
    </row>
    <row r="9502" spans="1:3" x14ac:dyDescent="0.2">
      <c r="A9502" s="93">
        <v>7070519</v>
      </c>
      <c r="B9502" s="92" t="s">
        <v>642</v>
      </c>
      <c r="C9502" s="91">
        <v>215</v>
      </c>
    </row>
    <row r="9503" spans="1:3" x14ac:dyDescent="0.2">
      <c r="A9503" s="93">
        <v>7070522</v>
      </c>
      <c r="B9503" s="92" t="s">
        <v>641</v>
      </c>
      <c r="C9503" s="91">
        <v>1563.27</v>
      </c>
    </row>
    <row r="9504" spans="1:3" x14ac:dyDescent="0.2">
      <c r="A9504" s="93">
        <v>7070554</v>
      </c>
      <c r="B9504" s="92" t="s">
        <v>640</v>
      </c>
      <c r="C9504" s="91">
        <v>146.13999999999999</v>
      </c>
    </row>
    <row r="9505" spans="1:3" x14ac:dyDescent="0.2">
      <c r="A9505" s="93">
        <v>7070556</v>
      </c>
      <c r="B9505" s="92" t="s">
        <v>639</v>
      </c>
      <c r="C9505" s="91">
        <v>491</v>
      </c>
    </row>
    <row r="9506" spans="1:3" x14ac:dyDescent="0.2">
      <c r="A9506" s="93">
        <v>7070557</v>
      </c>
      <c r="B9506" s="92" t="s">
        <v>638</v>
      </c>
      <c r="C9506" s="91">
        <v>457</v>
      </c>
    </row>
    <row r="9507" spans="1:3" x14ac:dyDescent="0.2">
      <c r="A9507" s="93">
        <v>7070558</v>
      </c>
      <c r="B9507" s="92" t="s">
        <v>637</v>
      </c>
      <c r="C9507" s="91">
        <v>629</v>
      </c>
    </row>
    <row r="9508" spans="1:3" x14ac:dyDescent="0.2">
      <c r="A9508" s="93">
        <v>7070559</v>
      </c>
      <c r="B9508" s="92" t="s">
        <v>636</v>
      </c>
      <c r="C9508" s="91">
        <v>732</v>
      </c>
    </row>
    <row r="9509" spans="1:3" x14ac:dyDescent="0.2">
      <c r="A9509" s="93">
        <v>7070560</v>
      </c>
      <c r="B9509" s="92" t="s">
        <v>635</v>
      </c>
      <c r="C9509" s="91">
        <v>516.99</v>
      </c>
    </row>
    <row r="9510" spans="1:3" x14ac:dyDescent="0.2">
      <c r="A9510" s="93">
        <v>7070561</v>
      </c>
      <c r="B9510" s="92" t="s">
        <v>634</v>
      </c>
      <c r="C9510" s="91">
        <v>530.72</v>
      </c>
    </row>
    <row r="9511" spans="1:3" x14ac:dyDescent="0.2">
      <c r="A9511" s="93">
        <v>7070562</v>
      </c>
      <c r="B9511" s="92" t="s">
        <v>633</v>
      </c>
      <c r="C9511" s="91">
        <v>398</v>
      </c>
    </row>
    <row r="9512" spans="1:3" x14ac:dyDescent="0.2">
      <c r="A9512" s="93">
        <v>7070563</v>
      </c>
      <c r="B9512" s="92" t="s">
        <v>632</v>
      </c>
      <c r="C9512" s="91">
        <v>196</v>
      </c>
    </row>
    <row r="9513" spans="1:3" x14ac:dyDescent="0.2">
      <c r="A9513" s="93">
        <v>7070564</v>
      </c>
      <c r="B9513" s="92" t="s">
        <v>631</v>
      </c>
      <c r="C9513" s="91">
        <v>4155.92</v>
      </c>
    </row>
    <row r="9514" spans="1:3" x14ac:dyDescent="0.2">
      <c r="A9514" s="93">
        <v>7070565</v>
      </c>
      <c r="B9514" s="92" t="s">
        <v>630</v>
      </c>
      <c r="C9514" s="91">
        <v>4225.17</v>
      </c>
    </row>
    <row r="9515" spans="1:3" x14ac:dyDescent="0.2">
      <c r="A9515" s="93">
        <v>7070566</v>
      </c>
      <c r="B9515" s="92" t="s">
        <v>629</v>
      </c>
      <c r="C9515" s="91">
        <v>713.8</v>
      </c>
    </row>
    <row r="9516" spans="1:3" x14ac:dyDescent="0.2">
      <c r="A9516" s="93">
        <v>7070567</v>
      </c>
      <c r="B9516" s="92" t="s">
        <v>628</v>
      </c>
      <c r="C9516" s="91">
        <v>1234.04</v>
      </c>
    </row>
    <row r="9517" spans="1:3" x14ac:dyDescent="0.2">
      <c r="A9517" s="93">
        <v>7070568</v>
      </c>
      <c r="B9517" s="92" t="s">
        <v>627</v>
      </c>
      <c r="C9517" s="91">
        <v>1234.04</v>
      </c>
    </row>
    <row r="9518" spans="1:3" x14ac:dyDescent="0.2">
      <c r="A9518" s="93">
        <v>7070569</v>
      </c>
      <c r="B9518" s="92" t="s">
        <v>626</v>
      </c>
      <c r="C9518" s="91">
        <v>609</v>
      </c>
    </row>
    <row r="9519" spans="1:3" x14ac:dyDescent="0.2">
      <c r="A9519" s="93">
        <v>7070570</v>
      </c>
      <c r="B9519" s="92" t="s">
        <v>625</v>
      </c>
      <c r="C9519" s="91">
        <v>1016.99</v>
      </c>
    </row>
    <row r="9520" spans="1:3" x14ac:dyDescent="0.2">
      <c r="A9520" s="93">
        <v>7070571</v>
      </c>
      <c r="B9520" s="92" t="s">
        <v>624</v>
      </c>
      <c r="C9520" s="91">
        <v>8145.5</v>
      </c>
    </row>
    <row r="9521" spans="1:3" x14ac:dyDescent="0.2">
      <c r="A9521" s="93">
        <v>7070572</v>
      </c>
      <c r="B9521" s="92" t="s">
        <v>623</v>
      </c>
      <c r="C9521" s="91">
        <v>620</v>
      </c>
    </row>
    <row r="9522" spans="1:3" x14ac:dyDescent="0.2">
      <c r="A9522" s="93">
        <v>7070573</v>
      </c>
      <c r="B9522" s="92" t="s">
        <v>622</v>
      </c>
      <c r="C9522" s="91">
        <v>4291</v>
      </c>
    </row>
    <row r="9523" spans="1:3" x14ac:dyDescent="0.2">
      <c r="A9523" s="93">
        <v>7070574</v>
      </c>
      <c r="B9523" s="92" t="s">
        <v>621</v>
      </c>
      <c r="C9523" s="91">
        <v>0</v>
      </c>
    </row>
    <row r="9524" spans="1:3" x14ac:dyDescent="0.2">
      <c r="A9524" s="93">
        <v>7070576</v>
      </c>
      <c r="B9524" s="92" t="s">
        <v>620</v>
      </c>
      <c r="C9524" s="91">
        <v>4432.8999999999996</v>
      </c>
    </row>
    <row r="9525" spans="1:3" x14ac:dyDescent="0.2">
      <c r="A9525" s="93">
        <v>7070577</v>
      </c>
      <c r="B9525" s="92" t="s">
        <v>619</v>
      </c>
      <c r="C9525" s="91">
        <v>4414.7299999999996</v>
      </c>
    </row>
    <row r="9526" spans="1:3" x14ac:dyDescent="0.2">
      <c r="A9526" s="93">
        <v>7070578</v>
      </c>
      <c r="B9526" s="92" t="s">
        <v>618</v>
      </c>
      <c r="C9526" s="91">
        <v>1197.28</v>
      </c>
    </row>
    <row r="9527" spans="1:3" x14ac:dyDescent="0.2">
      <c r="A9527" s="93">
        <v>7070579</v>
      </c>
      <c r="B9527" s="92" t="s">
        <v>560</v>
      </c>
      <c r="C9527" s="91">
        <v>2279</v>
      </c>
    </row>
    <row r="9528" spans="1:3" x14ac:dyDescent="0.2">
      <c r="A9528" s="93">
        <v>7070580</v>
      </c>
      <c r="B9528" s="92" t="s">
        <v>617</v>
      </c>
      <c r="C9528" s="91">
        <v>643</v>
      </c>
    </row>
    <row r="9529" spans="1:3" x14ac:dyDescent="0.2">
      <c r="A9529" s="93">
        <v>7070581</v>
      </c>
      <c r="B9529" s="92" t="s">
        <v>616</v>
      </c>
      <c r="C9529" s="91">
        <v>1073.5</v>
      </c>
    </row>
    <row r="9530" spans="1:3" x14ac:dyDescent="0.2">
      <c r="A9530" s="93">
        <v>7070582</v>
      </c>
      <c r="B9530" s="92" t="s">
        <v>615</v>
      </c>
      <c r="C9530" s="91">
        <v>167.08</v>
      </c>
    </row>
    <row r="9531" spans="1:3" x14ac:dyDescent="0.2">
      <c r="A9531" s="93">
        <v>7070583</v>
      </c>
      <c r="B9531" s="92" t="s">
        <v>614</v>
      </c>
      <c r="C9531" s="91">
        <v>5981.41</v>
      </c>
    </row>
    <row r="9532" spans="1:3" x14ac:dyDescent="0.2">
      <c r="A9532" s="93">
        <v>7070584</v>
      </c>
      <c r="B9532" s="92" t="s">
        <v>613</v>
      </c>
      <c r="C9532" s="91">
        <v>5104.42</v>
      </c>
    </row>
    <row r="9533" spans="1:3" x14ac:dyDescent="0.2">
      <c r="A9533" s="93">
        <v>7070585</v>
      </c>
      <c r="B9533" s="92" t="s">
        <v>612</v>
      </c>
      <c r="C9533" s="91">
        <v>623.64</v>
      </c>
    </row>
    <row r="9534" spans="1:3" x14ac:dyDescent="0.2">
      <c r="A9534" s="93">
        <v>7070586</v>
      </c>
      <c r="B9534" s="92" t="s">
        <v>611</v>
      </c>
      <c r="C9534" s="91">
        <v>384</v>
      </c>
    </row>
    <row r="9535" spans="1:3" x14ac:dyDescent="0.2">
      <c r="A9535" s="93">
        <v>7070587</v>
      </c>
      <c r="B9535" s="92" t="s">
        <v>610</v>
      </c>
      <c r="C9535" s="91">
        <v>325</v>
      </c>
    </row>
    <row r="9536" spans="1:3" x14ac:dyDescent="0.2">
      <c r="A9536" s="93">
        <v>7070588</v>
      </c>
      <c r="B9536" s="92" t="s">
        <v>609</v>
      </c>
      <c r="C9536" s="91">
        <v>4766.1000000000004</v>
      </c>
    </row>
    <row r="9537" spans="1:3" x14ac:dyDescent="0.2">
      <c r="A9537" s="93">
        <v>7070589</v>
      </c>
      <c r="B9537" s="92" t="s">
        <v>608</v>
      </c>
      <c r="C9537" s="91">
        <v>11442.2</v>
      </c>
    </row>
    <row r="9538" spans="1:3" x14ac:dyDescent="0.2">
      <c r="A9538" s="93">
        <v>7070590</v>
      </c>
      <c r="B9538" s="92" t="s">
        <v>607</v>
      </c>
      <c r="C9538" s="91">
        <v>215</v>
      </c>
    </row>
    <row r="9539" spans="1:3" x14ac:dyDescent="0.2">
      <c r="A9539" s="93">
        <v>7070591</v>
      </c>
      <c r="B9539" s="92" t="s">
        <v>606</v>
      </c>
      <c r="C9539" s="91">
        <v>2215</v>
      </c>
    </row>
    <row r="9540" spans="1:3" x14ac:dyDescent="0.2">
      <c r="A9540" s="93">
        <v>7070592</v>
      </c>
      <c r="B9540" s="92" t="s">
        <v>605</v>
      </c>
      <c r="C9540" s="91">
        <v>250.15</v>
      </c>
    </row>
    <row r="9541" spans="1:3" x14ac:dyDescent="0.2">
      <c r="A9541" s="93">
        <v>7070594</v>
      </c>
      <c r="B9541" s="92" t="s">
        <v>604</v>
      </c>
      <c r="C9541" s="91">
        <v>542</v>
      </c>
    </row>
    <row r="9542" spans="1:3" x14ac:dyDescent="0.2">
      <c r="A9542" s="93">
        <v>7070595</v>
      </c>
      <c r="B9542" s="92" t="s">
        <v>603</v>
      </c>
      <c r="C9542" s="91">
        <v>358.45</v>
      </c>
    </row>
    <row r="9543" spans="1:3" x14ac:dyDescent="0.2">
      <c r="A9543" s="93">
        <v>7070596</v>
      </c>
      <c r="B9543" s="92" t="s">
        <v>602</v>
      </c>
      <c r="C9543" s="91">
        <v>525.79999999999995</v>
      </c>
    </row>
    <row r="9544" spans="1:3" x14ac:dyDescent="0.2">
      <c r="A9544" s="93">
        <v>7070597</v>
      </c>
      <c r="B9544" s="92" t="s">
        <v>601</v>
      </c>
      <c r="C9544" s="91">
        <v>334.64</v>
      </c>
    </row>
    <row r="9545" spans="1:3" x14ac:dyDescent="0.2">
      <c r="A9545" s="93">
        <v>7070598</v>
      </c>
      <c r="B9545" s="92" t="s">
        <v>600</v>
      </c>
      <c r="C9545" s="91">
        <v>215</v>
      </c>
    </row>
    <row r="9546" spans="1:3" x14ac:dyDescent="0.2">
      <c r="A9546" s="93">
        <v>7070599</v>
      </c>
      <c r="B9546" s="92" t="s">
        <v>599</v>
      </c>
      <c r="C9546" s="91">
        <v>291.04000000000002</v>
      </c>
    </row>
    <row r="9547" spans="1:3" x14ac:dyDescent="0.2">
      <c r="A9547" s="93">
        <v>7070600</v>
      </c>
      <c r="B9547" s="92" t="s">
        <v>598</v>
      </c>
      <c r="C9547" s="91">
        <v>146.65</v>
      </c>
    </row>
    <row r="9548" spans="1:3" x14ac:dyDescent="0.2">
      <c r="A9548" s="93">
        <v>7070601</v>
      </c>
      <c r="B9548" s="92" t="s">
        <v>597</v>
      </c>
      <c r="C9548" s="91">
        <v>146.65</v>
      </c>
    </row>
    <row r="9549" spans="1:3" x14ac:dyDescent="0.2">
      <c r="A9549" s="93">
        <v>7070602</v>
      </c>
      <c r="B9549" s="92" t="s">
        <v>596</v>
      </c>
      <c r="C9549" s="91">
        <v>394.83</v>
      </c>
    </row>
    <row r="9550" spans="1:3" x14ac:dyDescent="0.2">
      <c r="A9550" s="93">
        <v>7070603</v>
      </c>
      <c r="B9550" s="92" t="s">
        <v>595</v>
      </c>
      <c r="C9550" s="91">
        <v>321.81</v>
      </c>
    </row>
    <row r="9551" spans="1:3" x14ac:dyDescent="0.2">
      <c r="A9551" s="93">
        <v>7070604</v>
      </c>
      <c r="B9551" s="92" t="s">
        <v>594</v>
      </c>
      <c r="C9551" s="91">
        <v>346.68</v>
      </c>
    </row>
    <row r="9552" spans="1:3" x14ac:dyDescent="0.2">
      <c r="A9552" s="93">
        <v>7070605</v>
      </c>
      <c r="B9552" s="92" t="s">
        <v>593</v>
      </c>
      <c r="C9552" s="91">
        <v>1338</v>
      </c>
    </row>
    <row r="9553" spans="1:3" x14ac:dyDescent="0.2">
      <c r="A9553" s="93">
        <v>7070606</v>
      </c>
      <c r="B9553" s="92" t="s">
        <v>592</v>
      </c>
      <c r="C9553" s="91">
        <v>336.84</v>
      </c>
    </row>
    <row r="9554" spans="1:3" x14ac:dyDescent="0.2">
      <c r="A9554" s="93">
        <v>7070607</v>
      </c>
      <c r="B9554" s="92" t="s">
        <v>591</v>
      </c>
      <c r="C9554" s="91">
        <v>167.08</v>
      </c>
    </row>
    <row r="9555" spans="1:3" x14ac:dyDescent="0.2">
      <c r="A9555" s="93">
        <v>7070608</v>
      </c>
      <c r="B9555" s="92" t="s">
        <v>590</v>
      </c>
      <c r="C9555" s="91">
        <v>590.25</v>
      </c>
    </row>
    <row r="9556" spans="1:3" x14ac:dyDescent="0.2">
      <c r="A9556" s="93">
        <v>7070609</v>
      </c>
      <c r="B9556" s="92" t="s">
        <v>589</v>
      </c>
      <c r="C9556" s="91">
        <v>4011.42</v>
      </c>
    </row>
    <row r="9557" spans="1:3" x14ac:dyDescent="0.2">
      <c r="A9557" s="93">
        <v>7070610</v>
      </c>
      <c r="B9557" s="92" t="s">
        <v>588</v>
      </c>
      <c r="C9557" s="91">
        <v>854.26</v>
      </c>
    </row>
    <row r="9558" spans="1:3" x14ac:dyDescent="0.2">
      <c r="A9558" s="93">
        <v>7070611</v>
      </c>
      <c r="B9558" s="92" t="s">
        <v>587</v>
      </c>
      <c r="C9558" s="91">
        <v>192.68</v>
      </c>
    </row>
    <row r="9559" spans="1:3" x14ac:dyDescent="0.2">
      <c r="A9559" s="93">
        <v>7070612</v>
      </c>
      <c r="B9559" s="92" t="s">
        <v>586</v>
      </c>
      <c r="C9559" s="91">
        <v>506</v>
      </c>
    </row>
    <row r="9560" spans="1:3" x14ac:dyDescent="0.2">
      <c r="A9560" s="93">
        <v>7070613</v>
      </c>
      <c r="B9560" s="92" t="s">
        <v>585</v>
      </c>
      <c r="C9560" s="91">
        <v>311.37</v>
      </c>
    </row>
    <row r="9561" spans="1:3" x14ac:dyDescent="0.2">
      <c r="A9561" s="93">
        <v>7070614</v>
      </c>
      <c r="B9561" s="92" t="s">
        <v>584</v>
      </c>
      <c r="C9561" s="91">
        <v>312.55</v>
      </c>
    </row>
    <row r="9562" spans="1:3" x14ac:dyDescent="0.2">
      <c r="A9562" s="93">
        <v>7070615</v>
      </c>
      <c r="B9562" s="92" t="s">
        <v>583</v>
      </c>
      <c r="C9562" s="91">
        <v>215</v>
      </c>
    </row>
    <row r="9563" spans="1:3" x14ac:dyDescent="0.2">
      <c r="A9563" s="93">
        <v>7070616</v>
      </c>
      <c r="B9563" s="92" t="s">
        <v>582</v>
      </c>
      <c r="C9563" s="91">
        <v>312.79000000000002</v>
      </c>
    </row>
    <row r="9564" spans="1:3" x14ac:dyDescent="0.2">
      <c r="A9564" s="93">
        <v>7070617</v>
      </c>
      <c r="B9564" s="92" t="s">
        <v>582</v>
      </c>
      <c r="C9564" s="91">
        <v>130</v>
      </c>
    </row>
    <row r="9565" spans="1:3" x14ac:dyDescent="0.2">
      <c r="A9565" s="93">
        <v>7070618</v>
      </c>
      <c r="B9565" s="92" t="s">
        <v>581</v>
      </c>
      <c r="C9565" s="91">
        <v>130</v>
      </c>
    </row>
    <row r="9566" spans="1:3" x14ac:dyDescent="0.2">
      <c r="A9566" s="93">
        <v>7070619</v>
      </c>
      <c r="B9566" s="92" t="s">
        <v>580</v>
      </c>
      <c r="C9566" s="91">
        <v>581.02</v>
      </c>
    </row>
    <row r="9567" spans="1:3" x14ac:dyDescent="0.2">
      <c r="A9567" s="93">
        <v>7070620</v>
      </c>
      <c r="B9567" s="92" t="s">
        <v>579</v>
      </c>
      <c r="C9567" s="91">
        <v>4690</v>
      </c>
    </row>
    <row r="9568" spans="1:3" x14ac:dyDescent="0.2">
      <c r="A9568" s="93">
        <v>7070621</v>
      </c>
      <c r="B9568" s="92" t="s">
        <v>578</v>
      </c>
      <c r="C9568" s="91">
        <v>184.94</v>
      </c>
    </row>
    <row r="9569" spans="1:3" x14ac:dyDescent="0.2">
      <c r="A9569" s="93">
        <v>7070622</v>
      </c>
      <c r="B9569" s="92" t="s">
        <v>577</v>
      </c>
      <c r="C9569" s="91">
        <v>260</v>
      </c>
    </row>
    <row r="9570" spans="1:3" x14ac:dyDescent="0.2">
      <c r="A9570" s="93">
        <v>7070625</v>
      </c>
      <c r="B9570" s="92" t="s">
        <v>576</v>
      </c>
      <c r="C9570" s="91">
        <v>228</v>
      </c>
    </row>
    <row r="9571" spans="1:3" x14ac:dyDescent="0.2">
      <c r="A9571" s="93">
        <v>7070626</v>
      </c>
      <c r="B9571" s="92" t="s">
        <v>575</v>
      </c>
      <c r="C9571" s="91">
        <v>197.89</v>
      </c>
    </row>
    <row r="9572" spans="1:3" x14ac:dyDescent="0.2">
      <c r="A9572" s="93">
        <v>7070628</v>
      </c>
      <c r="B9572" s="92" t="s">
        <v>574</v>
      </c>
      <c r="C9572" s="91">
        <v>439</v>
      </c>
    </row>
    <row r="9573" spans="1:3" x14ac:dyDescent="0.2">
      <c r="A9573" s="93">
        <v>7070630</v>
      </c>
      <c r="B9573" s="92" t="s">
        <v>573</v>
      </c>
      <c r="C9573" s="91">
        <v>208.79</v>
      </c>
    </row>
    <row r="9574" spans="1:3" x14ac:dyDescent="0.2">
      <c r="A9574" s="93">
        <v>7070631</v>
      </c>
      <c r="B9574" s="92" t="s">
        <v>572</v>
      </c>
      <c r="C9574" s="91">
        <v>6428</v>
      </c>
    </row>
    <row r="9575" spans="1:3" x14ac:dyDescent="0.2">
      <c r="A9575" s="93">
        <v>7070632</v>
      </c>
      <c r="B9575" s="92" t="s">
        <v>570</v>
      </c>
      <c r="C9575" s="91">
        <v>554.16999999999996</v>
      </c>
    </row>
    <row r="9576" spans="1:3" x14ac:dyDescent="0.2">
      <c r="A9576" s="93">
        <v>7070633</v>
      </c>
      <c r="B9576" s="92" t="s">
        <v>571</v>
      </c>
      <c r="C9576" s="91">
        <v>1613</v>
      </c>
    </row>
    <row r="9577" spans="1:3" x14ac:dyDescent="0.2">
      <c r="A9577" s="93">
        <v>7070634</v>
      </c>
      <c r="B9577" s="92" t="s">
        <v>570</v>
      </c>
      <c r="C9577" s="91">
        <v>225</v>
      </c>
    </row>
    <row r="9578" spans="1:3" x14ac:dyDescent="0.2">
      <c r="A9578" s="93">
        <v>7070635</v>
      </c>
      <c r="B9578" s="92" t="s">
        <v>569</v>
      </c>
      <c r="C9578" s="91">
        <v>167.88</v>
      </c>
    </row>
    <row r="9579" spans="1:3" x14ac:dyDescent="0.2">
      <c r="A9579" s="93">
        <v>7070637</v>
      </c>
      <c r="B9579" s="92" t="s">
        <v>568</v>
      </c>
      <c r="C9579" s="91">
        <v>1200</v>
      </c>
    </row>
    <row r="9580" spans="1:3" x14ac:dyDescent="0.2">
      <c r="A9580" s="93">
        <v>7070638</v>
      </c>
      <c r="B9580" s="92" t="s">
        <v>567</v>
      </c>
      <c r="C9580" s="91">
        <v>3305.62</v>
      </c>
    </row>
    <row r="9581" spans="1:3" x14ac:dyDescent="0.2">
      <c r="A9581" s="93">
        <v>7070639</v>
      </c>
      <c r="B9581" s="92" t="s">
        <v>566</v>
      </c>
      <c r="C9581" s="91">
        <v>750</v>
      </c>
    </row>
    <row r="9582" spans="1:3" x14ac:dyDescent="0.2">
      <c r="A9582" s="93">
        <v>7070640</v>
      </c>
      <c r="B9582" s="92" t="s">
        <v>565</v>
      </c>
      <c r="C9582" s="91">
        <v>662.25</v>
      </c>
    </row>
    <row r="9583" spans="1:3" x14ac:dyDescent="0.2">
      <c r="A9583" s="93">
        <v>7070641</v>
      </c>
      <c r="B9583" s="92" t="s">
        <v>564</v>
      </c>
      <c r="C9583" s="91">
        <v>544</v>
      </c>
    </row>
    <row r="9584" spans="1:3" x14ac:dyDescent="0.2">
      <c r="A9584" s="93">
        <v>7070642</v>
      </c>
      <c r="B9584" s="92" t="s">
        <v>563</v>
      </c>
      <c r="C9584" s="91">
        <v>3220.71</v>
      </c>
    </row>
    <row r="9585" spans="1:3" x14ac:dyDescent="0.2">
      <c r="A9585" s="93">
        <v>7070643</v>
      </c>
      <c r="B9585" s="92" t="s">
        <v>562</v>
      </c>
      <c r="C9585" s="91">
        <v>662.25</v>
      </c>
    </row>
    <row r="9586" spans="1:3" x14ac:dyDescent="0.2">
      <c r="A9586" s="93">
        <v>7070644</v>
      </c>
      <c r="B9586" s="92" t="s">
        <v>561</v>
      </c>
      <c r="C9586" s="91">
        <v>419.69</v>
      </c>
    </row>
    <row r="9587" spans="1:3" x14ac:dyDescent="0.2">
      <c r="A9587" s="93">
        <v>7070645</v>
      </c>
      <c r="B9587" s="92" t="s">
        <v>560</v>
      </c>
      <c r="C9587" s="91">
        <v>501</v>
      </c>
    </row>
    <row r="9588" spans="1:3" x14ac:dyDescent="0.2">
      <c r="A9588" s="93">
        <v>7070661</v>
      </c>
      <c r="B9588" s="92" t="s">
        <v>559</v>
      </c>
      <c r="C9588" s="91">
        <v>994</v>
      </c>
    </row>
    <row r="9589" spans="1:3" x14ac:dyDescent="0.2">
      <c r="A9589" s="93">
        <v>7070662</v>
      </c>
      <c r="B9589" s="92" t="s">
        <v>558</v>
      </c>
      <c r="C9589" s="91">
        <v>2016.99</v>
      </c>
    </row>
    <row r="9590" spans="1:3" x14ac:dyDescent="0.2">
      <c r="A9590" s="93">
        <v>7070691</v>
      </c>
      <c r="B9590" s="92" t="s">
        <v>557</v>
      </c>
      <c r="C9590" s="91">
        <v>498.41</v>
      </c>
    </row>
    <row r="9591" spans="1:3" x14ac:dyDescent="0.2">
      <c r="A9591" s="93">
        <v>7070693</v>
      </c>
      <c r="B9591" s="92" t="s">
        <v>556</v>
      </c>
      <c r="C9591" s="91">
        <v>112</v>
      </c>
    </row>
    <row r="9592" spans="1:3" x14ac:dyDescent="0.2">
      <c r="A9592" s="93">
        <v>7070694</v>
      </c>
      <c r="B9592" s="92" t="s">
        <v>555</v>
      </c>
      <c r="C9592" s="91">
        <v>150</v>
      </c>
    </row>
    <row r="9593" spans="1:3" x14ac:dyDescent="0.2">
      <c r="A9593" s="93">
        <v>7070695</v>
      </c>
      <c r="B9593" s="92" t="s">
        <v>554</v>
      </c>
      <c r="C9593" s="91">
        <v>3092.06</v>
      </c>
    </row>
    <row r="9594" spans="1:3" x14ac:dyDescent="0.2">
      <c r="A9594" s="93">
        <v>7070696</v>
      </c>
      <c r="B9594" s="92" t="s">
        <v>553</v>
      </c>
      <c r="C9594" s="91">
        <v>2973</v>
      </c>
    </row>
    <row r="9595" spans="1:3" x14ac:dyDescent="0.2">
      <c r="A9595" s="93">
        <v>7070698</v>
      </c>
      <c r="B9595" s="92" t="s">
        <v>552</v>
      </c>
      <c r="C9595" s="91">
        <v>4363</v>
      </c>
    </row>
    <row r="9596" spans="1:3" x14ac:dyDescent="0.2">
      <c r="A9596" s="93">
        <v>7070727</v>
      </c>
      <c r="B9596" s="92" t="s">
        <v>551</v>
      </c>
      <c r="C9596" s="91">
        <v>130</v>
      </c>
    </row>
    <row r="9597" spans="1:3" x14ac:dyDescent="0.2">
      <c r="A9597" s="93">
        <v>7071004</v>
      </c>
      <c r="B9597" s="92" t="s">
        <v>550</v>
      </c>
      <c r="C9597" s="91">
        <v>131</v>
      </c>
    </row>
    <row r="9598" spans="1:3" x14ac:dyDescent="0.2">
      <c r="A9598" s="93">
        <v>7071087</v>
      </c>
      <c r="B9598" s="92" t="s">
        <v>549</v>
      </c>
      <c r="C9598" s="91">
        <v>190.21</v>
      </c>
    </row>
    <row r="9599" spans="1:3" x14ac:dyDescent="0.2">
      <c r="A9599" s="93">
        <v>7071250</v>
      </c>
      <c r="B9599" s="92" t="s">
        <v>548</v>
      </c>
      <c r="C9599" s="91">
        <v>136.46</v>
      </c>
    </row>
    <row r="9600" spans="1:3" x14ac:dyDescent="0.2">
      <c r="A9600" s="93">
        <v>7071251</v>
      </c>
      <c r="B9600" s="92" t="s">
        <v>547</v>
      </c>
      <c r="C9600" s="91">
        <v>3562</v>
      </c>
    </row>
    <row r="9601" spans="1:3" x14ac:dyDescent="0.2">
      <c r="A9601" s="93">
        <v>7071277</v>
      </c>
      <c r="B9601" s="92" t="s">
        <v>546</v>
      </c>
      <c r="C9601" s="91">
        <v>476</v>
      </c>
    </row>
    <row r="9602" spans="1:3" x14ac:dyDescent="0.2">
      <c r="A9602" s="93">
        <v>7071278</v>
      </c>
      <c r="B9602" s="92" t="s">
        <v>545</v>
      </c>
      <c r="C9602" s="91">
        <v>497.88</v>
      </c>
    </row>
    <row r="9603" spans="1:3" x14ac:dyDescent="0.2">
      <c r="A9603" s="93">
        <v>7071279</v>
      </c>
      <c r="B9603" s="92" t="s">
        <v>544</v>
      </c>
      <c r="C9603" s="91">
        <v>40</v>
      </c>
    </row>
    <row r="9604" spans="1:3" x14ac:dyDescent="0.2">
      <c r="A9604" s="93">
        <v>7071280</v>
      </c>
      <c r="B9604" s="92" t="s">
        <v>543</v>
      </c>
      <c r="C9604" s="91">
        <v>613.82000000000005</v>
      </c>
    </row>
    <row r="9605" spans="1:3" x14ac:dyDescent="0.2">
      <c r="A9605" s="93">
        <v>7071284</v>
      </c>
      <c r="B9605" s="92" t="s">
        <v>542</v>
      </c>
      <c r="C9605" s="91">
        <v>452.61</v>
      </c>
    </row>
    <row r="9606" spans="1:3" x14ac:dyDescent="0.2">
      <c r="A9606" s="93">
        <v>7071301</v>
      </c>
      <c r="B9606" s="92" t="s">
        <v>541</v>
      </c>
      <c r="C9606" s="91">
        <v>151.19999999999999</v>
      </c>
    </row>
    <row r="9607" spans="1:3" x14ac:dyDescent="0.2">
      <c r="A9607" s="93">
        <v>7071319</v>
      </c>
      <c r="B9607" s="92" t="s">
        <v>540</v>
      </c>
      <c r="C9607" s="91">
        <v>239.31</v>
      </c>
    </row>
    <row r="9608" spans="1:3" x14ac:dyDescent="0.2">
      <c r="A9608" s="93">
        <v>7071324</v>
      </c>
      <c r="B9608" s="92" t="s">
        <v>539</v>
      </c>
      <c r="C9608" s="91">
        <v>609.29</v>
      </c>
    </row>
    <row r="9609" spans="1:3" x14ac:dyDescent="0.2">
      <c r="A9609" s="93">
        <v>7071327</v>
      </c>
      <c r="B9609" s="92" t="s">
        <v>538</v>
      </c>
      <c r="C9609" s="91">
        <v>324.67</v>
      </c>
    </row>
    <row r="9610" spans="1:3" x14ac:dyDescent="0.2">
      <c r="A9610" s="93">
        <v>7071335</v>
      </c>
      <c r="B9610" s="92" t="s">
        <v>537</v>
      </c>
      <c r="C9610" s="91">
        <v>866.25</v>
      </c>
    </row>
    <row r="9611" spans="1:3" x14ac:dyDescent="0.2">
      <c r="A9611" s="93">
        <v>7071336</v>
      </c>
      <c r="B9611" s="92" t="s">
        <v>536</v>
      </c>
      <c r="C9611" s="91">
        <v>674</v>
      </c>
    </row>
    <row r="9612" spans="1:3" x14ac:dyDescent="0.2">
      <c r="A9612" s="93">
        <v>7071337</v>
      </c>
      <c r="B9612" s="92" t="s">
        <v>535</v>
      </c>
      <c r="C9612" s="91">
        <v>245.87</v>
      </c>
    </row>
    <row r="9613" spans="1:3" x14ac:dyDescent="0.2">
      <c r="A9613" s="93">
        <v>7071338</v>
      </c>
      <c r="B9613" s="92" t="s">
        <v>534</v>
      </c>
      <c r="C9613" s="91">
        <v>223.61</v>
      </c>
    </row>
    <row r="9614" spans="1:3" x14ac:dyDescent="0.2">
      <c r="A9614" s="93">
        <v>7071340</v>
      </c>
      <c r="B9614" s="92" t="s">
        <v>533</v>
      </c>
      <c r="C9614" s="91">
        <v>2800.44</v>
      </c>
    </row>
    <row r="9615" spans="1:3" x14ac:dyDescent="0.2">
      <c r="A9615" s="93">
        <v>7071341</v>
      </c>
      <c r="B9615" s="92" t="s">
        <v>532</v>
      </c>
      <c r="C9615" s="91">
        <v>453.08</v>
      </c>
    </row>
    <row r="9616" spans="1:3" x14ac:dyDescent="0.2">
      <c r="A9616" s="93">
        <v>7071342</v>
      </c>
      <c r="B9616" s="92" t="s">
        <v>531</v>
      </c>
      <c r="C9616" s="91">
        <v>629.16</v>
      </c>
    </row>
    <row r="9617" spans="1:3" x14ac:dyDescent="0.2">
      <c r="A9617" s="93">
        <v>7071344</v>
      </c>
      <c r="B9617" s="92" t="s">
        <v>530</v>
      </c>
      <c r="C9617" s="91">
        <v>431</v>
      </c>
    </row>
    <row r="9618" spans="1:3" x14ac:dyDescent="0.2">
      <c r="A9618" s="93">
        <v>7071345</v>
      </c>
      <c r="B9618" s="92" t="s">
        <v>529</v>
      </c>
      <c r="C9618" s="91">
        <v>400.46</v>
      </c>
    </row>
    <row r="9619" spans="1:3" x14ac:dyDescent="0.2">
      <c r="A9619" s="93">
        <v>7071346</v>
      </c>
      <c r="B9619" s="92" t="s">
        <v>528</v>
      </c>
      <c r="C9619" s="91">
        <v>1810.36</v>
      </c>
    </row>
    <row r="9620" spans="1:3" x14ac:dyDescent="0.2">
      <c r="A9620" s="93">
        <v>7071352</v>
      </c>
      <c r="B9620" s="92" t="s">
        <v>527</v>
      </c>
      <c r="C9620" s="91">
        <v>856.47</v>
      </c>
    </row>
    <row r="9621" spans="1:3" x14ac:dyDescent="0.2">
      <c r="A9621" s="93">
        <v>7071376</v>
      </c>
      <c r="B9621" s="92" t="s">
        <v>526</v>
      </c>
      <c r="C9621" s="91">
        <v>135.6</v>
      </c>
    </row>
    <row r="9622" spans="1:3" x14ac:dyDescent="0.2">
      <c r="A9622" s="93">
        <v>7071378</v>
      </c>
      <c r="B9622" s="92" t="s">
        <v>525</v>
      </c>
      <c r="C9622" s="91">
        <v>801.31</v>
      </c>
    </row>
    <row r="9623" spans="1:3" x14ac:dyDescent="0.2">
      <c r="A9623" s="93">
        <v>7071379</v>
      </c>
      <c r="B9623" s="92" t="s">
        <v>524</v>
      </c>
      <c r="C9623" s="91">
        <v>326.19</v>
      </c>
    </row>
    <row r="9624" spans="1:3" x14ac:dyDescent="0.2">
      <c r="A9624" s="93">
        <v>7071384</v>
      </c>
      <c r="B9624" s="92" t="s">
        <v>523</v>
      </c>
      <c r="C9624" s="91">
        <v>127.92</v>
      </c>
    </row>
    <row r="9625" spans="1:3" x14ac:dyDescent="0.2">
      <c r="A9625" s="93">
        <v>7071389</v>
      </c>
      <c r="B9625" s="92" t="s">
        <v>522</v>
      </c>
      <c r="C9625" s="91">
        <v>21.64</v>
      </c>
    </row>
    <row r="9626" spans="1:3" x14ac:dyDescent="0.2">
      <c r="A9626" s="93">
        <v>7071390</v>
      </c>
      <c r="B9626" s="92" t="s">
        <v>521</v>
      </c>
      <c r="C9626" s="91">
        <v>21.94</v>
      </c>
    </row>
    <row r="9627" spans="1:3" x14ac:dyDescent="0.2">
      <c r="A9627" s="93">
        <v>7071392</v>
      </c>
      <c r="B9627" s="92" t="s">
        <v>520</v>
      </c>
      <c r="C9627" s="91">
        <v>151.19999999999999</v>
      </c>
    </row>
    <row r="9628" spans="1:3" x14ac:dyDescent="0.2">
      <c r="A9628" s="93">
        <v>7071398</v>
      </c>
      <c r="B9628" s="92" t="s">
        <v>519</v>
      </c>
      <c r="C9628" s="91">
        <v>876.61</v>
      </c>
    </row>
    <row r="9629" spans="1:3" x14ac:dyDescent="0.2">
      <c r="A9629" s="93">
        <v>7071400</v>
      </c>
      <c r="B9629" s="92" t="s">
        <v>518</v>
      </c>
      <c r="C9629" s="91">
        <v>150</v>
      </c>
    </row>
    <row r="9630" spans="1:3" x14ac:dyDescent="0.2">
      <c r="A9630" s="93">
        <v>7071438</v>
      </c>
      <c r="B9630" s="92" t="s">
        <v>517</v>
      </c>
      <c r="C9630" s="91">
        <v>150.69999999999999</v>
      </c>
    </row>
    <row r="9631" spans="1:3" x14ac:dyDescent="0.2">
      <c r="A9631" s="93">
        <v>7071450</v>
      </c>
      <c r="B9631" s="92" t="s">
        <v>516</v>
      </c>
      <c r="C9631" s="91">
        <v>574</v>
      </c>
    </row>
    <row r="9632" spans="1:3" x14ac:dyDescent="0.2">
      <c r="A9632" s="93">
        <v>7071451</v>
      </c>
      <c r="B9632" s="92" t="s">
        <v>515</v>
      </c>
      <c r="C9632" s="91">
        <v>363.29</v>
      </c>
    </row>
    <row r="9633" spans="1:3" x14ac:dyDescent="0.2">
      <c r="A9633" s="93">
        <v>7071452</v>
      </c>
      <c r="B9633" s="92" t="s">
        <v>514</v>
      </c>
      <c r="C9633" s="91">
        <v>262.14</v>
      </c>
    </row>
    <row r="9634" spans="1:3" x14ac:dyDescent="0.2">
      <c r="A9634" s="93">
        <v>7071453</v>
      </c>
      <c r="B9634" s="92" t="s">
        <v>513</v>
      </c>
      <c r="C9634" s="91">
        <v>262.14</v>
      </c>
    </row>
    <row r="9635" spans="1:3" x14ac:dyDescent="0.2">
      <c r="A9635" s="93">
        <v>7071454</v>
      </c>
      <c r="B9635" s="92" t="s">
        <v>512</v>
      </c>
      <c r="C9635" s="91">
        <v>413</v>
      </c>
    </row>
    <row r="9636" spans="1:3" x14ac:dyDescent="0.2">
      <c r="A9636" s="93">
        <v>7071455</v>
      </c>
      <c r="B9636" s="92" t="s">
        <v>511</v>
      </c>
      <c r="C9636" s="91">
        <v>1618</v>
      </c>
    </row>
    <row r="9637" spans="1:3" x14ac:dyDescent="0.2">
      <c r="A9637" s="93">
        <v>7071488</v>
      </c>
      <c r="B9637" s="92" t="s">
        <v>510</v>
      </c>
      <c r="C9637" s="91">
        <v>21.64</v>
      </c>
    </row>
    <row r="9638" spans="1:3" x14ac:dyDescent="0.2">
      <c r="A9638" s="93">
        <v>7071599</v>
      </c>
      <c r="B9638" s="92" t="s">
        <v>509</v>
      </c>
      <c r="C9638" s="91">
        <v>1215</v>
      </c>
    </row>
    <row r="9639" spans="1:3" x14ac:dyDescent="0.2">
      <c r="A9639" s="93">
        <v>7071600</v>
      </c>
      <c r="B9639" s="92" t="s">
        <v>508</v>
      </c>
      <c r="C9639" s="91">
        <v>149.26</v>
      </c>
    </row>
    <row r="9640" spans="1:3" x14ac:dyDescent="0.2">
      <c r="A9640" s="93">
        <v>7071603</v>
      </c>
      <c r="B9640" s="92" t="s">
        <v>507</v>
      </c>
      <c r="C9640" s="91">
        <v>4180</v>
      </c>
    </row>
    <row r="9641" spans="1:3" x14ac:dyDescent="0.2">
      <c r="A9641" s="93">
        <v>7071604</v>
      </c>
      <c r="B9641" s="92" t="s">
        <v>506</v>
      </c>
      <c r="C9641" s="91">
        <v>563</v>
      </c>
    </row>
    <row r="9642" spans="1:3" x14ac:dyDescent="0.2">
      <c r="A9642" s="93">
        <v>7071605</v>
      </c>
      <c r="B9642" s="92" t="s">
        <v>505</v>
      </c>
      <c r="C9642" s="91">
        <v>3411</v>
      </c>
    </row>
    <row r="9643" spans="1:3" x14ac:dyDescent="0.2">
      <c r="A9643" s="93">
        <v>7071606</v>
      </c>
      <c r="B9643" s="92" t="s">
        <v>504</v>
      </c>
      <c r="C9643" s="91">
        <v>1046</v>
      </c>
    </row>
    <row r="9644" spans="1:3" x14ac:dyDescent="0.2">
      <c r="A9644" s="93">
        <v>7071607</v>
      </c>
      <c r="B9644" s="92" t="s">
        <v>503</v>
      </c>
      <c r="C9644" s="91">
        <v>753</v>
      </c>
    </row>
    <row r="9645" spans="1:3" x14ac:dyDescent="0.2">
      <c r="A9645" s="93">
        <v>7071608</v>
      </c>
      <c r="B9645" s="92" t="s">
        <v>502</v>
      </c>
      <c r="C9645" s="91">
        <v>2811</v>
      </c>
    </row>
    <row r="9646" spans="1:3" x14ac:dyDescent="0.2">
      <c r="A9646" s="93">
        <v>7071609</v>
      </c>
      <c r="B9646" s="92" t="s">
        <v>501</v>
      </c>
      <c r="C9646" s="91">
        <v>972.68</v>
      </c>
    </row>
    <row r="9647" spans="1:3" x14ac:dyDescent="0.2">
      <c r="A9647" s="93">
        <v>7071610</v>
      </c>
      <c r="B9647" s="92" t="s">
        <v>500</v>
      </c>
      <c r="C9647" s="91">
        <v>716.3</v>
      </c>
    </row>
    <row r="9648" spans="1:3" x14ac:dyDescent="0.2">
      <c r="A9648" s="93">
        <v>7071612</v>
      </c>
      <c r="B9648" s="92" t="s">
        <v>499</v>
      </c>
      <c r="C9648" s="91">
        <v>310</v>
      </c>
    </row>
    <row r="9649" spans="1:3" x14ac:dyDescent="0.2">
      <c r="A9649" s="93">
        <v>7071613</v>
      </c>
      <c r="B9649" s="92" t="s">
        <v>498</v>
      </c>
      <c r="C9649" s="91">
        <v>3695</v>
      </c>
    </row>
    <row r="9650" spans="1:3" x14ac:dyDescent="0.2">
      <c r="A9650" s="93">
        <v>7071619</v>
      </c>
      <c r="B9650" s="92" t="s">
        <v>497</v>
      </c>
      <c r="C9650" s="91">
        <v>1055.9000000000001</v>
      </c>
    </row>
    <row r="9651" spans="1:3" x14ac:dyDescent="0.2">
      <c r="A9651" s="93">
        <v>7071620</v>
      </c>
      <c r="B9651" s="92" t="s">
        <v>496</v>
      </c>
      <c r="C9651" s="91">
        <v>1515</v>
      </c>
    </row>
    <row r="9652" spans="1:3" x14ac:dyDescent="0.2">
      <c r="A9652" s="93">
        <v>7071711</v>
      </c>
      <c r="B9652" s="92" t="s">
        <v>495</v>
      </c>
      <c r="C9652" s="91">
        <v>200</v>
      </c>
    </row>
    <row r="9653" spans="1:3" x14ac:dyDescent="0.2">
      <c r="A9653" s="93">
        <v>7071721</v>
      </c>
      <c r="B9653" s="92" t="s">
        <v>494</v>
      </c>
      <c r="C9653" s="91">
        <v>553.25</v>
      </c>
    </row>
    <row r="9654" spans="1:3" x14ac:dyDescent="0.2">
      <c r="A9654" s="93">
        <v>7071751</v>
      </c>
      <c r="B9654" s="92" t="s">
        <v>493</v>
      </c>
      <c r="C9654" s="91">
        <v>1164.98</v>
      </c>
    </row>
    <row r="9655" spans="1:3" x14ac:dyDescent="0.2">
      <c r="A9655" s="93">
        <v>7072278</v>
      </c>
      <c r="B9655" s="92" t="s">
        <v>492</v>
      </c>
      <c r="C9655" s="91">
        <v>1506</v>
      </c>
    </row>
    <row r="9656" spans="1:3" x14ac:dyDescent="0.2">
      <c r="A9656" s="93">
        <v>7072279</v>
      </c>
      <c r="B9656" s="92" t="s">
        <v>491</v>
      </c>
      <c r="C9656" s="91">
        <v>438.7</v>
      </c>
    </row>
    <row r="9657" spans="1:3" x14ac:dyDescent="0.2">
      <c r="A9657" s="93">
        <v>7072280</v>
      </c>
      <c r="B9657" s="92" t="s">
        <v>490</v>
      </c>
      <c r="C9657" s="91">
        <v>369</v>
      </c>
    </row>
    <row r="9658" spans="1:3" x14ac:dyDescent="0.2">
      <c r="A9658" s="93">
        <v>7072281</v>
      </c>
      <c r="B9658" s="92" t="s">
        <v>489</v>
      </c>
      <c r="C9658" s="91">
        <v>1139</v>
      </c>
    </row>
    <row r="9659" spans="1:3" x14ac:dyDescent="0.2">
      <c r="A9659" s="93">
        <v>7072282</v>
      </c>
      <c r="B9659" s="92" t="s">
        <v>488</v>
      </c>
      <c r="C9659" s="91">
        <v>733.58</v>
      </c>
    </row>
    <row r="9660" spans="1:3" x14ac:dyDescent="0.2">
      <c r="A9660" s="93">
        <v>7072283</v>
      </c>
      <c r="B9660" s="92" t="s">
        <v>487</v>
      </c>
      <c r="C9660" s="91">
        <v>615</v>
      </c>
    </row>
    <row r="9661" spans="1:3" x14ac:dyDescent="0.2">
      <c r="A9661" s="93">
        <v>7072340</v>
      </c>
      <c r="B9661" s="92" t="s">
        <v>486</v>
      </c>
      <c r="C9661" s="91">
        <v>381.26</v>
      </c>
    </row>
    <row r="9662" spans="1:3" x14ac:dyDescent="0.2">
      <c r="A9662" s="93">
        <v>7072341</v>
      </c>
      <c r="B9662" s="92" t="s">
        <v>485</v>
      </c>
      <c r="C9662" s="91">
        <v>486</v>
      </c>
    </row>
    <row r="9663" spans="1:3" x14ac:dyDescent="0.2">
      <c r="A9663" s="93">
        <v>7072342</v>
      </c>
      <c r="B9663" s="92" t="s">
        <v>484</v>
      </c>
      <c r="C9663" s="91">
        <v>804.2</v>
      </c>
    </row>
    <row r="9664" spans="1:3" x14ac:dyDescent="0.2">
      <c r="A9664" s="93">
        <v>7072379</v>
      </c>
      <c r="B9664" s="92" t="s">
        <v>483</v>
      </c>
      <c r="C9664" s="91">
        <v>1789</v>
      </c>
    </row>
    <row r="9665" spans="1:3" x14ac:dyDescent="0.2">
      <c r="A9665" s="93">
        <v>7072380</v>
      </c>
      <c r="B9665" s="92" t="s">
        <v>482</v>
      </c>
      <c r="C9665" s="91">
        <v>90.22</v>
      </c>
    </row>
    <row r="9666" spans="1:3" x14ac:dyDescent="0.2">
      <c r="A9666" s="93">
        <v>7072381</v>
      </c>
      <c r="B9666" s="92" t="s">
        <v>481</v>
      </c>
      <c r="C9666" s="91">
        <v>2599.5</v>
      </c>
    </row>
    <row r="9667" spans="1:3" x14ac:dyDescent="0.2">
      <c r="A9667" s="93">
        <v>7072580</v>
      </c>
      <c r="B9667" s="92" t="s">
        <v>480</v>
      </c>
      <c r="C9667" s="91">
        <v>1191</v>
      </c>
    </row>
    <row r="9668" spans="1:3" x14ac:dyDescent="0.2">
      <c r="A9668" s="93">
        <v>7072581</v>
      </c>
      <c r="B9668" s="92" t="s">
        <v>479</v>
      </c>
      <c r="C9668" s="91">
        <v>2215</v>
      </c>
    </row>
    <row r="9669" spans="1:3" x14ac:dyDescent="0.2">
      <c r="A9669" s="93">
        <v>7072582</v>
      </c>
      <c r="B9669" s="92" t="s">
        <v>478</v>
      </c>
      <c r="C9669" s="91">
        <v>568.23</v>
      </c>
    </row>
    <row r="9670" spans="1:3" x14ac:dyDescent="0.2">
      <c r="A9670" s="93">
        <v>7078004</v>
      </c>
      <c r="B9670" s="92" t="s">
        <v>477</v>
      </c>
      <c r="C9670" s="91">
        <v>1400.25</v>
      </c>
    </row>
    <row r="9671" spans="1:3" x14ac:dyDescent="0.2">
      <c r="A9671" s="93">
        <v>7078005</v>
      </c>
      <c r="B9671" s="92" t="s">
        <v>476</v>
      </c>
      <c r="C9671" s="91">
        <v>1600.25</v>
      </c>
    </row>
    <row r="9672" spans="1:3" x14ac:dyDescent="0.2">
      <c r="A9672" s="93">
        <v>7078006</v>
      </c>
      <c r="B9672" s="92" t="s">
        <v>475</v>
      </c>
      <c r="C9672" s="91">
        <v>1719.75</v>
      </c>
    </row>
    <row r="9673" spans="1:3" x14ac:dyDescent="0.2">
      <c r="A9673" s="93">
        <v>7078007</v>
      </c>
      <c r="B9673" s="92" t="s">
        <v>474</v>
      </c>
      <c r="C9673" s="91">
        <v>630.92999999999995</v>
      </c>
    </row>
    <row r="9674" spans="1:3" x14ac:dyDescent="0.2">
      <c r="A9674" s="93">
        <v>7078008</v>
      </c>
      <c r="B9674" s="92" t="s">
        <v>473</v>
      </c>
      <c r="C9674" s="91">
        <v>554.64</v>
      </c>
    </row>
    <row r="9675" spans="1:3" x14ac:dyDescent="0.2">
      <c r="A9675" s="93">
        <v>7078009</v>
      </c>
      <c r="B9675" s="92" t="s">
        <v>472</v>
      </c>
      <c r="C9675" s="91">
        <v>601</v>
      </c>
    </row>
    <row r="9676" spans="1:3" x14ac:dyDescent="0.2">
      <c r="A9676" s="93">
        <v>7078010</v>
      </c>
      <c r="B9676" s="92" t="s">
        <v>471</v>
      </c>
      <c r="C9676" s="91">
        <v>1061.92</v>
      </c>
    </row>
    <row r="9677" spans="1:3" x14ac:dyDescent="0.2">
      <c r="A9677" s="93">
        <v>7078011</v>
      </c>
      <c r="B9677" s="92" t="s">
        <v>470</v>
      </c>
      <c r="C9677" s="91">
        <v>668.25</v>
      </c>
    </row>
    <row r="9678" spans="1:3" x14ac:dyDescent="0.2">
      <c r="A9678" s="93">
        <v>7078012</v>
      </c>
      <c r="B9678" s="92" t="s">
        <v>469</v>
      </c>
      <c r="C9678" s="91">
        <v>569.86</v>
      </c>
    </row>
    <row r="9679" spans="1:3" x14ac:dyDescent="0.2">
      <c r="A9679" s="93">
        <v>7078013</v>
      </c>
      <c r="B9679" s="92" t="s">
        <v>468</v>
      </c>
      <c r="C9679" s="91">
        <v>573.11</v>
      </c>
    </row>
    <row r="9680" spans="1:3" x14ac:dyDescent="0.2">
      <c r="A9680" s="93">
        <v>7078014</v>
      </c>
      <c r="B9680" s="92" t="s">
        <v>467</v>
      </c>
      <c r="C9680" s="91">
        <v>587.82000000000005</v>
      </c>
    </row>
    <row r="9681" spans="1:3" x14ac:dyDescent="0.2">
      <c r="A9681" s="93">
        <v>7078015</v>
      </c>
      <c r="B9681" s="92" t="s">
        <v>466</v>
      </c>
      <c r="C9681" s="91">
        <v>939.61</v>
      </c>
    </row>
    <row r="9682" spans="1:3" x14ac:dyDescent="0.2">
      <c r="A9682" s="93">
        <v>7078016</v>
      </c>
      <c r="B9682" s="92" t="s">
        <v>465</v>
      </c>
      <c r="C9682" s="91">
        <v>549</v>
      </c>
    </row>
    <row r="9683" spans="1:3" x14ac:dyDescent="0.2">
      <c r="A9683" s="93">
        <v>7078017</v>
      </c>
      <c r="B9683" s="92" t="s">
        <v>464</v>
      </c>
      <c r="C9683" s="91">
        <v>981.63</v>
      </c>
    </row>
    <row r="9684" spans="1:3" x14ac:dyDescent="0.2">
      <c r="A9684" s="93">
        <v>7078019</v>
      </c>
      <c r="B9684" s="92" t="s">
        <v>463</v>
      </c>
      <c r="C9684" s="91">
        <v>669</v>
      </c>
    </row>
    <row r="9685" spans="1:3" x14ac:dyDescent="0.2">
      <c r="A9685" s="93">
        <v>7078020</v>
      </c>
      <c r="B9685" s="92" t="s">
        <v>462</v>
      </c>
      <c r="C9685" s="91">
        <v>775.68</v>
      </c>
    </row>
    <row r="9686" spans="1:3" x14ac:dyDescent="0.2">
      <c r="A9686" s="93">
        <v>7078021</v>
      </c>
      <c r="B9686" s="92" t="s">
        <v>461</v>
      </c>
      <c r="C9686" s="91">
        <v>702.94</v>
      </c>
    </row>
    <row r="9687" spans="1:3" x14ac:dyDescent="0.2">
      <c r="A9687" s="93">
        <v>7078022</v>
      </c>
      <c r="B9687" s="92" t="s">
        <v>460</v>
      </c>
      <c r="C9687" s="91">
        <v>917</v>
      </c>
    </row>
    <row r="9688" spans="1:3" x14ac:dyDescent="0.2">
      <c r="A9688" s="93">
        <v>7078023</v>
      </c>
      <c r="B9688" s="92" t="s">
        <v>459</v>
      </c>
      <c r="C9688" s="91">
        <v>592.46</v>
      </c>
    </row>
    <row r="9689" spans="1:3" x14ac:dyDescent="0.2">
      <c r="A9689" s="93">
        <v>7078024</v>
      </c>
      <c r="B9689" s="92" t="s">
        <v>458</v>
      </c>
      <c r="C9689" s="91">
        <v>655.91</v>
      </c>
    </row>
    <row r="9690" spans="1:3" x14ac:dyDescent="0.2">
      <c r="A9690" s="93">
        <v>7078025</v>
      </c>
      <c r="B9690" s="92" t="s">
        <v>457</v>
      </c>
      <c r="C9690" s="91">
        <v>1043.3599999999999</v>
      </c>
    </row>
    <row r="9691" spans="1:3" x14ac:dyDescent="0.2">
      <c r="A9691" s="93">
        <v>7078026</v>
      </c>
      <c r="B9691" s="92" t="s">
        <v>456</v>
      </c>
      <c r="C9691" s="91">
        <v>1152.3499999999999</v>
      </c>
    </row>
    <row r="9692" spans="1:3" x14ac:dyDescent="0.2">
      <c r="A9692" s="93">
        <v>7078027</v>
      </c>
      <c r="B9692" s="92" t="s">
        <v>455</v>
      </c>
      <c r="C9692" s="91">
        <v>917</v>
      </c>
    </row>
    <row r="9693" spans="1:3" x14ac:dyDescent="0.2">
      <c r="A9693" s="93">
        <v>7078028</v>
      </c>
      <c r="B9693" s="92" t="s">
        <v>454</v>
      </c>
      <c r="C9693" s="91">
        <v>485</v>
      </c>
    </row>
    <row r="9694" spans="1:3" x14ac:dyDescent="0.2">
      <c r="A9694" s="93">
        <v>7078029</v>
      </c>
      <c r="B9694" s="92" t="s">
        <v>453</v>
      </c>
      <c r="C9694" s="91">
        <v>655.91</v>
      </c>
    </row>
    <row r="9695" spans="1:3" x14ac:dyDescent="0.2">
      <c r="A9695" s="93">
        <v>7078030</v>
      </c>
      <c r="B9695" s="92" t="s">
        <v>452</v>
      </c>
      <c r="C9695" s="91">
        <v>708.04</v>
      </c>
    </row>
    <row r="9696" spans="1:3" x14ac:dyDescent="0.2">
      <c r="A9696" s="93">
        <v>7078031</v>
      </c>
      <c r="B9696" s="92" t="s">
        <v>451</v>
      </c>
      <c r="C9696" s="91">
        <v>1700.93</v>
      </c>
    </row>
    <row r="9697" spans="1:3" x14ac:dyDescent="0.2">
      <c r="A9697" s="93">
        <v>7078032</v>
      </c>
      <c r="B9697" s="92" t="s">
        <v>450</v>
      </c>
      <c r="C9697" s="91">
        <v>849.67</v>
      </c>
    </row>
    <row r="9698" spans="1:3" x14ac:dyDescent="0.2">
      <c r="A9698" s="93">
        <v>7078034</v>
      </c>
      <c r="B9698" s="92" t="s">
        <v>449</v>
      </c>
      <c r="C9698" s="91">
        <v>1238.31</v>
      </c>
    </row>
    <row r="9699" spans="1:3" x14ac:dyDescent="0.2">
      <c r="A9699" s="93">
        <v>7078035</v>
      </c>
      <c r="B9699" s="92" t="s">
        <v>448</v>
      </c>
      <c r="C9699" s="91">
        <v>1491.8</v>
      </c>
    </row>
    <row r="9700" spans="1:3" x14ac:dyDescent="0.2">
      <c r="A9700" s="93">
        <v>7078036</v>
      </c>
      <c r="B9700" s="92" t="s">
        <v>447</v>
      </c>
      <c r="C9700" s="91">
        <v>751.08</v>
      </c>
    </row>
    <row r="9701" spans="1:3" x14ac:dyDescent="0.2">
      <c r="A9701" s="93">
        <v>7078037</v>
      </c>
      <c r="B9701" s="92" t="s">
        <v>446</v>
      </c>
      <c r="C9701" s="91">
        <v>994</v>
      </c>
    </row>
    <row r="9702" spans="1:3" x14ac:dyDescent="0.2">
      <c r="A9702" s="93">
        <v>7078038</v>
      </c>
      <c r="B9702" s="92" t="s">
        <v>445</v>
      </c>
      <c r="C9702" s="91">
        <v>1267.33</v>
      </c>
    </row>
    <row r="9703" spans="1:3" x14ac:dyDescent="0.2">
      <c r="A9703" s="93">
        <v>7078039</v>
      </c>
      <c r="B9703" s="92" t="s">
        <v>444</v>
      </c>
      <c r="C9703" s="91">
        <v>668.31</v>
      </c>
    </row>
    <row r="9704" spans="1:3" x14ac:dyDescent="0.2">
      <c r="A9704" s="93">
        <v>7078040</v>
      </c>
      <c r="B9704" s="92" t="s">
        <v>443</v>
      </c>
      <c r="C9704" s="91">
        <v>862</v>
      </c>
    </row>
    <row r="9705" spans="1:3" x14ac:dyDescent="0.2">
      <c r="A9705" s="93">
        <v>7078041</v>
      </c>
      <c r="B9705" s="92" t="s">
        <v>442</v>
      </c>
      <c r="C9705" s="91">
        <v>966.67</v>
      </c>
    </row>
    <row r="9706" spans="1:3" x14ac:dyDescent="0.2">
      <c r="A9706" s="93">
        <v>7078042</v>
      </c>
      <c r="B9706" s="92" t="s">
        <v>441</v>
      </c>
      <c r="C9706" s="91">
        <v>612.58000000000004</v>
      </c>
    </row>
    <row r="9707" spans="1:3" x14ac:dyDescent="0.2">
      <c r="A9707" s="93">
        <v>7078043</v>
      </c>
      <c r="B9707" s="92" t="s">
        <v>440</v>
      </c>
      <c r="C9707" s="91">
        <v>1228.32</v>
      </c>
    </row>
    <row r="9708" spans="1:3" x14ac:dyDescent="0.2">
      <c r="A9708" s="93">
        <v>7078044</v>
      </c>
      <c r="B9708" s="92" t="s">
        <v>439</v>
      </c>
      <c r="C9708" s="91">
        <v>1413</v>
      </c>
    </row>
    <row r="9709" spans="1:3" x14ac:dyDescent="0.2">
      <c r="A9709" s="93">
        <v>7078045</v>
      </c>
      <c r="B9709" s="92" t="s">
        <v>438</v>
      </c>
      <c r="C9709" s="91">
        <v>914.05</v>
      </c>
    </row>
    <row r="9710" spans="1:3" x14ac:dyDescent="0.2">
      <c r="A9710" s="93">
        <v>7078058</v>
      </c>
      <c r="B9710" s="92" t="s">
        <v>437</v>
      </c>
      <c r="C9710" s="91">
        <v>455</v>
      </c>
    </row>
    <row r="9711" spans="1:3" x14ac:dyDescent="0.2">
      <c r="A9711" s="93">
        <v>7078063</v>
      </c>
      <c r="B9711" s="92" t="s">
        <v>436</v>
      </c>
      <c r="C9711" s="91">
        <v>845</v>
      </c>
    </row>
    <row r="9712" spans="1:3" x14ac:dyDescent="0.2">
      <c r="A9712" s="93">
        <v>7078064</v>
      </c>
      <c r="B9712" s="92" t="s">
        <v>435</v>
      </c>
      <c r="C9712" s="91">
        <v>206.74</v>
      </c>
    </row>
    <row r="9713" spans="1:3" x14ac:dyDescent="0.2">
      <c r="A9713" s="93">
        <v>7078067</v>
      </c>
      <c r="B9713" s="92" t="s">
        <v>434</v>
      </c>
      <c r="C9713" s="91">
        <v>226</v>
      </c>
    </row>
    <row r="9714" spans="1:3" x14ac:dyDescent="0.2">
      <c r="A9714" s="93">
        <v>7078070</v>
      </c>
      <c r="B9714" s="92" t="s">
        <v>433</v>
      </c>
      <c r="C9714" s="91">
        <v>230</v>
      </c>
    </row>
    <row r="9715" spans="1:3" x14ac:dyDescent="0.2">
      <c r="A9715" s="93">
        <v>7078073</v>
      </c>
      <c r="B9715" s="92" t="s">
        <v>432</v>
      </c>
      <c r="C9715" s="91">
        <v>249</v>
      </c>
    </row>
    <row r="9716" spans="1:3" x14ac:dyDescent="0.2">
      <c r="A9716" s="93">
        <v>7078076</v>
      </c>
      <c r="B9716" s="92" t="s">
        <v>431</v>
      </c>
      <c r="C9716" s="91">
        <v>206.73</v>
      </c>
    </row>
    <row r="9717" spans="1:3" x14ac:dyDescent="0.2">
      <c r="A9717" s="93">
        <v>7078079</v>
      </c>
      <c r="B9717" s="92" t="s">
        <v>430</v>
      </c>
      <c r="C9717" s="91">
        <v>250.16</v>
      </c>
    </row>
    <row r="9718" spans="1:3" x14ac:dyDescent="0.2">
      <c r="A9718" s="93">
        <v>7078082</v>
      </c>
      <c r="B9718" s="92" t="s">
        <v>429</v>
      </c>
      <c r="C9718" s="91">
        <v>230</v>
      </c>
    </row>
    <row r="9719" spans="1:3" x14ac:dyDescent="0.2">
      <c r="A9719" s="93">
        <v>7078085</v>
      </c>
      <c r="B9719" s="92" t="s">
        <v>428</v>
      </c>
      <c r="C9719" s="91">
        <v>249</v>
      </c>
    </row>
    <row r="9720" spans="1:3" x14ac:dyDescent="0.2">
      <c r="A9720" s="93">
        <v>7078088</v>
      </c>
      <c r="B9720" s="92" t="s">
        <v>427</v>
      </c>
      <c r="C9720" s="91">
        <v>206</v>
      </c>
    </row>
    <row r="9721" spans="1:3" x14ac:dyDescent="0.2">
      <c r="A9721" s="93">
        <v>7078091</v>
      </c>
      <c r="B9721" s="92" t="s">
        <v>426</v>
      </c>
      <c r="C9721" s="91">
        <v>226</v>
      </c>
    </row>
    <row r="9722" spans="1:3" x14ac:dyDescent="0.2">
      <c r="A9722" s="93">
        <v>7078094</v>
      </c>
      <c r="B9722" s="92" t="s">
        <v>425</v>
      </c>
      <c r="C9722" s="91">
        <v>230</v>
      </c>
    </row>
    <row r="9723" spans="1:3" x14ac:dyDescent="0.2">
      <c r="A9723" s="93">
        <v>7078097</v>
      </c>
      <c r="B9723" s="92" t="s">
        <v>424</v>
      </c>
      <c r="C9723" s="91">
        <v>249</v>
      </c>
    </row>
    <row r="9724" spans="1:3" x14ac:dyDescent="0.2">
      <c r="A9724" s="93">
        <v>7078100</v>
      </c>
      <c r="B9724" s="92" t="s">
        <v>423</v>
      </c>
      <c r="C9724" s="91">
        <v>1414.86</v>
      </c>
    </row>
    <row r="9725" spans="1:3" x14ac:dyDescent="0.2">
      <c r="A9725" s="93">
        <v>7078103</v>
      </c>
      <c r="B9725" s="92" t="s">
        <v>422</v>
      </c>
      <c r="C9725" s="91">
        <v>2536.9299999999998</v>
      </c>
    </row>
    <row r="9726" spans="1:3" x14ac:dyDescent="0.2">
      <c r="A9726" s="93">
        <v>7078106</v>
      </c>
      <c r="B9726" s="92" t="s">
        <v>421</v>
      </c>
      <c r="C9726" s="91">
        <v>2514.98</v>
      </c>
    </row>
    <row r="9727" spans="1:3" x14ac:dyDescent="0.2">
      <c r="A9727" s="93">
        <v>7078109</v>
      </c>
      <c r="B9727" s="92" t="s">
        <v>420</v>
      </c>
      <c r="C9727" s="91">
        <v>1333.58</v>
      </c>
    </row>
    <row r="9728" spans="1:3" x14ac:dyDescent="0.2">
      <c r="A9728" s="93">
        <v>7078112</v>
      </c>
      <c r="B9728" s="92" t="s">
        <v>419</v>
      </c>
      <c r="C9728" s="91">
        <v>1366.04</v>
      </c>
    </row>
    <row r="9729" spans="1:3" x14ac:dyDescent="0.2">
      <c r="A9729" s="93">
        <v>7078115</v>
      </c>
      <c r="B9729" s="92" t="s">
        <v>418</v>
      </c>
      <c r="C9729" s="91">
        <v>1400</v>
      </c>
    </row>
    <row r="9730" spans="1:3" x14ac:dyDescent="0.2">
      <c r="A9730" s="93">
        <v>7078118</v>
      </c>
      <c r="B9730" s="92" t="s">
        <v>417</v>
      </c>
      <c r="C9730" s="91">
        <v>2115.04</v>
      </c>
    </row>
    <row r="9731" spans="1:3" x14ac:dyDescent="0.2">
      <c r="A9731" s="93">
        <v>7078121</v>
      </c>
      <c r="B9731" s="92" t="s">
        <v>416</v>
      </c>
      <c r="C9731" s="91">
        <v>2595.9</v>
      </c>
    </row>
    <row r="9732" spans="1:3" x14ac:dyDescent="0.2">
      <c r="A9732" s="93">
        <v>7078124</v>
      </c>
      <c r="B9732" s="92" t="s">
        <v>415</v>
      </c>
      <c r="C9732" s="91">
        <v>3577.02</v>
      </c>
    </row>
    <row r="9733" spans="1:3" x14ac:dyDescent="0.2">
      <c r="A9733" s="93">
        <v>7078127</v>
      </c>
      <c r="B9733" s="92" t="s">
        <v>414</v>
      </c>
      <c r="C9733" s="91">
        <v>889.25</v>
      </c>
    </row>
    <row r="9734" spans="1:3" x14ac:dyDescent="0.2">
      <c r="A9734" s="93">
        <v>7078130</v>
      </c>
      <c r="B9734" s="92" t="s">
        <v>413</v>
      </c>
      <c r="C9734" s="91">
        <v>1010.08</v>
      </c>
    </row>
    <row r="9735" spans="1:3" x14ac:dyDescent="0.2">
      <c r="A9735" s="93">
        <v>7078133</v>
      </c>
      <c r="B9735" s="92" t="s">
        <v>412</v>
      </c>
      <c r="C9735" s="91">
        <v>1478.62</v>
      </c>
    </row>
    <row r="9736" spans="1:3" x14ac:dyDescent="0.2">
      <c r="A9736" s="93">
        <v>7078136</v>
      </c>
      <c r="B9736" s="92" t="s">
        <v>411</v>
      </c>
      <c r="C9736" s="91">
        <v>1506.82</v>
      </c>
    </row>
    <row r="9737" spans="1:3" x14ac:dyDescent="0.2">
      <c r="A9737" s="93">
        <v>7078139</v>
      </c>
      <c r="B9737" s="92" t="s">
        <v>410</v>
      </c>
      <c r="C9737" s="91">
        <v>1663.7</v>
      </c>
    </row>
    <row r="9738" spans="1:3" x14ac:dyDescent="0.2">
      <c r="A9738" s="93">
        <v>7078142</v>
      </c>
      <c r="B9738" s="92" t="s">
        <v>409</v>
      </c>
      <c r="C9738" s="91">
        <v>3846.56</v>
      </c>
    </row>
    <row r="9739" spans="1:3" x14ac:dyDescent="0.2">
      <c r="A9739" s="93">
        <v>7078145</v>
      </c>
      <c r="B9739" s="92" t="s">
        <v>408</v>
      </c>
      <c r="C9739" s="91">
        <v>282.5</v>
      </c>
    </row>
    <row r="9740" spans="1:3" x14ac:dyDescent="0.2">
      <c r="A9740" s="93">
        <v>7078150</v>
      </c>
      <c r="B9740" s="92" t="s">
        <v>407</v>
      </c>
      <c r="C9740" s="91">
        <v>603.66999999999996</v>
      </c>
    </row>
    <row r="9741" spans="1:3" x14ac:dyDescent="0.2">
      <c r="A9741" s="93">
        <v>7078157</v>
      </c>
      <c r="B9741" s="92" t="s">
        <v>406</v>
      </c>
      <c r="C9741" s="91">
        <v>720.18</v>
      </c>
    </row>
    <row r="9742" spans="1:3" x14ac:dyDescent="0.2">
      <c r="A9742" s="93">
        <v>7078162</v>
      </c>
      <c r="B9742" s="92" t="s">
        <v>405</v>
      </c>
      <c r="C9742" s="91">
        <v>415.75</v>
      </c>
    </row>
    <row r="9743" spans="1:3" x14ac:dyDescent="0.2">
      <c r="A9743" s="93">
        <v>7078165</v>
      </c>
      <c r="B9743" s="92" t="s">
        <v>404</v>
      </c>
      <c r="C9743" s="91">
        <v>633.71</v>
      </c>
    </row>
    <row r="9744" spans="1:3" x14ac:dyDescent="0.2">
      <c r="A9744" s="93">
        <v>7078168</v>
      </c>
      <c r="B9744" s="92" t="s">
        <v>403</v>
      </c>
      <c r="C9744" s="91">
        <v>278.16000000000003</v>
      </c>
    </row>
    <row r="9745" spans="1:3" x14ac:dyDescent="0.2">
      <c r="A9745" s="93">
        <v>7078173</v>
      </c>
      <c r="B9745" s="92" t="s">
        <v>402</v>
      </c>
      <c r="C9745" s="91">
        <v>521</v>
      </c>
    </row>
    <row r="9746" spans="1:3" x14ac:dyDescent="0.2">
      <c r="A9746" s="93">
        <v>7078176</v>
      </c>
      <c r="B9746" s="92" t="s">
        <v>401</v>
      </c>
      <c r="C9746" s="91">
        <v>535.5</v>
      </c>
    </row>
    <row r="9747" spans="1:3" x14ac:dyDescent="0.2">
      <c r="A9747" s="93">
        <v>7078181</v>
      </c>
      <c r="B9747" s="92" t="s">
        <v>400</v>
      </c>
      <c r="C9747" s="91">
        <v>673</v>
      </c>
    </row>
    <row r="9748" spans="1:3" x14ac:dyDescent="0.2">
      <c r="A9748" s="93">
        <v>7078184</v>
      </c>
      <c r="B9748" s="92" t="s">
        <v>399</v>
      </c>
      <c r="C9748" s="91">
        <v>718</v>
      </c>
    </row>
    <row r="9749" spans="1:3" x14ac:dyDescent="0.2">
      <c r="A9749" s="93">
        <v>7078185</v>
      </c>
      <c r="B9749" s="92" t="s">
        <v>398</v>
      </c>
      <c r="C9749" s="91">
        <v>582.24</v>
      </c>
    </row>
    <row r="9750" spans="1:3" x14ac:dyDescent="0.2">
      <c r="A9750" s="93">
        <v>7078186</v>
      </c>
      <c r="B9750" s="92" t="s">
        <v>397</v>
      </c>
      <c r="C9750" s="91">
        <v>458.92</v>
      </c>
    </row>
    <row r="9751" spans="1:3" x14ac:dyDescent="0.2">
      <c r="A9751" s="93">
        <v>7078194</v>
      </c>
      <c r="B9751" s="92" t="s">
        <v>396</v>
      </c>
      <c r="C9751" s="91">
        <v>1955.4</v>
      </c>
    </row>
    <row r="9752" spans="1:3" x14ac:dyDescent="0.2">
      <c r="A9752" s="93">
        <v>7078197</v>
      </c>
      <c r="B9752" s="92" t="s">
        <v>395</v>
      </c>
      <c r="C9752" s="91">
        <v>954.27</v>
      </c>
    </row>
    <row r="9753" spans="1:3" x14ac:dyDescent="0.2">
      <c r="A9753" s="93">
        <v>7078200</v>
      </c>
      <c r="B9753" s="92" t="s">
        <v>394</v>
      </c>
      <c r="C9753" s="91">
        <v>2029.32</v>
      </c>
    </row>
    <row r="9754" spans="1:3" x14ac:dyDescent="0.2">
      <c r="A9754" s="93">
        <v>7078203</v>
      </c>
      <c r="B9754" s="92" t="s">
        <v>393</v>
      </c>
      <c r="C9754" s="91">
        <v>818.55</v>
      </c>
    </row>
    <row r="9755" spans="1:3" x14ac:dyDescent="0.2">
      <c r="A9755" s="93">
        <v>7078206</v>
      </c>
      <c r="B9755" s="92" t="s">
        <v>392</v>
      </c>
      <c r="C9755" s="91">
        <v>821.34</v>
      </c>
    </row>
    <row r="9756" spans="1:3" x14ac:dyDescent="0.2">
      <c r="A9756" s="93">
        <v>7078212</v>
      </c>
      <c r="B9756" s="92" t="s">
        <v>391</v>
      </c>
      <c r="C9756" s="91">
        <v>936.91</v>
      </c>
    </row>
    <row r="9757" spans="1:3" x14ac:dyDescent="0.2">
      <c r="A9757" s="93">
        <v>7078215</v>
      </c>
      <c r="B9757" s="92" t="s">
        <v>390</v>
      </c>
      <c r="C9757" s="91">
        <v>782.56</v>
      </c>
    </row>
    <row r="9758" spans="1:3" x14ac:dyDescent="0.2">
      <c r="A9758" s="93">
        <v>7078220</v>
      </c>
      <c r="B9758" s="92" t="s">
        <v>389</v>
      </c>
      <c r="C9758" s="91">
        <v>1082.33</v>
      </c>
    </row>
    <row r="9759" spans="1:3" x14ac:dyDescent="0.2">
      <c r="A9759" s="93">
        <v>7078223</v>
      </c>
      <c r="B9759" s="92" t="s">
        <v>388</v>
      </c>
      <c r="C9759" s="91">
        <v>1295.5</v>
      </c>
    </row>
    <row r="9760" spans="1:3" x14ac:dyDescent="0.2">
      <c r="A9760" s="93">
        <v>7078226</v>
      </c>
      <c r="B9760" s="92" t="s">
        <v>387</v>
      </c>
      <c r="C9760" s="91">
        <v>1307.25</v>
      </c>
    </row>
    <row r="9761" spans="1:3" x14ac:dyDescent="0.2">
      <c r="A9761" s="93">
        <v>7078229</v>
      </c>
      <c r="B9761" s="92" t="s">
        <v>386</v>
      </c>
      <c r="C9761" s="91">
        <v>1186</v>
      </c>
    </row>
    <row r="9762" spans="1:3" x14ac:dyDescent="0.2">
      <c r="A9762" s="93">
        <v>7078234</v>
      </c>
      <c r="B9762" s="92" t="s">
        <v>385</v>
      </c>
      <c r="C9762" s="91">
        <v>509.81</v>
      </c>
    </row>
    <row r="9763" spans="1:3" x14ac:dyDescent="0.2">
      <c r="A9763" s="93">
        <v>7078237</v>
      </c>
      <c r="B9763" s="92" t="s">
        <v>384</v>
      </c>
      <c r="C9763" s="91">
        <v>659.68</v>
      </c>
    </row>
    <row r="9764" spans="1:3" x14ac:dyDescent="0.2">
      <c r="A9764" s="93">
        <v>7078240</v>
      </c>
      <c r="B9764" s="92" t="s">
        <v>383</v>
      </c>
      <c r="C9764" s="91">
        <v>547.79999999999995</v>
      </c>
    </row>
    <row r="9765" spans="1:3" x14ac:dyDescent="0.2">
      <c r="A9765" s="93">
        <v>7078243</v>
      </c>
      <c r="B9765" s="92" t="s">
        <v>382</v>
      </c>
      <c r="C9765" s="91">
        <v>615.46</v>
      </c>
    </row>
    <row r="9766" spans="1:3" x14ac:dyDescent="0.2">
      <c r="A9766" s="93">
        <v>7078248</v>
      </c>
      <c r="B9766" s="92" t="s">
        <v>381</v>
      </c>
      <c r="C9766" s="91">
        <v>2870.69</v>
      </c>
    </row>
    <row r="9767" spans="1:3" x14ac:dyDescent="0.2">
      <c r="A9767" s="93">
        <v>7078253</v>
      </c>
      <c r="B9767" s="92" t="s">
        <v>380</v>
      </c>
      <c r="C9767" s="91">
        <v>743.81</v>
      </c>
    </row>
    <row r="9768" spans="1:3" x14ac:dyDescent="0.2">
      <c r="A9768" s="93">
        <v>7078256</v>
      </c>
      <c r="B9768" s="92" t="s">
        <v>379</v>
      </c>
      <c r="C9768" s="91">
        <v>1311.51</v>
      </c>
    </row>
    <row r="9769" spans="1:3" x14ac:dyDescent="0.2">
      <c r="A9769" s="93">
        <v>7078259</v>
      </c>
      <c r="B9769" s="92" t="s">
        <v>378</v>
      </c>
      <c r="C9769" s="91">
        <v>839.19</v>
      </c>
    </row>
    <row r="9770" spans="1:3" x14ac:dyDescent="0.2">
      <c r="A9770" s="93">
        <v>7078262</v>
      </c>
      <c r="B9770" s="92" t="s">
        <v>377</v>
      </c>
      <c r="C9770" s="91">
        <v>737.75</v>
      </c>
    </row>
    <row r="9771" spans="1:3" x14ac:dyDescent="0.2">
      <c r="A9771" s="93">
        <v>7078265</v>
      </c>
      <c r="B9771" s="92" t="s">
        <v>376</v>
      </c>
      <c r="C9771" s="91">
        <v>2568.5</v>
      </c>
    </row>
    <row r="9772" spans="1:3" x14ac:dyDescent="0.2">
      <c r="A9772" s="93">
        <v>7078268</v>
      </c>
      <c r="B9772" s="92" t="s">
        <v>375</v>
      </c>
      <c r="C9772" s="91">
        <v>2620.2399999999998</v>
      </c>
    </row>
    <row r="9773" spans="1:3" x14ac:dyDescent="0.2">
      <c r="A9773" s="93">
        <v>7078273</v>
      </c>
      <c r="B9773" s="92" t="s">
        <v>374</v>
      </c>
      <c r="C9773" s="91">
        <v>1056.9000000000001</v>
      </c>
    </row>
    <row r="9774" spans="1:3" x14ac:dyDescent="0.2">
      <c r="A9774" s="93">
        <v>7078278</v>
      </c>
      <c r="B9774" s="92" t="s">
        <v>373</v>
      </c>
      <c r="C9774" s="91">
        <v>2586.56</v>
      </c>
    </row>
    <row r="9775" spans="1:3" x14ac:dyDescent="0.2">
      <c r="A9775" s="93">
        <v>7078285</v>
      </c>
      <c r="B9775" s="92" t="s">
        <v>372</v>
      </c>
      <c r="C9775" s="91">
        <v>1026</v>
      </c>
    </row>
    <row r="9776" spans="1:3" x14ac:dyDescent="0.2">
      <c r="A9776" s="93">
        <v>7078288</v>
      </c>
      <c r="B9776" s="92" t="s">
        <v>371</v>
      </c>
      <c r="C9776" s="91">
        <v>653.24</v>
      </c>
    </row>
    <row r="9777" spans="1:3" x14ac:dyDescent="0.2">
      <c r="A9777" s="93">
        <v>7078291</v>
      </c>
      <c r="B9777" s="92" t="s">
        <v>370</v>
      </c>
      <c r="C9777" s="91">
        <v>295.45</v>
      </c>
    </row>
    <row r="9778" spans="1:3" x14ac:dyDescent="0.2">
      <c r="A9778" s="93">
        <v>7078294</v>
      </c>
      <c r="B9778" s="92" t="s">
        <v>369</v>
      </c>
      <c r="C9778" s="91">
        <v>594</v>
      </c>
    </row>
    <row r="9779" spans="1:3" x14ac:dyDescent="0.2">
      <c r="A9779" s="93">
        <v>7078297</v>
      </c>
      <c r="B9779" s="92" t="s">
        <v>368</v>
      </c>
      <c r="C9779" s="91">
        <v>480.23</v>
      </c>
    </row>
    <row r="9780" spans="1:3" x14ac:dyDescent="0.2">
      <c r="A9780" s="93">
        <v>7078300</v>
      </c>
      <c r="B9780" s="92" t="s">
        <v>367</v>
      </c>
      <c r="C9780" s="91">
        <v>557.54999999999995</v>
      </c>
    </row>
    <row r="9781" spans="1:3" x14ac:dyDescent="0.2">
      <c r="A9781" s="93">
        <v>7078303</v>
      </c>
      <c r="B9781" s="92" t="s">
        <v>366</v>
      </c>
      <c r="C9781" s="91">
        <v>592.04</v>
      </c>
    </row>
    <row r="9782" spans="1:3" x14ac:dyDescent="0.2">
      <c r="A9782" s="93">
        <v>7078316</v>
      </c>
      <c r="B9782" s="92" t="s">
        <v>365</v>
      </c>
      <c r="C9782" s="91">
        <v>291</v>
      </c>
    </row>
    <row r="9783" spans="1:3" x14ac:dyDescent="0.2">
      <c r="A9783" s="93">
        <v>7078326</v>
      </c>
      <c r="B9783" s="92" t="s">
        <v>364</v>
      </c>
      <c r="C9783" s="91">
        <v>256.82</v>
      </c>
    </row>
    <row r="9784" spans="1:3" x14ac:dyDescent="0.2">
      <c r="A9784" s="93">
        <v>7078329</v>
      </c>
      <c r="B9784" s="92" t="s">
        <v>363</v>
      </c>
      <c r="C9784" s="91">
        <v>228.04</v>
      </c>
    </row>
    <row r="9785" spans="1:3" x14ac:dyDescent="0.2">
      <c r="A9785" s="93">
        <v>7078330</v>
      </c>
      <c r="B9785" s="92" t="s">
        <v>362</v>
      </c>
      <c r="C9785" s="91">
        <v>348.15</v>
      </c>
    </row>
    <row r="9786" spans="1:3" x14ac:dyDescent="0.2">
      <c r="A9786" s="93">
        <v>7078332</v>
      </c>
      <c r="B9786" s="92" t="s">
        <v>361</v>
      </c>
      <c r="C9786" s="91">
        <v>481.94</v>
      </c>
    </row>
    <row r="9787" spans="1:3" x14ac:dyDescent="0.2">
      <c r="A9787" s="93">
        <v>7078333</v>
      </c>
      <c r="B9787" s="92" t="s">
        <v>360</v>
      </c>
      <c r="C9787" s="91">
        <v>529</v>
      </c>
    </row>
    <row r="9788" spans="1:3" x14ac:dyDescent="0.2">
      <c r="A9788" s="93">
        <v>7078334</v>
      </c>
      <c r="B9788" s="92" t="s">
        <v>359</v>
      </c>
      <c r="C9788" s="91">
        <v>2833.82</v>
      </c>
    </row>
    <row r="9789" spans="1:3" x14ac:dyDescent="0.2">
      <c r="A9789" s="93">
        <v>7078335</v>
      </c>
      <c r="B9789" s="92" t="s">
        <v>358</v>
      </c>
      <c r="C9789" s="91">
        <v>1008</v>
      </c>
    </row>
    <row r="9790" spans="1:3" x14ac:dyDescent="0.2">
      <c r="A9790" s="93">
        <v>7078336</v>
      </c>
      <c r="B9790" s="92" t="s">
        <v>357</v>
      </c>
      <c r="C9790" s="91">
        <v>1275.8599999999999</v>
      </c>
    </row>
    <row r="9791" spans="1:3" x14ac:dyDescent="0.2">
      <c r="A9791" s="93">
        <v>7078337</v>
      </c>
      <c r="B9791" s="92" t="s">
        <v>356</v>
      </c>
      <c r="C9791" s="91">
        <v>1852.6</v>
      </c>
    </row>
    <row r="9792" spans="1:3" x14ac:dyDescent="0.2">
      <c r="A9792" s="93">
        <v>7078338</v>
      </c>
      <c r="B9792" s="92" t="s">
        <v>355</v>
      </c>
      <c r="C9792" s="91">
        <v>7236.75</v>
      </c>
    </row>
    <row r="9793" spans="1:3" x14ac:dyDescent="0.2">
      <c r="A9793" s="93">
        <v>7078339</v>
      </c>
      <c r="B9793" s="92" t="s">
        <v>354</v>
      </c>
      <c r="C9793" s="91">
        <v>290</v>
      </c>
    </row>
    <row r="9794" spans="1:3" x14ac:dyDescent="0.2">
      <c r="A9794" s="93">
        <v>7078345</v>
      </c>
      <c r="B9794" s="92" t="s">
        <v>353</v>
      </c>
      <c r="C9794" s="91">
        <v>1479</v>
      </c>
    </row>
    <row r="9795" spans="1:3" x14ac:dyDescent="0.2">
      <c r="A9795" s="93">
        <v>7078348</v>
      </c>
      <c r="B9795" s="92" t="s">
        <v>352</v>
      </c>
      <c r="C9795" s="91">
        <v>203.33</v>
      </c>
    </row>
    <row r="9796" spans="1:3" x14ac:dyDescent="0.2">
      <c r="A9796" s="93">
        <v>7078349</v>
      </c>
      <c r="B9796" s="92" t="s">
        <v>351</v>
      </c>
      <c r="C9796" s="91">
        <v>135.38</v>
      </c>
    </row>
    <row r="9797" spans="1:3" x14ac:dyDescent="0.2">
      <c r="A9797" s="93">
        <v>7078350</v>
      </c>
      <c r="B9797" s="92" t="s">
        <v>350</v>
      </c>
      <c r="C9797" s="91">
        <v>112.99</v>
      </c>
    </row>
    <row r="9798" spans="1:3" x14ac:dyDescent="0.2">
      <c r="A9798" s="93">
        <v>7078351</v>
      </c>
      <c r="B9798" s="92" t="s">
        <v>349</v>
      </c>
      <c r="C9798" s="91">
        <v>137.78</v>
      </c>
    </row>
    <row r="9799" spans="1:3" x14ac:dyDescent="0.2">
      <c r="A9799" s="93">
        <v>7078352</v>
      </c>
      <c r="B9799" s="92" t="s">
        <v>348</v>
      </c>
      <c r="C9799" s="91">
        <v>54</v>
      </c>
    </row>
    <row r="9800" spans="1:3" x14ac:dyDescent="0.2">
      <c r="A9800" s="93">
        <v>7078355</v>
      </c>
      <c r="B9800" s="92" t="s">
        <v>347</v>
      </c>
      <c r="C9800" s="91">
        <v>524.24</v>
      </c>
    </row>
    <row r="9801" spans="1:3" x14ac:dyDescent="0.2">
      <c r="A9801" s="93">
        <v>7078356</v>
      </c>
      <c r="B9801" s="92" t="s">
        <v>346</v>
      </c>
      <c r="C9801" s="91">
        <v>2119.02</v>
      </c>
    </row>
    <row r="9802" spans="1:3" x14ac:dyDescent="0.2">
      <c r="A9802" s="93">
        <v>7078359</v>
      </c>
      <c r="B9802" s="92" t="s">
        <v>345</v>
      </c>
      <c r="C9802" s="91">
        <v>2140.1799999999998</v>
      </c>
    </row>
    <row r="9803" spans="1:3" x14ac:dyDescent="0.2">
      <c r="A9803" s="93">
        <v>7078362</v>
      </c>
      <c r="B9803" s="92" t="s">
        <v>344</v>
      </c>
      <c r="C9803" s="91">
        <v>2888.54</v>
      </c>
    </row>
    <row r="9804" spans="1:3" x14ac:dyDescent="0.2">
      <c r="A9804" s="93">
        <v>7078365</v>
      </c>
      <c r="B9804" s="92" t="s">
        <v>343</v>
      </c>
      <c r="C9804" s="91">
        <v>3541</v>
      </c>
    </row>
    <row r="9805" spans="1:3" x14ac:dyDescent="0.2">
      <c r="A9805" s="93">
        <v>7078368</v>
      </c>
      <c r="B9805" s="92" t="s">
        <v>342</v>
      </c>
      <c r="C9805" s="91">
        <v>2041.38</v>
      </c>
    </row>
    <row r="9806" spans="1:3" x14ac:dyDescent="0.2">
      <c r="A9806" s="93">
        <v>7078369</v>
      </c>
      <c r="B9806" s="92" t="s">
        <v>341</v>
      </c>
      <c r="C9806" s="91">
        <v>2260.08</v>
      </c>
    </row>
    <row r="9807" spans="1:3" x14ac:dyDescent="0.2">
      <c r="A9807" s="93">
        <v>7078370</v>
      </c>
      <c r="B9807" s="92" t="s">
        <v>340</v>
      </c>
      <c r="C9807" s="91">
        <v>2283.4499999999998</v>
      </c>
    </row>
    <row r="9808" spans="1:3" x14ac:dyDescent="0.2">
      <c r="A9808" s="93">
        <v>7078371</v>
      </c>
      <c r="B9808" s="92" t="s">
        <v>339</v>
      </c>
      <c r="C9808" s="91">
        <v>2187.5300000000002</v>
      </c>
    </row>
    <row r="9809" spans="1:3" x14ac:dyDescent="0.2">
      <c r="A9809" s="93">
        <v>7078372</v>
      </c>
      <c r="B9809" s="92" t="s">
        <v>338</v>
      </c>
      <c r="C9809" s="91">
        <v>1393.22</v>
      </c>
    </row>
    <row r="9810" spans="1:3" x14ac:dyDescent="0.2">
      <c r="A9810" s="93">
        <v>7078373</v>
      </c>
      <c r="B9810" s="92" t="s">
        <v>337</v>
      </c>
      <c r="C9810" s="91">
        <v>99.74</v>
      </c>
    </row>
    <row r="9811" spans="1:3" x14ac:dyDescent="0.2">
      <c r="A9811" s="93">
        <v>7078376</v>
      </c>
      <c r="B9811" s="92" t="s">
        <v>336</v>
      </c>
      <c r="C9811" s="91">
        <v>401.46</v>
      </c>
    </row>
    <row r="9812" spans="1:3" x14ac:dyDescent="0.2">
      <c r="A9812" s="93">
        <v>7078379</v>
      </c>
      <c r="B9812" s="92" t="s">
        <v>335</v>
      </c>
      <c r="C9812" s="91">
        <v>1393.92</v>
      </c>
    </row>
    <row r="9813" spans="1:3" x14ac:dyDescent="0.2">
      <c r="A9813" s="93">
        <v>7078382</v>
      </c>
      <c r="B9813" s="92" t="s">
        <v>334</v>
      </c>
      <c r="C9813" s="91">
        <v>1640.52</v>
      </c>
    </row>
    <row r="9814" spans="1:3" x14ac:dyDescent="0.2">
      <c r="A9814" s="93">
        <v>7078383</v>
      </c>
      <c r="B9814" s="92" t="s">
        <v>333</v>
      </c>
      <c r="C9814" s="91">
        <v>284</v>
      </c>
    </row>
    <row r="9815" spans="1:3" x14ac:dyDescent="0.2">
      <c r="A9815" s="93">
        <v>7078384</v>
      </c>
      <c r="B9815" s="92" t="s">
        <v>332</v>
      </c>
      <c r="C9815" s="91">
        <v>357.6</v>
      </c>
    </row>
    <row r="9816" spans="1:3" x14ac:dyDescent="0.2">
      <c r="A9816" s="93">
        <v>7078385</v>
      </c>
      <c r="B9816" s="92" t="s">
        <v>331</v>
      </c>
      <c r="C9816" s="91">
        <v>395.57</v>
      </c>
    </row>
    <row r="9817" spans="1:3" x14ac:dyDescent="0.2">
      <c r="A9817" s="93">
        <v>7078386</v>
      </c>
      <c r="B9817" s="92" t="s">
        <v>330</v>
      </c>
      <c r="C9817" s="91">
        <v>558.75</v>
      </c>
    </row>
    <row r="9818" spans="1:3" x14ac:dyDescent="0.2">
      <c r="A9818" s="93">
        <v>7078387</v>
      </c>
      <c r="B9818" s="92" t="s">
        <v>329</v>
      </c>
      <c r="C9818" s="91">
        <v>1125</v>
      </c>
    </row>
    <row r="9819" spans="1:3" x14ac:dyDescent="0.2">
      <c r="A9819" s="93">
        <v>7078388</v>
      </c>
      <c r="B9819" s="92" t="s">
        <v>328</v>
      </c>
      <c r="C9819" s="91">
        <v>1425</v>
      </c>
    </row>
    <row r="9820" spans="1:3" x14ac:dyDescent="0.2">
      <c r="A9820" s="93">
        <v>7078389</v>
      </c>
      <c r="B9820" s="92" t="s">
        <v>327</v>
      </c>
      <c r="C9820" s="91">
        <v>1600</v>
      </c>
    </row>
    <row r="9821" spans="1:3" x14ac:dyDescent="0.2">
      <c r="A9821" s="93">
        <v>7078390</v>
      </c>
      <c r="B9821" s="92" t="s">
        <v>326</v>
      </c>
      <c r="C9821" s="91">
        <v>358</v>
      </c>
    </row>
    <row r="9822" spans="1:3" x14ac:dyDescent="0.2">
      <c r="A9822" s="93">
        <v>7078391</v>
      </c>
      <c r="B9822" s="92" t="s">
        <v>325</v>
      </c>
      <c r="C9822" s="91">
        <v>5729</v>
      </c>
    </row>
    <row r="9823" spans="1:3" x14ac:dyDescent="0.2">
      <c r="A9823" s="93">
        <v>7078392</v>
      </c>
      <c r="B9823" s="92" t="s">
        <v>324</v>
      </c>
      <c r="C9823" s="91">
        <v>605.1</v>
      </c>
    </row>
    <row r="9824" spans="1:3" x14ac:dyDescent="0.2">
      <c r="A9824" s="93">
        <v>7078395</v>
      </c>
      <c r="B9824" s="92" t="s">
        <v>323</v>
      </c>
      <c r="C9824" s="91">
        <v>3949.42</v>
      </c>
    </row>
    <row r="9825" spans="1:3" x14ac:dyDescent="0.2">
      <c r="A9825" s="93">
        <v>7078396</v>
      </c>
      <c r="B9825" s="92" t="s">
        <v>322</v>
      </c>
      <c r="C9825" s="91">
        <v>610.83000000000004</v>
      </c>
    </row>
    <row r="9826" spans="1:3" x14ac:dyDescent="0.2">
      <c r="A9826" s="93">
        <v>7078397</v>
      </c>
      <c r="B9826" s="92" t="s">
        <v>321</v>
      </c>
      <c r="C9826" s="91">
        <v>878</v>
      </c>
    </row>
    <row r="9827" spans="1:3" x14ac:dyDescent="0.2">
      <c r="A9827" s="93">
        <v>7078398</v>
      </c>
      <c r="B9827" s="92" t="s">
        <v>320</v>
      </c>
      <c r="C9827" s="91">
        <v>1095.7</v>
      </c>
    </row>
    <row r="9828" spans="1:3" x14ac:dyDescent="0.2">
      <c r="A9828" s="93">
        <v>7078399</v>
      </c>
      <c r="B9828" s="92" t="s">
        <v>319</v>
      </c>
      <c r="C9828" s="91">
        <v>1179.0899999999999</v>
      </c>
    </row>
    <row r="9829" spans="1:3" x14ac:dyDescent="0.2">
      <c r="A9829" s="93">
        <v>7078400</v>
      </c>
      <c r="B9829" s="92" t="s">
        <v>318</v>
      </c>
      <c r="C9829" s="91">
        <v>1329.21</v>
      </c>
    </row>
    <row r="9830" spans="1:3" x14ac:dyDescent="0.2">
      <c r="A9830" s="93">
        <v>7078403</v>
      </c>
      <c r="B9830" s="92" t="s">
        <v>317</v>
      </c>
      <c r="C9830" s="91">
        <v>364</v>
      </c>
    </row>
    <row r="9831" spans="1:3" x14ac:dyDescent="0.2">
      <c r="A9831" s="93">
        <v>7078408</v>
      </c>
      <c r="B9831" s="92" t="s">
        <v>316</v>
      </c>
      <c r="C9831" s="91">
        <v>362.07</v>
      </c>
    </row>
    <row r="9832" spans="1:3" x14ac:dyDescent="0.2">
      <c r="A9832" s="93">
        <v>7078411</v>
      </c>
      <c r="B9832" s="92" t="s">
        <v>315</v>
      </c>
      <c r="C9832" s="91">
        <v>381.26</v>
      </c>
    </row>
    <row r="9833" spans="1:3" x14ac:dyDescent="0.2">
      <c r="A9833" s="93">
        <v>7078415</v>
      </c>
      <c r="B9833" s="92" t="s">
        <v>314</v>
      </c>
      <c r="C9833" s="91">
        <v>3417.9</v>
      </c>
    </row>
    <row r="9834" spans="1:3" x14ac:dyDescent="0.2">
      <c r="A9834" s="93">
        <v>7078420</v>
      </c>
      <c r="B9834" s="92" t="s">
        <v>313</v>
      </c>
      <c r="C9834" s="91">
        <v>2996</v>
      </c>
    </row>
    <row r="9835" spans="1:3" x14ac:dyDescent="0.2">
      <c r="A9835" s="93">
        <v>7078421</v>
      </c>
      <c r="B9835" s="92" t="s">
        <v>312</v>
      </c>
      <c r="C9835" s="91">
        <v>814.14</v>
      </c>
    </row>
    <row r="9836" spans="1:3" x14ac:dyDescent="0.2">
      <c r="A9836" s="93">
        <v>7078422</v>
      </c>
      <c r="B9836" s="92" t="s">
        <v>311</v>
      </c>
      <c r="C9836" s="91">
        <v>809</v>
      </c>
    </row>
    <row r="9837" spans="1:3" x14ac:dyDescent="0.2">
      <c r="A9837" s="93">
        <v>7078424</v>
      </c>
      <c r="B9837" s="92" t="s">
        <v>310</v>
      </c>
      <c r="C9837" s="91">
        <v>143.38999999999999</v>
      </c>
    </row>
    <row r="9838" spans="1:3" x14ac:dyDescent="0.2">
      <c r="A9838" s="93">
        <v>7078425</v>
      </c>
      <c r="B9838" s="92" t="s">
        <v>309</v>
      </c>
      <c r="C9838" s="91">
        <v>159.87</v>
      </c>
    </row>
    <row r="9839" spans="1:3" x14ac:dyDescent="0.2">
      <c r="A9839" s="93">
        <v>7078427</v>
      </c>
      <c r="B9839" s="92" t="s">
        <v>308</v>
      </c>
      <c r="C9839" s="91">
        <v>226</v>
      </c>
    </row>
    <row r="9840" spans="1:3" x14ac:dyDescent="0.2">
      <c r="A9840" s="93">
        <v>7078432</v>
      </c>
      <c r="B9840" s="92" t="s">
        <v>307</v>
      </c>
      <c r="C9840" s="91">
        <v>259</v>
      </c>
    </row>
    <row r="9841" spans="1:3" x14ac:dyDescent="0.2">
      <c r="A9841" s="93">
        <v>7078433</v>
      </c>
      <c r="B9841" s="92" t="s">
        <v>306</v>
      </c>
      <c r="C9841" s="91">
        <v>311.45</v>
      </c>
    </row>
    <row r="9842" spans="1:3" x14ac:dyDescent="0.2">
      <c r="A9842" s="93">
        <v>7078434</v>
      </c>
      <c r="B9842" s="92" t="s">
        <v>305</v>
      </c>
      <c r="C9842" s="91">
        <v>225.75</v>
      </c>
    </row>
    <row r="9843" spans="1:3" x14ac:dyDescent="0.2">
      <c r="A9843" s="93">
        <v>7078435</v>
      </c>
      <c r="B9843" s="92" t="s">
        <v>304</v>
      </c>
      <c r="C9843" s="91">
        <v>511</v>
      </c>
    </row>
    <row r="9844" spans="1:3" x14ac:dyDescent="0.2">
      <c r="A9844" s="93">
        <v>7078436</v>
      </c>
      <c r="B9844" s="92" t="s">
        <v>303</v>
      </c>
      <c r="C9844" s="91">
        <v>222</v>
      </c>
    </row>
    <row r="9845" spans="1:3" x14ac:dyDescent="0.2">
      <c r="A9845" s="93">
        <v>7078437</v>
      </c>
      <c r="B9845" s="92" t="s">
        <v>302</v>
      </c>
      <c r="C9845" s="91">
        <v>378.25</v>
      </c>
    </row>
    <row r="9846" spans="1:3" x14ac:dyDescent="0.2">
      <c r="A9846" s="93">
        <v>7078438</v>
      </c>
      <c r="B9846" s="92" t="s">
        <v>301</v>
      </c>
      <c r="C9846" s="91">
        <v>151</v>
      </c>
    </row>
    <row r="9847" spans="1:3" x14ac:dyDescent="0.2">
      <c r="A9847" s="93">
        <v>7078439</v>
      </c>
      <c r="B9847" s="92" t="s">
        <v>300</v>
      </c>
      <c r="C9847" s="91">
        <v>0</v>
      </c>
    </row>
    <row r="9848" spans="1:3" x14ac:dyDescent="0.2">
      <c r="A9848" s="93">
        <v>7078440</v>
      </c>
      <c r="B9848" s="92" t="s">
        <v>299</v>
      </c>
      <c r="C9848" s="91">
        <v>0</v>
      </c>
    </row>
    <row r="9849" spans="1:3" x14ac:dyDescent="0.2">
      <c r="A9849" s="93">
        <v>7078441</v>
      </c>
      <c r="B9849" s="92" t="s">
        <v>298</v>
      </c>
      <c r="C9849" s="91">
        <v>215.65</v>
      </c>
    </row>
    <row r="9850" spans="1:3" x14ac:dyDescent="0.2">
      <c r="A9850" s="93">
        <v>7078442</v>
      </c>
      <c r="B9850" s="92" t="s">
        <v>297</v>
      </c>
      <c r="C9850" s="91">
        <v>2274</v>
      </c>
    </row>
    <row r="9851" spans="1:3" x14ac:dyDescent="0.2">
      <c r="A9851" s="93">
        <v>7078443</v>
      </c>
      <c r="B9851" s="92" t="s">
        <v>296</v>
      </c>
      <c r="C9851" s="91">
        <v>0</v>
      </c>
    </row>
    <row r="9852" spans="1:3" x14ac:dyDescent="0.2">
      <c r="A9852" s="93">
        <v>7078444</v>
      </c>
      <c r="B9852" s="92" t="s">
        <v>295</v>
      </c>
      <c r="C9852" s="91">
        <v>0</v>
      </c>
    </row>
    <row r="9853" spans="1:3" x14ac:dyDescent="0.2">
      <c r="A9853" s="93">
        <v>7078445</v>
      </c>
      <c r="B9853" s="92" t="s">
        <v>294</v>
      </c>
      <c r="C9853" s="91">
        <v>639.39</v>
      </c>
    </row>
    <row r="9854" spans="1:3" x14ac:dyDescent="0.2">
      <c r="A9854" s="93">
        <v>7078446</v>
      </c>
      <c r="B9854" s="92" t="s">
        <v>293</v>
      </c>
      <c r="C9854" s="91">
        <v>614</v>
      </c>
    </row>
    <row r="9855" spans="1:3" x14ac:dyDescent="0.2">
      <c r="A9855" s="93">
        <v>7078460</v>
      </c>
      <c r="B9855" s="92" t="s">
        <v>292</v>
      </c>
      <c r="C9855" s="91">
        <v>3437</v>
      </c>
    </row>
    <row r="9856" spans="1:3" x14ac:dyDescent="0.2">
      <c r="A9856" s="93">
        <v>7078461</v>
      </c>
      <c r="B9856" s="92" t="s">
        <v>291</v>
      </c>
      <c r="C9856" s="91">
        <v>2042.65</v>
      </c>
    </row>
    <row r="9857" spans="1:3" x14ac:dyDescent="0.2">
      <c r="A9857" s="93">
        <v>7078462</v>
      </c>
      <c r="B9857" s="92" t="s">
        <v>290</v>
      </c>
      <c r="C9857" s="91">
        <v>98.49</v>
      </c>
    </row>
    <row r="9858" spans="1:3" x14ac:dyDescent="0.2">
      <c r="A9858" s="93">
        <v>7078463</v>
      </c>
      <c r="B9858" s="92" t="s">
        <v>289</v>
      </c>
      <c r="C9858" s="91">
        <v>549.87</v>
      </c>
    </row>
    <row r="9859" spans="1:3" x14ac:dyDescent="0.2">
      <c r="A9859" s="93">
        <v>7078464</v>
      </c>
      <c r="B9859" s="92" t="s">
        <v>288</v>
      </c>
      <c r="C9859" s="91">
        <v>2379</v>
      </c>
    </row>
    <row r="9860" spans="1:3" x14ac:dyDescent="0.2">
      <c r="A9860" s="93">
        <v>7078465</v>
      </c>
      <c r="B9860" s="92" t="s">
        <v>287</v>
      </c>
      <c r="C9860" s="91">
        <v>7002</v>
      </c>
    </row>
    <row r="9861" spans="1:3" x14ac:dyDescent="0.2">
      <c r="A9861" s="93">
        <v>7078466</v>
      </c>
      <c r="B9861" s="92" t="s">
        <v>286</v>
      </c>
      <c r="C9861" s="91">
        <v>176.22</v>
      </c>
    </row>
    <row r="9862" spans="1:3" x14ac:dyDescent="0.2">
      <c r="A9862" s="93">
        <v>7078467</v>
      </c>
      <c r="B9862" s="92" t="s">
        <v>285</v>
      </c>
      <c r="C9862" s="91">
        <v>816.44</v>
      </c>
    </row>
    <row r="9863" spans="1:3" x14ac:dyDescent="0.2">
      <c r="A9863" s="93">
        <v>7078468</v>
      </c>
      <c r="B9863" s="92" t="s">
        <v>284</v>
      </c>
      <c r="C9863" s="91">
        <v>2416</v>
      </c>
    </row>
    <row r="9864" spans="1:3" x14ac:dyDescent="0.2">
      <c r="A9864" s="93">
        <v>7078469</v>
      </c>
      <c r="B9864" s="92" t="s">
        <v>283</v>
      </c>
      <c r="C9864" s="91">
        <v>700.2</v>
      </c>
    </row>
    <row r="9865" spans="1:3" x14ac:dyDescent="0.2">
      <c r="A9865" s="93">
        <v>7078470</v>
      </c>
      <c r="B9865" s="92" t="s">
        <v>282</v>
      </c>
      <c r="C9865" s="91">
        <v>690.22</v>
      </c>
    </row>
    <row r="9866" spans="1:3" x14ac:dyDescent="0.2">
      <c r="A9866" s="93">
        <v>7078471</v>
      </c>
      <c r="B9866" s="92" t="s">
        <v>281</v>
      </c>
      <c r="C9866" s="91">
        <v>352.35</v>
      </c>
    </row>
    <row r="9867" spans="1:3" x14ac:dyDescent="0.2">
      <c r="A9867" s="93">
        <v>7078472</v>
      </c>
      <c r="B9867" s="92" t="s">
        <v>280</v>
      </c>
      <c r="C9867" s="91">
        <v>6202.99</v>
      </c>
    </row>
    <row r="9868" spans="1:3" x14ac:dyDescent="0.2">
      <c r="A9868" s="93">
        <v>7205250</v>
      </c>
      <c r="B9868" s="92" t="s">
        <v>279</v>
      </c>
      <c r="C9868" s="91">
        <v>81.47</v>
      </c>
    </row>
    <row r="9869" spans="1:3" x14ac:dyDescent="0.2">
      <c r="A9869" s="93">
        <v>7244000</v>
      </c>
      <c r="B9869" s="92" t="s">
        <v>278</v>
      </c>
      <c r="C9869" s="91">
        <v>0</v>
      </c>
    </row>
    <row r="9870" spans="1:3" x14ac:dyDescent="0.2">
      <c r="A9870" s="93">
        <v>7244001</v>
      </c>
      <c r="B9870" s="92" t="s">
        <v>277</v>
      </c>
      <c r="C9870" s="91">
        <v>0</v>
      </c>
    </row>
    <row r="9871" spans="1:3" x14ac:dyDescent="0.2">
      <c r="A9871" s="93">
        <v>7244002</v>
      </c>
      <c r="B9871" s="92" t="s">
        <v>276</v>
      </c>
      <c r="C9871" s="91">
        <v>0</v>
      </c>
    </row>
    <row r="9872" spans="1:3" x14ac:dyDescent="0.2">
      <c r="A9872" s="93">
        <v>7244003</v>
      </c>
      <c r="B9872" s="92" t="s">
        <v>275</v>
      </c>
      <c r="C9872" s="91">
        <v>0</v>
      </c>
    </row>
    <row r="9873" spans="1:3" x14ac:dyDescent="0.2">
      <c r="A9873" s="93">
        <v>7244004</v>
      </c>
      <c r="B9873" s="92" t="s">
        <v>274</v>
      </c>
      <c r="C9873" s="91">
        <v>3876.5</v>
      </c>
    </row>
    <row r="9874" spans="1:3" x14ac:dyDescent="0.2">
      <c r="A9874" s="93">
        <v>7244005</v>
      </c>
      <c r="B9874" s="92" t="s">
        <v>273</v>
      </c>
      <c r="C9874" s="91">
        <v>2055.77</v>
      </c>
    </row>
    <row r="9875" spans="1:3" x14ac:dyDescent="0.2">
      <c r="A9875" s="93">
        <v>7244006</v>
      </c>
      <c r="B9875" s="92" t="s">
        <v>272</v>
      </c>
      <c r="C9875" s="91">
        <v>2016.39</v>
      </c>
    </row>
    <row r="9876" spans="1:3" x14ac:dyDescent="0.2">
      <c r="A9876" s="93">
        <v>7244007</v>
      </c>
      <c r="B9876" s="92" t="s">
        <v>271</v>
      </c>
      <c r="C9876" s="91">
        <v>2058.64</v>
      </c>
    </row>
    <row r="9877" spans="1:3" x14ac:dyDescent="0.2">
      <c r="A9877" s="93">
        <v>7244008</v>
      </c>
      <c r="B9877" s="92" t="s">
        <v>270</v>
      </c>
      <c r="C9877" s="91">
        <v>1558</v>
      </c>
    </row>
    <row r="9878" spans="1:3" x14ac:dyDescent="0.2">
      <c r="A9878" s="93">
        <v>7244009</v>
      </c>
      <c r="B9878" s="92" t="s">
        <v>269</v>
      </c>
      <c r="C9878" s="91">
        <v>2490.08</v>
      </c>
    </row>
    <row r="9879" spans="1:3" x14ac:dyDescent="0.2">
      <c r="A9879" s="93">
        <v>7244010</v>
      </c>
      <c r="B9879" s="92" t="s">
        <v>268</v>
      </c>
      <c r="C9879" s="91">
        <v>5724</v>
      </c>
    </row>
    <row r="9880" spans="1:3" x14ac:dyDescent="0.2">
      <c r="A9880" s="93">
        <v>7244011</v>
      </c>
      <c r="B9880" s="92" t="s">
        <v>267</v>
      </c>
      <c r="C9880" s="91">
        <v>2788.04</v>
      </c>
    </row>
    <row r="9881" spans="1:3" x14ac:dyDescent="0.2">
      <c r="A9881" s="93">
        <v>7244012</v>
      </c>
      <c r="B9881" s="92" t="s">
        <v>266</v>
      </c>
      <c r="C9881" s="91">
        <v>2080.65</v>
      </c>
    </row>
    <row r="9882" spans="1:3" x14ac:dyDescent="0.2">
      <c r="A9882" s="93">
        <v>7244013</v>
      </c>
      <c r="B9882" s="92" t="s">
        <v>265</v>
      </c>
      <c r="C9882" s="91">
        <v>5586.06</v>
      </c>
    </row>
    <row r="9883" spans="1:3" x14ac:dyDescent="0.2">
      <c r="A9883" s="93">
        <v>7244014</v>
      </c>
      <c r="B9883" s="92" t="s">
        <v>264</v>
      </c>
      <c r="C9883" s="91">
        <v>2669</v>
      </c>
    </row>
    <row r="9884" spans="1:3" x14ac:dyDescent="0.2">
      <c r="A9884" s="93">
        <v>7244016</v>
      </c>
      <c r="B9884" s="92" t="s">
        <v>263</v>
      </c>
      <c r="C9884" s="91">
        <v>2486.89</v>
      </c>
    </row>
    <row r="9885" spans="1:3" x14ac:dyDescent="0.2">
      <c r="A9885" s="93">
        <v>7244017</v>
      </c>
      <c r="B9885" s="92" t="s">
        <v>262</v>
      </c>
      <c r="C9885" s="91">
        <v>2400.15</v>
      </c>
    </row>
    <row r="9886" spans="1:3" x14ac:dyDescent="0.2">
      <c r="A9886" s="93">
        <v>7244018</v>
      </c>
      <c r="B9886" s="92" t="s">
        <v>261</v>
      </c>
      <c r="C9886" s="91">
        <v>4258.8900000000003</v>
      </c>
    </row>
    <row r="9887" spans="1:3" x14ac:dyDescent="0.2">
      <c r="A9887" s="93">
        <v>7244019</v>
      </c>
      <c r="B9887" s="92" t="s">
        <v>260</v>
      </c>
      <c r="C9887" s="91">
        <v>2649.4</v>
      </c>
    </row>
    <row r="9888" spans="1:3" x14ac:dyDescent="0.2">
      <c r="A9888" s="93">
        <v>7244020</v>
      </c>
      <c r="B9888" s="92" t="s">
        <v>259</v>
      </c>
      <c r="C9888" s="91">
        <v>3056.18</v>
      </c>
    </row>
    <row r="9889" spans="1:3" x14ac:dyDescent="0.2">
      <c r="A9889" s="93">
        <v>7244021</v>
      </c>
      <c r="B9889" s="92" t="s">
        <v>258</v>
      </c>
      <c r="C9889" s="91">
        <v>2338.0500000000002</v>
      </c>
    </row>
    <row r="9890" spans="1:3" x14ac:dyDescent="0.2">
      <c r="A9890" s="93">
        <v>7244022</v>
      </c>
      <c r="B9890" s="92" t="s">
        <v>257</v>
      </c>
      <c r="C9890" s="91">
        <v>3677.75</v>
      </c>
    </row>
    <row r="9891" spans="1:3" x14ac:dyDescent="0.2">
      <c r="A9891" s="93">
        <v>7244023</v>
      </c>
      <c r="B9891" s="92" t="s">
        <v>256</v>
      </c>
      <c r="C9891" s="91">
        <v>2721.01</v>
      </c>
    </row>
    <row r="9892" spans="1:3" x14ac:dyDescent="0.2">
      <c r="A9892" s="93">
        <v>7244024</v>
      </c>
      <c r="B9892" s="92" t="s">
        <v>255</v>
      </c>
      <c r="C9892" s="91">
        <v>2080</v>
      </c>
    </row>
    <row r="9893" spans="1:3" x14ac:dyDescent="0.2">
      <c r="A9893" s="93">
        <v>7244026</v>
      </c>
      <c r="B9893" s="92" t="s">
        <v>254</v>
      </c>
      <c r="C9893" s="91">
        <v>2684</v>
      </c>
    </row>
    <row r="9894" spans="1:3" x14ac:dyDescent="0.2">
      <c r="A9894" s="93">
        <v>7244027</v>
      </c>
      <c r="B9894" s="92" t="s">
        <v>253</v>
      </c>
      <c r="C9894" s="91">
        <v>2537.87</v>
      </c>
    </row>
    <row r="9895" spans="1:3" x14ac:dyDescent="0.2">
      <c r="A9895" s="93">
        <v>7244028</v>
      </c>
      <c r="B9895" s="92" t="s">
        <v>252</v>
      </c>
      <c r="C9895" s="91">
        <v>2566.86</v>
      </c>
    </row>
    <row r="9896" spans="1:3" x14ac:dyDescent="0.2">
      <c r="A9896" s="93">
        <v>7244029</v>
      </c>
      <c r="B9896" s="92" t="s">
        <v>251</v>
      </c>
      <c r="C9896" s="91">
        <v>2721.5</v>
      </c>
    </row>
    <row r="9897" spans="1:3" x14ac:dyDescent="0.2">
      <c r="A9897" s="93">
        <v>7244030</v>
      </c>
      <c r="B9897" s="92" t="s">
        <v>250</v>
      </c>
      <c r="C9897" s="91">
        <v>2897.13</v>
      </c>
    </row>
    <row r="9898" spans="1:3" x14ac:dyDescent="0.2">
      <c r="A9898" s="93">
        <v>7244031</v>
      </c>
      <c r="B9898" s="92" t="s">
        <v>249</v>
      </c>
      <c r="C9898" s="91">
        <v>2992.79</v>
      </c>
    </row>
    <row r="9899" spans="1:3" x14ac:dyDescent="0.2">
      <c r="A9899" s="93">
        <v>7244032</v>
      </c>
      <c r="B9899" s="92" t="s">
        <v>248</v>
      </c>
      <c r="C9899" s="91">
        <v>4120</v>
      </c>
    </row>
    <row r="9900" spans="1:3" x14ac:dyDescent="0.2">
      <c r="A9900" s="93">
        <v>7244033</v>
      </c>
      <c r="B9900" s="92" t="s">
        <v>247</v>
      </c>
      <c r="C9900" s="91">
        <v>3479.92</v>
      </c>
    </row>
    <row r="9901" spans="1:3" x14ac:dyDescent="0.2">
      <c r="A9901" s="93">
        <v>7244034</v>
      </c>
      <c r="B9901" s="92" t="s">
        <v>246</v>
      </c>
      <c r="C9901" s="91">
        <v>4731.1899999999996</v>
      </c>
    </row>
    <row r="9902" spans="1:3" x14ac:dyDescent="0.2">
      <c r="A9902" s="93">
        <v>7244035</v>
      </c>
      <c r="B9902" s="92" t="s">
        <v>245</v>
      </c>
      <c r="C9902" s="91">
        <v>2604.4</v>
      </c>
    </row>
    <row r="9903" spans="1:3" x14ac:dyDescent="0.2">
      <c r="A9903" s="93">
        <v>7244036</v>
      </c>
      <c r="B9903" s="92" t="s">
        <v>244</v>
      </c>
      <c r="C9903" s="91">
        <v>2879.89</v>
      </c>
    </row>
    <row r="9904" spans="1:3" x14ac:dyDescent="0.2">
      <c r="A9904" s="93">
        <v>7244037</v>
      </c>
      <c r="B9904" s="92" t="s">
        <v>243</v>
      </c>
      <c r="C9904" s="91">
        <v>2269.29</v>
      </c>
    </row>
    <row r="9905" spans="1:3" x14ac:dyDescent="0.2">
      <c r="A9905" s="93">
        <v>7244038</v>
      </c>
      <c r="B9905" s="92" t="s">
        <v>242</v>
      </c>
      <c r="C9905" s="91">
        <v>2340</v>
      </c>
    </row>
    <row r="9906" spans="1:3" x14ac:dyDescent="0.2">
      <c r="A9906" s="93">
        <v>7244039</v>
      </c>
      <c r="B9906" s="92" t="s">
        <v>241</v>
      </c>
      <c r="C9906" s="91">
        <v>2543.83</v>
      </c>
    </row>
    <row r="9907" spans="1:3" x14ac:dyDescent="0.2">
      <c r="A9907" s="93">
        <v>7244040</v>
      </c>
      <c r="B9907" s="92" t="s">
        <v>240</v>
      </c>
      <c r="C9907" s="91">
        <v>2639.82</v>
      </c>
    </row>
    <row r="9908" spans="1:3" x14ac:dyDescent="0.2">
      <c r="A9908" s="93">
        <v>7244041</v>
      </c>
      <c r="B9908" s="92" t="s">
        <v>239</v>
      </c>
      <c r="C9908" s="91">
        <v>2556.6799999999998</v>
      </c>
    </row>
    <row r="9909" spans="1:3" x14ac:dyDescent="0.2">
      <c r="A9909" s="93">
        <v>7244042</v>
      </c>
      <c r="B9909" s="92" t="s">
        <v>238</v>
      </c>
      <c r="C9909" s="91">
        <v>3321.37</v>
      </c>
    </row>
    <row r="9910" spans="1:3" x14ac:dyDescent="0.2">
      <c r="A9910" s="93">
        <v>7244043</v>
      </c>
      <c r="B9910" s="92" t="s">
        <v>237</v>
      </c>
      <c r="C9910" s="91">
        <v>1970.6</v>
      </c>
    </row>
    <row r="9911" spans="1:3" x14ac:dyDescent="0.2">
      <c r="A9911" s="93">
        <v>7244044</v>
      </c>
      <c r="B9911" s="92" t="s">
        <v>236</v>
      </c>
      <c r="C9911" s="91">
        <v>2048.33</v>
      </c>
    </row>
    <row r="9912" spans="1:3" x14ac:dyDescent="0.2">
      <c r="A9912" s="93">
        <v>7244045</v>
      </c>
      <c r="B9912" s="92" t="s">
        <v>235</v>
      </c>
      <c r="C9912" s="91">
        <v>2474.62</v>
      </c>
    </row>
    <row r="9913" spans="1:3" x14ac:dyDescent="0.2">
      <c r="A9913" s="93">
        <v>7244046</v>
      </c>
      <c r="B9913" s="92" t="s">
        <v>234</v>
      </c>
      <c r="C9913" s="91">
        <v>2085</v>
      </c>
    </row>
    <row r="9914" spans="1:3" x14ac:dyDescent="0.2">
      <c r="A9914" s="93">
        <v>7244047</v>
      </c>
      <c r="B9914" s="92" t="s">
        <v>233</v>
      </c>
      <c r="C9914" s="91">
        <v>2734.69</v>
      </c>
    </row>
    <row r="9915" spans="1:3" x14ac:dyDescent="0.2">
      <c r="A9915" s="93">
        <v>7244048</v>
      </c>
      <c r="B9915" s="92" t="s">
        <v>232</v>
      </c>
      <c r="C9915" s="91">
        <v>2800</v>
      </c>
    </row>
    <row r="9916" spans="1:3" x14ac:dyDescent="0.2">
      <c r="A9916" s="93">
        <v>7244049</v>
      </c>
      <c r="B9916" s="92" t="s">
        <v>231</v>
      </c>
      <c r="C9916" s="91">
        <v>2670.15</v>
      </c>
    </row>
    <row r="9917" spans="1:3" x14ac:dyDescent="0.2">
      <c r="A9917" s="93">
        <v>7244050</v>
      </c>
      <c r="B9917" s="92" t="s">
        <v>230</v>
      </c>
      <c r="C9917" s="91">
        <v>2800</v>
      </c>
    </row>
    <row r="9918" spans="1:3" x14ac:dyDescent="0.2">
      <c r="A9918" s="93">
        <v>7244051</v>
      </c>
      <c r="B9918" s="92" t="s">
        <v>229</v>
      </c>
      <c r="C9918" s="91">
        <v>4090.44</v>
      </c>
    </row>
    <row r="9919" spans="1:3" x14ac:dyDescent="0.2">
      <c r="A9919" s="93">
        <v>7244052</v>
      </c>
      <c r="B9919" s="92" t="s">
        <v>228</v>
      </c>
      <c r="C9919" s="91">
        <v>3379.16</v>
      </c>
    </row>
    <row r="9920" spans="1:3" x14ac:dyDescent="0.2">
      <c r="A9920" s="93">
        <v>7244053</v>
      </c>
      <c r="B9920" s="92" t="s">
        <v>227</v>
      </c>
      <c r="C9920" s="91">
        <v>1764.11</v>
      </c>
    </row>
    <row r="9921" spans="1:3" x14ac:dyDescent="0.2">
      <c r="A9921" s="93">
        <v>7244054</v>
      </c>
      <c r="B9921" s="92" t="s">
        <v>226</v>
      </c>
      <c r="C9921" s="91">
        <v>488.96</v>
      </c>
    </row>
    <row r="9922" spans="1:3" x14ac:dyDescent="0.2">
      <c r="A9922" s="93">
        <v>7244056</v>
      </c>
      <c r="B9922" s="92" t="s">
        <v>225</v>
      </c>
      <c r="C9922" s="91">
        <v>2857.06</v>
      </c>
    </row>
    <row r="9923" spans="1:3" x14ac:dyDescent="0.2">
      <c r="A9923" s="93">
        <v>7244063</v>
      </c>
      <c r="B9923" s="92" t="s">
        <v>224</v>
      </c>
      <c r="C9923" s="91">
        <v>3518.82</v>
      </c>
    </row>
    <row r="9924" spans="1:3" x14ac:dyDescent="0.2">
      <c r="A9924" s="93">
        <v>7244064</v>
      </c>
      <c r="B9924" s="92" t="s">
        <v>223</v>
      </c>
      <c r="C9924" s="91">
        <v>3142.43</v>
      </c>
    </row>
    <row r="9925" spans="1:3" x14ac:dyDescent="0.2">
      <c r="A9925" s="93">
        <v>7244065</v>
      </c>
      <c r="B9925" s="92" t="s">
        <v>222</v>
      </c>
      <c r="C9925" s="91">
        <v>3175.12</v>
      </c>
    </row>
    <row r="9926" spans="1:3" x14ac:dyDescent="0.2">
      <c r="A9926" s="93">
        <v>7244066</v>
      </c>
      <c r="B9926" s="92" t="s">
        <v>221</v>
      </c>
      <c r="C9926" s="91">
        <v>3395</v>
      </c>
    </row>
    <row r="9927" spans="1:3" x14ac:dyDescent="0.2">
      <c r="A9927" s="93">
        <v>7244067</v>
      </c>
      <c r="B9927" s="92" t="s">
        <v>220</v>
      </c>
      <c r="C9927" s="91">
        <v>3142.43</v>
      </c>
    </row>
    <row r="9928" spans="1:3" x14ac:dyDescent="0.2">
      <c r="A9928" s="93">
        <v>7244072</v>
      </c>
      <c r="B9928" s="92" t="s">
        <v>219</v>
      </c>
      <c r="C9928" s="91">
        <v>2670.15</v>
      </c>
    </row>
    <row r="9929" spans="1:3" x14ac:dyDescent="0.2">
      <c r="A9929" s="93">
        <v>7244114</v>
      </c>
      <c r="B9929" s="92" t="s">
        <v>218</v>
      </c>
      <c r="C9929" s="91">
        <v>1670.64</v>
      </c>
    </row>
    <row r="9930" spans="1:3" x14ac:dyDescent="0.2">
      <c r="A9930" s="93">
        <v>7244115</v>
      </c>
      <c r="B9930" s="92" t="s">
        <v>217</v>
      </c>
      <c r="C9930" s="91">
        <v>2706</v>
      </c>
    </row>
    <row r="9931" spans="1:3" x14ac:dyDescent="0.2">
      <c r="A9931" s="93">
        <v>7244117</v>
      </c>
      <c r="B9931" s="92" t="s">
        <v>216</v>
      </c>
      <c r="C9931" s="91">
        <v>2648</v>
      </c>
    </row>
    <row r="9932" spans="1:3" x14ac:dyDescent="0.2">
      <c r="A9932" s="93">
        <v>7244118</v>
      </c>
      <c r="B9932" s="92" t="s">
        <v>215</v>
      </c>
      <c r="C9932" s="91">
        <v>2939</v>
      </c>
    </row>
    <row r="9933" spans="1:3" x14ac:dyDescent="0.2">
      <c r="A9933" s="93">
        <v>7244119</v>
      </c>
      <c r="B9933" s="92" t="s">
        <v>214</v>
      </c>
      <c r="C9933" s="91">
        <v>2900</v>
      </c>
    </row>
    <row r="9934" spans="1:3" x14ac:dyDescent="0.2">
      <c r="A9934" s="93">
        <v>7244120</v>
      </c>
      <c r="B9934" s="92" t="s">
        <v>213</v>
      </c>
      <c r="C9934" s="91">
        <v>4400</v>
      </c>
    </row>
    <row r="9935" spans="1:3" x14ac:dyDescent="0.2">
      <c r="A9935" s="93">
        <v>7244121</v>
      </c>
      <c r="B9935" s="92" t="s">
        <v>212</v>
      </c>
      <c r="C9935" s="91">
        <v>3044</v>
      </c>
    </row>
    <row r="9936" spans="1:3" x14ac:dyDescent="0.2">
      <c r="A9936" s="93">
        <v>7244122</v>
      </c>
      <c r="B9936" s="92" t="s">
        <v>211</v>
      </c>
      <c r="C9936" s="91">
        <v>1622.25</v>
      </c>
    </row>
    <row r="9937" spans="1:3" x14ac:dyDescent="0.2">
      <c r="A9937" s="93">
        <v>7244123</v>
      </c>
      <c r="B9937" s="92" t="s">
        <v>210</v>
      </c>
      <c r="C9937" s="91">
        <v>4687</v>
      </c>
    </row>
    <row r="9938" spans="1:3" x14ac:dyDescent="0.2">
      <c r="A9938" s="93">
        <v>7244124</v>
      </c>
      <c r="B9938" s="92" t="s">
        <v>209</v>
      </c>
      <c r="C9938" s="91">
        <v>4386</v>
      </c>
    </row>
    <row r="9939" spans="1:3" x14ac:dyDescent="0.2">
      <c r="A9939" s="93">
        <v>7244125</v>
      </c>
      <c r="B9939" s="92" t="s">
        <v>208</v>
      </c>
      <c r="C9939" s="91">
        <v>2757</v>
      </c>
    </row>
    <row r="9940" spans="1:3" x14ac:dyDescent="0.2">
      <c r="A9940" s="93">
        <v>7244163</v>
      </c>
      <c r="B9940" s="92" t="s">
        <v>207</v>
      </c>
      <c r="C9940" s="91">
        <v>2518.9499999999998</v>
      </c>
    </row>
    <row r="9941" spans="1:3" x14ac:dyDescent="0.2">
      <c r="A9941" s="93">
        <v>7244171</v>
      </c>
      <c r="B9941" s="92" t="s">
        <v>206</v>
      </c>
      <c r="C9941" s="91">
        <v>2936.85</v>
      </c>
    </row>
    <row r="9942" spans="1:3" x14ac:dyDescent="0.2">
      <c r="A9942" s="93">
        <v>7244172</v>
      </c>
      <c r="B9942" s="92" t="s">
        <v>205</v>
      </c>
      <c r="C9942" s="91">
        <v>1893.33</v>
      </c>
    </row>
    <row r="9943" spans="1:3" x14ac:dyDescent="0.2">
      <c r="A9943" s="93">
        <v>7244189</v>
      </c>
      <c r="B9943" s="92" t="s">
        <v>204</v>
      </c>
      <c r="C9943" s="91">
        <v>468.3</v>
      </c>
    </row>
    <row r="9944" spans="1:3" x14ac:dyDescent="0.2">
      <c r="A9944" s="93">
        <v>7244205</v>
      </c>
      <c r="B9944" s="92" t="s">
        <v>203</v>
      </c>
      <c r="C9944" s="91">
        <v>0</v>
      </c>
    </row>
    <row r="9945" spans="1:3" x14ac:dyDescent="0.2">
      <c r="A9945" s="93">
        <v>7244213</v>
      </c>
      <c r="B9945" s="92" t="s">
        <v>202</v>
      </c>
      <c r="C9945" s="91">
        <v>0</v>
      </c>
    </row>
    <row r="9946" spans="1:3" x14ac:dyDescent="0.2">
      <c r="A9946" s="93">
        <v>7244221</v>
      </c>
      <c r="B9946" s="92" t="s">
        <v>201</v>
      </c>
      <c r="C9946" s="91">
        <v>0</v>
      </c>
    </row>
    <row r="9947" spans="1:3" x14ac:dyDescent="0.2">
      <c r="A9947" s="93">
        <v>7244239</v>
      </c>
      <c r="B9947" s="92" t="s">
        <v>200</v>
      </c>
      <c r="C9947" s="91">
        <v>4956</v>
      </c>
    </row>
    <row r="9948" spans="1:3" x14ac:dyDescent="0.2">
      <c r="A9948" s="93">
        <v>7244247</v>
      </c>
      <c r="B9948" s="92" t="s">
        <v>199</v>
      </c>
      <c r="C9948" s="91">
        <v>3432.75</v>
      </c>
    </row>
    <row r="9949" spans="1:3" x14ac:dyDescent="0.2">
      <c r="A9949" s="93">
        <v>7244254</v>
      </c>
      <c r="B9949" s="92" t="s">
        <v>198</v>
      </c>
      <c r="C9949" s="91">
        <v>4956</v>
      </c>
    </row>
    <row r="9950" spans="1:3" x14ac:dyDescent="0.2">
      <c r="A9950" s="93">
        <v>7244262</v>
      </c>
      <c r="B9950" s="92" t="s">
        <v>197</v>
      </c>
      <c r="C9950" s="91">
        <v>4649</v>
      </c>
    </row>
    <row r="9951" spans="1:3" x14ac:dyDescent="0.2">
      <c r="A9951" s="93">
        <v>7244270</v>
      </c>
      <c r="B9951" s="92" t="s">
        <v>196</v>
      </c>
      <c r="C9951" s="91">
        <v>4956</v>
      </c>
    </row>
    <row r="9952" spans="1:3" x14ac:dyDescent="0.2">
      <c r="A9952" s="93">
        <v>7244309</v>
      </c>
      <c r="B9952" s="92" t="s">
        <v>195</v>
      </c>
      <c r="C9952" s="91">
        <v>5936</v>
      </c>
    </row>
    <row r="9953" spans="1:3" x14ac:dyDescent="0.2">
      <c r="A9953" s="93">
        <v>7244310</v>
      </c>
      <c r="B9953" s="92" t="s">
        <v>194</v>
      </c>
      <c r="C9953" s="91">
        <v>5174</v>
      </c>
    </row>
    <row r="9954" spans="1:3" x14ac:dyDescent="0.2">
      <c r="A9954" s="93">
        <v>7244311</v>
      </c>
      <c r="B9954" s="92" t="s">
        <v>193</v>
      </c>
      <c r="C9954" s="91">
        <v>4875</v>
      </c>
    </row>
    <row r="9955" spans="1:3" x14ac:dyDescent="0.2">
      <c r="A9955" s="93">
        <v>7244312</v>
      </c>
      <c r="B9955" s="92" t="s">
        <v>192</v>
      </c>
      <c r="C9955" s="91">
        <v>4086.12</v>
      </c>
    </row>
    <row r="9956" spans="1:3" x14ac:dyDescent="0.2">
      <c r="A9956" s="93">
        <v>7244313</v>
      </c>
      <c r="B9956" s="92" t="s">
        <v>191</v>
      </c>
      <c r="C9956" s="91">
        <v>4334.96</v>
      </c>
    </row>
    <row r="9957" spans="1:3" x14ac:dyDescent="0.2">
      <c r="A9957" s="93">
        <v>7244314</v>
      </c>
      <c r="B9957" s="92" t="s">
        <v>190</v>
      </c>
      <c r="C9957" s="91">
        <v>2857</v>
      </c>
    </row>
    <row r="9958" spans="1:3" x14ac:dyDescent="0.2">
      <c r="A9958" s="93">
        <v>7244315</v>
      </c>
      <c r="B9958" s="92" t="s">
        <v>189</v>
      </c>
      <c r="C9958" s="91">
        <v>4285</v>
      </c>
    </row>
    <row r="9959" spans="1:3" x14ac:dyDescent="0.2">
      <c r="A9959" s="93">
        <v>7244316</v>
      </c>
      <c r="B9959" s="92" t="s">
        <v>188</v>
      </c>
      <c r="C9959" s="91">
        <v>2734</v>
      </c>
    </row>
    <row r="9960" spans="1:3" x14ac:dyDescent="0.2">
      <c r="A9960" s="93">
        <v>7244317</v>
      </c>
      <c r="B9960" s="92" t="s">
        <v>187</v>
      </c>
      <c r="C9960" s="91">
        <v>4278</v>
      </c>
    </row>
    <row r="9961" spans="1:3" x14ac:dyDescent="0.2">
      <c r="A9961" s="93">
        <v>7244318</v>
      </c>
      <c r="B9961" s="92" t="s">
        <v>186</v>
      </c>
      <c r="C9961" s="91">
        <v>3221</v>
      </c>
    </row>
    <row r="9962" spans="1:3" x14ac:dyDescent="0.2">
      <c r="A9962" s="93">
        <v>7244346</v>
      </c>
      <c r="B9962" s="92" t="s">
        <v>185</v>
      </c>
      <c r="C9962" s="91">
        <v>2770.95</v>
      </c>
    </row>
    <row r="9963" spans="1:3" x14ac:dyDescent="0.2">
      <c r="A9963" s="93">
        <v>7244353</v>
      </c>
      <c r="B9963" s="92" t="s">
        <v>184</v>
      </c>
      <c r="C9963" s="91">
        <v>2770.95</v>
      </c>
    </row>
    <row r="9964" spans="1:3" x14ac:dyDescent="0.2">
      <c r="A9964" s="93">
        <v>7244361</v>
      </c>
      <c r="B9964" s="92" t="s">
        <v>183</v>
      </c>
      <c r="C9964" s="91">
        <v>501.08</v>
      </c>
    </row>
    <row r="9965" spans="1:3" x14ac:dyDescent="0.2">
      <c r="A9965" s="93">
        <v>7244362</v>
      </c>
      <c r="B9965" s="92" t="s">
        <v>182</v>
      </c>
      <c r="C9965" s="91">
        <v>3090</v>
      </c>
    </row>
    <row r="9966" spans="1:3" x14ac:dyDescent="0.2">
      <c r="A9966" s="93">
        <v>7244363</v>
      </c>
      <c r="B9966" s="92" t="s">
        <v>181</v>
      </c>
      <c r="C9966" s="91">
        <v>2220</v>
      </c>
    </row>
    <row r="9967" spans="1:3" x14ac:dyDescent="0.2">
      <c r="A9967" s="93">
        <v>7244364</v>
      </c>
      <c r="B9967" s="92" t="s">
        <v>180</v>
      </c>
      <c r="C9967" s="91">
        <v>1140.3800000000001</v>
      </c>
    </row>
    <row r="9968" spans="1:3" x14ac:dyDescent="0.2">
      <c r="A9968" s="93">
        <v>7244365</v>
      </c>
      <c r="B9968" s="92" t="s">
        <v>179</v>
      </c>
      <c r="C9968" s="91">
        <v>5679.88</v>
      </c>
    </row>
    <row r="9969" spans="1:3" x14ac:dyDescent="0.2">
      <c r="A9969" s="93">
        <v>7244366</v>
      </c>
      <c r="B9969" s="92" t="s">
        <v>178</v>
      </c>
      <c r="C9969" s="91">
        <v>1147.52</v>
      </c>
    </row>
    <row r="9970" spans="1:3" x14ac:dyDescent="0.2">
      <c r="A9970" s="93">
        <v>7244367</v>
      </c>
      <c r="B9970" s="92" t="s">
        <v>177</v>
      </c>
      <c r="C9970" s="91">
        <v>960.7</v>
      </c>
    </row>
    <row r="9971" spans="1:3" x14ac:dyDescent="0.2">
      <c r="A9971" s="93">
        <v>7270630</v>
      </c>
      <c r="B9971" s="92" t="s">
        <v>176</v>
      </c>
      <c r="C9971" s="91">
        <v>151.19999999999999</v>
      </c>
    </row>
    <row r="9972" spans="1:3" x14ac:dyDescent="0.2">
      <c r="A9972" s="93">
        <v>7270631</v>
      </c>
      <c r="B9972" s="92" t="s">
        <v>175</v>
      </c>
      <c r="C9972" s="91">
        <v>81</v>
      </c>
    </row>
    <row r="9973" spans="1:3" x14ac:dyDescent="0.2">
      <c r="A9973" s="93">
        <v>7270632</v>
      </c>
      <c r="B9973" s="92" t="s">
        <v>174</v>
      </c>
      <c r="C9973" s="91">
        <v>554.16999999999996</v>
      </c>
    </row>
    <row r="9974" spans="1:3" x14ac:dyDescent="0.2">
      <c r="A9974" s="93">
        <v>7270633</v>
      </c>
      <c r="B9974" s="92" t="s">
        <v>173</v>
      </c>
      <c r="C9974" s="91">
        <v>127.92</v>
      </c>
    </row>
    <row r="9975" spans="1:3" x14ac:dyDescent="0.2">
      <c r="A9975" s="93">
        <v>7270634</v>
      </c>
      <c r="B9975" s="92" t="s">
        <v>172</v>
      </c>
      <c r="C9975" s="91">
        <v>225</v>
      </c>
    </row>
    <row r="9976" spans="1:3" x14ac:dyDescent="0.2">
      <c r="A9976" s="93">
        <v>7270635</v>
      </c>
      <c r="B9976" s="92" t="s">
        <v>171</v>
      </c>
      <c r="C9976" s="91">
        <v>135.6</v>
      </c>
    </row>
    <row r="9977" spans="1:3" x14ac:dyDescent="0.2">
      <c r="A9977" s="93">
        <v>7270636</v>
      </c>
      <c r="B9977" s="92" t="s">
        <v>170</v>
      </c>
      <c r="C9977" s="91">
        <v>994</v>
      </c>
    </row>
    <row r="9978" spans="1:3" x14ac:dyDescent="0.2">
      <c r="A9978" s="93">
        <v>7270637</v>
      </c>
      <c r="B9978" s="92" t="s">
        <v>169</v>
      </c>
      <c r="C9978" s="91">
        <v>2274</v>
      </c>
    </row>
    <row r="9979" spans="1:3" x14ac:dyDescent="0.2">
      <c r="A9979" s="93">
        <v>7270638</v>
      </c>
      <c r="B9979" s="92" t="s">
        <v>168</v>
      </c>
      <c r="C9979" s="91">
        <v>679.48</v>
      </c>
    </row>
    <row r="9980" spans="1:3" x14ac:dyDescent="0.2">
      <c r="A9980" s="93">
        <v>7270639</v>
      </c>
      <c r="B9980" s="92" t="s">
        <v>167</v>
      </c>
      <c r="C9980" s="91">
        <v>3349.75</v>
      </c>
    </row>
    <row r="9981" spans="1:3" x14ac:dyDescent="0.2">
      <c r="A9981" s="93">
        <v>7470404</v>
      </c>
      <c r="B9981" s="92" t="s">
        <v>166</v>
      </c>
      <c r="C9981" s="91">
        <v>994</v>
      </c>
    </row>
    <row r="9982" spans="1:3" x14ac:dyDescent="0.2">
      <c r="A9982" s="93">
        <v>7470511</v>
      </c>
      <c r="B9982" s="92" t="s">
        <v>165</v>
      </c>
      <c r="C9982" s="91">
        <v>474</v>
      </c>
    </row>
    <row r="9983" spans="1:3" x14ac:dyDescent="0.2">
      <c r="A9983" s="93">
        <v>7470524</v>
      </c>
      <c r="B9983" s="92" t="s">
        <v>164</v>
      </c>
      <c r="C9983" s="91">
        <v>6400</v>
      </c>
    </row>
    <row r="9984" spans="1:3" x14ac:dyDescent="0.2">
      <c r="A9984" s="93">
        <v>7470529</v>
      </c>
      <c r="B9984" s="92" t="s">
        <v>163</v>
      </c>
      <c r="C9984" s="91">
        <v>1425</v>
      </c>
    </row>
    <row r="9985" spans="1:3" x14ac:dyDescent="0.2">
      <c r="A9985" s="93">
        <v>7470535</v>
      </c>
      <c r="B9985" s="92" t="s">
        <v>162</v>
      </c>
      <c r="C9985" s="91">
        <v>3373</v>
      </c>
    </row>
    <row r="9986" spans="1:3" x14ac:dyDescent="0.2">
      <c r="A9986" s="93">
        <v>7470545</v>
      </c>
      <c r="B9986" s="92" t="s">
        <v>161</v>
      </c>
      <c r="C9986" s="91">
        <v>2207</v>
      </c>
    </row>
    <row r="9987" spans="1:3" x14ac:dyDescent="0.2">
      <c r="A9987" s="93">
        <v>7470546</v>
      </c>
      <c r="B9987" s="92" t="s">
        <v>160</v>
      </c>
      <c r="C9987" s="91">
        <v>1161.03</v>
      </c>
    </row>
    <row r="9988" spans="1:3" x14ac:dyDescent="0.2">
      <c r="A9988" s="93">
        <v>7470547</v>
      </c>
      <c r="B9988" s="92" t="s">
        <v>159</v>
      </c>
      <c r="C9988" s="91">
        <v>2505.7399999999998</v>
      </c>
    </row>
    <row r="9989" spans="1:3" x14ac:dyDescent="0.2">
      <c r="A9989" s="93">
        <v>7470548</v>
      </c>
      <c r="B9989" s="92" t="s">
        <v>158</v>
      </c>
      <c r="C9989" s="91">
        <v>0</v>
      </c>
    </row>
    <row r="9990" spans="1:3" x14ac:dyDescent="0.2">
      <c r="A9990" s="93">
        <v>7470549</v>
      </c>
      <c r="B9990" s="92" t="s">
        <v>157</v>
      </c>
      <c r="C9990" s="91">
        <v>14475.6</v>
      </c>
    </row>
    <row r="9991" spans="1:3" x14ac:dyDescent="0.2">
      <c r="A9991" s="93">
        <v>7470550</v>
      </c>
      <c r="B9991" s="92" t="s">
        <v>156</v>
      </c>
      <c r="C9991" s="91">
        <v>0</v>
      </c>
    </row>
    <row r="9992" spans="1:3" x14ac:dyDescent="0.2">
      <c r="A9992" s="93">
        <v>7470551</v>
      </c>
      <c r="B9992" s="92" t="s">
        <v>155</v>
      </c>
      <c r="C9992" s="91">
        <v>14475.6</v>
      </c>
    </row>
    <row r="9993" spans="1:3" x14ac:dyDescent="0.2">
      <c r="A9993" s="93">
        <v>7470552</v>
      </c>
      <c r="B9993" s="92" t="s">
        <v>154</v>
      </c>
      <c r="C9993" s="91">
        <v>0</v>
      </c>
    </row>
    <row r="9994" spans="1:3" x14ac:dyDescent="0.2">
      <c r="A9994" s="93">
        <v>7470556</v>
      </c>
      <c r="B9994" s="92" t="s">
        <v>153</v>
      </c>
      <c r="C9994" s="91">
        <v>1685.5</v>
      </c>
    </row>
    <row r="9995" spans="1:3" x14ac:dyDescent="0.2">
      <c r="A9995" s="93">
        <v>7470557</v>
      </c>
      <c r="B9995" s="92" t="s">
        <v>152</v>
      </c>
      <c r="C9995" s="91">
        <v>842.75</v>
      </c>
    </row>
    <row r="9996" spans="1:3" x14ac:dyDescent="0.2">
      <c r="A9996" s="93">
        <v>7470600</v>
      </c>
      <c r="B9996" s="92" t="s">
        <v>151</v>
      </c>
      <c r="C9996" s="91">
        <v>2280.0100000000002</v>
      </c>
    </row>
    <row r="9997" spans="1:3" x14ac:dyDescent="0.2">
      <c r="A9997" s="93">
        <v>7470735</v>
      </c>
      <c r="B9997" s="92" t="s">
        <v>150</v>
      </c>
      <c r="C9997" s="91">
        <v>1616</v>
      </c>
    </row>
    <row r="9998" spans="1:3" x14ac:dyDescent="0.2">
      <c r="A9998" s="93">
        <v>7470736</v>
      </c>
      <c r="B9998" s="92" t="s">
        <v>149</v>
      </c>
      <c r="C9998" s="91">
        <v>8710.5</v>
      </c>
    </row>
    <row r="9999" spans="1:3" x14ac:dyDescent="0.2">
      <c r="A9999" s="93">
        <v>7470738</v>
      </c>
      <c r="B9999" s="92" t="s">
        <v>148</v>
      </c>
      <c r="C9999" s="91">
        <v>3669.15</v>
      </c>
    </row>
    <row r="10000" spans="1:3" x14ac:dyDescent="0.2">
      <c r="A10000" s="93">
        <v>7470739</v>
      </c>
      <c r="B10000" s="92" t="s">
        <v>147</v>
      </c>
      <c r="C10000" s="91">
        <v>3720</v>
      </c>
    </row>
    <row r="10001" spans="1:3" x14ac:dyDescent="0.2">
      <c r="A10001" s="93">
        <v>7470919</v>
      </c>
      <c r="B10001" s="92" t="s">
        <v>146</v>
      </c>
      <c r="C10001" s="91">
        <v>406.68</v>
      </c>
    </row>
    <row r="10002" spans="1:3" x14ac:dyDescent="0.2">
      <c r="A10002" s="93">
        <v>7470926</v>
      </c>
      <c r="B10002" s="92" t="s">
        <v>145</v>
      </c>
      <c r="C10002" s="91">
        <v>422.96</v>
      </c>
    </row>
    <row r="10003" spans="1:3" x14ac:dyDescent="0.2">
      <c r="A10003" s="93">
        <v>7470927</v>
      </c>
      <c r="B10003" s="92" t="s">
        <v>144</v>
      </c>
      <c r="C10003" s="91">
        <v>3087</v>
      </c>
    </row>
    <row r="10004" spans="1:3" x14ac:dyDescent="0.2">
      <c r="A10004" s="93">
        <v>8880002</v>
      </c>
      <c r="B10004" s="92" t="s">
        <v>143</v>
      </c>
      <c r="C10004" s="91">
        <v>925</v>
      </c>
    </row>
    <row r="10005" spans="1:3" x14ac:dyDescent="0.2">
      <c r="A10005" s="93">
        <v>9999800</v>
      </c>
      <c r="B10005" s="92" t="s">
        <v>142</v>
      </c>
      <c r="C10005" s="91">
        <v>0</v>
      </c>
    </row>
    <row r="10006" spans="1:3" x14ac:dyDescent="0.2">
      <c r="A10006" s="93">
        <v>9999910</v>
      </c>
      <c r="B10006" s="92" t="s">
        <v>141</v>
      </c>
      <c r="C10006" s="91">
        <v>0</v>
      </c>
    </row>
    <row r="10007" spans="1:3" x14ac:dyDescent="0.2">
      <c r="A10007" s="93">
        <v>42248419</v>
      </c>
      <c r="B10007" s="92" t="s">
        <v>140</v>
      </c>
      <c r="C10007" s="91">
        <v>3591.61</v>
      </c>
    </row>
    <row r="10008" spans="1:3" x14ac:dyDescent="0.2">
      <c r="A10008" s="93">
        <v>42294001</v>
      </c>
      <c r="B10008" s="92" t="s">
        <v>139</v>
      </c>
      <c r="C10008" s="91">
        <v>2193</v>
      </c>
    </row>
    <row r="10009" spans="1:3" x14ac:dyDescent="0.2">
      <c r="A10009" s="93">
        <v>42294002</v>
      </c>
      <c r="B10009" s="92" t="s">
        <v>138</v>
      </c>
      <c r="C10009" s="91">
        <v>6730.47</v>
      </c>
    </row>
    <row r="10010" spans="1:3" x14ac:dyDescent="0.2">
      <c r="A10010" s="93">
        <v>42294003</v>
      </c>
      <c r="B10010" s="92" t="s">
        <v>137</v>
      </c>
      <c r="C10010" s="91">
        <v>6513.33</v>
      </c>
    </row>
    <row r="10011" spans="1:3" x14ac:dyDescent="0.2">
      <c r="A10011" s="93">
        <v>47672440</v>
      </c>
      <c r="B10011" s="92" t="s">
        <v>136</v>
      </c>
      <c r="C10011" s="91">
        <v>3547</v>
      </c>
    </row>
    <row r="10012" spans="1:3" x14ac:dyDescent="0.2">
      <c r="A10012" s="93">
        <v>54944301</v>
      </c>
      <c r="B10012" s="92" t="s">
        <v>135</v>
      </c>
      <c r="C10012" s="91">
        <v>23.24</v>
      </c>
    </row>
    <row r="10013" spans="1:3" x14ac:dyDescent="0.2">
      <c r="A10013" s="93">
        <v>54994989</v>
      </c>
      <c r="B10013" s="92" t="s">
        <v>134</v>
      </c>
      <c r="C10013" s="91">
        <v>95</v>
      </c>
    </row>
    <row r="10014" spans="1:3" x14ac:dyDescent="0.2">
      <c r="A10014" s="93"/>
      <c r="B10014" s="92"/>
      <c r="C10014" s="91"/>
    </row>
    <row r="10015" spans="1:3" x14ac:dyDescent="0.2">
      <c r="A10015" s="93"/>
      <c r="B10015" s="92"/>
      <c r="C10015" s="91"/>
    </row>
    <row r="10016" spans="1:3" x14ac:dyDescent="0.2">
      <c r="A10016" s="93"/>
      <c r="B10016" s="92"/>
      <c r="C10016" s="91"/>
    </row>
    <row r="10017" spans="3:3" x14ac:dyDescent="0.2">
      <c r="C10017" s="91">
        <f>SUM(C2:C10016)</f>
        <v>19137598.899400663</v>
      </c>
    </row>
  </sheetData>
  <pageMargins left="0.75" right="0.75" top="1" bottom="1" header="0.5" footer="0.5"/>
  <pageSetup orientation="landscape" horizontalDpi="0" verticalDpi="0" copies="0"/>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E12" sqref="E12"/>
    </sheetView>
  </sheetViews>
  <sheetFormatPr defaultColWidth="8.88671875" defaultRowHeight="15" x14ac:dyDescent="0.2"/>
  <cols>
    <col min="1" max="1" width="25.44140625" style="97" bestFit="1" customWidth="1"/>
    <col min="2" max="2" width="14" style="97" customWidth="1"/>
    <col min="3" max="3" width="8.88671875" style="97" customWidth="1"/>
    <col min="4" max="4" width="9.88671875" style="97" customWidth="1"/>
    <col min="5" max="16384" width="8.88671875" style="97"/>
  </cols>
  <sheetData>
    <row r="1" spans="1:4" ht="18" x14ac:dyDescent="0.25">
      <c r="A1" s="95" t="s">
        <v>9831</v>
      </c>
      <c r="B1" s="96"/>
      <c r="C1" s="96"/>
      <c r="D1" s="96"/>
    </row>
    <row r="2" spans="1:4" ht="18" x14ac:dyDescent="0.25">
      <c r="A2" s="98" t="s">
        <v>132</v>
      </c>
      <c r="B2" s="96"/>
      <c r="C2" s="96"/>
      <c r="D2" s="96"/>
    </row>
    <row r="3" spans="1:4" ht="15.75" x14ac:dyDescent="0.25">
      <c r="A3" s="99" t="s">
        <v>9840</v>
      </c>
      <c r="B3" s="96"/>
      <c r="C3" s="96"/>
      <c r="D3" s="96"/>
    </row>
    <row r="4" spans="1:4" x14ac:dyDescent="0.2">
      <c r="A4" s="100"/>
      <c r="B4" s="100"/>
      <c r="C4" s="100"/>
      <c r="D4" s="100"/>
    </row>
    <row r="5" spans="1:4" ht="15.75" x14ac:dyDescent="0.25">
      <c r="A5" s="101" t="s">
        <v>9832</v>
      </c>
      <c r="B5" s="102"/>
    </row>
    <row r="6" spans="1:4" ht="15.75" x14ac:dyDescent="0.25">
      <c r="A6" s="103" t="s">
        <v>9833</v>
      </c>
      <c r="B6" s="104">
        <v>95</v>
      </c>
    </row>
    <row r="7" spans="1:4" ht="15.75" x14ac:dyDescent="0.25">
      <c r="A7" s="105" t="s">
        <v>9834</v>
      </c>
      <c r="B7" s="106">
        <v>6605193.6499999994</v>
      </c>
      <c r="C7" s="107" t="s">
        <v>9835</v>
      </c>
    </row>
    <row r="8" spans="1:4" ht="15.75" x14ac:dyDescent="0.25">
      <c r="A8" s="105" t="s">
        <v>9836</v>
      </c>
      <c r="B8" s="106">
        <v>732066890.91000056</v>
      </c>
      <c r="C8" s="107" t="s">
        <v>9837</v>
      </c>
    </row>
    <row r="11" spans="1:4" ht="18" x14ac:dyDescent="0.25">
      <c r="A11" s="100"/>
      <c r="B11" s="108" t="s">
        <v>9838</v>
      </c>
      <c r="C11" s="109">
        <f>+B7/B8</f>
        <v>9.0226640926068524E-3</v>
      </c>
    </row>
    <row r="12" spans="1:4" x14ac:dyDescent="0.2">
      <c r="C12" s="110" t="s">
        <v>9839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zoomScaleNormal="100" workbookViewId="0">
      <selection activeCell="G12" sqref="G12"/>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88" t="s">
        <v>131</v>
      </c>
      <c r="B1" s="21"/>
      <c r="C1" s="22"/>
    </row>
    <row r="2" spans="1:4" ht="15" customHeight="1" x14ac:dyDescent="0.25">
      <c r="A2" s="89" t="s">
        <v>132</v>
      </c>
      <c r="B2" s="23"/>
      <c r="C2" s="24"/>
    </row>
    <row r="3" spans="1:4" ht="15" customHeight="1" x14ac:dyDescent="0.25">
      <c r="A3" s="89" t="s">
        <v>133</v>
      </c>
      <c r="B3" s="23"/>
      <c r="C3" s="24"/>
    </row>
    <row r="4" spans="1:4" ht="15" x14ac:dyDescent="0.25">
      <c r="A4" s="61"/>
      <c r="B4" s="31"/>
      <c r="C4" s="32"/>
    </row>
    <row r="5" spans="1:4" ht="73.5" customHeight="1" x14ac:dyDescent="0.2">
      <c r="A5" s="111" t="s">
        <v>107</v>
      </c>
      <c r="B5" s="112"/>
      <c r="C5" s="113"/>
    </row>
    <row r="6" spans="1:4" ht="15" customHeight="1" x14ac:dyDescent="0.25">
      <c r="A6" s="52" t="s">
        <v>94</v>
      </c>
      <c r="B6" s="77" t="s">
        <v>122</v>
      </c>
      <c r="C6" s="41" t="s">
        <v>60</v>
      </c>
      <c r="D6" s="50"/>
    </row>
    <row r="7" spans="1:4" s="15" customFormat="1" ht="15" customHeight="1" x14ac:dyDescent="0.2">
      <c r="A7" s="33" t="s">
        <v>2</v>
      </c>
      <c r="B7" s="46">
        <v>99282</v>
      </c>
      <c r="C7" s="25">
        <v>1230.662797</v>
      </c>
    </row>
    <row r="8" spans="1:4" s="15" customFormat="1" ht="15" customHeight="1" x14ac:dyDescent="0.2">
      <c r="A8" s="34" t="s">
        <v>3</v>
      </c>
      <c r="B8" s="47">
        <v>99283</v>
      </c>
      <c r="C8" s="26">
        <v>2936.5628750000001</v>
      </c>
    </row>
    <row r="9" spans="1:4" s="15" customFormat="1" ht="15" customHeight="1" x14ac:dyDescent="0.2">
      <c r="A9" s="78" t="s">
        <v>114</v>
      </c>
      <c r="B9" s="47">
        <v>99284</v>
      </c>
      <c r="C9" s="26">
        <v>6926.331862</v>
      </c>
    </row>
    <row r="10" spans="1:4" s="15" customFormat="1" ht="15" customHeight="1" x14ac:dyDescent="0.2">
      <c r="A10" s="78" t="s">
        <v>115</v>
      </c>
      <c r="B10" s="47">
        <v>99285</v>
      </c>
      <c r="C10" s="26">
        <v>11074.45125</v>
      </c>
    </row>
    <row r="11" spans="1:4" s="15" customFormat="1" ht="15" customHeight="1" x14ac:dyDescent="0.2">
      <c r="A11" s="34" t="s">
        <v>95</v>
      </c>
      <c r="B11" s="47">
        <v>99213</v>
      </c>
      <c r="C11" s="26"/>
    </row>
    <row r="12" spans="1:4" s="15" customFormat="1" ht="15" customHeight="1" x14ac:dyDescent="0.25">
      <c r="A12" s="42" t="s">
        <v>111</v>
      </c>
      <c r="B12" s="77" t="s">
        <v>122</v>
      </c>
      <c r="C12" s="41" t="s">
        <v>60</v>
      </c>
      <c r="D12" s="51"/>
    </row>
    <row r="13" spans="1:4" s="15" customFormat="1" ht="15" customHeight="1" x14ac:dyDescent="0.2">
      <c r="A13" s="35" t="s">
        <v>7</v>
      </c>
      <c r="B13" s="46">
        <v>80048</v>
      </c>
      <c r="C13" s="27">
        <v>797.74</v>
      </c>
    </row>
    <row r="14" spans="1:4" s="15" customFormat="1" ht="15" customHeight="1" x14ac:dyDescent="0.2">
      <c r="A14" s="36" t="s">
        <v>77</v>
      </c>
      <c r="B14" s="47">
        <v>82805</v>
      </c>
      <c r="C14" s="28">
        <v>184</v>
      </c>
    </row>
    <row r="15" spans="1:4" s="15" customFormat="1" ht="15" customHeight="1" x14ac:dyDescent="0.2">
      <c r="A15" s="37" t="s">
        <v>78</v>
      </c>
      <c r="B15" s="47">
        <v>85027</v>
      </c>
      <c r="C15" s="28">
        <v>82.1</v>
      </c>
    </row>
    <row r="16" spans="1:4" s="15" customFormat="1" ht="15" customHeight="1" x14ac:dyDescent="0.2">
      <c r="A16" s="37" t="s">
        <v>79</v>
      </c>
      <c r="B16" s="47">
        <v>85025</v>
      </c>
      <c r="C16" s="28">
        <v>287.30399999999997</v>
      </c>
    </row>
    <row r="17" spans="1:4" s="15" customFormat="1" ht="15" customHeight="1" x14ac:dyDescent="0.2">
      <c r="A17" s="37" t="s">
        <v>12</v>
      </c>
      <c r="B17" s="47">
        <v>80053</v>
      </c>
      <c r="C17" s="28">
        <v>886.25</v>
      </c>
    </row>
    <row r="18" spans="1:4" s="15" customFormat="1" ht="15" customHeight="1" x14ac:dyDescent="0.2">
      <c r="A18" s="36" t="s">
        <v>13</v>
      </c>
      <c r="B18" s="47">
        <v>82550</v>
      </c>
      <c r="C18" s="28">
        <v>2985.42</v>
      </c>
    </row>
    <row r="19" spans="1:4" s="15" customFormat="1" ht="15" customHeight="1" x14ac:dyDescent="0.2">
      <c r="A19" s="37" t="s">
        <v>14</v>
      </c>
      <c r="B19" s="47">
        <v>80061</v>
      </c>
      <c r="C19" s="28">
        <v>1680.34</v>
      </c>
    </row>
    <row r="20" spans="1:4" s="15" customFormat="1" ht="15" customHeight="1" x14ac:dyDescent="0.2">
      <c r="A20" s="37" t="s">
        <v>15</v>
      </c>
      <c r="B20" s="47">
        <v>85730</v>
      </c>
      <c r="C20" s="28">
        <v>748.57</v>
      </c>
    </row>
    <row r="21" spans="1:4" s="15" customFormat="1" ht="15" customHeight="1" x14ac:dyDescent="0.2">
      <c r="A21" s="36" t="s">
        <v>16</v>
      </c>
      <c r="B21" s="47">
        <v>85610</v>
      </c>
      <c r="C21" s="28">
        <v>1381.72</v>
      </c>
    </row>
    <row r="22" spans="1:4" s="15" customFormat="1" ht="15" customHeight="1" x14ac:dyDescent="0.2">
      <c r="A22" s="38" t="s">
        <v>17</v>
      </c>
      <c r="B22" s="47">
        <v>84443</v>
      </c>
      <c r="C22" s="28">
        <v>2435.41</v>
      </c>
    </row>
    <row r="23" spans="1:4" s="15" customFormat="1" ht="15" customHeight="1" x14ac:dyDescent="0.2">
      <c r="A23" s="37" t="s">
        <v>62</v>
      </c>
      <c r="B23" s="47">
        <v>84484</v>
      </c>
      <c r="C23" s="28">
        <v>347.2</v>
      </c>
    </row>
    <row r="24" spans="1:4" s="15" customFormat="1" ht="15" customHeight="1" x14ac:dyDescent="0.2">
      <c r="A24" s="37" t="s">
        <v>80</v>
      </c>
      <c r="B24" s="80" t="s">
        <v>0</v>
      </c>
      <c r="C24" s="28">
        <v>147.91</v>
      </c>
    </row>
    <row r="25" spans="1:4" s="15" customFormat="1" ht="15" customHeight="1" x14ac:dyDescent="0.2">
      <c r="A25" s="36" t="s">
        <v>19</v>
      </c>
      <c r="B25" s="80" t="s">
        <v>1</v>
      </c>
      <c r="C25" s="28">
        <v>234.5</v>
      </c>
    </row>
    <row r="26" spans="1:4" s="15" customFormat="1" ht="15" customHeight="1" x14ac:dyDescent="0.25">
      <c r="A26" s="43" t="s">
        <v>91</v>
      </c>
      <c r="B26" s="77" t="s">
        <v>122</v>
      </c>
      <c r="C26" s="41" t="s">
        <v>60</v>
      </c>
      <c r="D26" s="51"/>
    </row>
    <row r="27" spans="1:4" s="15" customFormat="1" ht="15" customHeight="1" x14ac:dyDescent="0.2">
      <c r="A27" s="35" t="s">
        <v>33</v>
      </c>
      <c r="B27" s="46">
        <v>74160</v>
      </c>
      <c r="C27" s="27">
        <v>4206.79</v>
      </c>
      <c r="D27" s="84"/>
    </row>
    <row r="28" spans="1:4" s="15" customFormat="1" ht="15" customHeight="1" x14ac:dyDescent="0.2">
      <c r="A28" s="36" t="s">
        <v>36</v>
      </c>
      <c r="B28" s="47">
        <v>70450</v>
      </c>
      <c r="C28" s="27">
        <v>3190.39</v>
      </c>
      <c r="D28" s="84"/>
    </row>
    <row r="29" spans="1:4" s="15" customFormat="1" ht="15" customHeight="1" x14ac:dyDescent="0.2">
      <c r="A29" s="36" t="s">
        <v>76</v>
      </c>
      <c r="B29" s="47">
        <v>72193</v>
      </c>
      <c r="C29" s="27">
        <v>3290.5</v>
      </c>
      <c r="D29" s="84"/>
    </row>
    <row r="30" spans="1:4" s="15" customFormat="1" ht="15" customHeight="1" x14ac:dyDescent="0.2">
      <c r="A30" s="79" t="s">
        <v>32</v>
      </c>
      <c r="B30" s="47">
        <v>77067</v>
      </c>
      <c r="C30" s="27">
        <v>5953.02</v>
      </c>
      <c r="D30" s="84"/>
    </row>
    <row r="31" spans="1:4" s="15" customFormat="1" ht="15" customHeight="1" x14ac:dyDescent="0.2">
      <c r="A31" s="78" t="s">
        <v>118</v>
      </c>
      <c r="B31" s="47">
        <v>70553</v>
      </c>
      <c r="C31" s="27">
        <v>1708.5</v>
      </c>
      <c r="D31" s="84"/>
    </row>
    <row r="32" spans="1:4" s="15" customFormat="1" ht="15" customHeight="1" x14ac:dyDescent="0.2">
      <c r="A32" s="37" t="s">
        <v>64</v>
      </c>
      <c r="B32" s="47">
        <v>76700</v>
      </c>
      <c r="C32" s="27">
        <v>1426.37</v>
      </c>
      <c r="D32" s="84"/>
    </row>
    <row r="33" spans="1:5" s="15" customFormat="1" ht="15" customHeight="1" x14ac:dyDescent="0.2">
      <c r="A33" s="59" t="s">
        <v>97</v>
      </c>
      <c r="B33" s="47">
        <v>76805</v>
      </c>
      <c r="C33" s="27">
        <v>1003.57</v>
      </c>
      <c r="D33" s="84"/>
    </row>
    <row r="34" spans="1:5" s="15" customFormat="1" ht="15" customHeight="1" x14ac:dyDescent="0.2">
      <c r="A34" s="79" t="s">
        <v>119</v>
      </c>
      <c r="B34" s="47">
        <v>72110</v>
      </c>
      <c r="C34" s="27">
        <v>1600.36</v>
      </c>
      <c r="D34" s="84"/>
      <c r="E34"/>
    </row>
    <row r="35" spans="1:5" s="15" customFormat="1" ht="15" customHeight="1" x14ac:dyDescent="0.2">
      <c r="A35" s="36" t="s">
        <v>44</v>
      </c>
      <c r="B35" s="47">
        <v>71046</v>
      </c>
      <c r="C35" s="27">
        <v>852.95</v>
      </c>
      <c r="D35" s="84"/>
    </row>
    <row r="36" spans="1:5" s="15" customFormat="1" ht="15" customHeight="1" x14ac:dyDescent="0.25">
      <c r="A36" s="42" t="s">
        <v>108</v>
      </c>
      <c r="B36" s="77" t="s">
        <v>122</v>
      </c>
      <c r="C36" s="74" t="s">
        <v>60</v>
      </c>
      <c r="D36" s="84"/>
    </row>
    <row r="37" spans="1:5" s="15" customFormat="1" ht="15" customHeight="1" x14ac:dyDescent="0.2">
      <c r="A37" s="39" t="s">
        <v>81</v>
      </c>
      <c r="B37" s="46">
        <v>93452</v>
      </c>
      <c r="C37" s="27"/>
      <c r="D37" s="84"/>
    </row>
    <row r="38" spans="1:5" s="15" customFormat="1" ht="15" customHeight="1" x14ac:dyDescent="0.2">
      <c r="A38" s="79" t="s">
        <v>121</v>
      </c>
      <c r="B38" s="47">
        <v>93307</v>
      </c>
      <c r="C38" s="27">
        <v>3085.08</v>
      </c>
      <c r="D38" s="84"/>
    </row>
    <row r="39" spans="1:5" s="15" customFormat="1" ht="15" customHeight="1" x14ac:dyDescent="0.2">
      <c r="A39" s="36" t="s">
        <v>98</v>
      </c>
      <c r="B39" s="47">
        <v>93000</v>
      </c>
      <c r="C39" s="27">
        <v>1365.94</v>
      </c>
      <c r="D39" s="84"/>
    </row>
    <row r="40" spans="1:5" s="15" customFormat="1" ht="15" customHeight="1" x14ac:dyDescent="0.2">
      <c r="A40" s="37" t="s">
        <v>92</v>
      </c>
      <c r="B40" s="47">
        <v>94640</v>
      </c>
      <c r="C40" s="27">
        <v>2169.2199999999998</v>
      </c>
      <c r="D40" s="84"/>
    </row>
    <row r="41" spans="1:5" s="15" customFormat="1" ht="15" customHeight="1" x14ac:dyDescent="0.2">
      <c r="A41" s="78" t="s">
        <v>69</v>
      </c>
      <c r="B41" s="47" t="s">
        <v>116</v>
      </c>
      <c r="C41" s="27">
        <v>247.5</v>
      </c>
      <c r="D41" s="84"/>
    </row>
    <row r="42" spans="1:5" s="15" customFormat="1" ht="15" customHeight="1" x14ac:dyDescent="0.2">
      <c r="A42" s="37" t="s">
        <v>70</v>
      </c>
      <c r="B42" s="47">
        <v>97116</v>
      </c>
      <c r="C42" s="27">
        <v>98.5</v>
      </c>
      <c r="D42" s="84"/>
    </row>
    <row r="43" spans="1:5" s="15" customFormat="1" ht="15" customHeight="1" x14ac:dyDescent="0.2">
      <c r="A43" s="60" t="s">
        <v>71</v>
      </c>
      <c r="B43" s="81">
        <v>97110</v>
      </c>
      <c r="C43" s="27">
        <v>159.71</v>
      </c>
      <c r="D43" s="84"/>
    </row>
    <row r="44" spans="1:5" s="15" customFormat="1" ht="15" customHeight="1" x14ac:dyDescent="0.25">
      <c r="A44" s="42" t="s">
        <v>93</v>
      </c>
      <c r="B44" s="40" t="s">
        <v>122</v>
      </c>
      <c r="C44" s="41" t="s">
        <v>60</v>
      </c>
      <c r="D44" s="84"/>
    </row>
    <row r="45" spans="1:5" s="15" customFormat="1" ht="15" customHeight="1" x14ac:dyDescent="0.2">
      <c r="A45" s="39" t="s">
        <v>82</v>
      </c>
      <c r="B45" s="82">
        <v>29881</v>
      </c>
      <c r="C45" s="27">
        <v>28457</v>
      </c>
      <c r="D45" s="84"/>
    </row>
    <row r="46" spans="1:5" s="14" customFormat="1" ht="15" customHeight="1" x14ac:dyDescent="0.2">
      <c r="A46" s="36" t="s">
        <v>83</v>
      </c>
      <c r="B46" s="80">
        <v>29826</v>
      </c>
      <c r="C46" s="27"/>
      <c r="D46" s="84"/>
    </row>
    <row r="47" spans="1:5" s="15" customFormat="1" ht="15" customHeight="1" x14ac:dyDescent="0.2">
      <c r="A47" s="36" t="s">
        <v>47</v>
      </c>
      <c r="B47" s="80">
        <v>64721</v>
      </c>
      <c r="C47" s="27">
        <v>25691.87</v>
      </c>
      <c r="D47" s="84"/>
    </row>
    <row r="48" spans="1:5" s="15" customFormat="1" ht="15" customHeight="1" x14ac:dyDescent="0.2">
      <c r="A48" s="76" t="s">
        <v>49</v>
      </c>
      <c r="B48" s="80">
        <v>66984</v>
      </c>
      <c r="C48" s="27"/>
      <c r="D48" s="84"/>
    </row>
    <row r="49" spans="1:4" s="15" customFormat="1" ht="15" customHeight="1" x14ac:dyDescent="0.2">
      <c r="A49" s="36" t="s">
        <v>84</v>
      </c>
      <c r="B49" s="80">
        <v>45378</v>
      </c>
      <c r="C49" s="27">
        <v>5864.07</v>
      </c>
      <c r="D49" s="84"/>
    </row>
    <row r="50" spans="1:4" s="15" customFormat="1" ht="15" customHeight="1" x14ac:dyDescent="0.2">
      <c r="A50" s="36" t="s">
        <v>67</v>
      </c>
      <c r="B50" s="80">
        <v>45380</v>
      </c>
      <c r="C50" s="27">
        <v>10655.21</v>
      </c>
      <c r="D50" s="84"/>
    </row>
    <row r="51" spans="1:4" s="15" customFormat="1" ht="15" customHeight="1" x14ac:dyDescent="0.2">
      <c r="A51" s="36" t="s">
        <v>85</v>
      </c>
      <c r="B51" s="80">
        <v>45385</v>
      </c>
      <c r="C51" s="27">
        <v>7963.77</v>
      </c>
      <c r="D51" s="84"/>
    </row>
    <row r="52" spans="1:4" s="15" customFormat="1" ht="15" customHeight="1" x14ac:dyDescent="0.2">
      <c r="A52" s="36" t="s">
        <v>86</v>
      </c>
      <c r="B52" s="80">
        <v>66821</v>
      </c>
      <c r="C52" s="27"/>
      <c r="D52" s="84"/>
    </row>
    <row r="53" spans="1:4" s="15" customFormat="1" ht="15" customHeight="1" x14ac:dyDescent="0.2">
      <c r="A53" s="37" t="s">
        <v>53</v>
      </c>
      <c r="B53" s="80">
        <v>43239</v>
      </c>
      <c r="C53" s="27">
        <v>11045.31</v>
      </c>
      <c r="D53" s="84"/>
    </row>
    <row r="54" spans="1:4" s="15" customFormat="1" ht="15" customHeight="1" x14ac:dyDescent="0.2">
      <c r="A54" s="37" t="s">
        <v>87</v>
      </c>
      <c r="B54" s="80">
        <v>43235</v>
      </c>
      <c r="C54" s="27">
        <v>14757.86</v>
      </c>
      <c r="D54" s="84"/>
    </row>
    <row r="55" spans="1:4" s="15" customFormat="1" ht="15" customHeight="1" x14ac:dyDescent="0.2">
      <c r="A55" s="79" t="s">
        <v>120</v>
      </c>
      <c r="B55" s="80">
        <v>19120</v>
      </c>
      <c r="C55" s="27"/>
      <c r="D55" s="84"/>
    </row>
    <row r="56" spans="1:4" s="15" customFormat="1" ht="15" customHeight="1" x14ac:dyDescent="0.2">
      <c r="A56" s="36" t="s">
        <v>88</v>
      </c>
      <c r="B56" s="80">
        <v>49505</v>
      </c>
      <c r="C56" s="27">
        <v>28675.25</v>
      </c>
      <c r="D56" s="84"/>
    </row>
    <row r="57" spans="1:4" s="15" customFormat="1" ht="15" customHeight="1" x14ac:dyDescent="0.2">
      <c r="A57" s="79" t="s">
        <v>112</v>
      </c>
      <c r="B57" s="80" t="s">
        <v>117</v>
      </c>
      <c r="C57" s="27"/>
      <c r="D57" s="84"/>
    </row>
    <row r="58" spans="1:4" s="15" customFormat="1" ht="15" customHeight="1" x14ac:dyDescent="0.2">
      <c r="A58" s="36" t="s">
        <v>113</v>
      </c>
      <c r="B58" s="80">
        <v>64483</v>
      </c>
      <c r="C58" s="27"/>
      <c r="D58" s="84"/>
    </row>
    <row r="59" spans="1:4" s="15" customFormat="1" ht="15" customHeight="1" x14ac:dyDescent="0.2">
      <c r="A59" s="36" t="s">
        <v>68</v>
      </c>
      <c r="B59" s="80">
        <v>47562</v>
      </c>
      <c r="C59" s="27">
        <v>44314.2</v>
      </c>
      <c r="D59" s="84"/>
    </row>
    <row r="60" spans="1:4" s="15" customFormat="1" ht="15" customHeight="1" x14ac:dyDescent="0.2">
      <c r="A60" s="36" t="s">
        <v>74</v>
      </c>
      <c r="B60" s="83">
        <v>69436</v>
      </c>
      <c r="C60" s="27">
        <v>44582.16</v>
      </c>
      <c r="D60" s="84"/>
    </row>
    <row r="61" spans="1:4" ht="15" customHeight="1" x14ac:dyDescent="0.2">
      <c r="A61" s="36" t="s">
        <v>89</v>
      </c>
      <c r="B61" s="80">
        <v>42820</v>
      </c>
      <c r="C61" s="27"/>
      <c r="D61" s="84"/>
    </row>
    <row r="62" spans="1:4" ht="29.25" customHeight="1" x14ac:dyDescent="0.25">
      <c r="A62" s="42" t="s">
        <v>90</v>
      </c>
      <c r="B62" s="75" t="s">
        <v>122</v>
      </c>
      <c r="C62" s="41" t="s">
        <v>60</v>
      </c>
      <c r="D62" s="87"/>
    </row>
    <row r="63" spans="1:4" ht="15" customHeight="1" x14ac:dyDescent="0.2">
      <c r="A63" s="39" t="s">
        <v>123</v>
      </c>
      <c r="B63" s="46">
        <v>43239</v>
      </c>
      <c r="C63" s="53">
        <v>11045.31</v>
      </c>
      <c r="D63" s="85"/>
    </row>
    <row r="64" spans="1:4" ht="15" customHeight="1" x14ac:dyDescent="0.2">
      <c r="A64" s="36" t="s">
        <v>124</v>
      </c>
      <c r="B64" s="47">
        <v>45378</v>
      </c>
      <c r="C64" s="54">
        <v>5864.07</v>
      </c>
      <c r="D64" s="85"/>
    </row>
    <row r="65" spans="1:4" ht="15" customHeight="1" x14ac:dyDescent="0.2">
      <c r="A65" s="36" t="s">
        <v>125</v>
      </c>
      <c r="B65" s="47">
        <v>36561</v>
      </c>
      <c r="C65" s="54">
        <v>16586.29</v>
      </c>
      <c r="D65" s="85"/>
    </row>
    <row r="66" spans="1:4" ht="15" customHeight="1" x14ac:dyDescent="0.2">
      <c r="A66" s="36" t="s">
        <v>126</v>
      </c>
      <c r="B66" s="47">
        <v>54161</v>
      </c>
      <c r="C66" s="54">
        <v>12306.65</v>
      </c>
      <c r="D66" s="85"/>
    </row>
    <row r="67" spans="1:4" ht="15" customHeight="1" x14ac:dyDescent="0.2">
      <c r="A67" s="57" t="s">
        <v>127</v>
      </c>
      <c r="B67" s="44">
        <v>20610</v>
      </c>
      <c r="C67" s="55">
        <v>5832.46</v>
      </c>
      <c r="D67" s="86"/>
    </row>
    <row r="68" spans="1:4" ht="15" customHeight="1" x14ac:dyDescent="0.2">
      <c r="A68" s="57" t="s">
        <v>128</v>
      </c>
      <c r="B68" s="44">
        <v>43235</v>
      </c>
      <c r="C68" s="55">
        <v>14757.86</v>
      </c>
      <c r="D68" s="86"/>
    </row>
    <row r="69" spans="1:4" ht="15" customHeight="1" x14ac:dyDescent="0.2">
      <c r="A69" s="57" t="s">
        <v>129</v>
      </c>
      <c r="B69" s="44">
        <v>50590</v>
      </c>
      <c r="C69" s="55">
        <v>25870.6</v>
      </c>
      <c r="D69" s="86"/>
    </row>
    <row r="70" spans="1:4" ht="15" customHeight="1" x14ac:dyDescent="0.2">
      <c r="A70" s="57" t="s">
        <v>130</v>
      </c>
      <c r="B70" s="44">
        <v>44970</v>
      </c>
      <c r="C70" s="55">
        <v>49329.71</v>
      </c>
      <c r="D70" s="86"/>
    </row>
    <row r="71" spans="1:4" ht="15" customHeight="1" x14ac:dyDescent="0.2">
      <c r="A71" s="57"/>
      <c r="B71" s="44"/>
      <c r="C71" s="55"/>
      <c r="D71" s="86"/>
    </row>
    <row r="72" spans="1:4" ht="15" customHeight="1" x14ac:dyDescent="0.2">
      <c r="A72" s="58"/>
      <c r="B72" s="45"/>
      <c r="C72" s="56"/>
    </row>
    <row r="73" spans="1:4" ht="21" customHeight="1" thickBot="1" x14ac:dyDescent="0.3">
      <c r="A73" s="29" t="s">
        <v>96</v>
      </c>
      <c r="B73" s="11"/>
      <c r="C73" s="30">
        <f>COUNTA(C7:C11,C13:C25,C27:C35,C37:C43,C45:C61,C63:C72)</f>
        <v>50</v>
      </c>
      <c r="D73" s="50"/>
    </row>
    <row r="74" spans="1:4" ht="15" customHeight="1" thickTop="1" x14ac:dyDescent="0.2">
      <c r="A74" s="48" t="s">
        <v>75</v>
      </c>
      <c r="B74" s="49"/>
      <c r="C74" s="62"/>
    </row>
    <row r="75" spans="1:4" ht="15" customHeight="1" x14ac:dyDescent="0.2">
      <c r="A75" s="63" t="s">
        <v>106</v>
      </c>
      <c r="B75" s="64"/>
      <c r="C75" s="65"/>
    </row>
    <row r="76" spans="1:4" ht="15" customHeight="1" x14ac:dyDescent="0.2">
      <c r="A76" s="63" t="s">
        <v>101</v>
      </c>
      <c r="B76" s="66"/>
      <c r="C76" s="67"/>
    </row>
    <row r="77" spans="1:4" ht="15" customHeight="1" x14ac:dyDescent="0.2">
      <c r="A77" s="63" t="s">
        <v>105</v>
      </c>
      <c r="B77" s="68"/>
      <c r="C77" s="67"/>
    </row>
    <row r="78" spans="1:4" ht="15" customHeight="1" x14ac:dyDescent="0.2">
      <c r="A78" s="63" t="s">
        <v>109</v>
      </c>
      <c r="B78" s="68"/>
      <c r="C78" s="67"/>
    </row>
    <row r="79" spans="1:4" ht="15" customHeight="1" x14ac:dyDescent="0.2">
      <c r="A79" s="63" t="s">
        <v>110</v>
      </c>
      <c r="B79" s="68"/>
      <c r="C79" s="67"/>
    </row>
    <row r="80" spans="1:4" ht="15" customHeight="1" x14ac:dyDescent="0.2">
      <c r="A80" s="63" t="s">
        <v>102</v>
      </c>
      <c r="B80" s="68"/>
      <c r="C80" s="67"/>
    </row>
    <row r="81" spans="1:4" ht="15" customHeight="1" x14ac:dyDescent="0.2">
      <c r="A81" s="63" t="s">
        <v>103</v>
      </c>
      <c r="B81" s="69"/>
      <c r="C81" s="70"/>
      <c r="D81" s="12"/>
    </row>
    <row r="82" spans="1:4" ht="15" customHeight="1" x14ac:dyDescent="0.2">
      <c r="A82" s="63" t="s">
        <v>99</v>
      </c>
      <c r="B82" s="66"/>
      <c r="C82" s="67"/>
    </row>
    <row r="83" spans="1:4" ht="15" customHeight="1" x14ac:dyDescent="0.2">
      <c r="A83" s="63" t="s">
        <v>104</v>
      </c>
      <c r="B83" s="66"/>
      <c r="C83" s="67"/>
    </row>
    <row r="84" spans="1:4" ht="15" customHeight="1" x14ac:dyDescent="0.2">
      <c r="A84" s="71" t="s">
        <v>100</v>
      </c>
      <c r="B84" s="72"/>
      <c r="C84" s="73"/>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dcmitype/"/>
    <ds:schemaRef ds:uri="http://purl.org/dc/terms/"/>
    <ds:schemaRef ds:uri="0059ae26-9413-4d21-be36-8f7add82e95e"/>
    <ds:schemaRef ds:uri="http://purl.org/dc/elements/1.1/"/>
    <ds:schemaRef ds:uri="http://schemas.microsoft.com/office/2006/documentManagement/types"/>
    <ds:schemaRef ds:uri="http://www.w3.org/XML/1998/namespace"/>
    <ds:schemaRef ds:uri="http://schemas.microsoft.com/office/infopath/2007/PartnerControls"/>
    <ds:schemaRef ds:uri="http://schemas.microsoft.com/sharepoint/v3"/>
    <ds:schemaRef ds:uri="http://schemas.openxmlformats.org/package/2006/metadata/core-properties"/>
    <ds:schemaRef ds:uri="1fc1012c-1548-4228-b95d-9aad4dba54e6"/>
    <ds:schemaRef ds:uri="http://schemas.microsoft.com/office/2006/metadata/properties"/>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Chargemaster</vt:lpstr>
      <vt:lpstr>% Change</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Bill Alvarenga</cp:lastModifiedBy>
  <cp:lastPrinted>2009-05-27T18:50:19Z</cp:lastPrinted>
  <dcterms:created xsi:type="dcterms:W3CDTF">2007-03-06T21:45:14Z</dcterms:created>
  <dcterms:modified xsi:type="dcterms:W3CDTF">2021-07-01T20:10:17Z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