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I:\HID\PUBLIC\HOSPUNIT\Chargemaster\Chargemaster Review Folder - 2021\Reviewed\Enloe Medical Center\"/>
    </mc:Choice>
  </mc:AlternateContent>
  <xr:revisionPtr revIDLastSave="0" documentId="13_ncr:1_{D7C1A429-5F99-404F-8C6A-9FC1D3CD883E}" xr6:coauthVersionLast="46" xr6:coauthVersionMax="46" xr10:uidLastSave="{00000000-0000-0000-0000-000000000000}"/>
  <bookViews>
    <workbookView xWindow="-108" yWindow="-108" windowWidth="23256" windowHeight="12576" xr2:uid="{D5C51E97-1EC5-4E6C-BF40-45EED2506D13}"/>
  </bookViews>
  <sheets>
    <sheet name="CDM" sheetId="1" r:id="rId1"/>
    <sheet name="TOP 25" sheetId="2" r:id="rId2"/>
    <sheet name="REVENUE CHANG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4" l="1"/>
  <c r="B12" i="4"/>
  <c r="B16" i="4" l="1"/>
  <c r="B14" i="4"/>
  <c r="C73" i="2" l="1"/>
</calcChain>
</file>

<file path=xl/sharedStrings.xml><?xml version="1.0" encoding="utf-8"?>
<sst xmlns="http://schemas.openxmlformats.org/spreadsheetml/2006/main" count="16290" uniqueCount="13324">
  <si>
    <t>HC R&amp;LHC W LV GRAM</t>
  </si>
  <si>
    <t>Hospital Name:  ENLOE MEDICAL CENTER</t>
  </si>
  <si>
    <t>Evaluation &amp; Management Services (CPT Codes 99201-99499)</t>
  </si>
  <si>
    <t>2019 CPT Code</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</si>
  <si>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</si>
  <si>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</si>
  <si>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</si>
  <si>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</si>
  <si>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</si>
  <si>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</si>
  <si>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</si>
  <si>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</si>
  <si>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</si>
  <si>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</si>
  <si>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</si>
  <si>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</si>
  <si>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</si>
  <si>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</si>
  <si>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</si>
  <si>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</si>
  <si>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</si>
  <si>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</si>
  <si>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</si>
  <si>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</si>
  <si>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</si>
  <si>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MRI, Head or Brain, without contrast, followed by contrast</t>
  </si>
  <si>
    <t>Ultrasound, Abdomen, Complete</t>
  </si>
  <si>
    <t>Ultrasound, OB, 14 weeks or more, transabdominal</t>
  </si>
  <si>
    <t>X-Ray, Lower Back, four views</t>
  </si>
  <si>
    <t>Medicine Services  (CPT Codes 90281-99607)</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</si>
  <si>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</si>
  <si>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</si>
  <si>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</si>
  <si>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</si>
  <si>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</si>
  <si>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</si>
  <si>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</si>
  <si>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</si>
  <si>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</si>
  <si>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</si>
  <si>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</si>
  <si>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</si>
  <si>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</si>
  <si>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</si>
  <si>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</si>
  <si>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</si>
  <si>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</si>
  <si>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</si>
  <si>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</si>
  <si>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</si>
  <si>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</si>
  <si>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</si>
  <si>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</si>
  <si>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</si>
  <si>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</si>
  <si>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</si>
  <si>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</si>
  <si>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</si>
  <si>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</si>
  <si>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</si>
  <si>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</si>
  <si>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</si>
  <si>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r>
      <t>Injection, Diagnostic or Therapeutic substance, epidural,</t>
    </r>
    <r>
      <rPr>
        <sz val="11"/>
        <color indexed="10"/>
        <rFont val="Arial"/>
        <family val="2"/>
      </rPr>
      <t xml:space="preserve"> </t>
    </r>
    <r>
      <rPr>
        <sz val="11"/>
        <rFont val="Arial"/>
        <family val="2"/>
      </rPr>
      <t>lumbar</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</si>
  <si>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</si>
  <si>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</si>
  <si>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Effective Date of Charges: June 1, 2021</t>
  </si>
  <si>
    <t>ENLOE MEDICAL CENTER</t>
  </si>
  <si>
    <t>CHANGE IN GROSS REVENUE FY20 TO FY21</t>
  </si>
  <si>
    <t>FY20 - SERVICE DATE  7/1/19 - 6/30/20</t>
  </si>
  <si>
    <t>CHANGE DUE TO PRICING</t>
  </si>
  <si>
    <t>CHANGE DUE TO UTILIZATION</t>
  </si>
  <si>
    <t>TOTAL INCREASE</t>
  </si>
  <si>
    <t>% DUE TO PRICING</t>
  </si>
  <si>
    <t>% DUE TO UTILIZATION</t>
  </si>
  <si>
    <t>TOTAL % INCREASE</t>
  </si>
  <si>
    <t>Notes:</t>
  </si>
  <si>
    <t>Pricing increase for FY21 was effective 7/1/2020.</t>
  </si>
  <si>
    <t>The total FY21 revenue assumes May actual revenue (11 months) annualized.</t>
  </si>
  <si>
    <t xml:space="preserve">TOTAL </t>
  </si>
  <si>
    <t>PATIENT DAYS</t>
  </si>
  <si>
    <t>ADJUSTED
PATIENT DAYS</t>
  </si>
  <si>
    <t>FY18 - SERVICE DATE  7/1/20 - 6/30/21</t>
  </si>
  <si>
    <t>Emergency Room Visit, Level 4 (high severity with significant threat)</t>
  </si>
  <si>
    <r>
      <t>Blood Gas Analysis, including 0</t>
    </r>
    <r>
      <rPr>
        <sz val="8"/>
        <rFont val="Arial"/>
        <family val="2"/>
      </rPr>
      <t>2</t>
    </r>
    <r>
      <rPr>
        <sz val="11"/>
        <rFont val="Arial"/>
        <family val="2"/>
      </rPr>
      <t xml:space="preserve"> saturation</t>
    </r>
  </si>
  <si>
    <t>Complete Blood Count, with differential WBC, automated</t>
  </si>
  <si>
    <t>Comprehensive Metabolic Panel</t>
  </si>
  <si>
    <t>X-Ray, Chest, two views</t>
  </si>
  <si>
    <t>CT Scan, Pelvis, with contrast</t>
  </si>
  <si>
    <t>Mammography, Screening, Bilateral</t>
  </si>
  <si>
    <t>Echocardiography, Transthoracic, complete</t>
  </si>
  <si>
    <t>Electrocardiogram, routine, with interpretation and report</t>
  </si>
  <si>
    <t>97161-97163</t>
  </si>
  <si>
    <t>62322-62323</t>
  </si>
  <si>
    <t>2021 CPT Code</t>
  </si>
  <si>
    <t>NUMBER</t>
  </si>
  <si>
    <t>DESCRIPTION</t>
  </si>
  <si>
    <t>CHARGE</t>
  </si>
  <si>
    <t>HC R&amp;B GENERAL - SNF</t>
  </si>
  <si>
    <t>HC R&amp;B MED SURG</t>
  </si>
  <si>
    <t>HC R&amp;B OBSTETRICS</t>
  </si>
  <si>
    <t>HC R&amp;B PEDIATRIC</t>
  </si>
  <si>
    <t>HC R&amp;B BEHAVIORAL HEALTH</t>
  </si>
  <si>
    <t>HC R&amp;B REHAB ACUTE</t>
  </si>
  <si>
    <t>HC R&amp;B NEWBORN CARE</t>
  </si>
  <si>
    <t>HC R&amp;B CONTINUING CARE NRSY</t>
  </si>
  <si>
    <t>HC R&amp;B SPECIAL CARE NURSERY</t>
  </si>
  <si>
    <t>HC R&amp;B NEWBORN NURSERY LVL 4</t>
  </si>
  <si>
    <t>HC R&amp;B CRITICAL CARE</t>
  </si>
  <si>
    <t>HC R&amp;B DCU</t>
  </si>
  <si>
    <t>HC HYDRATION IV 1ST HR</t>
  </si>
  <si>
    <t>HC HYDRATION EA ADDL HR</t>
  </si>
  <si>
    <t>HC INFUSION THERAPY 1ST HR</t>
  </si>
  <si>
    <t>HC INFUSION THERAPY IVIG 1ST HR</t>
  </si>
  <si>
    <t>HC INFUSION THERAPY EA ADDL HR</t>
  </si>
  <si>
    <t>HC IV INF TX PRO DX ADDL SEQ TO 1 HR</t>
  </si>
  <si>
    <t>HC CONCURRENT IVP MED INFUSION</t>
  </si>
  <si>
    <t>HC INJ IM/SQ TX/PROPH/DX</t>
  </si>
  <si>
    <t>HC IV INJ/PUSH SNGL INITIAL</t>
  </si>
  <si>
    <t>HC ADDL PUSH NEW IVP MED SEQTL</t>
  </si>
  <si>
    <t>HC IV EA ADDL SEQ PUSH SAME DRUG</t>
  </si>
  <si>
    <t>HC IRRIGATION VAD</t>
  </si>
  <si>
    <t>HC CATH SUP KIT IABP DATA 9.5FR</t>
  </si>
  <si>
    <t>HC CATH SUP ADD WIRE EXT 145CM</t>
  </si>
  <si>
    <t>HC CATH SUP SNARE MICRO 7MM</t>
  </si>
  <si>
    <t>HC RAD ONC SUP SPACEOAR 10ML INF# 138590</t>
  </si>
  <si>
    <t>HC PROTECTA VR DEVICE</t>
  </si>
  <si>
    <t>HC KIT ROTRAPRO 1.25 - 2.50MM BURR</t>
  </si>
  <si>
    <t>HC CATH SUP TRUE VALVE BALLOON CATH 18MM</t>
  </si>
  <si>
    <t>HC CATH SUP TRUE VALVE BALLOON CATH 20MM</t>
  </si>
  <si>
    <t>HC CATH SUP TRUE VALVE BALLOON CATH 22MM</t>
  </si>
  <si>
    <t>HC BALLOON CUTTING WOLVERINE MULTI</t>
  </si>
  <si>
    <t>HC BALLOON EUPHORA NC RX MULTI</t>
  </si>
  <si>
    <t>HC CATH ARMADA 18 PTA 2.5 X 100MM</t>
  </si>
  <si>
    <t>HC CATH PIGTAIL 5F X 100CM</t>
  </si>
  <si>
    <t>HC CATH RIM 5F X 65CM</t>
  </si>
  <si>
    <t>HC CATH SIDEWIDER 1 4FR 100CM</t>
  </si>
  <si>
    <t>HC CATH SIDEWIDER 2 4F 100CM</t>
  </si>
  <si>
    <t>HC CATH SUP SHOCKWAVE CATH</t>
  </si>
  <si>
    <t>HC BALLOON CATH PANTERA PRO</t>
  </si>
  <si>
    <t>HC CATH SUP ASAHI PROWATER GUIDEWIRE EXTENSION</t>
  </si>
  <si>
    <t>HC CATH SUP CATH LANGSTON DUAL LUMEN</t>
  </si>
  <si>
    <t>HC KIT PERICARDIOCENTESIS</t>
  </si>
  <si>
    <t>HC CATH SUP WEBSTER CS D-F 7F 10 PIN</t>
  </si>
  <si>
    <t>HC CATH DX 10 PL DEFL D610DRP10CT</t>
  </si>
  <si>
    <t>HC CATH DX 8 PL DEFL D608DR002CT</t>
  </si>
  <si>
    <t>HC CATH JOSEPHSON 6FR A/1086259RT</t>
  </si>
  <si>
    <t>HC COURNARD 4 ELECTRODE 5FR</t>
  </si>
  <si>
    <t>HC CATH DECANAV F CURVE/ R7F282CT</t>
  </si>
  <si>
    <t>HC CATH PENTARAY NAV D CURVE</t>
  </si>
  <si>
    <t>HC CATH PENTARAY NAV F CURVE</t>
  </si>
  <si>
    <t>HC CATH ABLATION D7TCD8L162RT</t>
  </si>
  <si>
    <t>HC CATH ABLATION D7TCF8L162RT</t>
  </si>
  <si>
    <t>HC CATH CELSIUS 4MM THERM D CURVE</t>
  </si>
  <si>
    <t>HC SUP PICC LINE SINGLE</t>
  </si>
  <si>
    <t>HC SUP PICC LINE DUAL</t>
  </si>
  <si>
    <t>HC SUP PICC LINE TRIPLE</t>
  </si>
  <si>
    <t>HC CATHETER SG 6FR MONIT SWANZGAN</t>
  </si>
  <si>
    <t>HC CATHETER IMAGING OPTICROSS</t>
  </si>
  <si>
    <t>HC CATH SUP CATH THROMBECTOMY XMI</t>
  </si>
  <si>
    <t>HC CATH SUP SET THROMBECTOMY XPEEDIOR ULTR</t>
  </si>
  <si>
    <t>HC CATH SUP SET THROMBECTOMY XVG ULTRA</t>
  </si>
  <si>
    <t>HC CATH SUP SET THROMBECTOMY DVX ULTRA</t>
  </si>
  <si>
    <t>HC CATH PRONTO V3 6FR</t>
  </si>
  <si>
    <t>HC CATH SOLENT DISTA 4FR</t>
  </si>
  <si>
    <t>HC ICE CATHETER ACUNAV G 10F-90</t>
  </si>
  <si>
    <t>HC CATH SUP ABBOTT CLOSURE DEVICE PERCLOSE PROGLIDE</t>
  </si>
  <si>
    <t>HC CATH SUP ABBOTT BMW GUIDE WIRE</t>
  </si>
  <si>
    <t>HC CATH SUP COOK .035 X 260 J WIRE</t>
  </si>
  <si>
    <t>HC CATH SUP TERUMO GLIDEWIRE STIFF ANGLED 180/260CM</t>
  </si>
  <si>
    <t>HC CATH SUP GENERIC GUIDE WIRE 80CM .018 NITINOL</t>
  </si>
  <si>
    <t>HC CATH SUP ABIOMED GUIDEWIRE .018"X260CM PTFE</t>
  </si>
  <si>
    <t>HC CATH SUP BSC GUIDEWIRE AMPLATZ SS .75CM</t>
  </si>
  <si>
    <t>HC CATH SUP BSC GUIDEWIRE BENTSON 150CM</t>
  </si>
  <si>
    <t>HC CATH SUP BSC GUIDEWIRE BENTSON 180CM</t>
  </si>
  <si>
    <t>HC CATH SUP ABBOTT GUIDEWIRE CONFIANZA PRO 300</t>
  </si>
  <si>
    <t>HC CATH SUP GENERIC GUIDEWIRE PROWATER J TIP 180/300</t>
  </si>
  <si>
    <t>HC CATH SUP GENERIC GUIDEWIRE TOOL 22290</t>
  </si>
  <si>
    <t>HC CATH SUP COOK GUIDEWIRE TSF-25-145-BH</t>
  </si>
  <si>
    <t>HC CATH SUP BSC RX JAGWIRE STRAIGHT TIP .025IN</t>
  </si>
  <si>
    <t>HC CATH SUP CORDIS WIRE J .035 260CM 502-455F</t>
  </si>
  <si>
    <t>HC CATH SUP ABBOTT WIRE RADI SENSOR PRESSURE **5*</t>
  </si>
  <si>
    <t>HC CATH SUP IVC FILTER RETRIEVER KIT</t>
  </si>
  <si>
    <t>HC CATH SUP CATHETER CXI CROSS ANG .018X15</t>
  </si>
  <si>
    <t>HC CATH SUP MEDTRONIC GUIDE CATH 6F VARIOUS</t>
  </si>
  <si>
    <t>HC CATH SUP TERUMO GUIDE CATH 6FR TIG MOD 4.0</t>
  </si>
  <si>
    <t>HC CATH SUP MEDTRONIC GUIDE CATH 8F LAUNCHER</t>
  </si>
  <si>
    <t>HC CATH SUP BSC GUIDE MACH 1 LIMA/RDC1 6FR X 55CM</t>
  </si>
  <si>
    <t>HC CATH SUP BSC GUIDE MACH 1 RE S 6FR 55CM</t>
  </si>
  <si>
    <t>HC CATH SUP LIMA GUIDE CATH</t>
  </si>
  <si>
    <t>HC SUP CATH ABALATION NON-CARDIAC ENDOVASCULAR</t>
  </si>
  <si>
    <t>HC DILATOR POLY 10.0FR (B)</t>
  </si>
  <si>
    <t>HC DILATOR POLY 10.0FR XLNG (B)</t>
  </si>
  <si>
    <t>HC DILATOR POLY 11.5FR (C)</t>
  </si>
  <si>
    <t>HC DILATOR POLY 11.5FR XLNG (C)</t>
  </si>
  <si>
    <t>HC DILATOR POLY 8.5FR (A)</t>
  </si>
  <si>
    <t>HC DILATOR TEFLON (B) 8.5/12</t>
  </si>
  <si>
    <t>HC DILATOR TEFLON XLNG (C) 9.5/13</t>
  </si>
  <si>
    <t>HC CATH SUP FAST CURV SR1 .038</t>
  </si>
  <si>
    <t>HC CATH SUP CORDIS SHEATH 6FR</t>
  </si>
  <si>
    <t>HC CATH SUP BSC SHEATH DESTINATION 6F</t>
  </si>
  <si>
    <t>HC CATH SUP GENERIC SHEATH INTRODUCER 10FR</t>
  </si>
  <si>
    <t>HC CATH SUP TERUMO SHEATH PINNACLE 6F 10CM</t>
  </si>
  <si>
    <t>HC CATH SUP COOK SHEATH SHUTTLE 7FR X 80CM</t>
  </si>
  <si>
    <t>HC CATH SUP TERUMO SHEATH STRAIGHT 6/7 FR</t>
  </si>
  <si>
    <t>HC SHEATH SHUTTLE 7FR X 80CM</t>
  </si>
  <si>
    <t>HC CATH SUP MEDTRONIC CATH IN-PACT ADMIRAL 4/5/6</t>
  </si>
  <si>
    <t>HC CATH BALLOON BRIDGE OCCLUSION</t>
  </si>
  <si>
    <t>HC SUP PESSARY RUBBER</t>
  </si>
  <si>
    <t>HC SUP PESSARY INFLATABLE RUBBER</t>
  </si>
  <si>
    <t>HC CATH SUP PERCLOSE ART CLOSURE DVC ALL</t>
  </si>
  <si>
    <t>HC CATH SUP CATH GUIDING ABBOTT ALL SZS</t>
  </si>
  <si>
    <t>HC CATH GUIDEWIRE HI TORQUE WIGGLE</t>
  </si>
  <si>
    <t>HC CATH FILTER WIRE</t>
  </si>
  <si>
    <t>HC CATH SUP FOX SV BALLOON ALL</t>
  </si>
  <si>
    <t>HC CATH SUP PRONTO V4 EXTRCTN CATH</t>
  </si>
  <si>
    <t>HC CATH SUP CSI ATHRECTOMY DEVICE ALL SZ</t>
  </si>
  <si>
    <t>HC CATH SUP CSI VIPERWIRE ALL</t>
  </si>
  <si>
    <t>HC CATH SUP CATH DECA NAV D CURVE</t>
  </si>
  <si>
    <t>HC CATH SUP REFERENCE PATCH</t>
  </si>
  <si>
    <t>HC CATH SUP PRESSURE WIRE ST JUDE C12308</t>
  </si>
  <si>
    <t>HC CATH SUP OCT DRAGONFLY CATH TRIAL</t>
  </si>
  <si>
    <t>HC CATH SUP DEF ABLAT BRAIDED TIP ALL</t>
  </si>
  <si>
    <t>HC CATH SUP COOK LEAD EXTRACTION KIT ALL</t>
  </si>
  <si>
    <t>HC CATH SUP DECAPOLAR DEFLECTABLE CATH</t>
  </si>
  <si>
    <t>HC CATH SUP CATH EPS 4MM ALL CRVD NAVISTAR</t>
  </si>
  <si>
    <t>HC CATH SUP CATH EPS 8MM ALL CRVD NAVISTAR</t>
  </si>
  <si>
    <t>HC CATH SUP COMPLI SOFT TIP CATH 5FR</t>
  </si>
  <si>
    <t>HC CATH SUP ASATO WIRE</t>
  </si>
  <si>
    <t>HC CATH SUP TREASURE WIRE</t>
  </si>
  <si>
    <t>HC CATH SUP GUIDEWIRE BENTSON 150CM</t>
  </si>
  <si>
    <t>HC CATH SUP TIG 4.0 GUIDE CATHETER</t>
  </si>
  <si>
    <t>HC CATH SUP GUIDE LINER CATH</t>
  </si>
  <si>
    <t>HC CATH SUP JOSEPHSON CATHETER 6FR</t>
  </si>
  <si>
    <t>HC CATH SUP CHRISTA 3MM TIP CATH 7FR</t>
  </si>
  <si>
    <t>HC CATH SUP COURNAND 8 ELECTRODE CATHETER</t>
  </si>
  <si>
    <t>HC CATH SUP CARTO REFERENCE PATCH</t>
  </si>
  <si>
    <t>HC CATH SUP REVO MRI DR DEVICE</t>
  </si>
  <si>
    <t>HC CATH SUP 5086 MRI LEAD</t>
  </si>
  <si>
    <t>HC CATH SUP SPIDER FX FILTER ALL SZ</t>
  </si>
  <si>
    <t>HC CATH SUP EV3 TURBOHAWK ALL SZS</t>
  </si>
  <si>
    <t>HC CATH SUP ELECTRODE PACING BARD</t>
  </si>
  <si>
    <t>HC CATH SUP GUIDE WIRES</t>
  </si>
  <si>
    <t>HC CATH SUP INTRODUCER FOR LEADS</t>
  </si>
  <si>
    <t>HC CATH SUP BALLOON .018 PTA PLUS FOX ALL</t>
  </si>
  <si>
    <t>HC CATH SUP FILTERWIRE EMB PROTECTIVE SYST</t>
  </si>
  <si>
    <t>HC CATH SUP ANGIO BALLOON SPRINTER/STORMER</t>
  </si>
  <si>
    <t>HC CATH SUP CATH BURR ROTABLATOR TRANSLUM</t>
  </si>
  <si>
    <t>HC CATH SUP ROTABLATOR WIRE</t>
  </si>
  <si>
    <t>HC CATH SUP CUTTING BALLOON</t>
  </si>
  <si>
    <t>HC CATH SUP WHOLEY GUIDEWIRE</t>
  </si>
  <si>
    <t>HC CATH SUP IMAGER CATH ALL SIZES</t>
  </si>
  <si>
    <t>HC CATH SUP ROSEN GUIDEWIRE 180</t>
  </si>
  <si>
    <t>HC CATH SUP ROSEN GUIDEWIRE 360</t>
  </si>
  <si>
    <t>HC CATH SUP AMPLATZ GUIDEWIRE</t>
  </si>
  <si>
    <t>HC CATH SUP THRUWAY GUIDEWIRE ALL SIZES</t>
  </si>
  <si>
    <t>HC CATH SUP V18 GUIDEWIRE</t>
  </si>
  <si>
    <t>HC CATH SUP MAGIC TORQUE WIRE</t>
  </si>
  <si>
    <t>HC CATH SUP ANG GLIDEWIRE</t>
  </si>
  <si>
    <t>HC CATH SUP DESTINATION SHEATH ALL SIZES</t>
  </si>
  <si>
    <t>HC CATH SUP GUIDEWIRE ABBOTT SPECIAL ALL</t>
  </si>
  <si>
    <t>HC CATH SUP ASPIRATION CATHETER 6FR</t>
  </si>
  <si>
    <t>HC CATH SUP MEDTRONIC AVE 5F-9F GUIDE CATH</t>
  </si>
  <si>
    <t>HC CATH SUP LIBERATOR LOCKING STYLET</t>
  </si>
  <si>
    <t>HC CATH SUP 7FR CROSSOVER SHEATH</t>
  </si>
  <si>
    <t>HC CATH SUP ARROW FLEXSHEATH 6FR</t>
  </si>
  <si>
    <t>HC CATH SUP AROOW FLEXSHEATH 7FR</t>
  </si>
  <si>
    <t>HC CATH SUP FAST CATH INTRODUCER 8FR 60CM</t>
  </si>
  <si>
    <t>HC CATH SUP FAST CATH INTRODUCER 8FR 63CM</t>
  </si>
  <si>
    <t>HC CATH SUP FAST CATH INTROD 8FR 63CM SR4</t>
  </si>
  <si>
    <t>HC CATH SUP OPTIRAY 320 50ML</t>
  </si>
  <si>
    <t>HC CATH SUP IV US CATH ATLANTIS SR PRO</t>
  </si>
  <si>
    <t>HC CATH SUP DILATOR SHEATH SHORTIE""</t>
  </si>
  <si>
    <t>HC CATH SUP CATH REENTRY OUTBACK J&amp;J</t>
  </si>
  <si>
    <t>HC PACEMAKER EVERA XT VR SYSTEM</t>
  </si>
  <si>
    <t>HC CATH SUP PACEMAKER VISIA AF VR SINGLE</t>
  </si>
  <si>
    <t>HC CATH SUP PACEMAKER DM212 COFIRMICM_U_US</t>
  </si>
  <si>
    <t>HC CATH SUP MEDTRONIC LEAD SPRINT QUATTRO SECURE S</t>
  </si>
  <si>
    <t>HC CATH SUP MEDTRONIC PACEMAKER ADVISA DR DEVICE</t>
  </si>
  <si>
    <t>HC CATH SUP ST JUDE PACEMAKER ASSURITY MRI PM2272</t>
  </si>
  <si>
    <t>HC CATH SUP ST JUDE PACEMAKER ASSURITY PM2240</t>
  </si>
  <si>
    <t>HC CATH SUP ST JUDE PACEMAKER ASSURITY PM2240 SYS</t>
  </si>
  <si>
    <t>HC CATH SUP MEDTRONIC PACKEMAKER ADVISA MRI DR SYST</t>
  </si>
  <si>
    <t>HC PACEMAKER ASSURITY PM1240 SYS</t>
  </si>
  <si>
    <t>HC AZURA PMKR XT ST SNGL CHAMBER</t>
  </si>
  <si>
    <t>HC PMKR ASSURITY MRI PM1272 SNGL CHMBR</t>
  </si>
  <si>
    <t>HC DEFIBRILLATOR AMPLIA MRI US DF4</t>
  </si>
  <si>
    <t>HC SYSTEM CRT-D AMPLIA MRI DF1</t>
  </si>
  <si>
    <t>HC SYSTEM CRT-D QUAD AMPLIA MRI DF1</t>
  </si>
  <si>
    <t>HC CATH SUP LEAD UNIPOLOR LV</t>
  </si>
  <si>
    <t>HC CATH SUP MEDTRONIC LEAD ATTAIN ABILITY 4196</t>
  </si>
  <si>
    <t>HC CATH SUP MEDTRONIC LEAD ATTAIN PERFORMA 429888</t>
  </si>
  <si>
    <t>HC CATH SUP PCMKR MEDTRONIC PERCEPTA CRT-P MRI SURESCAN BI-V</t>
  </si>
  <si>
    <t>HC CATH SUP EPICARDIAL OVAL PATCH LEAD</t>
  </si>
  <si>
    <t>HC CATH SUP CATH PENTARAY NAV F CURVE</t>
  </si>
  <si>
    <t>HC CATH SUP ADVISA MRI PCMKR DUAL</t>
  </si>
  <si>
    <t>HC CATH SUP EVERA XT DR AICD DUAL DEFIB</t>
  </si>
  <si>
    <t>HC CATH SUP EVERA XT VR AICD SNGL</t>
  </si>
  <si>
    <t>HC CATH SUP EVERA S DR AICD DUAL</t>
  </si>
  <si>
    <t>HC CATH SUP EVERAS VR AICD SNGL</t>
  </si>
  <si>
    <t>HC CATH SUP VIVA X CRTD AICD</t>
  </si>
  <si>
    <t>HC CATH SUP VIVA S CRTD AICD</t>
  </si>
  <si>
    <t>HC CATH SUP ICD VISIA AF MRI SURSCN DF1 VR</t>
  </si>
  <si>
    <t>HC CATH SUP ICD VISIA AF VR ICD</t>
  </si>
  <si>
    <t>HC CATH SUP DEFIB AMPLIA MRI CRT-D SUR SCN</t>
  </si>
  <si>
    <t>HC CATH SUP ST JUDE BIV PCMKR</t>
  </si>
  <si>
    <t>HC CATH SUP INOGEN CRT-D PMKR</t>
  </si>
  <si>
    <t>HC CATH SUP CATH TURNPIKE GOLD</t>
  </si>
  <si>
    <t>HC CATH SUP LEAD LV CORO QUARTET</t>
  </si>
  <si>
    <t>HC CATH SUP ST J UNIFY CRT-D BI-V ICD</t>
  </si>
  <si>
    <t>HC CATH SUP PACING LEAD ST JUDE</t>
  </si>
  <si>
    <t>HC CATH SUP ICD LEAD ST JUDE</t>
  </si>
  <si>
    <t>HC CATH SUP ICD GEN DUAL ST JUDE</t>
  </si>
  <si>
    <t>HC CATH SUP SINGLE ICD GEN ST JUDE</t>
  </si>
  <si>
    <t>HC CATH SUP PACEMAKER DUAL</t>
  </si>
  <si>
    <t>HC CATH SUP PACEMAKER SINGLE ST JUDE</t>
  </si>
  <si>
    <t>HC CATH SUP PMKR SNGL RR ADVISA SR MRI</t>
  </si>
  <si>
    <t>HC CATH SUP IMPELLA PUMP SET 2.5 AIC</t>
  </si>
  <si>
    <t>HC CATH SUP IMPELLA PUMP SET CP</t>
  </si>
  <si>
    <t>HC CATH SUP IMPELLA CONNECTR CBL PUMP IMC</t>
  </si>
  <si>
    <t>HC CATH SUP IMPELLA CASSETTE PURGE EA</t>
  </si>
  <si>
    <t>HC CATH SUP CATH IN.PACT ADMIRAL DCB 40-80</t>
  </si>
  <si>
    <t>HC CATH SUP CATH IN.PACT ADMIRAL DCB 120+</t>
  </si>
  <si>
    <t>HC CATH SUP PROTECTA XT CRTD DEVICE</t>
  </si>
  <si>
    <t>HC CATH SUP PROTECTA XT VR DEVICE</t>
  </si>
  <si>
    <t>HC CATH SUP PROTECTA XT DR DEVICE</t>
  </si>
  <si>
    <t>HC CATH SUP PROTECTA DR DEVICE</t>
  </si>
  <si>
    <t>HC CATH SUP CONSULTA PCMKR CRTP</t>
  </si>
  <si>
    <t>HC CATH SUP INCEPTA CRT-D BI-V ICD</t>
  </si>
  <si>
    <t>HC CATH SUP ADAPTA DR PACEMAKER</t>
  </si>
  <si>
    <t>HC CATH SUP ADAPTA SR PACEMAKER</t>
  </si>
  <si>
    <t>HC CATH SUP VERSA DR PACEMAKER</t>
  </si>
  <si>
    <t>HC CATH SUP SENSIA SR PACEMAKER</t>
  </si>
  <si>
    <t>HC CATH SUP PACING LEAD A/V</t>
  </si>
  <si>
    <t>HC CATH SUP INSYNCH III DEFIB-PACER</t>
  </si>
  <si>
    <t>HC CATH SUP ADAPTA PACING LEAD</t>
  </si>
  <si>
    <t>HC CATH SUP CONCERTO FIDELIS LEAD</t>
  </si>
  <si>
    <t>HC CATH SUP MAXIMO A/V PACING LEAD</t>
  </si>
  <si>
    <t>HC CATH SUP CAPSURE SERIES LEAD C1898</t>
  </si>
  <si>
    <t>HC CATH SUP SUREFIX LEAD</t>
  </si>
  <si>
    <t>HC CATH SUP SPRINT QUATRO SECURE RV</t>
  </si>
  <si>
    <t>HC CATH SUP CV LEAD 4194 SERIES</t>
  </si>
  <si>
    <t>HC CATH SUP LOOP RECORDER MEDTRONIC LINQ</t>
  </si>
  <si>
    <t>HC CATH SUP LOOP RECORDER MEDTRONIC REVEAL</t>
  </si>
  <si>
    <t>HC CATH SUP LOOP RECORDER ST JUDE</t>
  </si>
  <si>
    <t>HC CATH SUP PACEMAKER DUAL BSC</t>
  </si>
  <si>
    <t>HC CATH SUP PACEMAKER SINGLE BSC</t>
  </si>
  <si>
    <t>HC CATH SUP ATTAIN ACCESS DELIV SYSTEM</t>
  </si>
  <si>
    <t>HC CATH SUP ATTAIN VENOGRAM BALLOON</t>
  </si>
  <si>
    <t>HC CATH SUP ATTAIN OTW LV CV LEAD</t>
  </si>
  <si>
    <t>HC CATH SUP AZURE PCMKR DUAL CHAMBR RATE RESPNSV</t>
  </si>
  <si>
    <t>HC CATH SUP VALVE TRANSCATH ALL SZ</t>
  </si>
  <si>
    <t>HC CATH SUP ENDURANT STENT GRAFT SYS BIFURCATED 2022-02-02</t>
  </si>
  <si>
    <t>HC CATH SUP ENDURANT STENT GRAFT SYS LIMB  2022-02-16</t>
  </si>
  <si>
    <t>HC CATH SUP ENDURANT STENT GRAFT SYS LIMB 2021-10-02</t>
  </si>
  <si>
    <t>HC CATH SUP BIOTRONIC DES STENT</t>
  </si>
  <si>
    <t>HC CATH SUP ATRIUM  COVERED STENT 7/8</t>
  </si>
  <si>
    <t>HC CATH SUP ABBOTT JOSTENT OTW 3.0 X 12MM</t>
  </si>
  <si>
    <t>HC CATH SUP MAQUET STENT COVERED ATRIUM 8 X 59 X 80CM</t>
  </si>
  <si>
    <t>HC CATH SUP MEDTRONIC STENT ONYX RX 2.25 /3.50</t>
  </si>
  <si>
    <t>HC CATH SUP BIOTRONIC STENT ORSIRO  VARIOUS 2.25/4.0</t>
  </si>
  <si>
    <t>HC CATH SUP MEDTRONIC STENT RESOLUTE ONYX 2.0</t>
  </si>
  <si>
    <t>HC CATH SUP MEDTRONIC STENT RESOLUTE ONYX 2.25/4.0</t>
  </si>
  <si>
    <t>HC CATH SUP ABBOTT STENT XIENCE ALPINE 2.25/4.0</t>
  </si>
  <si>
    <t>HC CATH SUP GORE VIABAHN COVERED STENT 6/7/8</t>
  </si>
  <si>
    <t>HC CATH SUP STENT ABSOLUTE PRO ALL SZS</t>
  </si>
  <si>
    <t>HC CATH SUP ABBOTT STENT HERCULINK .014  6 X 18 X 80CM</t>
  </si>
  <si>
    <t>HC CATH SUP ABBOTT STENT MINI VISION RX 2 X 15MM</t>
  </si>
  <si>
    <t>HC CATH SUP ABBOTT STENT MINI VISION RX 2.25/2.5</t>
  </si>
  <si>
    <t>HC CATH SUP ABBOTT STENT MINI VISION RX 2 8/12</t>
  </si>
  <si>
    <t>HC CATH SUP ABBOTT STENT OMNILINK ELITE 7/8/9</t>
  </si>
  <si>
    <t>HC CATH SUP ABBOTT STENT SUPERA 6.5 X 60 X 120CM</t>
  </si>
  <si>
    <t>HC CATH SUP ABBOTT STENT SYSTEM ULTRA RX 4.5/5</t>
  </si>
  <si>
    <t>HC CATH SUP IVC FILTER JUGULAR</t>
  </si>
  <si>
    <t>HC CATH SUP IVC FILTER FEMORAL</t>
  </si>
  <si>
    <t>HC CATH SUP SENTINEL PROTECT SYS .014 TAVR</t>
  </si>
  <si>
    <t>HC CATH SUP ST JUDE LEAD 2088TC/58 TENDRIL U PR</t>
  </si>
  <si>
    <t>HC CATH SUP ST JUDE LEAD 2088TC/65 TENDRIL U MY</t>
  </si>
  <si>
    <t>HC RAD ONC TISSUE MARKER A4648 HCPCS</t>
  </si>
  <si>
    <t>HC CATH SUP STENT MINI VISION OR ULTRA OTW</t>
  </si>
  <si>
    <t>HC CATH SUP STENT HERCULINK</t>
  </si>
  <si>
    <t>HC CATH SUP STENT SUPERA PERIPHERAL</t>
  </si>
  <si>
    <t>HC CATH SUP MEDTRONIC DES STENT ALL SZS</t>
  </si>
  <si>
    <t>HC CATH SUP STENT DES ORSIRO BIOTRONIC W DEL SYS</t>
  </si>
  <si>
    <t>HC CATH SUP ACUNAV ICE CATHETER</t>
  </si>
  <si>
    <t>HC CATH SUP ANGIOSEAL ALL SIZES</t>
  </si>
  <si>
    <t>HC CATH SUP ABBOTT DES STENT</t>
  </si>
  <si>
    <t>HC CATH SUP DEFIBRILLATOR DUAL CHAMBER</t>
  </si>
  <si>
    <t>HC CATH SUP JOSTENT - GRAFTMASTER</t>
  </si>
  <si>
    <t>HC CATH SUP STENT DRIVER MX 3.0-4.0/9-30</t>
  </si>
  <si>
    <t>HC CATH SUP STENT, CORONARY EXPRESS</t>
  </si>
  <si>
    <t>HC CATH SUP STENT OMNILINK ABBOTT ALL SZ</t>
  </si>
  <si>
    <t>HC CATH SUP BOSTON SCI SYNERGY TRIAL DE STENT</t>
  </si>
  <si>
    <t>HC TOXICOLOGY TESTING (CUP)</t>
  </si>
  <si>
    <t>HC HEPATITIS C AB</t>
  </si>
  <si>
    <t>HC BACLOFEN QUANTITATIVE, SERUM OR PLASMA; DRUG TEST DEF 1-7 CLASSES</t>
  </si>
  <si>
    <t>HC BARBITURATES URN QUANT; DRUG TEST(S) DEF QUAL/QUANT PER DAY; 1-7 DRUG CLASS INCL MET</t>
  </si>
  <si>
    <t>HC BATH SALTS PANEL, URINE; DRUG TEST DEF 1-7 CLASSES</t>
  </si>
  <si>
    <t>HC CLOBAZAM QUANTITATIVE, SERUM OR PLASMA; DRUG TEST DEF 1-7 CLASSES</t>
  </si>
  <si>
    <t>HC LSD CONFIRMATION, URINE; DRUG TEST DEF 1-7 CLASSES</t>
  </si>
  <si>
    <t>HC PENTOBARBITAL</t>
  </si>
  <si>
    <t>HC CATH SPECIMEN COLLECTION</t>
  </si>
  <si>
    <t>HC HOPD COVID-19 SPEC COLLECT</t>
  </si>
  <si>
    <t>HC LAB BLD DRAW</t>
  </si>
  <si>
    <t>HC BLOOD DRAW VAD</t>
  </si>
  <si>
    <t>HC BLOOD DRAW PICC</t>
  </si>
  <si>
    <t>HC ARTERIAL PUNCTURE RT</t>
  </si>
  <si>
    <t>HC CARBON 14 UREA BREATH TEST</t>
  </si>
  <si>
    <t>HC BASIC METABOLIC PANEL IONIZED CALCIUM</t>
  </si>
  <si>
    <t>HC BASIC METABOLIC</t>
  </si>
  <si>
    <t>HC ACUTE HEPATITIS PANEL</t>
  </si>
  <si>
    <t>HC HEPATITIS PANEL ACUTE</t>
  </si>
  <si>
    <t>HC DRUG ASSAY ACETAMINOPHEN</t>
  </si>
  <si>
    <t>HC CAFFEINE, SERUM OR PLASMA; DRUG ASSAY CAFFEINE</t>
  </si>
  <si>
    <t>HC CYCLOSPORINE</t>
  </si>
  <si>
    <t>HC ETHOSUXIMIDE, SERUM OR PLASMA; ASSAY OF ETHOSUXIMIDE</t>
  </si>
  <si>
    <t>HC GABAPENTIN LEVEL; WHOLE BLD SERUM PLASMA</t>
  </si>
  <si>
    <t>HC LAMOTRIGINE; DRUG SCREEN QUAN LAMOTRIGINE</t>
  </si>
  <si>
    <t>HC KEPPRA (LEVETIRACETAM); DRUG SCRN QUAN LEVETIRACETAM</t>
  </si>
  <si>
    <t>HC DRUG ASSAY SALICYLATE</t>
  </si>
  <si>
    <t>HC MYCOPHENOLIC ACID AND METABOLITES; DRUG SCRN QUAN MYCOPHENOLATE</t>
  </si>
  <si>
    <t>HC OXCARB OR ESLICARB METABOLITE (MHD); DRUG SCRN QUANT OXCARBAZEPIN</t>
  </si>
  <si>
    <t>HC PHENYTOIN, FREE; ASSAY OF PHENYTOIN FREE</t>
  </si>
  <si>
    <t>HC PHENYTOIN, FREE AND TOTAL; ASSAY OF PHENYTOIN FREE</t>
  </si>
  <si>
    <t>HC PROCAINAMIDE AND NAPA; ASSAY OF PROCAINAMIDE</t>
  </si>
  <si>
    <t>HC QUINIDINE; ASSAY OF QUINIDINE</t>
  </si>
  <si>
    <t>HC FK 506 (TACROLIMUS)</t>
  </si>
  <si>
    <t>HC TACROLIMUS BY HPLC-MS/MS; ASSAY OF TACROLIMUS</t>
  </si>
  <si>
    <t>HC TOPIRAMATE; ASSAY OF TOPIRAMATE</t>
  </si>
  <si>
    <t>HC ZONISAMIDE QUANTITATIVE; DRUG SCREEN QUANT ZONISAMIDE</t>
  </si>
  <si>
    <t>HC DRUG ASSAY METHOTREXATE</t>
  </si>
  <si>
    <t>HC THIOPURINE DRUG METABOLITES; QUANTITATIVE ASSAY DRUG</t>
  </si>
  <si>
    <t>HC METHOTREXATE LEVEL</t>
  </si>
  <si>
    <t>HC THIOPURINE DRUG METABOLITES QUANT ASSAY</t>
  </si>
  <si>
    <t>HC DRUG PANEL 9, URN, SCRN W/RFLX TO CONF; DRUG TEST PRSMV CHEM ANLYZR</t>
  </si>
  <si>
    <t>HC DRUG SCREEN (NONFORENSIC), SERUM; DRUG TEST PRSMV CHEM ANLYZR</t>
  </si>
  <si>
    <t>HC LSD, URINE - SCREEN W/REFLEX TO QUANT; DRUG TEST PRSMV CHEM ANLYZR</t>
  </si>
  <si>
    <t>HC PAIN MGT DRUG PANEL, HIGH RES/EMIT, UR; DRUG TEST PRSMV CHEM ANLYZR</t>
  </si>
  <si>
    <t>HC PAIN MGT PAN, HIGH RES/EMIT, UR, INTERP; DRUG TEST PRSMV CHEM ANLYZR</t>
  </si>
  <si>
    <t>HC SYNTHETIC CANNABINOIDS SCREEN, URINE; PT INFOSYS ALARM 4 NXT MAMMO</t>
  </si>
  <si>
    <t>HC COTININE SCREEN, URINE; DRUG TEST PRSMV CHEM ANLYZR</t>
  </si>
  <si>
    <t>HC DRUG SCREEN (NONFORENSIC), SERUM; DRUG SCREEN QUANTALCOHOLS</t>
  </si>
  <si>
    <t>HC LSD CONFIRMATION, URINE; ALKALOIDS NOS</t>
  </si>
  <si>
    <t>HC NICOTINE &amp; METS, S/P, QUANT; ALKALOIDS NOS</t>
  </si>
  <si>
    <t>HC NICOTINE AND METS, URN, QUANT; ALKALOIDS NOS</t>
  </si>
  <si>
    <t>HC AMPHETAMINES, URINE, QUANT; ANTIPSYCHOTICS NOS 1-3</t>
  </si>
  <si>
    <t>HC NORTRIPTYLINE; ANTIDEPRESSANT TRICYCLIC 1/2</t>
  </si>
  <si>
    <t>HC CLOBAZAM QUANTITATIVE, SERUM OR PLASMA; ANTIEPILEPTICS NOS 1-3</t>
  </si>
  <si>
    <t>HC FELBAMATE; ANTIEPILEPTICS NOS 1-3</t>
  </si>
  <si>
    <t>HC LACOSAMIDE, SERUM OR PLASMA; ANTIEPILEPTICS NOS 1-3</t>
  </si>
  <si>
    <t>HC AMPHETAMINES, URN, QUANT; ANTIPSYCHOTICS NOS 1-3</t>
  </si>
  <si>
    <t>HC CHLORPROMAZINE; ANTIPSYCHOTICS NOS 1-3</t>
  </si>
  <si>
    <t>HC OLANZAPINE LEVEL; ANTIPSYCHOTICS NOS 1-3</t>
  </si>
  <si>
    <t>HC BARBITURATES, URN, QUANT; DRUG SCREENING BARBITURATES</t>
  </si>
  <si>
    <t>HC BENZODIAZEPINES, URN, QUANT; BENZODIAZEPINES1-12</t>
  </si>
  <si>
    <t>HC CLONAZEPAM; BENZODIAZEPINES1-12</t>
  </si>
  <si>
    <t>HC THC METABOLITE, URN, QUANT; CANNABINOIDS NATURAL</t>
  </si>
  <si>
    <t>HC COCAINE MET, URINE, QUANT; DRUG SCREENING COCAINE</t>
  </si>
  <si>
    <t>HC METHADONE AND MET, URN, QUANT; DRUG SCREENING METHADONE</t>
  </si>
  <si>
    <t>HC AMPHETAMINES, URN, QUANT; METHYLENEDIOXYAMPHETAMINES</t>
  </si>
  <si>
    <t>HC OPIATES, S/P, QUANT; OPIATES 1 OR MORE</t>
  </si>
  <si>
    <t>HC OPIATES, URN, QUANT; OPIATES 1 OR MORE</t>
  </si>
  <si>
    <t>HC OPIATES, S/P, QUANT; DRUG SCREENING OXYCODONE</t>
  </si>
  <si>
    <t>HC OPIATES, URN, QUANT; DRUG SCREENING OXYCODONE</t>
  </si>
  <si>
    <t>HC PROPOXYPHENE &amp; MET, URN, QUANT; DRUG SCREENING PROPOXYPHENE</t>
  </si>
  <si>
    <t>HC BACLOFEN QUANTITATIVE, SERUM OR PLASMA; SKELETAL MUSCLE RELAXANT 1/2</t>
  </si>
  <si>
    <t>HC BATH SALTS PANEL, URINE; STIMULANTS SYNTHETIC</t>
  </si>
  <si>
    <t>HC HYPOGLYCEMIA PAN, SULFONYLUREAS, S/P; DRUG/SUBSTANCE NOS 7/MORE</t>
  </si>
  <si>
    <t>HC URINE PH</t>
  </si>
  <si>
    <t>HC PREGNANCY TEST URINE</t>
  </si>
  <si>
    <t>HC BCR/ABL TRANSLOCATION1</t>
  </si>
  <si>
    <t>HC BCR/ABL TRANSLOCATION2</t>
  </si>
  <si>
    <t>HC BRAF MUTATION</t>
  </si>
  <si>
    <t>HC CALRETICULIN MUTATION</t>
  </si>
  <si>
    <t>HC CYSTIC FIBROSIS MUTATION1</t>
  </si>
  <si>
    <t>HC CYSTIC FIBROSIS MUTATION2</t>
  </si>
  <si>
    <t>HC CYSTIC FIBROSIS MUTATION3</t>
  </si>
  <si>
    <t>HC CYSTIC FIBROSIS MUTATION4</t>
  </si>
  <si>
    <t>HC PROTHROMBIN (F2) G20210A MUTATION; F2 GENE</t>
  </si>
  <si>
    <t>HC FACTOR V LEIDEN</t>
  </si>
  <si>
    <t>HC FACTOR V LEIDEN (F5) R506Q MUTATION; F5 GENE</t>
  </si>
  <si>
    <t>HC FRAGILE X STATUS BY MPCR</t>
  </si>
  <si>
    <t>HC B CELL REARRANGEMENT</t>
  </si>
  <si>
    <t>HC B&amp;T CELL REARRANGEMENT1</t>
  </si>
  <si>
    <t>HC JAK2 QUALITATIVE</t>
  </si>
  <si>
    <t>HC B&amp;T CELL REARRANGEMENT2</t>
  </si>
  <si>
    <t>HC T CELL REARRANGEMENT1</t>
  </si>
  <si>
    <t>HC B&amp;T CELL REARRANGEMENT3</t>
  </si>
  <si>
    <t>HC T CELL REARRANGEMENT2</t>
  </si>
  <si>
    <t>HC CELIAC PANEL, GENETICS</t>
  </si>
  <si>
    <t>HC TPMT GENETICS</t>
  </si>
  <si>
    <t>HC MPL 515 MUTATION</t>
  </si>
  <si>
    <t>HC JAK2 EXON MUTATION</t>
  </si>
  <si>
    <t>HC AORTOPATHY PANEL, SEQ AND DEL/DUP; AORTIC DYSFUNC/DILATION</t>
  </si>
  <si>
    <t>HC AORTOPATHY PANEL, SEQ AND DEL/DUP; AORTIC DYSFUNCTION/DILATION</t>
  </si>
  <si>
    <t>HC CARDIOMYOPATHY/ARRHYTHMIA SEQ AND DELDUP; CAR ION CHNNLPATH INC 10 GNS</t>
  </si>
  <si>
    <t>HC CARDIOMYOPATHY/ARRHYTHMIA SEQ AND DELDUP; CAR ION CHNNLPATH INC 2 GNS</t>
  </si>
  <si>
    <t>HC GASTROINTESTINAL HEREDITARY CANCER PAN; HEREDITARY COLON CA DISORDERS</t>
  </si>
  <si>
    <t>HC GASTROINTESTINAL HEREDITARY CANCER PAN; HEREDITARY COLON CA DSORDRS</t>
  </si>
  <si>
    <t>HC PANCREATITIS, PANEL SEQUENCING; UNLISTED MOLECULAR PATHOLOGY</t>
  </si>
  <si>
    <t>HC T CELL RECEPTR EXC TRECS (NBS#)</t>
  </si>
  <si>
    <t>HC IBD SGI DIAGNOSTIC6</t>
  </si>
  <si>
    <t>HC PROSTATE-SPECIFIC KALLIKREIN, 4KSCORE; ONCOLOGY PROSTATE PROB SCORE</t>
  </si>
  <si>
    <t>HC ACYLCARNITINES QUANTITATIVE; ACYLCARNITINES QUANT</t>
  </si>
  <si>
    <t>HC ADRENOCORTICOTROPIC HORMONE; ASSAY OF ACTH</t>
  </si>
  <si>
    <t>HC MICROALBUMIN, URINE; MICROALBUMIN QUANTITATIVE</t>
  </si>
  <si>
    <t>HC ALDOLASE, SERUM; ASSAY OF ALDOLASE</t>
  </si>
  <si>
    <t>HC ALDOSTERONE; ASSAY OF ALDOSTERONE</t>
  </si>
  <si>
    <t>HC ALDOSTERONE RENIN ACT RATIO; ASSAY OF ALDOSTERONE</t>
  </si>
  <si>
    <t>HC ALDOSTERONE, URINE; ASSAY OF ALDOSTERONE</t>
  </si>
  <si>
    <t>HC A1A ELISA, RANDOM STOOL; ALPHA-1-ANTITRYPSIN TOTAL</t>
  </si>
  <si>
    <t>HC ALPHA-1-ANTITRYPSIN; ALPHA-1-ANTITRYPSIN TOTAL</t>
  </si>
  <si>
    <t>HC ALPHA-1-ANTITRYPSIN PHENOTYPE; ALPHA-1-ANTITRYPSIN TOTAL</t>
  </si>
  <si>
    <t>HC ALPHA-1-ANTITRYPSIN PHENOTYPE; ALPHA-1-ANTITRYPSIN PHENO</t>
  </si>
  <si>
    <t>HC AFP TUMOR MARKER</t>
  </si>
  <si>
    <t>HC ALPHA FETOPROTEIN TUMOR MARKER; ALPHA-FETOPROTEIN SERUM</t>
  </si>
  <si>
    <t>HC ALPHA FETOPROTEIN, TOTAL &amp; L3 PERCENT; ALPHA-FETOPROTEIN L3</t>
  </si>
  <si>
    <t>HC HEPATOCELLULAR CARCINOMA MARKER PANEL; ALPHA-FETOPROTEIN L3</t>
  </si>
  <si>
    <t>HC PHENYLALANINE, PLASMA; AMINO ACIDS SINGLE QUANT</t>
  </si>
  <si>
    <t>HC AMINOLEVULINIC ACID (ALA), RANDOM URINE; ASSAY AMINOLEVULINIC ACID</t>
  </si>
  <si>
    <t>HC AMINO ACIDS QUANT BY LC-MS/MS, PLASMA; AMINO ACIDS QUAN 6 OR MORE</t>
  </si>
  <si>
    <t>HC AMINO ACIDS QUANT BY LC-MS/MS URINE; 6 OR MORE EA SPECMN</t>
  </si>
  <si>
    <t>HC ANDROSTENEDIONE BY TMS; ASSAY OF ANDROSTENEDIONE</t>
  </si>
  <si>
    <t>HC CAH 21 HYDROXYLASE DEFICIENCY PANEL; ASSAY OF ANDROSTENEDIONE</t>
  </si>
  <si>
    <t>HC ANGIOTENSIN CONVERTING ENZYME, CSF; ANGIOTENSIN I ENZYME TEST</t>
  </si>
  <si>
    <t>HC ANGIOTENSIN CONVERTING ENZYME, SERUM; ANGIOTENSIN I ENZYME TEST</t>
  </si>
  <si>
    <t>HC APOLIPOPROTEIN, B; ASSAY OF APOLIPOPROTEIN</t>
  </si>
  <si>
    <t>HC FIBROSURE1</t>
  </si>
  <si>
    <t>HC ARSENIC, BLOOD; ASSAY OF ARSENIC</t>
  </si>
  <si>
    <t>HC ARSENIC, FRACTIONATED, URINE; ASSAY OF ARSENIC</t>
  </si>
  <si>
    <t>HC HEAVY METALS PANEL 3, BLOOD; ASSAY OF ARSENIC</t>
  </si>
  <si>
    <t>HC HEAVY METALS PANEL 4, BLOOD; ASSAY OF ARSENIC</t>
  </si>
  <si>
    <t>HC HEAVY METALS PANEL 4, URINE WITH REFLEX; ASSAY OF ARSENIC</t>
  </si>
  <si>
    <t>HC VITAMIN C (ASCORBIC ACID) PLASMA; ASSAY OF ASCORBIC ACID</t>
  </si>
  <si>
    <t>HC BETA-2-MICROGLOBULIN, SERUM OR PLASMA; ASSAY OF BETA-2 PROTEIN</t>
  </si>
  <si>
    <t>HC BETA-2-MICROGLOBULIN, URINE; ASSAY OF BETA-2 PROTEIN</t>
  </si>
  <si>
    <t>HC BILE ACIDS, TOTAL; BILE ACIDS TOTAL</t>
  </si>
  <si>
    <t>HC FIBROSURE2</t>
  </si>
  <si>
    <t>HC BIOTINIDASE (NBS#)</t>
  </si>
  <si>
    <t>HC FECAL BLOOD</t>
  </si>
  <si>
    <t>HC CADMIUM, BLOOD; ASSAY OF CADMIUM</t>
  </si>
  <si>
    <t>HC HEAVY METALS PANEL 4, BLOOD; ASSAY OF CADMIUM</t>
  </si>
  <si>
    <t>HC HEAVY METALS PANEL 4, URINE WITH REFLEX; ASSAY OF CADMIUM</t>
  </si>
  <si>
    <t>HC VIT D 25 HYDROXY</t>
  </si>
  <si>
    <t>HC 25-HYDROXYVITAMIN D2 AND D3, SERUM; VITAMIN D 25 HYDROXY</t>
  </si>
  <si>
    <t>HC CALCITONIN; ASSAY OF CALCITONIN</t>
  </si>
  <si>
    <t>HC PARATHYROID HORMONE, INTACT WITH CALCIUM; ASSAY OF CALCIUM</t>
  </si>
  <si>
    <t>HC CALCULI (STONE) ANALYSIS; CALCULUS SPECTROSCOPY</t>
  </si>
  <si>
    <t>HC CEA</t>
  </si>
  <si>
    <t>HC CARCINOEMBRYONIC ANTIGEN; CARCINOEMBRYONIC ANTIGEN</t>
  </si>
  <si>
    <t>HC CARCINOEMBRYONIC ANTIGEN, FLUID; CARCINOEMBRYONIC ANTIGEN</t>
  </si>
  <si>
    <t>HC CARNITINE FREE AND TOTAL; ASSAY OF CARNITINE</t>
  </si>
  <si>
    <t>HC CAROTENE, TOTAL, SERUM; ASSAY OF CAROTENE</t>
  </si>
  <si>
    <t>HC CATECHOLAMINE EPI/NOR, PLASMA; ASSAY THREE CATECHOLAMINES</t>
  </si>
  <si>
    <t>HC CATECHOLAMINES FRACTIONATED, URINE FREE; ASSAY THREE CATECHOLAMINES</t>
  </si>
  <si>
    <t>HC CERULOPLASMIN; ASSAY OF CERULOPLASMIN</t>
  </si>
  <si>
    <t>HC IGF BINDING PROTEIN-3; CHEMILUMINESCENT ASSAY</t>
  </si>
  <si>
    <t>HC IBD SGI DIAGNOSTIC1</t>
  </si>
  <si>
    <t>HC CHLORIDE; CHLORIDE; BLOOD</t>
  </si>
  <si>
    <t>HC CHLORIDE, URINE; ASSAY OF URINE CHLORIDE</t>
  </si>
  <si>
    <t>HC ELECTROLYTES, FECAL; ASSAY OTHER FLUID CHLORIDES</t>
  </si>
  <si>
    <t>HC CHOLESTEROL</t>
  </si>
  <si>
    <t>HC INSECTICIDE EXPOSURE PANEL; ASSAY SERUM CHOLINESTERASE</t>
  </si>
  <si>
    <t>HC CHOLINESTERASE, RBC RATIO TO HEMO.; ASSAY RBC CHOLINESTERASE</t>
  </si>
  <si>
    <t>HC INSECTICIDE EXPOSURE PANEL; ASSAY RBC CHOLINESTERASE</t>
  </si>
  <si>
    <t>HC CITRIC ACID, URINE; ASSAY OF CITRATE</t>
  </si>
  <si>
    <t>HC C-TELOPEPTIDE, BETA-CROSS-LINKED, SERUM; COLLAGEN CROSSLINKS</t>
  </si>
  <si>
    <t>HC N-TELOPEPTIDE, CROSS-LINKED, URINE; COLLAGEN CROSSLINKS</t>
  </si>
  <si>
    <t>HC COPPER, SERUM OR PLASMA; ASSAY OF COPPER</t>
  </si>
  <si>
    <t>HC CORTISOL, FREE BY ED/LC-MS/MS; CORTISOL FREE</t>
  </si>
  <si>
    <t>HC CORTISOL, URINE FREE BY LC-MS/MS; CORTISOL FREE</t>
  </si>
  <si>
    <t>HC COENZYME Q10, TOTAL; COL CHROMOTOGRAPHY QUAL/QUAN</t>
  </si>
  <si>
    <t>HC FATTY ACIDS PROFILE, ESSENTIAL SER/PLAS; COL CHROMOTOGRAPHY QUAL/QUAN</t>
  </si>
  <si>
    <t>HC PTHRP BY LC-MS/MS, PLASMA; COL CHROMOTOGRAPHY QUAL/QUAN</t>
  </si>
  <si>
    <t>HC TPMT ENZYME2</t>
  </si>
  <si>
    <t>HC CREATINE KINASE, MB; CREATINE MB FRACTION</t>
  </si>
  <si>
    <t>HC PHENOL EXPOSURE QUANTITATIVE, URINE; ASSAY OF URINE CREATININE</t>
  </si>
  <si>
    <t>HC PHENOL EXPOSURE QUANT, URINE; ASSAY OF URINE CREATININE</t>
  </si>
  <si>
    <t>HC CRYOGLOBULIN QUALITATIVE WITH RFLX; ASSAY OF CRYOGLOBULIN</t>
  </si>
  <si>
    <t>HC CAH 21 HYDROXYLASE DEFICIENCY PANEL; DEHYDROEPIANDROSTERONE</t>
  </si>
  <si>
    <t>HC DEHYDROEPIANDROSTERONE BY TMS; DEHYDROEPIANDROSTERONE</t>
  </si>
  <si>
    <t>HC DHEA SULFATE, SERUM; DEHYDROEPIANDROSTERONE</t>
  </si>
  <si>
    <t>HC VITAMIN D, 1,25-DIHYDROXY; VIT D 1 25-DIHYDROXY</t>
  </si>
  <si>
    <t>HC AMINOLEVULINIC ACID DEHYDRATASE (ALAD); ENZYME CELL ACTIVITY</t>
  </si>
  <si>
    <t>HC PORPHOBILINOGEN DEAMINASE, RBC; ENZYME CELL ACTIVITY</t>
  </si>
  <si>
    <t>HC THIOPURINE METHYLTRANSFERASE, RBC; ENZYME CELL ACTIVITY</t>
  </si>
  <si>
    <t>HC TPMT ENZYME1</t>
  </si>
  <si>
    <t>HC ERYTHROPOIETIN; ASSAY OF ERYTHROPOIETIN</t>
  </si>
  <si>
    <t>HC ESTRADIOL</t>
  </si>
  <si>
    <t>HC ESTRADIOL BY TMS; ASSAY OF ESTRADIOL</t>
  </si>
  <si>
    <t>HC ESTRADIOL, ADULT PREMENOPAUSAL FEMALE; ASSAY OF ESTRADIOL</t>
  </si>
  <si>
    <t>HC ESTROGENS, FRACTIONATED BY TMS; ASSAY OF ESTROGENS</t>
  </si>
  <si>
    <t>HC ESTRIOL, SERUM; ASSAY OF ESTRIOL</t>
  </si>
  <si>
    <t>HC ESTRONE BY TMS; ASSAY OF ESTRONE</t>
  </si>
  <si>
    <t>HC ETHYLENE GLYCOL</t>
  </si>
  <si>
    <t>HC FAT, FECAL QUALITATIVE; FATS/LIPIDS FECES QUAL</t>
  </si>
  <si>
    <t>HC VERY LONG/BRANCHED-CHAIN FATTY ACIDS; LONG CHAIN FATTY ACIDS</t>
  </si>
  <si>
    <t>HC FOLATE, RBC; ASSAY OF FOLIC ACID RBC</t>
  </si>
  <si>
    <t>HC TRANSFERASE (NBS#)</t>
  </si>
  <si>
    <t>HC CELIAC DISEASE REFLEXIVE CASCADE; ASSAY IGA/IGD/IGG/IGM EACH</t>
  </si>
  <si>
    <t>HC IMMUNOGLOBULIN A; ASSAY IGA/IGD/IGG/IGM EACH</t>
  </si>
  <si>
    <t>HC IMMUNOGLOBULIN G; ASSAY IGA/IGD/IGG/IGM EACH</t>
  </si>
  <si>
    <t>HC IMMUNOGLOBULIN M; ASSAY IGA/IGD/IGG/IGM EACH</t>
  </si>
  <si>
    <t>HC OLIGOCLONAL BAND PROFILE; ASSAY IGA/IGD/IGG/IGM EACH</t>
  </si>
  <si>
    <t>HC IMMUNOGLOBULINS (IGG, IGA, IGM), QUANT; ASSAY IGA/IGD/IGG/IGM EACH</t>
  </si>
  <si>
    <t>HC IMMUNOGLOBULINS, SERUM CRYOPRECIPITINS; ASSAY IGA/IGD/IGG/IGM EACH</t>
  </si>
  <si>
    <t>HC MONOCLONAL PROTEIN AND FLC, SERUM; ASSAY IGA/IGD/IGG/IGM EACH</t>
  </si>
  <si>
    <t>HC MONOCLONAL PROTEIN DETECTION QUANT, SER; ASSAY IGA/IGD/IGG/IGM EACH</t>
  </si>
  <si>
    <t>HC IGA/IGD/IGG/IGM EA</t>
  </si>
  <si>
    <t>HC ALLERGEN, FOOD, COMMON ADULT PROFILE IGE; ASSAY OF IGE</t>
  </si>
  <si>
    <t>HC ALLERGEN, PEDIATRIC, PROGRESSION PRO IGE; ASSAY OF IGE</t>
  </si>
  <si>
    <t>HC ALLERGEN, REGION 14 RESPIRATORY PAN IGE; ASSAY OF IGE</t>
  </si>
  <si>
    <t>HC ALLERGEN, REGION 17 RESPIRATORY PAN IGE; ASSAY OF IGE</t>
  </si>
  <si>
    <t>HC IMMUNOGLOBULIN E; ASSAY OF IGE</t>
  </si>
  <si>
    <t>HC IMMUNOGLOBULIN G SUBCLASS 4; IGG 1 2 3 OR 4 EACH</t>
  </si>
  <si>
    <t>HC IMMUNOGLOBULIN G SUBCLASSES (1, 2, 3, 4); IGG 1 2 3 OR 4 EACH</t>
  </si>
  <si>
    <t>HC ABG LAB</t>
  </si>
  <si>
    <t>HC GASTRIN LEVEL; ASSAY OF GASTRIN</t>
  </si>
  <si>
    <t>HC GLUCAGON LEVEL; ASSAY OF GLUCAGON</t>
  </si>
  <si>
    <t>HC GLUCOSE</t>
  </si>
  <si>
    <t>HC GLUCOSE-6-PHOSPHATE DEHYDROGENASE; ASSAY OF G6PD ENZYME</t>
  </si>
  <si>
    <t>HC GAMMA GT</t>
  </si>
  <si>
    <t>HC FRUCTOSAMINE; ASSAY OF GLYCATED PROTEIN</t>
  </si>
  <si>
    <t>HC PHENCYCLIDINE (PCP), URN, QUANT; ASSAY OF GLYCATED PROTEIN</t>
  </si>
  <si>
    <t>HC FSH</t>
  </si>
  <si>
    <t>HC FOLLICLE STIMULATING HORMONE; ASSAY OF GONADOTROPIN (FSH)</t>
  </si>
  <si>
    <t>HC LUTEINIZING HORMONE/FOLLICLE STIM HORM; ASSAY OF GONADOTROPIN (FSH)</t>
  </si>
  <si>
    <t>HC LUTEINIZING HORMONE</t>
  </si>
  <si>
    <t>HC LUTEINIZING HORMONE, SERUM; ASSAY OF GONADOTROPIN (LH)</t>
  </si>
  <si>
    <t>HC LUTEINIZING HORMONE/FOLLICLE STIM HORM; ASSAY OF GONADOTROPIN (LH)</t>
  </si>
  <si>
    <t>HC GROWTH HORMONE; ASSAY GROWTH HORMONE (HGH)</t>
  </si>
  <si>
    <t>HC GROWTH HORMONE 0 MINUTES; ASSAY GROWTH HORMONE (HGH)</t>
  </si>
  <si>
    <t>HC GROWTH HORMONE 120 MINUTES; ASSAY GROWTH HORMONE (HGH)</t>
  </si>
  <si>
    <t>HC GROWTH HORMONE 30 MINUTES; ASSAY GROWTH HORMONE (HGH)</t>
  </si>
  <si>
    <t>HC GROWTH HORMONE 60 MINUTES; ASSAY GROWTH HORMONE (HGH)</t>
  </si>
  <si>
    <t>HC GROWTH HORMONE 90 MINUTES; ASSAY GROWTH HORMONE (HGH)</t>
  </si>
  <si>
    <t>HC GROWTH HORMONE, OTHER; ASSAY GROWTH HORMONE (HGH)</t>
  </si>
  <si>
    <t>HC HAPTOGLOBIN</t>
  </si>
  <si>
    <t>HC HAPTOGLOBIN; ASSAY OF HAPTOGLOBIN QUANT</t>
  </si>
  <si>
    <t>HC COBALT, URINE; HEAVY METAL QUANT EACH NES</t>
  </si>
  <si>
    <t>HC IODINE, SERUM; HEAVY METAL QUANT EACH NES</t>
  </si>
  <si>
    <t>HC THALLIUM, URINE; HEAVY METAL QUANT EACH NES</t>
  </si>
  <si>
    <t>HC  CAPILLARY ELECTROPHORESIS</t>
  </si>
  <si>
    <t>HC HGB CHROMATOGRAPHY (NBS#)</t>
  </si>
  <si>
    <t>HC HEMOGLOBIN, PLASMA; ASSAY OF PLASMA HEMOGLOBIN</t>
  </si>
  <si>
    <t>HC HEMOSIDERIN, URINE; ASSAY OF HEMOSIDERIN QUAL</t>
  </si>
  <si>
    <t>HC HOMOCYSTEINE, TOTAL; ASSAY OF HOMOCYSTINE</t>
  </si>
  <si>
    <t>HC 5-HYDROXYINDOLEACETIC ACID (HIAA), URINE; ASSAY OF 5-HIAA</t>
  </si>
  <si>
    <t>HC 17-HYDROXYPROGESTERONE QNT, HPLC-MS/MS; ASSAY OF PROGESTERONE 17-D</t>
  </si>
  <si>
    <t>HC CAH 21 HYDROXYLASE DEFICIENCY PANEL; ASSAY OF PROGESTERONE 17-D</t>
  </si>
  <si>
    <t>HC HYDROXYPROGESTERONE (NBS#)</t>
  </si>
  <si>
    <t>HC ACETYLCHOLINE RECEPTOR AB REFLEX PANEL; IMMUNOASSAY NONANTIBODY</t>
  </si>
  <si>
    <t>HC ACETYLCHOLINE RECEPTOR MODULATING AB; IMMUNOASSAY NONANTIBODY</t>
  </si>
  <si>
    <t>HC AMPHIPHYSIN ANTIBODY, IGG; IMMUNOASSAY NONANTIBODY</t>
  </si>
  <si>
    <t>HC AQUAPORIN-4 RECEPTOR ANTIBODY; IMMUNOASSAY NONANTIBODY</t>
  </si>
  <si>
    <t>HC CELIAC DISEASE DUAL ANTIGEN SCREEN; IMMUNOASSAY NONANTIBODY</t>
  </si>
  <si>
    <t>HC CELIAC DISEASE SCREEN; IMMUNOASSAY NONANTIBODY</t>
  </si>
  <si>
    <t>HC CENTROMERE AB, IGG; IMMUNOASSAY NONANTIBODY</t>
  </si>
  <si>
    <t>HC F-ACTIN AB, IGG EIA WITH RFLX TO ASM IFA; IMMUNOASSAY NONANTIBODY</t>
  </si>
  <si>
    <t>HC GASTRIC PARIETAL CELL ANTIBODY, IGG; IMMUNOASSAY NONANTIBODY</t>
  </si>
  <si>
    <t>HC GBM IGG AB PANEL; IMMUNOASSAY NONANTIBODY</t>
  </si>
  <si>
    <t>HC GLIADIN PEPTIDE ANTIBODY, IGA; IMMUNOASSAY NONANTIBODY</t>
  </si>
  <si>
    <t>HC GLIADIN PEPTIDE ANTIBODY, IGG; IMMUNOASSAY NONANTIBODY</t>
  </si>
  <si>
    <t>HC GLUTAMIC ACID DECARBOXYLASE ANTIBODY; IMMUNOASSAY NONANTIBODY</t>
  </si>
  <si>
    <t>HC HISTONE ANTIBODY, IGG; IMMUNOASSAY NONANTIBODY</t>
  </si>
  <si>
    <t>HC HMGCR ANTIBODY, IGG; IMMUNOASSAY NONANTIBODY</t>
  </si>
  <si>
    <t>HC LIVER CYTOSOLIC TYPE 1, IGG; IMMUNOASSAY NONANTIBODY</t>
  </si>
  <si>
    <t>HC MITOCHONDRIAL M2 AB, IGG; IMMUNOASSAY NONANTIBODY</t>
  </si>
  <si>
    <t>HC MYELOPEROX ABS, IGG; IMMUNOASSAY NONANTIBODY</t>
  </si>
  <si>
    <t>HC NEURONAL NUCLEAR ABS IGG IMMUNOBLOT, CSF; IMMUNOASSAY NONANTIBODY</t>
  </si>
  <si>
    <t>HC NEURONAL NUCLEAR ABS IGG, IMMUNOBLOT; IMMUNOASSAY NONANTIBODY</t>
  </si>
  <si>
    <t>HC RIBOSOMAL P PROTEIN ANTIBODY, IGG; IMMUNOASSAY NONANTIBODY</t>
  </si>
  <si>
    <t>HC RNA POLYMERASE III ANTIBODY, IGG; IMMUNOASSAY NONANTIBODY</t>
  </si>
  <si>
    <t>HC SERINE PROTEASE3, IGG; IMMUNOASSAY NONANTIBODY</t>
  </si>
  <si>
    <t>HC SIGNAL RECOGNITION PARTICLE (SRP) AB; IMMUNOASSAY NONANTIBODY</t>
  </si>
  <si>
    <t>HC TISSUE TRANS. AB, IGA WITH REFLEX; IMMUNOASSAY NONANTIBODY</t>
  </si>
  <si>
    <t>HC TISSUE TRANSGLUTAMINASE ANTIBODY, IGA; IMMUNOASSAY NONANTIBODY</t>
  </si>
  <si>
    <t>HC TISSUE TRANSGLUTAMINASE ANTIBODY, IGG; IMMUNOASSAY NONANTIBODY</t>
  </si>
  <si>
    <t>HC ANCA VASCULITIS PROFILE W/RFLX TO TITER; IMMUNOASSAY NONANTIBODY</t>
  </si>
  <si>
    <t>HC GLIADIN PEPTIDE ANTIBODIES, IGA AND IGG; IMMUNOASSAY NONANTIBODY</t>
  </si>
  <si>
    <t>HC HIGH-SPECIFICITY ANTIPHOSPHOLIPID AB G/M; IMMUNOASSAY NONANTIBODY</t>
  </si>
  <si>
    <t>HC MPO/PR-3 (ANCA) ANTIBODIES; IMMUNOASSAY NONANTIBODY</t>
  </si>
  <si>
    <t>HC CROHN DISEASE PROGNOSTIC PANEL; IMMUNOASSAY NONANTIBODY</t>
  </si>
  <si>
    <t>HC GANGLIOSIDE (GM1/GD1B/GQ1B) ABS, IGG/IGM; IMMUNOASSAY NONANTIBODY</t>
  </si>
  <si>
    <t>HC GANGLIOSIDE ANTIBODIES, COMBINED IGG/IGM; IMMUNOASSAY NONANTIBODY</t>
  </si>
  <si>
    <t>HC MOTOR SENSORY NEUROPATHY EVALUATION; IMMUNOASSAY NONANTIBODY</t>
  </si>
  <si>
    <t>HC IMMUNO ASSAY NON AB (NBS#)</t>
  </si>
  <si>
    <t>HC 21-HYDROXYLASE ANTIBODY; RIA NONANTIBODY</t>
  </si>
  <si>
    <t>HC ACETYLCHOLINE RECEPTOR AB REFLEX PANEL; RIA NONANTIBODY</t>
  </si>
  <si>
    <t>HC IGF BINDING PROTEIN 1; RIA NONANTIBODY</t>
  </si>
  <si>
    <t>HC MUSCLE-SPECIFIC KINASE ANTIBODY BY RIA; RIA NONANTIBODY</t>
  </si>
  <si>
    <t>HC PANCREATIC POLYPEPTIDE; RIA NONANTIBODY</t>
  </si>
  <si>
    <t>HC VOLTAGE-GATED POTASSIUM CHANNEL (VGKC)AB; RIA NONANTIBODY</t>
  </si>
  <si>
    <t>HC ANTI-MULLERIAN HORMONE; IMMUNOASSAY QUANT NOS NONAB</t>
  </si>
  <si>
    <t>HC INHIBIN B; IMMUNOASSAY QUANT NOS NONAB</t>
  </si>
  <si>
    <t>HC INTERLEUKIN 6; IMMUNOASSAY QUANT NOS NONAB</t>
  </si>
  <si>
    <t>HC PANCREATIC ELASTASE , FECAL; IMMUNOASSAY QUANT NOS NONAB</t>
  </si>
  <si>
    <t>HC THYROID STIMULATING HORMONE RECEPTOR AB; IMMUNOASSAY QUANT NOS NONAB</t>
  </si>
  <si>
    <t>HC TRYPTASE; IMMUNOASSAY QUANT NOS NONAB</t>
  </si>
  <si>
    <t>HC TUMOR NECROSIS FACTOR - ALPHA; IMMUNOASSAY QUANT NOS NONAB</t>
  </si>
  <si>
    <t>HC ADIPONECTIN;IMMUNOASSAY QUANT NOS NONAB</t>
  </si>
  <si>
    <t>HC TRYPTASE</t>
  </si>
  <si>
    <t>HC INSULIN, FASTING; ASSAY OF INSULIN</t>
  </si>
  <si>
    <t>HC INSULIN, RANDOM; ASSAY OF INSULIN</t>
  </si>
  <si>
    <t>HC PROINSULIN, INTACT/ INSULIN RATIO; ASSAY OF INSULIN</t>
  </si>
  <si>
    <t>HC LACTIC ACID CEREBROSPINAL FLUID; ASSAY OF LACTIC ACID</t>
  </si>
  <si>
    <t>HC LACTIC ACID, PLASMA; ASSAY OF LACTIC ACID</t>
  </si>
  <si>
    <t>HC LACTOFERRIN FECAL QUAL</t>
  </si>
  <si>
    <t>HC LACTOFERRIN, FECAL BY ELISA; LACTOFERRIN FECAL (QUAL)</t>
  </si>
  <si>
    <t>HC HEAVY METALS PANEL 3, BLOOD; ASSAY OF LEAD</t>
  </si>
  <si>
    <t>HC HEAVY METALS PANEL 4, BLOOD; ASSAY OF LEAD</t>
  </si>
  <si>
    <t>HC HEAVY METALS PANEL 4, URINE WITH REFLEX; ASSAY OF LEAD</t>
  </si>
  <si>
    <t>HC LEAD, BLOOD (VENOUS); ASSAY OF LEAD</t>
  </si>
  <si>
    <t>HC LEAD, INDUSTRIAL EXPOSURE PANEL, ADULTS; ASSAY OF LEAD</t>
  </si>
  <si>
    <t>HC LIPOPROTEIN (A); ASSAY OF LIPOPROTEIN(A)</t>
  </si>
  <si>
    <t>HC LIPOPROTEIN ELECTROPHORESIS; LIPOPRO BLD ELECTROPHORETIC</t>
  </si>
  <si>
    <t>HC LIPO-PROFILE BY NMR; LIPOPROTEIN BLD QUAN PART</t>
  </si>
  <si>
    <t>HC LDL CHOLESTEROL, DIRECT; ASSAY OF BLOOD LIPOPROTEIN</t>
  </si>
  <si>
    <t>HC LIPID PANEL, EXTENDED; ASSAY OF BLOOD LIPOPROTEIN</t>
  </si>
  <si>
    <t>HC BILE ACIDS, FRACTIONATED AND TOTAL; MASS SPECTROMETRY QUAL/QUAN</t>
  </si>
  <si>
    <t>HC CARNITINE, TOTAL; MASS SPECTROMETRY QUAL/QUAN</t>
  </si>
  <si>
    <t>HC TANDEM MASS SPEC (NBS#)</t>
  </si>
  <si>
    <t>HC HEAVY METALS PANEL 3, BLOOD; ASSAY OF MERCURY</t>
  </si>
  <si>
    <t>HC HEAVY METALS PANEL 4, BLOOD; ASSAY OF MERCURY</t>
  </si>
  <si>
    <t>HC HEAVY METALS PANEL 4, URINE WITH REFLEX; ASSAY OF MERCURY</t>
  </si>
  <si>
    <t>HC MERCURY, BLOOD; ASSAY OF MERCURY</t>
  </si>
  <si>
    <t>HC METANEPHRINES FRACTIONATED, URINE; ASSAY OF METANEPHRINES</t>
  </si>
  <si>
    <t>HC METANEPHRINES, PLASMA (FREE); ASSAY OF METANEPHRINES</t>
  </si>
  <si>
    <t>HC MYELIN BASIC PROTEIN, CSF; ASSAY OF CSF PROTEIN</t>
  </si>
  <si>
    <t>HC KAPPA/LAMBDA FREE LIGHT CHAINS QUANT URN; ASSAY NEPHELOMETRY NOT SPEC</t>
  </si>
  <si>
    <t>HC KAPPA-LAMBDA QUANT FLC WITH RATIO; ASSAY NEPHELOMETRY NOT SPEC</t>
  </si>
  <si>
    <t>HC MONOCLONAL PROTEIN AND FLC, SERUM; ASSAY NEPHELOMETRY NOT SPEC</t>
  </si>
  <si>
    <t>HC 5  LIGHT CHAIN QUANT</t>
  </si>
  <si>
    <t>HC OLIGOCLONAL BAND PROFILE; OLIGOCLONAL BANDS</t>
  </si>
  <si>
    <t>HC ORGANIC ACIDS, PLASMA; ORGANIC ACIDS TOTAL QUANT</t>
  </si>
  <si>
    <t>HC ORGANIC ACIDS, URINE; ORGANIC ACIDS TOTAL QUANT</t>
  </si>
  <si>
    <t>HC MMA SERUM/PLASMA, VITAMIN B12 STATUS; ORGANIC ACID SINGLE QUANT</t>
  </si>
  <si>
    <t>HC OXALATE, TOTAL, URINE; ASSAY OF OXALATE</t>
  </si>
  <si>
    <t>HC DES-GAMMA-CARBOXY PROTHROMBIN; ONCOPROTEIN DCP</t>
  </si>
  <si>
    <t>HC HEPATOCELLULAR CARCINOMA MARKER PANEL; ONCOPROTEIN DCP</t>
  </si>
  <si>
    <t>HC PARATHYROID HORMONE</t>
  </si>
  <si>
    <t>HC PARATHYROID HORMONE, INTACT WITH CALCIUM; ASSAY OF PARATHORMONE</t>
  </si>
  <si>
    <t>HC PH BODY FLUID_VAGINAL POCT</t>
  </si>
  <si>
    <t>HC CALPROTECTIN, FECAL; ASSAY FOR CALPROTECTIN FECAL</t>
  </si>
  <si>
    <t>HC ALKALINE PHOSPHATASE ISOENZY, SERPLA; ASSAY ALKALINE PHOSPHATASE</t>
  </si>
  <si>
    <t>HC ALKALINE PHOSPHATASE ISOENZY, SERPLA; ASSAY ALKALINE PHOSPHATASES</t>
  </si>
  <si>
    <t>HC BONE SPECIFIC ALKALINE PHOSPHATASE; ASSAY ALKALINE PHOSPHATASES</t>
  </si>
  <si>
    <t>HC PORPHOBILINOGEN (PBG), RANDOM URINE; ASSAY OF PORPHOBILINOGEN</t>
  </si>
  <si>
    <t>HC PORPHOBILINOGEN QUANTITATIVE URINE; ASSAY OF PORPHOBILINOGEN</t>
  </si>
  <si>
    <t>HC LAB ROM PLUS</t>
  </si>
  <si>
    <t>HC PORPHYRINS, FECAL; ASSAY OF FECES PORPHYRINS</t>
  </si>
  <si>
    <t>HC POTASSIUM</t>
  </si>
  <si>
    <t>HC PREGNENOLONE BY MS/MS, SERUM; ASSAY OF PREGNENOLONE</t>
  </si>
  <si>
    <t>HC 17-HYDROXYPREGNENOLONE QUANT BY MS/MS; ASSAY OF 17-HYDROXYPREGNENO</t>
  </si>
  <si>
    <t>HC CAH 21 HYDROXYLASE DEFICIENCY PANEL; ASSAY OF 17-HYDROXYPREGNENO</t>
  </si>
  <si>
    <t>HC PROGESTERONE</t>
  </si>
  <si>
    <t>HC PROGESTERONE QUANT, SERUM/PLASMA; ASSAY OF PROGESTERONE</t>
  </si>
  <si>
    <t>HC PROCALCITONIN; PROCALCITONIN (PCT)</t>
  </si>
  <si>
    <t>HC LAB PROLACTIN</t>
  </si>
  <si>
    <t>HC PSA TOTAL WITH FREE PSA; ASSAY OF PSA FREE</t>
  </si>
  <si>
    <t>HC KAPPA/LAMBDA FREE LIGHT CHAINS QUAL, URN; ASSAY OF PROTEIN URINE</t>
  </si>
  <si>
    <t>HC KAPPA/LAMBDA FREE LIGHT CHAINS QUANT URN; ASSAY OF PROTEIN URINE</t>
  </si>
  <si>
    <t>HC TOTAL PROTEIN, URINE; ASSAY OF PROTEIN URINE</t>
  </si>
  <si>
    <t>HC MONOCLONAL PROTEIN AND FLC, SERUM; ASSAY OF PROTEIN ANY SOURCE</t>
  </si>
  <si>
    <t>HC MONOCLONAL PROTEIN DETECTION QUANT, SER; ASSAY OF PROTEIN ANY SOURCE</t>
  </si>
  <si>
    <t>HC PROTEIN ELECTROPHORESIS, SERUM; ASSAY OF PROTEIN ANY SOURCE</t>
  </si>
  <si>
    <t>HC MONOCLONAL PROTEIN AND FLC, SERUM; PROTEIN E-PHORESIS SERUM</t>
  </si>
  <si>
    <t>HC MONOCLONAL PROTEIN DETECTION QUANT, SER; PROTEIN E-PHORESIS SERUM</t>
  </si>
  <si>
    <t>HC PROTEIN ELECTROPHORESIS, SERUM; PROTEIN E-PHORESIS SERUM</t>
  </si>
  <si>
    <t>HC ERYTHROCYTE PORPHYRIN (EP), WHOLE BLOOD; ASSAY RBC PROTOPORPHYRIN</t>
  </si>
  <si>
    <t>HC LEAD, INDUSTRIAL EXPOSURE PANEL, ADULTS; ASSAY RBC PROTOPORPHYRIN</t>
  </si>
  <si>
    <t>HC PROINSULIN, INTACT; ASSAY OF PROINSULIN</t>
  </si>
  <si>
    <t>HC PROINSULIN, INTACT/ INSULIN RATIO; ASSAY OF PROINSULIN</t>
  </si>
  <si>
    <t>HC VITAMIN B6 (PYRIDOXAL 5-PHOSPHATE); ASSAY OF VITAMIN B-6</t>
  </si>
  <si>
    <t>HC PYRUVATE KINASE; ASSAY OF PYRUVATE KINASE</t>
  </si>
  <si>
    <t>HC ALDOSTERONE RENIN ACT RATIO; ASSAY OF RENIN</t>
  </si>
  <si>
    <t>HC RENIN ACTIVITY; ASSAY OF RENIN</t>
  </si>
  <si>
    <t>HC VITAMIN B2 (RIBOFLAVIN); ASSAY OF VITAMIN B-2</t>
  </si>
  <si>
    <t>HC SELENIUM, SERUM OR PLASMA; ASSAY OF SELENIUM</t>
  </si>
  <si>
    <t>HC SEROTONIN, SERUM; ASSAY OF SEROTONIN</t>
  </si>
  <si>
    <t>HC SEX HORMONE BINDING GLOBULIN; ASSAY OF SEX HORMONE GLOBUL</t>
  </si>
  <si>
    <t>HC TESTOSTERONE FREE AND TOTAL, ADULT MALE; ASSAY OF SEX HORMONE GLOBUL</t>
  </si>
  <si>
    <t>HC TESTOSTERONE FREE/TOTAL, FEMALE/CHILD; ASSAY OF SEX HORMONE GLOBUL</t>
  </si>
  <si>
    <t>HC TESTOSTERONE, BIO AND SHBG, ADULT MALE; ASSAY OF SEX HORMONE GLOBUL</t>
  </si>
  <si>
    <t>HC TESTOSTERONE, BIO W/SHBG, FEMALE/CHILD; ASSAY OF SEX HORMONE GLOBUL</t>
  </si>
  <si>
    <t>HC ELECTROLYTES, FECAL; ASSAY OF SWEAT SODIUM</t>
  </si>
  <si>
    <t>HC IGF-1 (INSULIN-LIKE GROWTH FACTOR I); ASSAY OF SOMATOMEDIN</t>
  </si>
  <si>
    <t>HC SOMATOSTATIN QUANTITATIVE, PLASMA; ASSAY OF SOMATOSTATIN</t>
  </si>
  <si>
    <t>HC REDUCING SUBSTANCES, FECAL; SUGARS SINGLE QUAL</t>
  </si>
  <si>
    <t>HC 1,5 ANHYDROGLUCITOL QUANT, SERUM/PLASMA; SUGARS SINGLE QUANT</t>
  </si>
  <si>
    <t>HC TESTOSTERONE FREE BY LC-MS/MS; ASSAY OF FREE TESTOSTERONE</t>
  </si>
  <si>
    <t>HC TESTOSTERONE FREE, ADULT MALE; ASSAY OF FREE TESTOSTERONE</t>
  </si>
  <si>
    <t>HC TESTOSTERONE FREE AND TOTAL, ADULT MALE; ASSAY OF TOTAL TESTOSTERONE</t>
  </si>
  <si>
    <t>HC TESTOSTERONE FREE/TOTAL, FEMALE/CHILD; ASSAY OF TOTAL TESTOSTERONE</t>
  </si>
  <si>
    <t>HC TESTOSTERONE, ADULT MALE; ASSAY OF TOTAL TESTOSTERONE</t>
  </si>
  <si>
    <t>HC TESTOSTERONE, BIO AND SHBG, ADULT MALE; ASSAY OF TOTAL TESTOSTERONE</t>
  </si>
  <si>
    <t>HC TESTOSTERONE, BIO W/SHBG, FEMALE/CHILD; ASSAY OF TOTAL TESTOSTERONE</t>
  </si>
  <si>
    <t>HC TESTOSTERONE, LC-MS/MS; ASSAY OF TOTAL TESTOSTERONE</t>
  </si>
  <si>
    <t>HC VITAMIN B1 (THIAMINE), PLASMA; ASSAY OF VITAMIN B-1</t>
  </si>
  <si>
    <t>HC VITAMIN B1 (THIAMINE), WHOLE BLOOD; ASSAY OF VITAMIN B-1</t>
  </si>
  <si>
    <t>HC THYROGLOBULIN BY LC-MS/MS</t>
  </si>
  <si>
    <t>HC THYROGLOBULIN, SERUM OR PLASMA</t>
  </si>
  <si>
    <t>HC THYROID PANEL; ASSAY OF TOTAL THYROXINE</t>
  </si>
  <si>
    <t>HC THYROXINE; ASSAY OF TOTAL THYROXINE</t>
  </si>
  <si>
    <t>HC THYROXINE BINDING GLOBULIN; ASSAY OF THYROID ACTIVITY</t>
  </si>
  <si>
    <t>HC TSH (NBS#)</t>
  </si>
  <si>
    <t>HC THYROID STIMULATING IMMUNOGLOBULINS; ASSAY OF TSI GLOBULIN</t>
  </si>
  <si>
    <t>HC VITAMIN E, SERUM OR PLASMA; ASSAY OF VITAMIN E</t>
  </si>
  <si>
    <t>HC AST (SGOT)</t>
  </si>
  <si>
    <t>HC ALT (SGPT)</t>
  </si>
  <si>
    <t>HC TRANSFERRIN, SERUM; ASSAY OF TRANSFERRIN</t>
  </si>
  <si>
    <t>HC TRIGLYCERIDES</t>
  </si>
  <si>
    <t>HC THYROID PANEL; ASSAY OF THYROID (T3 OR T4)</t>
  </si>
  <si>
    <t>HC TRIIODOTHYRONINE TOTAL, REVERSE, RATIO; ASSAY TRIIODOTHYRONINE (T3)</t>
  </si>
  <si>
    <t>HC TRIIODOTHYRONINE, TOTAL (TOTAL T3); ASSAY TRIIODOTHYRONINE (T3)</t>
  </si>
  <si>
    <t>HC FREE TRIIODOTHYRONINE</t>
  </si>
  <si>
    <t>HC TRIIODOTHYRONINE, FREE (FREE T3); FREE ASSAY (FT-3)</t>
  </si>
  <si>
    <t>HC TRIIODOTHYRONINE TOTAL, REVERSE, RATIO; T3 REVERSE</t>
  </si>
  <si>
    <t>HC TRIIODOTHYRONINE, REVERSE BY TMS; T3 REVERSE</t>
  </si>
  <si>
    <t>HC VANILLYLMANDELIC ACID (VMA), URINE; ASSAY OF URINE VMA</t>
  </si>
  <si>
    <t>HC VASOACTIVE INTESTINAL POLYPEPTIDE; ASSAY OF VIP</t>
  </si>
  <si>
    <t>HC ARGININE VASOPRESSIN HORMONE; ASSAY OF VASOPRESSIN</t>
  </si>
  <si>
    <t>HC VITAMIN A (RETINOL), SERUM OR PLASMA; ASSAY OF VITAMIN A</t>
  </si>
  <si>
    <t>HC NIACIN (VITAMIN B3); ASSAY OF NOS VITAMIN</t>
  </si>
  <si>
    <t>HC VITAMIN K1, SERUM; ASSAY OF VITAMIN K</t>
  </si>
  <si>
    <t>HC PHENOL EXPOSURE QUANTITATIVE, URINE; ASSAY OF VOLATILES</t>
  </si>
  <si>
    <t>HC PLASMA VOLATILES SCREEN</t>
  </si>
  <si>
    <t>HC ZINC, RBC; ASSAY OF ZINC</t>
  </si>
  <si>
    <t>HC ZINC, SERUM OR PLASMA; ASSAY OF ZINC</t>
  </si>
  <si>
    <t>HC C-PEPTIDE, SERUM OR PLASMA; ASSAY OF C-PEPTIDE</t>
  </si>
  <si>
    <t>HC ELECTROLYTES, FECAL; CLINICAL CHEMISTRY TEST</t>
  </si>
  <si>
    <t>HC OSMOLALITY, FECAL; CLINICAL CHEMISTRY TEST</t>
  </si>
  <si>
    <t>HC ANSER</t>
  </si>
  <si>
    <t>HC HEMATOCRIT</t>
  </si>
  <si>
    <t>HC HEMATOCRIT - POCT</t>
  </si>
  <si>
    <t>HC HEMOGLOBIN</t>
  </si>
  <si>
    <t>HC FACTOR V, ACTIVITY; BLOOC CLOT FACTOR V TEST</t>
  </si>
  <si>
    <t>HC FACTOR VII, ACTIVITY; CLOT FACTOR VII PROCONVERTIN</t>
  </si>
  <si>
    <t>HC FACTOR VIII REFLEX TO BETH ASSAY; CLOT FACTOR VIII AHG 1 STAGE</t>
  </si>
  <si>
    <t>HC FACTOR VIII:C, ACTIVITY; CLOT FACTOR VIII AHG 1 STAGE</t>
  </si>
  <si>
    <t>HC VON WILLEBRAND MULTIMERIC PANEL; CLOT FACTOR VIII AHG 1 STAGE</t>
  </si>
  <si>
    <t>HC VON WILLEBRAND PANEL; CLOT FACTOR VIII AHG 1 STAGE</t>
  </si>
  <si>
    <t>HC VON WILLEBRAND MULTIMERIC PANEL; CLOT FACTOR VIII VW RISTOCTN</t>
  </si>
  <si>
    <t>HC VON WILLEBRAND PANEL; CLOT FACTOR VIII VW RISTOCTN</t>
  </si>
  <si>
    <t>HC VON WILLEBRAND MULTIMERIC PANEL; CLOT FACTOR VIII VW ANTIGEN</t>
  </si>
  <si>
    <t>HC VON WILLEBRAND PANEL; CLOT FACTOR VIII VW ANTIGEN</t>
  </si>
  <si>
    <t>HC VON WILLEBRAND MULTIMERIC PANEL; CLOT FACTOR VIII MULTIMETRIC</t>
  </si>
  <si>
    <t>HC FACTOR IX, ACTIVITY; CLOT FACTOR IX PTC/CHRSTMAS</t>
  </si>
  <si>
    <t>HC FACTOR X, ACTIVITY; CLOT FACTOR X STUART-POWER</t>
  </si>
  <si>
    <t>HC FACTOR X ASSAY</t>
  </si>
  <si>
    <t>HC FACTOR XI, ACTIVITY; CLOT FACTOR XI PTA</t>
  </si>
  <si>
    <t>HC FACTOR XII, ACTIVITY; CLOT FACTOR XII HAGEMAN</t>
  </si>
  <si>
    <t>HC FACTOR XIII ACTIVITY; CLOT FACTOR XIII FIBRIN STAB</t>
  </si>
  <si>
    <t>HC FACTOR XIII QUALITATIVE, REFLEX TO 1:1; CLOT FACTOR XIII FIBRIN SCRN</t>
  </si>
  <si>
    <t>HC ANTITHROMBIN PANEL; ANTITHROMBIN III ACTIVITY</t>
  </si>
  <si>
    <t>HC ANTITHROMBIN PANEL; ANTITHROMBIN III ANTIGEN</t>
  </si>
  <si>
    <t>HC PROTEIN C AND S PANEL, TOTAL, ANTIGEN; CLOT INHIBIT PROT C ANTIGEN</t>
  </si>
  <si>
    <t>HC PROTEIN C, TOTAL ANTIGEN; CLOT INHIBIT PROT C ANTIGEN</t>
  </si>
  <si>
    <t>HC PROTEIN C AND S PANEL, FUNCTIONAL; CLOT INHIBIT PROT C ACTIVITY</t>
  </si>
  <si>
    <t>HC PROTEIN C, FUNCTIONAL; CLOT INHIBIT PROT C ACTIVITY</t>
  </si>
  <si>
    <t>HC PROTEIN C AND S PANEL, TOTAL, ANTIGEN; CLOT INHIBIT PROT S TOTAL</t>
  </si>
  <si>
    <t>HC PROTEIN S, TOTAL ANTIGEN; CLOT INHIBIT PROT S TOTAL</t>
  </si>
  <si>
    <t>HC PROTEIN C AND S PANEL, FUNCTIONAL; CLOT INHIBIT PROT S FREE</t>
  </si>
  <si>
    <t>HC PROTEIN S AG, FREE; CLOT INHIBIT PROT S FREE</t>
  </si>
  <si>
    <t>HC PROTEIN S, FUNCTIONAL; CLOT INHIBIT PROT S FREE</t>
  </si>
  <si>
    <t>HC APC RESISTANCE PANEL; ASSAY ACTIVATED PROTEIN C</t>
  </si>
  <si>
    <t>HC APC WITH REFLEX TO FACTOR V LEIDEN; ASSAY ACTIVATED PROTEIN C</t>
  </si>
  <si>
    <t>HC ACTIVATED COAGULATION TIME; COAGULATION TIME; ACTIVATED</t>
  </si>
  <si>
    <t>HC ALPHA-2 ANTIPLASMIN, ACTIVITY; FIBRINOLYTIC ANTIPLASMIN</t>
  </si>
  <si>
    <t>HC PLASMINOGEN ACTIVATOR INHIB. ACTIVITY; FIBRINOLYTIC PLASMINOGEN</t>
  </si>
  <si>
    <t>HC HEPARIN-LMWH</t>
  </si>
  <si>
    <t>HC HEPARIN NEUTRALIZATION TEST</t>
  </si>
  <si>
    <t>HC LYSOZYME, SERUM; MURAMIDASE</t>
  </si>
  <si>
    <t>HC OSMOTIC FRAGILITY ERYTHROCYTE; RBC OSMOTIC FRAGILITY</t>
  </si>
  <si>
    <t>HC PLATELET FUNCTION</t>
  </si>
  <si>
    <t>HC PLATELET NEUTRALIZATION</t>
  </si>
  <si>
    <t>HC HEXAGONAL PHOS REFLEX</t>
  </si>
  <si>
    <t>HC PROTHROMBIN TIME</t>
  </si>
  <si>
    <t>HC PROTHROMBIN TIME - POCT</t>
  </si>
  <si>
    <t>HC PT SUBSTITUTION PLASMA FRACTION EA</t>
  </si>
  <si>
    <t>HC DRVVT, 1:1 MIX</t>
  </si>
  <si>
    <t>HC DRVVT REFLEX TO 1:1 MIX AND CONFIRM; RUSSELL VIPER VENOM DILUTED</t>
  </si>
  <si>
    <t>HC LUPUS ANTICOAGULANT REFLEXIVE PANEL; RUSSELL VIPER VENOM DILUTED</t>
  </si>
  <si>
    <t>HC DRVVT CONFIRMATION</t>
  </si>
  <si>
    <t>HC REPTILASE TIME, REFLEX TO 1:1 MIX; REPTILASE TEST</t>
  </si>
  <si>
    <t>HC REPTILASE TIME REFLEX</t>
  </si>
  <si>
    <t>HC SICKLE SOLUBILITY</t>
  </si>
  <si>
    <t>HC THROMBIN TIME REFLEX</t>
  </si>
  <si>
    <t>HC PTT PLASMA/WHOLE BLOOD</t>
  </si>
  <si>
    <t>HC PTT INCUBATED</t>
  </si>
  <si>
    <t>HC PTT-D 1:1 MIX</t>
  </si>
  <si>
    <t>HC VISCOSITY, SERUM; BLOOD VISCOSITY EXAMINATION</t>
  </si>
  <si>
    <t>HC ALLERGEN, FOOD, CASEIN (COW'S MILK) IGG; ALLERGEN SPECIFIC IGG</t>
  </si>
  <si>
    <t>HC ALLERGEN, FOOD, CHOCOLATE IGG; ALLERGEN SPECIFIC IGG</t>
  </si>
  <si>
    <t>HC ALLERGEN, FOOD, GLUTEN IGG; ALLERGEN SPECIFIC IGG</t>
  </si>
  <si>
    <t>HC ALLERGEN, FOOD, WALNUT IGG; ALLERGEN SPECIFIC IGG</t>
  </si>
  <si>
    <t>HC ALLERGEN, FOOD, WHOLE EGG, IGG; ALLERGEN SPECIFIC IGG</t>
  </si>
  <si>
    <t>HC ALLERGEN, ANIMAL, CAT DANDER; ALLERGEN SPECIFIC IGE</t>
  </si>
  <si>
    <t>HC ALLERGEN, ANIMAL, CHICKEN FEATHER; ALLERGEN SPECIFIC IGE</t>
  </si>
  <si>
    <t>HC ALLERGEN, ANIMAL, DUCK FEATHERS IGE; ALLERGEN SPECIFIC IGE</t>
  </si>
  <si>
    <t>HC ALLERGEN, ANIMAL, GOOSE FEATHERS; ALLERGEN SPECIFIC IGE</t>
  </si>
  <si>
    <t>HC ALLERGEN, ANIMAL, MOUSE URINE IGE; ALLERGEN SPECIFIC IGE</t>
  </si>
  <si>
    <t>HC ALLERGEN, FOOD, ALMOND; ALLERGEN SPECIFIC IGE</t>
  </si>
  <si>
    <t>HC ALLERGEN, FOOD, APPLE; ALLERGEN SPECIFIC IGE</t>
  </si>
  <si>
    <t>HC ALLERGEN, FOOD, AVOCADO; ALLERGEN SPECIFIC IGE</t>
  </si>
  <si>
    <t>HC ALLERGEN, FOOD, BANANA; ALLERGEN SPECIFIC IGE</t>
  </si>
  <si>
    <t>HC ALLERGEN, FOOD, BEEF; ALLERGEN SPECIFIC IGE</t>
  </si>
  <si>
    <t>HC ALLERGEN, FOOD, CASHEW; ALLERGEN SPECIFIC IGE</t>
  </si>
  <si>
    <t>HC ALLERGEN, FOOD, COCONUT; ALLERGEN SPECIFIC IGE</t>
  </si>
  <si>
    <t>HC ALLERGEN, FOOD, CORN; ALLERGEN SPECIFIC IGE</t>
  </si>
  <si>
    <t>HC ALLERGEN, FOOD, EGG WHITE; ALLERGEN SPECIFIC IGE</t>
  </si>
  <si>
    <t>HC ALLERGEN, FOOD, EGG WHOLE IGE; ALLERGEN SPECIFIC IGE</t>
  </si>
  <si>
    <t>HC ALLERGEN, FOOD, GARLIC; ALLERGEN SPECIFIC IGE</t>
  </si>
  <si>
    <t>HC ALLERGEN, FOOD, KIWI; ALLERGEN SPECIFIC IGE</t>
  </si>
  <si>
    <t>HC ALLERGEN, FOOD, MACADAMIA NUT IGE; ALLERGEN SPECIFIC IGE</t>
  </si>
  <si>
    <t>HC ALLERGEN, FOOD, MILK (COW'S); ALLERGEN SPECIFIC IGE</t>
  </si>
  <si>
    <t>HC ALLERGEN, FOOD, OAT; ALLERGEN SPECIFIC IGE</t>
  </si>
  <si>
    <t>HC ALLERGEN, FOOD, PEANUT; ALLERGEN SPECIFIC IGE</t>
  </si>
  <si>
    <t>HC ALLERGEN, FOOD, PECAN; ALLERGEN SPECIFIC IGE</t>
  </si>
  <si>
    <t>HC ALLERGEN, FOOD, PINE (PINON) NUT; ALLERGEN SPECIFIC IGE</t>
  </si>
  <si>
    <t>HC ALLERGEN, FOOD, PINEAPPLE; ALLERGEN SPECIFIC IGE</t>
  </si>
  <si>
    <t>HC ALLERGEN, FOOD, RASPBERRY IGE; ALLERGEN SPECIFIC IGE</t>
  </si>
  <si>
    <t>HC ALLERGEN, FOOD, RICE; ALLERGEN SPECIFIC IGE</t>
  </si>
  <si>
    <t>HC ALLERGEN, FOOD, SALMON; ALLERGEN SPECIFIC IGE</t>
  </si>
  <si>
    <t>HC ALLERGEN, FOOD, SCALLOP; ALLERGEN SPECIFIC IGE</t>
  </si>
  <si>
    <t>HC ALLERGEN, FOOD, SESAME SEED; ALLERGEN SPECIFIC IGE</t>
  </si>
  <si>
    <t>HC ALLERGEN, FOOD, SHRIMP; ALLERGEN SPECIFIC IGE</t>
  </si>
  <si>
    <t>HC ALLERGEN, FOOD, SOYBEAN; ALLERGEN SPECIFIC IGE</t>
  </si>
  <si>
    <t>HC ALLERGEN, FOOD, SPINACH; ALLERGEN SPECIFIC IGE</t>
  </si>
  <si>
    <t>HC ALLERGEN, FOOD, TOMATO; ALLERGEN SPECIFIC IGE</t>
  </si>
  <si>
    <t>HC ALLERGEN, FOOD, TUNA; ALLERGEN SPECIFIC IGE</t>
  </si>
  <si>
    <t>HC ALLERGEN, FOOD, WALNUT (JUGLANS SPP) IGE; ALLERGEN SPECIFIC IGE</t>
  </si>
  <si>
    <t>HC ALLERGEN, FOOD, WHEAT; ALLERGEN SPECIFIC IGE</t>
  </si>
  <si>
    <t>HC ALLERGEN, FOOD, WHITE POLLOCK IGE; ALLERGEN SPECIFIC IGE</t>
  </si>
  <si>
    <t>HC ALLERGEN, FUNGI/MOLD, HORMODENDRUM; ALLERGEN SPECIFIC IGE</t>
  </si>
  <si>
    <t>HC ALLERGEN, GRASS, BERMUDA GRASS; ALLERGEN SPECIFIC IGE</t>
  </si>
  <si>
    <t>HC ALLERGEN, GRASS, PERENNIAL RYE GRASS; ALLERGEN SPECIFIC IGE</t>
  </si>
  <si>
    <t>HC ALLERGEN, GRASS, TIMOTHY GRASS; ALLERGEN SPECIFIC IGE</t>
  </si>
  <si>
    <t>HC ALLERGEN, MITES, D. FARINAE; ALLERGEN SPECIFIC IGE</t>
  </si>
  <si>
    <t>HC ALLERGEN, MITES, D. PTERONYSSINUS; ALLERGEN SPECIFIC IGE</t>
  </si>
  <si>
    <t>HC ALLERGEN, OCCUPATIONAL, LATEX IGE ENH.; ALLERGEN SPECIFIC IGE</t>
  </si>
  <si>
    <t>HC ALLERGEN, WEED, COMMON/SHORT RAGWEED; ALLERGEN SPECIFIC IGE</t>
  </si>
  <si>
    <t>HC ALLERGEN, INHALANT, CALIFORNIA POLLEN; ALLERGEN SPECIFIC IGE</t>
  </si>
  <si>
    <t>HC ALLERGEN, FOOD, COMMON ADULT PROFILE IGE; ALLERGEN SPECIFIC IGE</t>
  </si>
  <si>
    <t>HC ALLERGEN, PEDIATRIC FOOD/INHALANT PANEL; ALLERGEN SPECIFIC IGE</t>
  </si>
  <si>
    <t>HC ALLERGEN, PEDIATRIC, PROGRESSION PRO IGE; ALLERGEN SPECIFIC IGE</t>
  </si>
  <si>
    <t>HC ALLERGEN, ANIMAL, DOG/CAT EPI PROFILE; ALLERGEN SPECIFIC IGE</t>
  </si>
  <si>
    <t>HC ALLERGEN, FOOD, COMPREHENSIVE PROFILE 1; ALLERGEN SPECIFIC IGE</t>
  </si>
  <si>
    <t>HC ALLERGEN, REGION 14 RESPIRATORY PAN IGE; ALLERGEN SPECIFIC IGE</t>
  </si>
  <si>
    <t>HC ALLERGEN, REGION 17 RESPIRATORY PAN IGE; ALLERGEN SPECIFIC IGE</t>
  </si>
  <si>
    <t>HC HYPERSENSITIVITY PNEUMO EXTENDED PANEL; ALLERGEN SPEC IGE</t>
  </si>
  <si>
    <t>HC ALLERGEN, DUST/ MITE PROFILE; ALLERGEN SPECIFIC IGE</t>
  </si>
  <si>
    <t>HC ALLERGEN, FOOD, MILK CMPNTS IGE; ALLERGEN SPECIFIC IGE</t>
  </si>
  <si>
    <t>HC ALLERGEN, FOOD, NUT MIX PROFILE; ALLERGEN SPECIFIC IGE</t>
  </si>
  <si>
    <t>HC ALLERGEN, FOOD, SEAFOOD PROFILE; ALLERGEN SPECIFIC IGE</t>
  </si>
  <si>
    <t>HC ALLERGEN, HYMENOPTERA, BEE VENOM PROFILE; ALLERGEN SPECIFIC IGE</t>
  </si>
  <si>
    <t>HC ALLERGEN, MOLD PROFILE; ALLERGEN SPECIFIC IGE</t>
  </si>
  <si>
    <t>HC ALLERGEN, PEDIATRIC FOOD PROFILE 1; ALLERGEN SPECIFIC IGE</t>
  </si>
  <si>
    <t>HC ALLERGEN, PEANUT CMPNTS IGE; ALLERGEN SPECIFIC IGE</t>
  </si>
  <si>
    <t>HC ALLERGEN, FOOD, MIXED NUTS; ALLERGEN SPECIFIC IGE</t>
  </si>
  <si>
    <t>HC ALLERGEN, FOOD, PISTACHIO; ALLERGEN SPECIFIC IGE</t>
  </si>
  <si>
    <t>HC HYPERSENSITIVITY PNEUMO EXTENDED PANEL; ALLERGEN SPECIFIC IGE</t>
  </si>
  <si>
    <t>HC AB ID PLATELET</t>
  </si>
  <si>
    <t>HC PLATELET ANTIBODIES, INDIRECT; PLATELET ANTIBODIES</t>
  </si>
  <si>
    <t>HC SRA, UNFRACTIONATED HEPARIN; PLATELET ANTIBODIES</t>
  </si>
  <si>
    <t>HC HIT ANTIBODIES, PF4 IGA/IGM; PLATELET ANTIBODIES</t>
  </si>
  <si>
    <t>HC HEPARIN ASSOCIATED AB DETECT; ANTIBODY IDENTIFICATION; PLATELET ANTIBODIES</t>
  </si>
  <si>
    <t>HC PLATELET ASSOC ABS, DIRECT ASSAY; IMMUNOGLOBULIN ASSAY</t>
  </si>
  <si>
    <t>HC ANA REFLEXIVE PROFILE; ANTINUCLEAR ANTIBODIES</t>
  </si>
  <si>
    <t>HC ANA, IGG ELISA W/ REFLEX TO ANA, IGG IFA; ANTINUCLEAR ANTIBODIES</t>
  </si>
  <si>
    <t>HC ANTINUCLEAR ANTIBODY TITER-LUPUS PANEL</t>
  </si>
  <si>
    <t>HC ANA BY IFA, IGG; ANTINUCLEAR ANTIBODIES (ANA)</t>
  </si>
  <si>
    <t>HC ANTISTREPTOLYSIN O SCREEN; ANTISTREPTOLYSIN O TITER</t>
  </si>
  <si>
    <t>HC IBD SGI DIAGNOSTIC3</t>
  </si>
  <si>
    <t>HC B2GLYCOPROTEIN I, IGA AB; BETA-2 GLYCOPROTEIN ANTIBODY</t>
  </si>
  <si>
    <t>HC B2GLYCOPROTEIN I ABS, IGG AND IGM; BETA-2 GLYCOPROTEIN ANTIBODY</t>
  </si>
  <si>
    <t>HC CARDIOLIPIN ANTIBODY, IGG; CARDIOLIPIN ANTIBODY EA IG</t>
  </si>
  <si>
    <t>HC CARDIOLIPIN ANTIBODIES, IGG/IGM; CARDIOLIPIN ANTIBODY EA IG</t>
  </si>
  <si>
    <t>HC CARDIOLIPIN ANTIBODIES, IGA, IGG, IGM; CARDIOLIPIN ANTIBODY EA IG</t>
  </si>
  <si>
    <t>HC PHOSPHATIDLYSERINE ANTIBODIES; ANTI-PHOSPHATIDYLSERINE (PHOSPHOLIPID) ANTIBODY</t>
  </si>
  <si>
    <t>HC COMPLEMENT ANTIGEN EA</t>
  </si>
  <si>
    <t>HC C-1-ESTERASE INHIBITOR; COMPLEMENT ANTIGEN</t>
  </si>
  <si>
    <t>HC C1Q COMPLEMENT COMPONENT; COMPLEMENT ANTIGEN</t>
  </si>
  <si>
    <t>HC COMPLEMENT COMPONENT 3; COMPLEMENT ANTIGEN</t>
  </si>
  <si>
    <t>HC COMPLEMENT COMPONENT 4; COMPLEMENT ANTIGEN</t>
  </si>
  <si>
    <t>HC C-1-ESTERASE INHIBITOR PANEL; COMPLEMENT ANTIGEN</t>
  </si>
  <si>
    <t>HC COMPLEMENT COMPONENTS 3 AND 4; COMPLEMENT ANTIGEN</t>
  </si>
  <si>
    <t>HC COMPLEMENT, ANTIGEN COMPONENTS-LUPUS PANEL</t>
  </si>
  <si>
    <t>HC C-1-ESTERASE INHIBITOR PANEL; COMPLEMENT/FUNCTION ACTIVITY</t>
  </si>
  <si>
    <t>HC C-1-ESTERASE INHIBITOR, FUNCTIONAL; COMPLEMENT/FUNCTION ACTIVITY</t>
  </si>
  <si>
    <t>HC COMPLEMENT ACTIVITY, TOTAL EIA; COMPLEMENT TOTAL (CH50)</t>
  </si>
  <si>
    <t>HC CYCLIC CITRULLINATED PEPTIDE AB, IGG; CCP ANTIBODY</t>
  </si>
  <si>
    <t>HC RHEUMATOID ARTHRITIS PANEL; CCP ANTIBODY</t>
  </si>
  <si>
    <t>HC DSDNA AB, IGG W/ REFLEX TO IFA TITER; DNA ANTIBODY NATIVE</t>
  </si>
  <si>
    <t>HC JO-1 ANTIBODY; NUCLEAR ANTIGEN ANTIBODY</t>
  </si>
  <si>
    <t>HC PM/SCL-100 ANTIBODY, IGG BY IMMUNOBLOT; NUCLEAR ANTIGEN ANTIBODY</t>
  </si>
  <si>
    <t>HC RIBONUCLEIC PROTEIN (ENA) ANTIBODY, IGG; NUCLEAR ANTIGEN ANTIBODY</t>
  </si>
  <si>
    <t>HC SCLERODERMA (SCL-70) (ENA) ANTIBODY, IGG; NUCLEAR ANTIGEN ANTIBODY</t>
  </si>
  <si>
    <t>HC SMITH (ENA) AB, IGG; NUCLEAR ANTIGEN ANTIBODY</t>
  </si>
  <si>
    <t>HC SSB (LA) (ENA) AB, IGG; NUCLEAR ANTIGEN ANTIBODY</t>
  </si>
  <si>
    <t>HC SSA 52 AND 60 (RO) (ENA) AB, IGG; NUCLEAR ANTIGEN ANTIBODY</t>
  </si>
  <si>
    <t>HC SSA AND SSB ABS, IGG; NUCLEAR ANTIGEN ANTIBODY</t>
  </si>
  <si>
    <t>HC EXTRACTABLE NUCLEAR AG ABS; NUCLEAR ANTIGEN ANTIBODY</t>
  </si>
  <si>
    <t>HC ANCA VASCULITIS PROFILE W/RFLX TO TITER; FLUORESCENT ANTIBODY SCREEN</t>
  </si>
  <si>
    <t>HC ANTI-NEUTROPHIL CYTOPLASMIC AB; FLUORESCENT ANTIBODY SCREEN</t>
  </si>
  <si>
    <t>HC GBM IGG AB PANEL; FLUORESCENT ANTIBODY SCREEN</t>
  </si>
  <si>
    <t>HC INFLAMMATORY BOWEL DISEASE PANEL; FLUORESCENT ANTIBODY SCREEN</t>
  </si>
  <si>
    <t>HC LGI1 AB IGG W/REFLEX TO TITER; FLUORESCENT ANTIBODY SCREEN</t>
  </si>
  <si>
    <t>HC MOTOR SENSORY NEUROPATHY EVALUATION; FLUORESCENT ANTIBODY SCREEN</t>
  </si>
  <si>
    <t>HC NEUROMYELITIS OPTICA/AQP4-IGG, CSF RFLX; FLUORESCENT ANTIBODY SCREEN</t>
  </si>
  <si>
    <t>HC N-METHYL-D-ASPARTATE RCPTR AB, IGG, SER; FLUORESCENT ANTIBODY SCREEN</t>
  </si>
  <si>
    <t>HC N-METHYL-D-ASPARTATE RECEPTOR AB, CSF; FLUORESCENT ANTIBODY SCREEN</t>
  </si>
  <si>
    <t>HC PARANEOPLASTIC ABS (PCCA/ANNA) RFLX SCRN; FLUORESCENT ANTIBODY SCREEN</t>
  </si>
  <si>
    <t>HC PARANEOPLASTIC ABS W/RFLX, CSF; FLUORESCENT ANTIBODY SCREEN</t>
  </si>
  <si>
    <t>HC DSDNA (CRITHIDIA LUCILIAE) AB IGG BY IFA; FLUORESCENT ANTIBODY TITER</t>
  </si>
  <si>
    <t>HC ENDOMYSIAL ANTIBODY, IGA BY IFA; FLUORESCENT ANTIBODY TITER</t>
  </si>
  <si>
    <t>HC LGI1 AB TITER IGG BY IFA; FLUORESCENT ANTIBODY TITER</t>
  </si>
  <si>
    <t>HC NEURONAL NUCLEAR AB (ANNA) IFA TITER,IGG; FLUORESCENT ANTIBODY TITER</t>
  </si>
  <si>
    <t>HC ANCA TITER</t>
  </si>
  <si>
    <t>HC SMOOTH MUSCLE AB, IGG TITER; FLUORESCENT ANTIBODY TITER</t>
  </si>
  <si>
    <t>HC NEUROMYELITIS OPTICA/AQP4-IGG TITER CSF; FLUORESCENT NONINFECTIOUS AGENT AB TITER EA AB</t>
  </si>
  <si>
    <t>HC NEURONAL NUCLEAR AB TITER IGG CSF; FLUORESCENT NONINFECTIOUS AGENT AB; TITER, EA AB</t>
  </si>
  <si>
    <t>HC N-METHYL-D-ASPARTATE RECEPTOR</t>
  </si>
  <si>
    <t>HC CA 15-3, CANCER ANTIGEN - BREAST; IMMUNOASSAY TUMOR CA 15-3</t>
  </si>
  <si>
    <t>HC CANCER ANTIGEN 27.29; IMMUNOASSAY TUMOR CA 15-3</t>
  </si>
  <si>
    <t>HC TUMOR ANTIGEN CA 19 9</t>
  </si>
  <si>
    <t>HC CANCER ANTIGEN-GI (CA 19-9); IMMUNOASSAY TUMOR CA 19-9</t>
  </si>
  <si>
    <t>HC TUMOR ANTIGEN CA 125</t>
  </si>
  <si>
    <t>HC CANCER ANTIGEN 125; IMMUNOASSAY TUMOR CA 125</t>
  </si>
  <si>
    <t>HC HUMAN EPIDIDYMIS PROTEIN 4 (HE4); HUMAN EPIDIDYMIS PROTEIN 4</t>
  </si>
  <si>
    <t>HC CHROMOGRANIN A; IMMUNOASSAY TUMOR OTHER</t>
  </si>
  <si>
    <t>HC NEURON SPECIFIC ENOLASE; IMMUNOASSAY TUMOR OTHER</t>
  </si>
  <si>
    <t>HC H. INFLUENZAE B AB, IGG; IMMUNOASSAY INFECTIOUS AGENT</t>
  </si>
  <si>
    <t>HC HEPATITIS B VIRUS SURFACE ANTIBODY; IMMUNOASSAY INFECTIOUS AGENT</t>
  </si>
  <si>
    <t>HC TETANUS ANTIBODY, IGG; IMMUNOASSAY INFECTIOUS AGENT</t>
  </si>
  <si>
    <t>HC PNEUMOCOCCAL ABS, IGG; IMMUNOASSAY INFECTIOUS AGENT</t>
  </si>
  <si>
    <t>HC DIPHTHERIA AND TETANUS ANTIBODIES, IGG; IMMUNOASSAY INFECTIOUS AGENT</t>
  </si>
  <si>
    <t>HC HYPERSENSITIVITY PNEUMO EXTENDED PANEL; IMMUNODIFFUSION OUCHTERLONY</t>
  </si>
  <si>
    <t>HC C1Q BINDING ASSAY; IMMUNE COMPLEX ASSAY</t>
  </si>
  <si>
    <t>HC IMMUNOFIXATION, IGD AND IGE; IMMUNOFIX E-PHORESIS SERUM</t>
  </si>
  <si>
    <t>HC MONOCLONAL PROTEIN AND FLC, SERUM; IMMUNOFIX E-PHORESIS SERUM</t>
  </si>
  <si>
    <t>HC MONOCLONAL PROTEIN DETECTION QUANT, SER; IMMUNOFIX E-PHORESIS SERUM</t>
  </si>
  <si>
    <t>HC BETA-2 TRANSFERRIN; IMMUNFIX E-PHORSIS/URINE/CSF</t>
  </si>
  <si>
    <t>HC KAPPA/LAMBDA FREE LIGHT CHAINS QUAL, URN; IMMUNFIX E-PHORSIS/URINE/CSF</t>
  </si>
  <si>
    <t>HC KAPPA/LAMBDA FREE LIGHT CHAINS QUANT URN; IMMUNFIX E-PHORSIS/URINE/CSF</t>
  </si>
  <si>
    <t>HC INHIBIN-A (DIMER); INHIBIN A</t>
  </si>
  <si>
    <t>HC INSULIN ANTIBODY; INSULIN ANTIBODIES</t>
  </si>
  <si>
    <t>HC INTRINSIC FACTOR BLOCKING ANTIBODY; INTRINSIC FACTOR ANTIBODY</t>
  </si>
  <si>
    <t>HC ISLET CELL CYTOPLASMIC ANTIBODY, IGG; ISLET CELL ANTIBODY</t>
  </si>
  <si>
    <t>HC INFLIXIMAB ACTIVITY AND NEUTRALIZING AB; CELL FUNCTION ASSAY W/STIM</t>
  </si>
  <si>
    <t>HC ADA RFLX TO NEUTRALIZING AB CONFIRMATION; CELL FUNCTION ASSAY W/STIM</t>
  </si>
  <si>
    <t>HC ADALIMUMAB ACTIVITY W/RFLX TO ANTIBODY; CELL FUNCTION ASSAY W/STIM</t>
  </si>
  <si>
    <t>HC URTICARIA-INDUCING ACTIVITY; CELL FUNCTION ASSAY W/STIM</t>
  </si>
  <si>
    <t>HC LYMPHOCYTE ANTIGEN PROLIFERATION; LYMPHOCYTE TRANSFORMATION</t>
  </si>
  <si>
    <t>HC LYMPHOCYTE AG AND MITOGEN PANEL; LYMPHOCYTE TRANSFORMATION</t>
  </si>
  <si>
    <t>HC PNH, HIGH SENSITIVITY, RBC; MONONUCLEAR CELL ANTIGEN</t>
  </si>
  <si>
    <t>HC REGULATORY T-CELL PANEL; MONONUCLEAR CELL ANTIGEN</t>
  </si>
  <si>
    <t>HC NATURAL KILLER CELLS ENUMERATION; NK CELLS TOTAL COUNT</t>
  </si>
  <si>
    <t>HC LYMPHOCYTE SUBSET 3, CD4 AND CD8; T CELLS TOTAL COUNT</t>
  </si>
  <si>
    <t>HC LYMPHOCYTE SUBSET 4, PCT. AND RATIO, WB; T CELLS TOTAL COUNT</t>
  </si>
  <si>
    <t>HC LYMPHOCYTE SUBSET 3, CD4 AND CD8; T CELL ABSOLUTE COUNT/RATIO</t>
  </si>
  <si>
    <t>HC LYMPHOCYTE SUBSET 4, PCT. AND RATIO, WB; T CELL ABSOLUTE COUNT/RATIO</t>
  </si>
  <si>
    <t>HC LYMPHOCYTE SUBSET 2, CD4 PCT. AND ABSL; T CELL ABSOLUTE COUNT</t>
  </si>
  <si>
    <t>HC LIVER-KIDNEY MICROSOME ABS, IGG; MICROSOMAL ANTIBODY EACH</t>
  </si>
  <si>
    <t>HC LIVER-KIDNEY MICROSOME-1 AB, IGG; MICROSOMAL ANTIBODY EACH</t>
  </si>
  <si>
    <t>HC THYROID ANTIBODIES; MICROSOMAL ANTIBODY EACH</t>
  </si>
  <si>
    <t>HC THYROID PEROXIDASE (TPO) AB; MICROSOMAL ANTIBODY EACH</t>
  </si>
  <si>
    <t>HC VIRAL NEUTRALIZATION TEST-RABIES TITER</t>
  </si>
  <si>
    <t>HC QUANTIFERON TB GOLD IN-TUBE; TB TEST CELL IMMUN MEASURE</t>
  </si>
  <si>
    <t>HC PPD SKIN TEST</t>
  </si>
  <si>
    <t>HC SYPH TEST NON TREP AB QUAL</t>
  </si>
  <si>
    <t>HC RPR WITH REFLEX TO TITER AND FTA; SYPHILIS TEST NON-TREP QUAL</t>
  </si>
  <si>
    <t>HC VDRL WITH REFLEX TO TITER, CSF; SYPHILIS TEST NON-TREP QUAL</t>
  </si>
  <si>
    <t>HC RPR REFLEX TITER AND TPPA ; SYPHILIS TEST, NON-TREPONEMAL AB; QUALITATIVE (EG, VDRL, RPR, ART)</t>
  </si>
  <si>
    <t>HC SYPHILIS NON-TERP AB QUALITATIVE</t>
  </si>
  <si>
    <t>HC RAPID PLASMA REAGIN (RPR) TITER; SYPHILIS TEST NON-TREP QUANT</t>
  </si>
  <si>
    <t>HC VDRL TITER, CSF; SYPHILIS TEST NON-TREP QUANT</t>
  </si>
  <si>
    <t>HC ADENOVIRUS ANTIBODY, SERUM; ADENOVIRUS ANTIBODY</t>
  </si>
  <si>
    <t>HC ASPERGILLUS ANTIBODIES BY CF AND ID; ASPERGILLUS ANTIBODY</t>
  </si>
  <si>
    <t>HC HYPERSENSITIVITY PNEUMO EXTENDED PANEL; ASPERGILLUS ANTIBODY</t>
  </si>
  <si>
    <t>HC ASPERGILLUS FUMIGATUS AB, IGG BY ELISA; ASPERGILLUS ANTIBODY</t>
  </si>
  <si>
    <t>HC LISTERIA ANTIBODY, SERUM BY CF; BACTERIUM ANTIBODY</t>
  </si>
  <si>
    <t>HC NEISSERIA GONORRHOEA ANTIBODIES, TOTAL; BACTERIUM ANTIBODY</t>
  </si>
  <si>
    <t>HC BARTONELLA HENSELAE ABS IGG AND IGM; BARTONELLA ANTIBODY</t>
  </si>
  <si>
    <t>HC BARTONELLA QUINTANA AB, IGG AND IGM; BARTONELLA ANTIBODY</t>
  </si>
  <si>
    <t>HC BARTONELLA ANTIBODIES, IGG AND IGM; BARTONELLA ANTIBODY</t>
  </si>
  <si>
    <t>HC B. PERTUSSIS ABS, IGG, IGM W/REFLEX; BORDETELLA ANTIBODY</t>
  </si>
  <si>
    <t>HC B. PERTUSSIS ABS,IGG,IGM,IGA W/REFLEX; BORDETELLA ANTIBODY</t>
  </si>
  <si>
    <t>HC B. PERTUSSIS ANTIBODY, IGA IMMUNOBLOT; BORDETELLA ANTIBODY</t>
  </si>
  <si>
    <t>HC B. PERTUSSIS ANTIBODY, IGG IMMUNOBLOT; BORDETELLA ANTIBODY</t>
  </si>
  <si>
    <t>HC B. PERTUSSIS ANTIBODY, IGM IMMUNOBLOT; BORDETELLA ANTIBODY</t>
  </si>
  <si>
    <t>HC B. BURGDORFERI AB, IGG BY IMMUNOBLOT; LYME DISEASE ANTIBODY</t>
  </si>
  <si>
    <t>HC B. BURGDORFERI AB, IGM BY IMMUNOBLOT; LYME DISEASE ANTIBODY</t>
  </si>
  <si>
    <t>HC LYME ABS, IGG AND IGM BY IMMUNOBLOT; LYME DISEASE ANTIBODY</t>
  </si>
  <si>
    <t>HC B. BURGDORFERI ABS, BY ELISA, CSF; LYME DISEASE ANTIBODY</t>
  </si>
  <si>
    <t>HC BORRELIA BURGDORFERI ABS, TOTAL BY ELISA; LYME DISEASE ANTIBODY</t>
  </si>
  <si>
    <t>HC LYME DISEASE ACUTE REFLEXIVE PANEL; LYME DISEASE ANTIBODY</t>
  </si>
  <si>
    <t>HC BRUCELLA AB (TOTAL) BY AGGLUTINATION; BRUCELLA ANTIBODY</t>
  </si>
  <si>
    <t>HC CAMPYLOBACTER JEJUNI ANTIBODY, IGG; CAMPYLOBACTER ANTIBODY</t>
  </si>
  <si>
    <t>HC CHLAMYDIA AB PANEL, IGG BY IFA; CHLAMYDIA ANTIBODY</t>
  </si>
  <si>
    <t>HC CHLAMYDIA AB PANEL, IGG/IGM BY IFA; CHLAMYDIA ANTIBODY</t>
  </si>
  <si>
    <t>HC CHLAMYDIA AB PANEL, IGG/IGM BY IFA; CHLAMYDIA IGM ANTIBODY</t>
  </si>
  <si>
    <t>HC COCCIDIOIDES ANTIBODY BY CF; COCCIDIOIDES ANTIBODY</t>
  </si>
  <si>
    <t>HC COCCIDIOIDES ABS, IGG/IGM BY ELISA; COCCIDIOIDES ANTIBODY</t>
  </si>
  <si>
    <t>HC COCCIDIOIDES ABS PANEL, CSF, BY ELISA; COCCIDIOIDES ANTIBODY</t>
  </si>
  <si>
    <t>HC COCCIDIOIDES ABS PANEL, SERUM, BY ELISA; COCCIDIOIDES ANTIBODY</t>
  </si>
  <si>
    <t>HC C. BURNETII ABS, IGG PHASE I TITER; Q FEVER ANTIBODY</t>
  </si>
  <si>
    <t>HC C. BURNETII ABS, IGG PHASE II TITER; Q FEVER ANTIBODY</t>
  </si>
  <si>
    <t>HC C. BURNETII ABS, IGM PHASE I TITER; Q FEVER ANTIBODY</t>
  </si>
  <si>
    <t>HC C. BURNETII ABS, IGM PHASE II TITER; Q FEVER ANTIBODY</t>
  </si>
  <si>
    <t>HC Q-FEVER AB IGG, PHASE I AND II W/REFLEX; Q FEVER ANTIBODY</t>
  </si>
  <si>
    <t>HC C. BURNETII ABS IGG/IGM RFLX TO TITER; Q FEVER ANTIBODY</t>
  </si>
  <si>
    <t>HC CYTOMEGALOVIRUS ANTIBODIES, IGG/ IGM; CMV ANTIBODY IGM</t>
  </si>
  <si>
    <t>HC CYTOMEGALOVIRUS ANTIBODY, IGM; CMV ANTIBODY IGM</t>
  </si>
  <si>
    <t>HC TORCH ANTIBODIES, IGM; CMV ANTIBODY IGM</t>
  </si>
  <si>
    <t>HC ECHOVIRUS ANTIBODIES; ENTEROVIRUS ANTIBODY</t>
  </si>
  <si>
    <t>HC COXSACKIE A ANTIBODIES, SERUM; ENTEROVIRUS ANTIBODY</t>
  </si>
  <si>
    <t>HC COXSACKIE B VIRUS ANTIBODIES; ENTEROVIRUS ANTIBODY</t>
  </si>
  <si>
    <t>HC EBV AB TO EARLY (D) AG, IGG; EPSTEIN-BARR ANTIBODY</t>
  </si>
  <si>
    <t>HC EPSTEIN-BARR VIRUS ANTIBODY PANEL 1; EPSTEIN-BARR ANTIBODY</t>
  </si>
  <si>
    <t>HC EPSTEIN-BARR VIRUS AB NUCLEAR ANTIGEN; EPSTEIN-BARR NUCLEAR ANTIGEN</t>
  </si>
  <si>
    <t>HC EPSTEIN-BARR VIRUS ANTIBODY PANEL 1; EPSTEIN-BARR NUCLEAR ANTIGEN</t>
  </si>
  <si>
    <t>HC EPSTEIN-BARR VIRUS ANTIBODY PANEL 1; EPSTEIN-BARR CAPSID VCA</t>
  </si>
  <si>
    <t>HC EPSTEIN-BARR VIRUS ANTIBODY PANEL 3; EPSTEIN-BARR CAPSID VCA</t>
  </si>
  <si>
    <t>HC EBV AB TO VIRAL CAPSID AG, IGG; EPSTEIN-BARR CAPSID VCA</t>
  </si>
  <si>
    <t>HC EBV AB TO VIRAL CAPSID AG, IGM; EPSTEIN-BARR CAPSID VCA</t>
  </si>
  <si>
    <t>HC FRANCISELLA TULARENSIS ANTIBODY, IGG/IGM; FRANCISELLA TULARENSIS</t>
  </si>
  <si>
    <t>HC INFLAMMATORY BOWEL DISEASE PANEL; FUNGUS NES ANTIBODY</t>
  </si>
  <si>
    <t>HC CROHN DISEASE PROGNOSTIC PANEL; FUNGUS NES ANTIBODY</t>
  </si>
  <si>
    <t>HC GIARDIA LAMBLIA ANTIBODY, IGG BY ELISA; GIARDIA LAMBLIA ANTIBODY</t>
  </si>
  <si>
    <t>HC CYSTICERCOSIS AB IGG BY ELISA; HELMINTH ANTIBODY</t>
  </si>
  <si>
    <t>HC CYSTICERCOSIS AB IGG BY ELISA, CSF; HELMINTH ANTIBODY</t>
  </si>
  <si>
    <t>HC ECHINOCOCCUS AB, IGG; HELMINTH ANTIBODY</t>
  </si>
  <si>
    <t>HC STRONGYLOIDES AB, IGG BY ELISA; HELMINTH ANTIBODY</t>
  </si>
  <si>
    <t>HC TOXOCARA ANTIBODY IGG BY ELISA; HELMINTH ANTIBODY</t>
  </si>
  <si>
    <t>HC (1,3)-BETA-D-GLUCAN (FUNGITELL); HTLV/HIV CONFIRMJ ANTIBODY</t>
  </si>
  <si>
    <t>HC HIV 1 ANTIBODY CONFIRM, WESTERN BLOT; HTLV/HIV CONFIRMJ ANTIBODY</t>
  </si>
  <si>
    <t>HC HTLV I/II ANTIBODIES CONF, WESTERN BLOT; HTLV/HIV CONFIRMJ ANTIBODY</t>
  </si>
  <si>
    <t>HC ENCEPHALITIS CSF; HERPES SIMPLEX NES ANTBDY</t>
  </si>
  <si>
    <t>HC ENCEPHALITIS SERUM; HERPES SIMPLEX NES ANTBDY</t>
  </si>
  <si>
    <t>HC HSV 1,2 ABS, IGG, IGM; HERPES SIMPLEX NES ANTBDY</t>
  </si>
  <si>
    <t>HC HSV 1/2 AB, IGG, IGM REFLEX; HERPES SIMPLEX NES ANTBDY</t>
  </si>
  <si>
    <t>HC HSV 1/2 AB, IGG, IGM REFLEX, CSF; HERPES SIMPLEX NES ANTBDY</t>
  </si>
  <si>
    <t>HC HSV 1 AND/OR 2 ABS, IGM BY ELISA; HERPES SIMPLEX NES ANTBDY</t>
  </si>
  <si>
    <t>HC HSV 1,2 AB IGM, CSF; HERPES SIMPLEX NES ANTBDY</t>
  </si>
  <si>
    <t>HC HSV 1,2 AB SCREEN IGG, CSF; HERPES SIMPLEX NES ANTBDY</t>
  </si>
  <si>
    <t>HC HSV 1/2 AB, IGG WITH REFLEX; HERPES SIMPLEX NES ANTBDY</t>
  </si>
  <si>
    <t>HC HSV TYPE 1,2 COMBINED AB, IGG; HERPES SIMPLEX NES ANTBDY</t>
  </si>
  <si>
    <t>HC TORCH ANTIBODIES, IGG; HERPES SIMPLEX NES ANTBDY</t>
  </si>
  <si>
    <t>HC TORCH ANTIBODIES, IGM; HERPES SIMPLEX NES ANTBDY</t>
  </si>
  <si>
    <t>HC HSV 1 GLYCOPROTEIN G AB, IGG; HERPES SIMPLEX TYPE 1 TEST</t>
  </si>
  <si>
    <t>HC HSV 1,2 GLYCO G-SPECIFIC, IGG; HERPES SIMPLEX TYPE 1 TEST</t>
  </si>
  <si>
    <t>HC HSV TYPE 1 AB IGG, CSF; HERPES SIMPLEX TYPE 1 TEST</t>
  </si>
  <si>
    <t>HC HSV 1,2 GLYCO G-SPECIFIC, IGG; HERPES SIMPLEX TYPE 2 TEST</t>
  </si>
  <si>
    <t>HC HSV 2 GLYCOPROTEIN G AB, IGG; HERPES SIMPLEX TYPE 2 TEST</t>
  </si>
  <si>
    <t>HC HSV TYPE 2 AB IGG, CSF; HERPES SIMPLEX TYPE 2 TEST</t>
  </si>
  <si>
    <t>HC 5-A-DIHYDROTESTOSTERONE BY LC-MS/MS; HIV-1ANTIBODY</t>
  </si>
  <si>
    <t>HC HIV-1/2 AB DIFF, SUPPLEMENTAL W/REFLEX; HIV-1ANTIBODY</t>
  </si>
  <si>
    <t>HC 5-A-DIHYDROTESTOSTERONE BY LC-MS/MS; HIV-2 ANTIBODY</t>
  </si>
  <si>
    <t>HC HIV-1/2 AB DIFF, SUPPLEMENTAL W/REFLEX; HIV-2 ANTIBODY</t>
  </si>
  <si>
    <t>HC HIV 1/2 RAPID SCREEN</t>
  </si>
  <si>
    <t>HC HIV-1,2 ANTIBODIES BY CIA W/ REFLEX; HIV-1/HIV-2 1 RESULT ANTBDY</t>
  </si>
  <si>
    <t>HC HEPATITIS B CORE ANTIBODY</t>
  </si>
  <si>
    <t>HC HEPATITIS B VIRUS CORE ANTIBODIES, TOTAL; HEP B CORE ANTIBODY TOTAL</t>
  </si>
  <si>
    <t>HC HEP B CORE AB IGM</t>
  </si>
  <si>
    <t>HC HEPATITIS B VIRUS CORE ANTIBODY, IGM; HEP B CORE ANTIBODY IGM</t>
  </si>
  <si>
    <t>HC HEPATITIS B SURFACE AB</t>
  </si>
  <si>
    <t>HC HEPATITIS A VIRUS ANTIBODIES, TOTAL; HEPATITIS A ANTIBODY</t>
  </si>
  <si>
    <t>HC HEPATITIS A VIRUS ANTIBODY PANEL; HEPATITIS A ANTIBODY</t>
  </si>
  <si>
    <t>HC HEPATITIS A AB IGM</t>
  </si>
  <si>
    <t>HC HEPATITIS A VIRUS ANTIBODY PANEL; HEPATITIS A IGM ANTIBODY</t>
  </si>
  <si>
    <t>HC HEPATITIS A VIRUS ANTIBODY, IGM; HEPATITIS A IGM ANTIBODY</t>
  </si>
  <si>
    <t>HC INFLUENZA A, B VIRUS ABS, IGG, IGM; INFLUENZA VIRUS ANTIBODY</t>
  </si>
  <si>
    <t>HC INFLUENZA A VIRUS AB, IGG; INFLUENZA VIRUS ANTIBODY</t>
  </si>
  <si>
    <t>HC INFLUENZA A VIRUS AB, IGM; INFLUENZA VIRUS ANTIBODY</t>
  </si>
  <si>
    <t>HC INFLUENZA B VIRUS AB, IGG; INFLUENZA VIRUS ANTIBODY</t>
  </si>
  <si>
    <t>HC INFLUENZA B VIRUS AB, IGM; INFLUENZA VIRUS ANTIBODY</t>
  </si>
  <si>
    <t>HC LEGIONELLA PNEUMOPHILA ANTIBODY 1-6, IGG; LEGIONELLA ANTIBODY</t>
  </si>
  <si>
    <t>HC LEPTOSPIRA ANTIBODY, IGM BY DOT BLOT; LEPTOSPIRA ANTIBODY</t>
  </si>
  <si>
    <t>HC LCM VIRUS ABS, IGG/IGM; LYMPH CHORIOMENINGITIS AB</t>
  </si>
  <si>
    <t>HC LCM VIRUS AB, IGM; LYMPH CHORIOMENINGITIS AB</t>
  </si>
  <si>
    <t>HC ENCEPHALITIS CSF; MUMPS ANTIBODY</t>
  </si>
  <si>
    <t>HC ENCEPHALITIS SERUM; MUMPS ANTIBODY</t>
  </si>
  <si>
    <t>HC MUMPS VIRUS AB, IGG; MUMPS ANTIBODY</t>
  </si>
  <si>
    <t>HC MUMPS VIRUS AB, IGM; MUMPS ANTIBODY</t>
  </si>
  <si>
    <t>HC MYCOPLASMA PNEUMONIAE AB, IGG; MYCOPLASMA ANTIBODY</t>
  </si>
  <si>
    <t>HC MYCOPLASMA PNEUMONIAE ABS, G/M; MYCOPLASMA ANTIBODY</t>
  </si>
  <si>
    <t>HC PARVOVIRUS B19 ABS, IGG AND IGM; PARVOVIRUS ANTIBODY</t>
  </si>
  <si>
    <t>HC E. HISTOLYTICA (AMEBIASIS), AB, IGG; PROTOZOA ANTIBODY NOS</t>
  </si>
  <si>
    <t>HC TRYPANOSOMA CRUZI AB, IGG; PROTOZOA ANTIBODY NOS</t>
  </si>
  <si>
    <t>HC TRYPANOSOMA CRUZI AB, IGM; PROTOZOA ANTIBODY NOS</t>
  </si>
  <si>
    <t>HC ROCKY MOUNTAIN SPOTTED FEVER IGG AND IGM; RICKETTSIA ANTIBODY</t>
  </si>
  <si>
    <t>HC TYPHUS FEVER ABS, IGG AND IGM; RICKETTSIA ANTIBODY</t>
  </si>
  <si>
    <t>HC RUBELLA ANTIBODY, IGG; RUBELLA ANTIBODY</t>
  </si>
  <si>
    <t>HC RUBELLA ANTIBODY, IGM; RUBELLA ANTIBODY</t>
  </si>
  <si>
    <t>HC TORCH ANTIBODIES, IGG; RUBELLA ANTIBODY</t>
  </si>
  <si>
    <t>HC TORCH ANTIBODIES, IGM; RUBELLA ANTIBODY</t>
  </si>
  <si>
    <t>HC RUBELLA AB</t>
  </si>
  <si>
    <t>HC ENCEPHALITIS CSF; RUBEOLA ANTIBODY</t>
  </si>
  <si>
    <t>HC ENCEPHALITIS SERUM; RUBEOLA ANTIBODY</t>
  </si>
  <si>
    <t>HC MEASLES (RUBEOLA) ANTIBODY, IGG; RUBEOLA ANTIBODY</t>
  </si>
  <si>
    <t>HC MEASLES (RUBEOLA) ANTIBODY, IGM; RUBEOLA ANTIBODY</t>
  </si>
  <si>
    <t>HC MEASLES (RUBEOLA) ABS, IGG AND IGM; RUBEOLA ANTIBODY</t>
  </si>
  <si>
    <t>HC TORCH ANTIBODIES, IGG; TOXOPLASMA ANTIBODY</t>
  </si>
  <si>
    <t>HC TOXOPLASMA ANTIBODIES, IGG AND IGM; TOXOPLASMA ANTIBODY</t>
  </si>
  <si>
    <t>HC TORCH ANTIBODIES, IGM; TOXOPLASMA ANTIBODY IGM</t>
  </si>
  <si>
    <t>HC TOXOPLASMA ANTIBODIES, IGG AND IGM; TOXOPLASMA ANTIBODY IGM</t>
  </si>
  <si>
    <t>HC TOXOPLASMA GONDII AB, IGM; TOXOPLASMA ANTIBODY IGM</t>
  </si>
  <si>
    <t>HC T. PALLIDUM AB (FTA-ABS), SERUM, IGG; TREPONEMA PALLIDUM</t>
  </si>
  <si>
    <t>HC TREPONEMA PALLIDUM AB BY TP-PA; TREPONEMA PALLIDUM</t>
  </si>
  <si>
    <t>HC ENCEPHALITIS CSF; VARICELLA-ZOSTER ANTIBODY</t>
  </si>
  <si>
    <t>HC ENCEPHALITIS SERUM; VARICELLA-ZOSTER ANTIBODY</t>
  </si>
  <si>
    <t>HC VARICELLA ZOSTER VIRUS ABS, IGG AND IGM; VARICELLA-ZOSTER ANTIBODY</t>
  </si>
  <si>
    <t>HC VARICELLA-ZOSTER VIRUS AB, IGG; VARICELLA-ZOSTER ANTIBODY</t>
  </si>
  <si>
    <t>HC VARICELLA-ZOSTER VIRUS ANTIBODY, IGM; VARICELLA-ZOSTER ANTIBODY</t>
  </si>
  <si>
    <t>HC ENCEPHALITIS CSF; WEST NILE VIRUS AB IGM</t>
  </si>
  <si>
    <t>HC ENCEPHALITIS SERUM; WEST NILE VIRUS AB IGM</t>
  </si>
  <si>
    <t>HC WEST NILE VIRUS AB IGM, CSF; WEST NILE VIRUS AB IGM</t>
  </si>
  <si>
    <t>HC WEST NILE VIRUS AB IGM, SERUM; WEST NILE VIRUS AB IGM</t>
  </si>
  <si>
    <t>HC WEST NILE VIRUS AB PANEL, CSF; WEST NILE VIRUS AB IGM</t>
  </si>
  <si>
    <t>HC WEST NILE VIRUS AB PANEL, SERUM; WEST NILE VIRUS AB IGM</t>
  </si>
  <si>
    <t>HC ENCEPHALITIS CSF; WEST NILE VIRUS ANTIBODY</t>
  </si>
  <si>
    <t>HC ENCEPHALITIS SERUM; WEST NILE VIRUS ANTIBODY</t>
  </si>
  <si>
    <t>HC WEST NILE VIRUS AB IGG CSF; WEST NILE VIRUS ANTIBODY</t>
  </si>
  <si>
    <t>HC WEST NILE VIRUS AB IGG, SERUM; WEST NILE VIRUS ANTIBODY</t>
  </si>
  <si>
    <t>HC WEST NILE VIRUS AB PANEL, CSF; WEST NILE VIRUS ANTIBODY</t>
  </si>
  <si>
    <t>HC WEST NILE VIRUS AB PANEL, SERUM; WEST NILE VIRUS ANTIBODY</t>
  </si>
  <si>
    <t>HC HEPATITIS E VIRUS AB, IGM BY ELISA; VIRUS ANTIBODY NOS</t>
  </si>
  <si>
    <t>HC HERPESVIRUS 6 ANTIBODY, IGG; VIRUS ANTIBODY NOS</t>
  </si>
  <si>
    <t>HC HERPESVIRUS 6 ANTIBODY, IGM; VIRUS ANTIBODY NOS</t>
  </si>
  <si>
    <t>HC HTLV I/II ANTIBODIES W/REFLEX TO CONFIRM; VIRUS ANTIBODY NOS</t>
  </si>
  <si>
    <t>HC CHIKUNGUNYA ANTIBODIES, IGG AND IGM; VIRUS ANTIBODY NOS</t>
  </si>
  <si>
    <t>HC DENGUE FEVER VIRUS ABS, IGG AND IGM; VIRUS ANTIBODY NOS</t>
  </si>
  <si>
    <t>HC HEPATITIS E VIRUS ABS, IGG AND IGM; VIRUS ANTIBODY NOS</t>
  </si>
  <si>
    <t>HC THYROGLOBULIN ANTIBODY; THYROGLOBULIN ANTIBODY</t>
  </si>
  <si>
    <t>HC THYROGLOBULIN, SERUM OR PLASMA REFLEX; THYROGLOBULIN ANTIBODY</t>
  </si>
  <si>
    <t>HC THYROID ANTIBODIES; THYROGLOBULIN ANTIBODY</t>
  </si>
  <si>
    <t>HC HEPATITIS C VIRUS AB W/RFLX TO HCV PCR; HEPATITIS C AB TEST</t>
  </si>
  <si>
    <t>HC HEPATITIS C VIRUS ANTIBODY BY CIA; HEPATITIS C AB TEST</t>
  </si>
  <si>
    <t>HC HLA-B27; HLA TYPING A B OR C</t>
  </si>
  <si>
    <t>HC HLA PHENOTYPE; HLA TYPING; A, B, OR C, MULTIPLE ANTIGENS</t>
  </si>
  <si>
    <t>HC RBC AB SCREEN</t>
  </si>
  <si>
    <t>HC ABSC TUBE; ANTIBODY SCREEN, RBC, EA SERUM TECHNIQUE</t>
  </si>
  <si>
    <t>HC COLD ABSC; ANTIBODY SCREEN, RBC, EA SERUM TECHNIQUE</t>
  </si>
  <si>
    <t>HC PRE WARMED ANTIBODY SCRN; ANTIBODY SCREEN, RBC, EA SERUM TECHNIQUE</t>
  </si>
  <si>
    <t>HC PROVUEABSC; ANTIBODY SCREEN, RBC, EA SERUM TECHNIQUE</t>
  </si>
  <si>
    <t>HC RBC AB ID</t>
  </si>
  <si>
    <t>HC COOMBS DIRECT</t>
  </si>
  <si>
    <t>HC ABO TYPING</t>
  </si>
  <si>
    <t>HC CORD BLOOD WORK UP; BLOOD TYPING, SEROLOGIC; ABO</t>
  </si>
  <si>
    <t>HC RH TYPING</t>
  </si>
  <si>
    <t>HC AG TYPING</t>
  </si>
  <si>
    <t>HC IMMEDIATE SPIN</t>
  </si>
  <si>
    <t>HC CROSSMATCH</t>
  </si>
  <si>
    <t>HC THAW FFP</t>
  </si>
  <si>
    <t>HC DONATH LANDSTEINER; HEMOLYSINS/AGGLUTININS</t>
  </si>
  <si>
    <t>HC POOL CRYO</t>
  </si>
  <si>
    <t>HC PLT POOL CHARGE; POOLING OF PLATELETS OR OTHER BLOOD PRODUCTS</t>
  </si>
  <si>
    <t>HC AFB CONCENTRATION</t>
  </si>
  <si>
    <t>HC STOOL CULTURE AEROBIC INITIAL</t>
  </si>
  <si>
    <t>HC CULTURE FOR YERSINIA</t>
  </si>
  <si>
    <t>HC STOOL CULTURE AEROBIC ADDL PATH EA PLATE</t>
  </si>
  <si>
    <t>HC CULTURE NEONATE SCREEN; CULTURE, PRESUMPTIVE, PATHOGENIC ORGANISMS, SCREENING ONLY</t>
  </si>
  <si>
    <t>HC HELICOBACTER PYLORI CULTURE</t>
  </si>
  <si>
    <t>HC CULTURE, UREAPLASMA SPP AND M HOMINIS; MYCOPLASMA</t>
  </si>
  <si>
    <t>HC CULTURE, CHLAMYDIA TRACHOMATIS; CHLAMYDIA CULTURE</t>
  </si>
  <si>
    <t>HC AFB CULTURE AND STAIN</t>
  </si>
  <si>
    <t>HC CULTURE, AFB REFLEX TO MTBRIF PCR; PT INFOSYS ALARM 4 NXT MAMMO</t>
  </si>
  <si>
    <t>HC BLOOD CULTURE,  ACID-FAST BACILLUS (AFB); PT INFOSYS ALARM 4 NXT MAMMO</t>
  </si>
  <si>
    <t>HC HERPES SIMPLEX VIRUS (HSV) TYPING; CULTURE TYPE IMMUNOFLUORESC</t>
  </si>
  <si>
    <t>HC CULTURE, CHLAMYDIA TRACHOMATIS; CULTURE TYPE IMMUNOFLUORESC</t>
  </si>
  <si>
    <t>HC BETA STREP TYPING</t>
  </si>
  <si>
    <t>HC MRSA NASAL SCREEN BY PCR</t>
  </si>
  <si>
    <t>HC C DIFFICILE BY PCR</t>
  </si>
  <si>
    <t>HC ARTHROPOD EXAM</t>
  </si>
  <si>
    <t>HC WORM IDENTIFICATION</t>
  </si>
  <si>
    <t>HC PINWORM PREP</t>
  </si>
  <si>
    <t>HC VANCO SCRNAGAR/FOR RESISTANCE; SUSCEPTBILTY STDY ANTIMICRBIAL AGNT AGAR DILUTJ</t>
  </si>
  <si>
    <t>HC TIGECYCLINE E TEST</t>
  </si>
  <si>
    <t>HC MINOCYCLINE KB DISC TEST</t>
  </si>
  <si>
    <t>HC OVA AND PARASITE EXAM, FECAL.; SMEAR COMPLEX STAIN</t>
  </si>
  <si>
    <t>HC OVA &amp; PARASITES COMPLEX STAIN</t>
  </si>
  <si>
    <t>HC SMEAR_STAIN_WET MNT (FERN POCT)</t>
  </si>
  <si>
    <t>HC VIRAL CULTURE, NON-RESPIRATORY; PT INFOSYS ALARM 4 NXT MAMMO</t>
  </si>
  <si>
    <t>HC VIRAL CULTURE, RESPIRATORY; PT INFOSYS ALARM 4 NXT MAMMO</t>
  </si>
  <si>
    <t>HC CULTURE, HSV WITH REFLEX TO TYPING; VIRUS INOCULATE TISSUE ADDL</t>
  </si>
  <si>
    <t>HC LEGIONELLA PNEUMOPHILA DFA; LEGION PNEUMOPHILIA AG IF</t>
  </si>
  <si>
    <t>HC ASPERGILLUS GALACTOMANNAN ANTIGEN; ASPERGILLUS AG IA</t>
  </si>
  <si>
    <t>HC CRYPTOCOCCUS ANTIGEN BY EIA, SERUM; CRYPTOCOCCUS NEOFORM AG IA</t>
  </si>
  <si>
    <t>HC HELICOBACTER PYLORI AG, FECAL BY EIA; HPYLORI STOOL IA</t>
  </si>
  <si>
    <t>HC HEPATITIS B SURFACE ANTIGEN</t>
  </si>
  <si>
    <t>HC HEPATITIS B SURFACE AG W/ REFLEX TO CONF; HEPATITIS B SURFACE AG IA</t>
  </si>
  <si>
    <t>HC HEPATITIS B VIRUS SURFACE AG, CONFIRM; HEPATITIS B SURFACE AG IA</t>
  </si>
  <si>
    <t>HC HISTOPLASMA ANTIGEN, SERUM; HISTOPLASMA CAPSUL AG IA</t>
  </si>
  <si>
    <t>HC HISTOPLASMA GALACTOMANNAN AG QUANT, URN; HISTOPLASMA CAPSUL AG IA</t>
  </si>
  <si>
    <t>HC HIV-1,2 COMBO AG/AB EIA W/REFLEX; HIV-1 AG W/HIV-1 &amp; HIV-2 AB</t>
  </si>
  <si>
    <t>HC HIV-1,2 COMBO AG/AB EIA, REFLEXIVE PANEL; HIV-1 AG W/HIV-1 &amp; HIV-2 AB</t>
  </si>
  <si>
    <t>HC LAB FLU A OR B</t>
  </si>
  <si>
    <t>HC STOOL ROTAVIRUS ANTIGEN</t>
  </si>
  <si>
    <t>HC IAAD IA SARS CORONA VIRUS</t>
  </si>
  <si>
    <t>HC SHIGA-LIKE TOXIN ANTIGEN STOOL</t>
  </si>
  <si>
    <t>HC STOOL CULTURE SHIGA-LIKE TOXIN AG IA</t>
  </si>
  <si>
    <t>HC CLOSTRIDIUM DIFFICILE ANTIGEN DETECTION BY IMMUNOASSAY, STOOL</t>
  </si>
  <si>
    <t>HC LEGIONELLA PNEUMOPHILA ANTIGEN, URINE; AG DETECT NOS IA MULT</t>
  </si>
  <si>
    <t>HC BORRELIA SPECIES BY PCR (LYME DISEASE); LYME DIS DNA AMP PROBE</t>
  </si>
  <si>
    <t>HC CNS PATH MULTI AMP PROBE 12-25 TRGTS</t>
  </si>
  <si>
    <t>HC CHLAMYDIA PNEUMONIAE BY PCR; CHYLMD PNEUM DNA AMP PROBE</t>
  </si>
  <si>
    <t>HC CHYLMD TRACH DNA AMP PROBE</t>
  </si>
  <si>
    <t>HC C. TRACHOMATIS &amp; N. GONORRHOEAE BY TMA; CHYLMD TRACH DNA AMP PROBE</t>
  </si>
  <si>
    <t>HC CT/NG BY TMA, M4/UTM; CHYLMD TRACH DNA AMP PROBE</t>
  </si>
  <si>
    <t>HC CT/NG TMA WITH CONFIRMATION; CHYLMD TRACH DNA AMP PROBE</t>
  </si>
  <si>
    <t>HC CYTOMEGALOVIRUS BY QUALITATIVE PCR; CYTOMEG DNA AMP PROBE</t>
  </si>
  <si>
    <t>HC CMV DNA QNT BY PCR, REFLEX TO RESISTANCE; CYTOMEG DNA QUANT</t>
  </si>
  <si>
    <t>HC CYTOMEGALOVIRUS DNA QUANTITATION BY PCR; CYTOMEG DNA QUANT</t>
  </si>
  <si>
    <t>HC ENTEROVIRUS AND PARECHOVIRUS BY PCR; ENTEROVIRUS PROBE&amp;REVRS TRNS</t>
  </si>
  <si>
    <t>HC ENTEROVIRUS BY PCR; ENTEROVIRUS PROBE&amp;REVRS TRNS</t>
  </si>
  <si>
    <t>HC GASTROINTESTINAL PARASITE PANEL BY PCR; NFCT AGENT DETECTION GI</t>
  </si>
  <si>
    <t>HC HEPATITIS B VIRUS BY QUANTITATIVE PCR; HEPATITIS B DNA QUANT</t>
  </si>
  <si>
    <t>HC HCV QUANT BY PCR W/ REFLEX TO GENOTYPE; HEPATITIS C REVRS TRNSCRPJ</t>
  </si>
  <si>
    <t>HC HEPATITIS C VIRUS BY QUANTITATIVE PCR; HEPATITIS C REVRS TRNSCRPJ</t>
  </si>
  <si>
    <t>HC HERPES SIMPLEX VIRUS BY PCR; HSV DNA AMP PROBE</t>
  </si>
  <si>
    <t>HC HSV W/RFLX TO HSV SUBTYPE BY PCR; HSV DNA AMP PROBE</t>
  </si>
  <si>
    <t>HC HSV-1 AND HSV-2 SUBTYPE BY PCR; DNA OR RNA) HERPES SIMPLEX VIRUS AMPLIFIED PROBE TECH</t>
  </si>
  <si>
    <t>HC HUMAN HERPESVIRUS 6 BY QUANTITATIVE PCR; HHV-6 DNA QUANT</t>
  </si>
  <si>
    <t>HC HIV-1 PCR, QUALITATIVE; HIV-1 PROBE&amp;REVERSE TRNSCRPJ</t>
  </si>
  <si>
    <t>HC HIV-1 BY QUANTITATIVE PCR; HIV-1 QUANT&amp;REVRSE TRNSCRPJ</t>
  </si>
  <si>
    <t>HC LAB M TUBERCULOSIS PCR RESPIRATOR</t>
  </si>
  <si>
    <t>HC DIRECT M. TUBERCULOSIS RIFAMPIN; M.TUBERCULO DNA AMP PROBE</t>
  </si>
  <si>
    <t>HC MYCOPLASMA PNEUMONIAE BY PCR; M.PNEUMON DNA AMP PROBE</t>
  </si>
  <si>
    <t>HC N GONNORRHOEAE DNA AMP PROBE</t>
  </si>
  <si>
    <t>HC C. TRACHOMATIS &amp; N. GONORRHOEAE BY TMA; N.GONORRHOEAE DNA AMP PROB</t>
  </si>
  <si>
    <t>HC CT/NG BY TMA, M4/UTM; N.GONORRHOEAE DNA AMP PROB</t>
  </si>
  <si>
    <t>HC CT/NG TMA WITH CONFIRMATION; N.GONORRHOEAE DNA AMP PROB</t>
  </si>
  <si>
    <t>HC RESPIRATORY VIRUS PCR DETECTION (RP2)</t>
  </si>
  <si>
    <t>HC RESPIRATORY VIRUS PANEL BY PCR; RESP VIRUS 12-25 TARGETS</t>
  </si>
  <si>
    <t>HC SARS-COV-2/2019-NCOV (COVID-19) CEPHEID IN-HOUSE</t>
  </si>
  <si>
    <t>HC SARS-COV-2/2019-NCOV (COVID-19) ARUP</t>
  </si>
  <si>
    <t>HC SARS-COV-2/2019-NCOV (COVID-19) QUEST</t>
  </si>
  <si>
    <t>HC SARS-COV-2/2019-NCOV (COVID-19) LABCORP</t>
  </si>
  <si>
    <t>HC SARS COV 2 FLU/RSV RNA DETECTION</t>
  </si>
  <si>
    <t>HC BORDETELLA PERTUSSIS/PARAPERTUSSIS, PCR; DETECT AGENT NOS DNA AMP</t>
  </si>
  <si>
    <t>HC CHIKUNGUNYA BY PCR; DETECT AGENT NOS DNA AMP</t>
  </si>
  <si>
    <t>HC DENGUE TYPES 1-4 BY PCR; DETECT AGENT NOS DNA AMP</t>
  </si>
  <si>
    <t>HC DIRECT M. TUBERCULOSIS RIFAMPIN; DETECT AGENT NOS DNA AMP</t>
  </si>
  <si>
    <t>HC ENTEROVIRUS AND PARECHOVIRUS BY PCR; DETECT AGENT NOS DNA AMP</t>
  </si>
  <si>
    <t>HC EPSTEIN-BARR VIRUS BY PCR; DETECT AGENT NOS DNA AMP</t>
  </si>
  <si>
    <t>HC JC VIRUS BY PCR; DETECT AGENT NOS DNA AMP</t>
  </si>
  <si>
    <t>HC NOROVIRUS GRP 1 AND 2 BY PCR; DETECT AGENT NOS DNA AMP</t>
  </si>
  <si>
    <t>HC PARVOVIRUS B19 BY QUALITATIVE PCR; DETECT AGENT NOS DNA AMP</t>
  </si>
  <si>
    <t>HC PNUEMOCYSTIS JIROVECII BY PCR; DETECT AGENT NOS DNA AMP</t>
  </si>
  <si>
    <t>HC UREAPLASMA AND MYCOPLASMA SPECIES BY PCR; DETECT AGENT NOS DNA AMP</t>
  </si>
  <si>
    <t>HC VARICELLA-ZOSTER VIRUS BY PCR; DETECT AGENT NOS DNA AMP</t>
  </si>
  <si>
    <t>HC WEST NILE VIRUS RNA BY RT-PCR; DETECT AGENT NOS DNA AMP</t>
  </si>
  <si>
    <t>HC ZIKA VIRUS BY PCR, BLOOD; DETECT AGENT NOS DNA AMP</t>
  </si>
  <si>
    <t>HC BK VIRUS DETECTION BY PCR, BLO; DETECT AGENT NOS DNA QUANT</t>
  </si>
  <si>
    <t>HC BK VIRUS DETECTION BY PCR, URINE; DETECT AGENT NOS DNA QUANT</t>
  </si>
  <si>
    <t>HC BK VIRUS, QUANTITATIVE BY PCR; DETECT AGENT NOS DNA QUANT</t>
  </si>
  <si>
    <t>HC EPSTEIN-BARR VIRUS BY QUANTITATIVE PCR; DETECT AGENT NOS DNA QUANT</t>
  </si>
  <si>
    <t>HC PARVOVIRUS B19 BY QUANTITATIVE PCR; DETECT AGENT NOS DNA QUANT</t>
  </si>
  <si>
    <t>HC CLOSTRIDIUM DIFFICILE TOXIN(S) DETECTION BY IMMUNOASSAY, STOOL</t>
  </si>
  <si>
    <t>HC LAB RSV RAPID TEST</t>
  </si>
  <si>
    <t>HC LAB ADENOVIRUS ASSAY OPTICAL POC</t>
  </si>
  <si>
    <t>HC LAB RAPID STREP</t>
  </si>
  <si>
    <t>HC HCV GENOTYPE BY PCR AND SEQUENCING; GENOTYPE DNA/RNA HEP C</t>
  </si>
  <si>
    <t>HC DNA PLOIDY/S PHASE ASSESSSMENT</t>
  </si>
  <si>
    <t>HC FLOW CYTOMETRY</t>
  </si>
  <si>
    <t>HC CHROMOSOME ANALYSIS PERIPHERAL BLOOD; TISSUE CULTURE LYMPHOCYTE</t>
  </si>
  <si>
    <t>HC CHROMOSOME ANALYSIS PERIPHERAL BLOOD W/RFLX TO ARRAY; TISSUE CULTURE LYMPHOCYTE</t>
  </si>
  <si>
    <t>HC CYTOGENETICS1</t>
  </si>
  <si>
    <t>HC CHROMOSOME ANALYSIS PERIPHERAL BLOOD; CHROMOSOME ANALYSIS 15-20</t>
  </si>
  <si>
    <t>HC CHROMOSOME ANALYSIS PERIPHERAL BLOOD W/RFLX TO ARRAY; CHROMOSOME ANALYSIS 15-20</t>
  </si>
  <si>
    <t>HC CHROMOSOME ANALYSIS PROD CONCP; CHROMOSOME ANALYSIS 15-20</t>
  </si>
  <si>
    <t>HC CYTOGENETICS2</t>
  </si>
  <si>
    <t>HC BCR/ABL REARRANGEMENT-MOLECULAR</t>
  </si>
  <si>
    <t>HC BCR/ABL REARRANGEMENT-FISH</t>
  </si>
  <si>
    <t>HC CELIAC PANEL, SEROLOGY4</t>
  </si>
  <si>
    <t>HC IBD SGI DIAGNOSTIC4</t>
  </si>
  <si>
    <t>HC IBD SGI DIAGNOSTIC5</t>
  </si>
  <si>
    <t>HC LAB BILE FOR CRYSTALS</t>
  </si>
  <si>
    <t>HC SEMEN ANALYSIS COMPLETE</t>
  </si>
  <si>
    <t>HC SARS-COV-2/2019-NCOV (COVID-19)-PRIOR TO 3/13/20_MR</t>
  </si>
  <si>
    <t>HC NEWBORN SCRN COLLECT FEE (NBS#)</t>
  </si>
  <si>
    <t>HC THERAPEUTIC PHLEBOTOMY</t>
  </si>
  <si>
    <t>HC THERAPEUTIC PHLEBOTOMY CMPLX</t>
  </si>
  <si>
    <t>HC ACETAMINOPHEN</t>
  </si>
  <si>
    <t>HC ETHANOL</t>
  </si>
  <si>
    <t>HC SALICYLATE</t>
  </si>
  <si>
    <t>HC BASIC METABOLIC PANEL</t>
  </si>
  <si>
    <t>HC ELECTROLYTES</t>
  </si>
  <si>
    <t>HC COMP METABOLIC PANEL</t>
  </si>
  <si>
    <t>HC LIPID PANEL</t>
  </si>
  <si>
    <t>HC LIPID PANEL, EXTENDED; LIPID PANEL</t>
  </si>
  <si>
    <t>HC LIPO-PROFILE BY NMR; LIPID PANEL</t>
  </si>
  <si>
    <t>HC RENAL FUNCTION PANEL</t>
  </si>
  <si>
    <t>HC HEPATIC FUNCTION PANEL</t>
  </si>
  <si>
    <t>HC RANDOM AMIKACIN</t>
  </si>
  <si>
    <t>HC CARBAMAZEPINE</t>
  </si>
  <si>
    <t>HC DIGOXIN</t>
  </si>
  <si>
    <t>HC VALPROIC ACID</t>
  </si>
  <si>
    <t>HC TROUGH GENTAMICIN</t>
  </si>
  <si>
    <t>HC PEAK GENTAMICIN</t>
  </si>
  <si>
    <t>HC RANDOM GENTAMICIN</t>
  </si>
  <si>
    <t>HC LIDOCAINE</t>
  </si>
  <si>
    <t>HC LITHIUM LEVEL</t>
  </si>
  <si>
    <t>HC PHENOBARBITAL</t>
  </si>
  <si>
    <t>HC PHENYTOIN</t>
  </si>
  <si>
    <t>HC PHENYTOIN, FREE AND TOTAL; ASSAY OF PHENYTOIN TOTAL</t>
  </si>
  <si>
    <t>HC SIROLIMUS BY HPLC-MS/MS; ASSAY OF SIROLIMUS</t>
  </si>
  <si>
    <t>HC THEOPHYLLINE</t>
  </si>
  <si>
    <t>HC TOBRAMYCIN</t>
  </si>
  <si>
    <t>HC VANCOMYCIN</t>
  </si>
  <si>
    <t>HC URINE RAPID DRG SCRN MLT CLASS</t>
  </si>
  <si>
    <t>HC KETONES</t>
  </si>
  <si>
    <t>HC BETA-HYDROXYBUTYRIC ACID; ACETONE ASSAY</t>
  </si>
  <si>
    <t>HC SERUM ALBUMIN</t>
  </si>
  <si>
    <t>HC OLIGOCLONAL BAND PROFILE; ASSAY OF SERUM ALBUMIN</t>
  </si>
  <si>
    <t>HC URINE ALBUMIN</t>
  </si>
  <si>
    <t>HC OLIGOCLONAL BAND PROFILE; ASSAY OF URINE ALBUMIN</t>
  </si>
  <si>
    <t>HC AMINES VAGINAL FLUID QUAL</t>
  </si>
  <si>
    <t>HC AMMONIA</t>
  </si>
  <si>
    <t>HC AMYLASE</t>
  </si>
  <si>
    <t>HC AMYLASE, BODY FLUID; ASSAY OF AMYLASE</t>
  </si>
  <si>
    <t>HC AMYLASE, URINE; ASSAY OF AMYLASE</t>
  </si>
  <si>
    <t>HC BILIRUBIN TOTAL</t>
  </si>
  <si>
    <t>HC BILIRUBIN DIRECT</t>
  </si>
  <si>
    <t>HC OCCULT BLD FECES</t>
  </si>
  <si>
    <t>HC OCCULT BLDGASTRIC</t>
  </si>
  <si>
    <t>HC CALCIUM</t>
  </si>
  <si>
    <t>HC IONIZED CALCIUM</t>
  </si>
  <si>
    <t>HC URINE CALCIUM 24HR</t>
  </si>
  <si>
    <t>HC CALCIUM, URINE; ASSAY OF CALCIUM IN URINE</t>
  </si>
  <si>
    <t>HC BICARBONATE (TOTAL CO2)</t>
  </si>
  <si>
    <t>HC CHOLESTEROL  FLUID</t>
  </si>
  <si>
    <t>HC CORTISOL SERUM TOTAL</t>
  </si>
  <si>
    <t>HC CORTISOL, SALIVA; TOTAL CORTISOL</t>
  </si>
  <si>
    <t>HC CORTISOL, SERUM; TOTAL CORTISOL</t>
  </si>
  <si>
    <t>HC CPK</t>
  </si>
  <si>
    <t>HC CPK MB</t>
  </si>
  <si>
    <t>HC CREATININE</t>
  </si>
  <si>
    <t>HC URINE CREATININE</t>
  </si>
  <si>
    <t>HC URINE CREATININE CLEARANCE</t>
  </si>
  <si>
    <t>HC CREATININE CLEARANCE, URINE; CREATININE CLEARANCE TEST</t>
  </si>
  <si>
    <t>HC VITAMIN B12</t>
  </si>
  <si>
    <t>HC VITAMIN B12; VITAMIN B-12</t>
  </si>
  <si>
    <t>HC VITAMIN B12 &amp; FOLATE; VITAMIN B-12</t>
  </si>
  <si>
    <t>HC FERRITIN</t>
  </si>
  <si>
    <t>HC FERRITIN; ASSAY OF FERRITIN</t>
  </si>
  <si>
    <t>HC FIBROMETER NAFLD; ASSAY OF FERRITIN</t>
  </si>
  <si>
    <t>HC FETAL FIBRONECTIN</t>
  </si>
  <si>
    <t>HC FOLATE SERUM</t>
  </si>
  <si>
    <t>HC FOLATE, SERUM; ASSAY OF FOLIC ACID SERUM</t>
  </si>
  <si>
    <t>HC VITAMIN B12 &amp; FOLATE; ASSAY OF FOLIC ACID SERUM</t>
  </si>
  <si>
    <t>HC BLOOD PH</t>
  </si>
  <si>
    <t>HC ABG RT</t>
  </si>
  <si>
    <t>HC VENOUS O2 SATURATION</t>
  </si>
  <si>
    <t>HC GLUCOSE CSF</t>
  </si>
  <si>
    <t>HC GLUCOSE FLUID</t>
  </si>
  <si>
    <t>HC FIBROMETER NAFLD; ASSAY GLUCOSE BLOOD QUANT</t>
  </si>
  <si>
    <t>HC GEST DIABETES SCREEN</t>
  </si>
  <si>
    <t>HC GTT 3 SPECIMEN</t>
  </si>
  <si>
    <t>HC GTT EA ADDL SPECIMEN &gt;3</t>
  </si>
  <si>
    <t>HC GAMMA GLUTAMYL TRANSFERASE, SERUM/PLASMA; ASSAY OF GGT</t>
  </si>
  <si>
    <t>HC HEMOGLOBIN EVALUATION WITH REFLEX; HEMOGLOBIN CHROMOTOGRAPHY</t>
  </si>
  <si>
    <t>HC FETAL STAIN</t>
  </si>
  <si>
    <t>HC FETAL HEMOGLOBIN QUAL</t>
  </si>
  <si>
    <t>HC HGB A1C</t>
  </si>
  <si>
    <t>HC HEMOGLOBIN A1C; GLYCOSYLATED HEMOGLOBIN TEST</t>
  </si>
  <si>
    <t>HC IRON</t>
  </si>
  <si>
    <t>HC IRON AND IRON BINDING CAPACITY; ASSAY OF IRON</t>
  </si>
  <si>
    <t>HC TIBC</t>
  </si>
  <si>
    <t>HC IRON AND IRON BINDING CAPACITY; IRON BINDING TEST</t>
  </si>
  <si>
    <t>HC LACTATE</t>
  </si>
  <si>
    <t>HC LDH</t>
  </si>
  <si>
    <t>HC LACTATE DEHYDROGENASE BODY FLUID; LACTATE (LD) (LDH) ENZYME</t>
  </si>
  <si>
    <t>HC LEAD</t>
  </si>
  <si>
    <t>HC LIPASE</t>
  </si>
  <si>
    <t>HC LIPASE, FLUID; ASSAY OF LIPASE</t>
  </si>
  <si>
    <t>HC MAGNESIUM</t>
  </si>
  <si>
    <t>HC MAGNESIUM, RBC; ASSAY OF MAGNESIUM</t>
  </si>
  <si>
    <t>HC MAGNESIUM, URINE; ASSAY OF MAGNESIUM</t>
  </si>
  <si>
    <t>HC ADENOSINE DEAMINASE, PERICARDIAL FLUID; SPECTROPHOTOMETRY</t>
  </si>
  <si>
    <t>HC ADENOSINE DEAMINASE, PLEURAL FLUID; SPECTROPHOTOMETRY</t>
  </si>
  <si>
    <t>HC PHOSPHOLIPIDS, SERUM; SPECTROPHOTOMETRY</t>
  </si>
  <si>
    <t>HC MYOGLOBIN</t>
  </si>
  <si>
    <t>HC MYOGLOBIN, URINE; ASSAY OF MYOGLOBIN</t>
  </si>
  <si>
    <t>HC BNP</t>
  </si>
  <si>
    <t>HC B-TYPE NATRIURETIC PEPTIDE; ASSAY OF NATRIURETIC PEPTIDE</t>
  </si>
  <si>
    <t>HC PROBRAIN NATRIURETIC PEPTIDE, NT; ASSAY OF NATRIURETIC PEPTIDE</t>
  </si>
  <si>
    <t>HC SERUM OSMOLALITY</t>
  </si>
  <si>
    <t>HC URINE OSMOLALITY</t>
  </si>
  <si>
    <t>HC PH FLUID</t>
  </si>
  <si>
    <t>HC PH, FECAL; ASSAY PH BODY FLUID NOS</t>
  </si>
  <si>
    <t>HC ALKALINE PHOSPHATASE</t>
  </si>
  <si>
    <t>HC PHOSPHORUS</t>
  </si>
  <si>
    <t>HC PHOSPHOROUS</t>
  </si>
  <si>
    <t>HC URINE POTASSIUM</t>
  </si>
  <si>
    <t>HC PREALBUMIN</t>
  </si>
  <si>
    <t>HC PREALBUMIN, SERUM; ASSAY OF PREALBUMIN</t>
  </si>
  <si>
    <t>HC PSA TOTAL</t>
  </si>
  <si>
    <t>HC PROSTATE SPECIFIC ANTIGEN; ASSAY OF PSA TOTAL</t>
  </si>
  <si>
    <t>HC PSA TOTAL WITH FREE PSA; ASSAY OF PSA TOTAL</t>
  </si>
  <si>
    <t>HC PSA ULTRA SENSITIVE; ASSAY OF PSA TOTAL</t>
  </si>
  <si>
    <t>HC TOTAL PROTEIN CSF</t>
  </si>
  <si>
    <t>HC TOTAL PROTEIN FLUID</t>
  </si>
  <si>
    <t>HC TOTAL PROTEIN</t>
  </si>
  <si>
    <t>HC TOTAL PROTEIN URINE</t>
  </si>
  <si>
    <t>HC TOTAL PROTEIN URINE 24HR</t>
  </si>
  <si>
    <t>HC SODIUM</t>
  </si>
  <si>
    <t>HC URINE SODIUM</t>
  </si>
  <si>
    <t>HC SODIUM, URINE; ASSAY OF URINE SODIUM</t>
  </si>
  <si>
    <t>HC SPECIFIC GRAVITY FLUID</t>
  </si>
  <si>
    <t>HC FREE T4</t>
  </si>
  <si>
    <t>HC FREE T4 BY EQUIL DIALYSIS-TMS; ASSAY OF FREE THYROXINE</t>
  </si>
  <si>
    <t>HC THYROXINE FREE; ASSAY OF FREE THYROXINE</t>
  </si>
  <si>
    <t>HC TSH</t>
  </si>
  <si>
    <t>HC THYROID STIM. HORMONE W/RFLX TO FREE T4; ASSAY THYROID STIM HORMONE</t>
  </si>
  <si>
    <t>HC THYROID STIMULATING HORMONE; ASSAY THYROID STIM HORMONE</t>
  </si>
  <si>
    <t>HC FIBROMETER NAFLD; TRANSFERASE (AST) (SGOT)</t>
  </si>
  <si>
    <t>HC FIBROMETER NAFLD; ALANINE AMINO (ALT) (SGPT)</t>
  </si>
  <si>
    <t>HC TRIGLYCERIDES FLUID</t>
  </si>
  <si>
    <t>HC TRIGLYCERIDES, SERUM OR PLASMA; ASSAY OF TRIGLYCERIDES</t>
  </si>
  <si>
    <t>HC TROPONIN I</t>
  </si>
  <si>
    <t>HC UREA NITROGEN</t>
  </si>
  <si>
    <t>HC URINE UREA NIT 24HR</t>
  </si>
  <si>
    <t>HC URIC ACID</t>
  </si>
  <si>
    <t>HC URINE URIC ACID</t>
  </si>
  <si>
    <t>HC URINE URIC ACID  24HR</t>
  </si>
  <si>
    <t>HC HCG QUANT</t>
  </si>
  <si>
    <t>HC BETA-HCG, SERUM QUANT TUMOR MARKER; CHORIONIC GONADOTROPIN TEST</t>
  </si>
  <si>
    <t>HC HCG SERUM QUAL</t>
  </si>
  <si>
    <t>HC BETA-HCG, SERUM QUALITATIVE; CHORIONIC GONADOTROPIN ASSAY</t>
  </si>
  <si>
    <t>HC C REACTIVE PROTEIN QUANT</t>
  </si>
  <si>
    <t>HC C-REACTIVE PROTEIN; C-REACTIVE PROTEIN</t>
  </si>
  <si>
    <t>HC CRP HIGH SENSITIVITY</t>
  </si>
  <si>
    <t>HC COLD AGGLUTININS</t>
  </si>
  <si>
    <t>HC PARTICLE AGGLUT SCREEN CRYPO</t>
  </si>
  <si>
    <t>HC PARTICLE AGGLUT SCREEN MONO</t>
  </si>
  <si>
    <t>HC RA LATEX SLIDE QUAL</t>
  </si>
  <si>
    <t>HC RA TITER</t>
  </si>
  <si>
    <t>HC RHEUMATOID ARTHRITIS PANEL; RHEUMATOID FACTOR QUANT</t>
  </si>
  <si>
    <t>HC RHEUMATOID FACTOR; RHEUMATOID FACTOR QUANT</t>
  </si>
  <si>
    <t>HC RA TITER; LUPUS COMPREHENSIVE PANEL</t>
  </si>
  <si>
    <t>HC CMV AB</t>
  </si>
  <si>
    <t>HC CYTOMEGALOVIRUS ANTIBODIES, IGG/ IGM; CMV ANTIBODY</t>
  </si>
  <si>
    <t>HC CYTOMEGALOVIRUS ANTIBODY, IGG; CMV ANTIBODY</t>
  </si>
  <si>
    <t>HC TORCH ANTIBODIES, IGG; CMV ANTIBODY</t>
  </si>
  <si>
    <t>HC DONATH LANDSTEINER; HEMOLYSINS/AGGLUTININS AUTO</t>
  </si>
  <si>
    <t>HC LATEX TYPING STREP E COLI</t>
  </si>
  <si>
    <t>HC RSV</t>
  </si>
  <si>
    <t>HC GROUP A STREP SCREEN</t>
  </si>
  <si>
    <t>HC MANUAL DIFFERENTIAL</t>
  </si>
  <si>
    <t>HC CBC WITH AUTO DIFFERENTIAL</t>
  </si>
  <si>
    <t>HC CBC</t>
  </si>
  <si>
    <t>HC PLATELET MAN</t>
  </si>
  <si>
    <t>HC RETICULOCYTES</t>
  </si>
  <si>
    <t>HC FIBRIN SPLIT PRODUCTS</t>
  </si>
  <si>
    <t>HC D DIMER</t>
  </si>
  <si>
    <t>HC FIBRINOGEN</t>
  </si>
  <si>
    <t>HC ADAMTS13 ACTIVITY; CLOTTING FUNCT ACTIVITY</t>
  </si>
  <si>
    <t>HC LUPUS ANTICOAGULANT REFLEXIVE PANEL; PROTHROMBIN TIME</t>
  </si>
  <si>
    <t>HC SEDIMENTATION RATE</t>
  </si>
  <si>
    <t>HC SICKLE QUICK</t>
  </si>
  <si>
    <t>HC THROMBIN TIME (TT)</t>
  </si>
  <si>
    <t>HC PTT PLASMA OR WHL BLD</t>
  </si>
  <si>
    <t>HC LUPUS ANTICOAGULANT REFLEXIVE PANEL; THROMBOPLASTIN TIME PARTIAL</t>
  </si>
  <si>
    <t>HC CIRC ANTICOAG SCREEN</t>
  </si>
  <si>
    <t>HC SPECIMEN CONCENTRATION</t>
  </si>
  <si>
    <t>HC CULTURE BLOOD</t>
  </si>
  <si>
    <t>HC CULTURE STOOL</t>
  </si>
  <si>
    <t>HC CULTURE STOOL ADDL PATH</t>
  </si>
  <si>
    <t>HC CULTURE RESPIRATORY</t>
  </si>
  <si>
    <t>HC CULTURE THROAT</t>
  </si>
  <si>
    <t>HC CULTURE VAGINAL/CERVICAL</t>
  </si>
  <si>
    <t>HC CULTURE, CYSTIC RESPIRATORY; CULTURE OTHR SPECIMN AEROBIC</t>
  </si>
  <si>
    <t>HC CULTURE OTHER</t>
  </si>
  <si>
    <t>HC ANAEROBE ID PANEL</t>
  </si>
  <si>
    <t>HC CULT BACTI DEFINITIVE ISOLATE</t>
  </si>
  <si>
    <t>HC CULTURE BETA STREP THROAT</t>
  </si>
  <si>
    <t>HC CULTURE GROUP B STREP VAGINAL</t>
  </si>
  <si>
    <t>HC CULTURE PERTUSSIS</t>
  </si>
  <si>
    <t>HC MRSA/ORSA SCREEN</t>
  </si>
  <si>
    <t>HC VRE SCREEN</t>
  </si>
  <si>
    <t>HC CULTURE GC SCREEN</t>
  </si>
  <si>
    <t>HC CULTURE URINE</t>
  </si>
  <si>
    <t>HC CULT URINE PRESUMPTIVE ISO I</t>
  </si>
  <si>
    <t>HC CULTURE FUNGAL</t>
  </si>
  <si>
    <t>HC CULTURE BLOOD FOR FUNGUS</t>
  </si>
  <si>
    <t>HC FUNGI ID YEAST</t>
  </si>
  <si>
    <t>HC OVA &amp; PARASITES</t>
  </si>
  <si>
    <t>HC OVA AND PARASITE EXAM, FECAL.; OVA AND PARASITES SMEARS</t>
  </si>
  <si>
    <t>HC SENPAN (CHARGE FOR K B/E TEST)</t>
  </si>
  <si>
    <t>HC MIC PANEL</t>
  </si>
  <si>
    <t>HC GRAM STAIN</t>
  </si>
  <si>
    <t>HC SMEAR FLUORESCENT/ACID STAIN</t>
  </si>
  <si>
    <t>HC AFB STAIN</t>
  </si>
  <si>
    <t>HC MALARIAL STAIN</t>
  </si>
  <si>
    <t>HC SALINE WET MOUNT</t>
  </si>
  <si>
    <t>HC KOH PREP</t>
  </si>
  <si>
    <t>HC CULTURE, HSV WITH REFLEX TO TYPING; VIRUS INOCULATION TISSUE</t>
  </si>
  <si>
    <t>HC STOOL GIARDIA/CRYPTOSPORIDIUM</t>
  </si>
  <si>
    <t>HC GIARDIA ANTIGEN BY EIA; GIARDIA AG IA</t>
  </si>
  <si>
    <t>HC MENINGITIS LATEX PANEL</t>
  </si>
  <si>
    <t>HC SHIGATOXIN 1 ANTIGEN STOOL</t>
  </si>
  <si>
    <t>HC SHIGATOXIN 2 ANTIGEN STOOL</t>
  </si>
  <si>
    <t>HC STREPTOCOCCUS PNEUMONIAE AG, URINE; AGENT NOS ASSAY W/OPTIC</t>
  </si>
  <si>
    <t>HC CMV ANTIVIRAL RESISTANCE; GENOTYPE CYTOMEGALOVIRUS</t>
  </si>
  <si>
    <t>HC STOOL FOR LEUKOCYTES</t>
  </si>
  <si>
    <t>HC URINE KETONES DIPSTICK</t>
  </si>
  <si>
    <t>HC URINALYSIS W/MICRO</t>
  </si>
  <si>
    <t>HC UA DIPSTICK WO MICROSCOPY</t>
  </si>
  <si>
    <t>HC UA AUTO W/O MICRO</t>
  </si>
  <si>
    <t>HC EOSINOPHIL COUNT TTL</t>
  </si>
  <si>
    <t>HC BODY FLUID CELL COUNT</t>
  </si>
  <si>
    <t>HC PERICARDIAL FLUID CELL COUNT</t>
  </si>
  <si>
    <t>HC SPINAL FLUID CELL COUNT</t>
  </si>
  <si>
    <t>HC EOSINOPHILS BODY FLUID</t>
  </si>
  <si>
    <t>HC CRYSTAL EXAM</t>
  </si>
  <si>
    <t>HC FAT SCREEN RANDOM</t>
  </si>
  <si>
    <t>HC SWEAT CHLORIDE</t>
  </si>
  <si>
    <t>HC CALR (CALRETICULIN) EXON 9 MUT. ANALYS.; CALR GENE COM VARIANTS</t>
  </si>
  <si>
    <t>HC PANCREATITIS, PANEL SEQUENCING; CFTR GENE FULL SEQUENCE</t>
  </si>
  <si>
    <t>HC CYTOGENOMIC SNP MICROARRAY; CYTOGEN M ARRAY COPY NO&amp;SNP</t>
  </si>
  <si>
    <t>HC EGFR T790M MUTATION IN CFDNA BY DDPCR; EGFR GENE COM VARIANTS</t>
  </si>
  <si>
    <t>HC FRAGILE X (FMR1) W/REFLEX TO METHYLATION; FMR1 GENE DETECTION</t>
  </si>
  <si>
    <t>HC HEMOCHROMATOSIS (HFE) 3 MUTATIONS; HFE GENE</t>
  </si>
  <si>
    <t>HC KIT (D816V) MUTATION BY PCR; KIT GENE ANALYS D816 VARIANT</t>
  </si>
  <si>
    <t>HC METHYLENETETRAHYDROFOLATE REDUCTASE; MTHFR GENE</t>
  </si>
  <si>
    <t>HC RETT SYNDROME, FULL GENE SEQUENCING; MECP2 GENE FULL SEQ</t>
  </si>
  <si>
    <t>HC PML-RARA TRANSLOCATION, T(15;17) QUANT; PML/RARALPHA COM BREAKPOINTS</t>
  </si>
  <si>
    <t>HC GASTROINTESTINAL HEREDITARY CANCER PAN; PMS2 GENE FULL SEQ ANALYSIS</t>
  </si>
  <si>
    <t>HC GASTROINTESTINAL HEREDITARY CANCER PAN; PMS2 GENE DUP/DELET VARIANTS</t>
  </si>
  <si>
    <t>HC T-CELL CLONALITY SCREENING BY PCR; TRG GENE REARRANGEMENT ANAL</t>
  </si>
  <si>
    <t>HC CELIAC (HLA-DQ2 AND HLA-DQ8) GENOTYPING; HLA II TYPING 1 LOCUS LR</t>
  </si>
  <si>
    <t>HC CELIAC (HLA-DQ2 AND HLA-DQ8) GENOTYPING; HLA II TYPING 1 ALLELE HR</t>
  </si>
  <si>
    <t>HC PAI-1 GENOTYPING; MOPATH PROCEDURE LEVEL 1</t>
  </si>
  <si>
    <t>HC STATIN SENSITIVITY SLCO1B1, 1 VARIANT; MOPATH PROCEDURE LEVEL 1</t>
  </si>
  <si>
    <t>HC APOLIPOPROTEIN B MUTATION DETECTION; MOPATH PROCEDURE LEVEL 2</t>
  </si>
  <si>
    <t>HC TPMT GENOTYPING, 4 VARIANTS; MOPATH PROCEDURE LEVEL 2</t>
  </si>
  <si>
    <t>HC BETA GLOBIN FULL GENE SEQUENCING; MOPATH PROCEDURE LEVEL 5</t>
  </si>
  <si>
    <t>HC PANCREATITIS, PANEL SEQUENCING; MOPATH PROCEDURE LEVEL 5</t>
  </si>
  <si>
    <t>HC MARFAN SYNDROME (FBN1) SEQUENCING; MOPATH PROCEDURE LEVEL 9</t>
  </si>
  <si>
    <t>HC FIBROMETER NAFLD; UNLISTED MAAA</t>
  </si>
  <si>
    <t>HC CYTOPATH FL NONGYN SMEARS</t>
  </si>
  <si>
    <t>HC CYTOPATH CONCENTRATE TECH</t>
  </si>
  <si>
    <t>HC CYTOPATH CELL ENHANCE TECH</t>
  </si>
  <si>
    <t>HC CYTP DX EVAL FNA 1ST EA SITE</t>
  </si>
  <si>
    <t>HC CYTOPATH EVAL FNA REPORT</t>
  </si>
  <si>
    <t>HC CYTP FNA EVAL EA ADDL</t>
  </si>
  <si>
    <t>HC CHROMOSOME ANALYSIS PROD CONCP; TISSUE CULTURE SKIN/BIOPSY</t>
  </si>
  <si>
    <t>HC CHROMOSOME ANALYSIS PERIPHERAL BLOOD; CYTO/MOLECULAR REPORT</t>
  </si>
  <si>
    <t>HC CHROMOSOME ANALYSIS PERIPHERAL BLOOD W/RFLX TO ARRAY; CYTO/MOLECULAR REPORT</t>
  </si>
  <si>
    <t>HC CHROMOSOME ANALYSIS PROD CONCP; CYTO/MOLECULAR REPORT</t>
  </si>
  <si>
    <t>HC SURGICAL PATH GROSS</t>
  </si>
  <si>
    <t>HC TISSUE EXAM PATHOLOGST LII</t>
  </si>
  <si>
    <t>HC TISSUE EXAM PATHOLOGST LIII</t>
  </si>
  <si>
    <t>HC TISSUE EXAM PATHOLOGIST LIV</t>
  </si>
  <si>
    <t>HC TISSUE EXAM PATHOLOGIST LV</t>
  </si>
  <si>
    <t>HC TISSUE EXAM PATHOLOGIST LVI</t>
  </si>
  <si>
    <t>HC DECALCIFY TISSUE</t>
  </si>
  <si>
    <t>HC SPECIAL STAINS GROUP 1</t>
  </si>
  <si>
    <t>HC SPECIAL STAINS GROUP 2</t>
  </si>
  <si>
    <t>HC PSMG PATH CONSULT FROZN</t>
  </si>
  <si>
    <t>HC PATH CONSULT INTRAOP ADDL</t>
  </si>
  <si>
    <t>HC INTRAOP CYTO PATH CONSULT 1</t>
  </si>
  <si>
    <t>HC IMMUNOHISTO AB EA ADDL</t>
  </si>
  <si>
    <t>HC IMMUNOCYTOCHEMISTRY</t>
  </si>
  <si>
    <t>HC TUMOR IMMUNOHISTOCHEM/MANUAL</t>
  </si>
  <si>
    <t>HC FISH EA ADDL</t>
  </si>
  <si>
    <t>HC INSITU HYBRIDIZATION (FISH)</t>
  </si>
  <si>
    <t>HC RBC BAND 3 PROTEIN REDUCTION; FLOWCYTOMETRY/ TC 1 MARKER</t>
  </si>
  <si>
    <t>HC B-READER</t>
  </si>
  <si>
    <t>HC ARTHROCENTESIS SM JNT</t>
  </si>
  <si>
    <t>HC PEURAL DRAIN W/CATH INCL GUIDANCE</t>
  </si>
  <si>
    <t>HC IR URETERAL STENT REMVL</t>
  </si>
  <si>
    <t>HC XR EYE FB DETECTION</t>
  </si>
  <si>
    <t>HC MANDIBLE LIMITED</t>
  </si>
  <si>
    <t>HC MANDIBLE 4 +VWS</t>
  </si>
  <si>
    <t>HC FACIAL BONES LTD &lt;3 VWS</t>
  </si>
  <si>
    <t>HC FACIAL BONES COMP 3+ VWS</t>
  </si>
  <si>
    <t>HC NASAL BONES COMP 3+VWS</t>
  </si>
  <si>
    <t>HC XR ORBITS COMP 4VW MIN</t>
  </si>
  <si>
    <t>HC SINUSES PARANASAL LTD &lt;3 VWS</t>
  </si>
  <si>
    <t>HC SINUSES PARANASAL COMP 3+ VWS</t>
  </si>
  <si>
    <t>HC SKULL LTD &lt;4 VWS</t>
  </si>
  <si>
    <t>HC SKULL COMPLETE MIN 4 VWS</t>
  </si>
  <si>
    <t>HC XR TMJ OPEN/CLOSED UNILATERAL</t>
  </si>
  <si>
    <t>HC XR TMJ OPEN/CLOSED BILATERAL</t>
  </si>
  <si>
    <t>HC ORTHOPANTOGRAM</t>
  </si>
  <si>
    <t>HC NECK SOFT TISSUE</t>
  </si>
  <si>
    <t>HC XR CHEST FRONTAL/LAT W/FLUORO 2VWS</t>
  </si>
  <si>
    <t>HC RIBS UNI 2 VWS</t>
  </si>
  <si>
    <t>HC RIBS UNI W/PA CHEST 3+ VWS</t>
  </si>
  <si>
    <t>HC RIBS &amp; POST CHEST MIN 4 VWS</t>
  </si>
  <si>
    <t>HC STERNUM 2 VWS</t>
  </si>
  <si>
    <t>HC STERNUM JOINTS MIN 3 VWS</t>
  </si>
  <si>
    <t>HC SPINE ANY LEVEL 1 VIEW</t>
  </si>
  <si>
    <t>HC SPINE CERVICAL 2-3 VWS</t>
  </si>
  <si>
    <t>HC SPINE CERVICAL 4-5 VWS</t>
  </si>
  <si>
    <t>HC SPINE CERV W/OBLIQ FLX EXT 6+VWS</t>
  </si>
  <si>
    <t>HC SPINE THORACIC 2 VWS</t>
  </si>
  <si>
    <t>HC SPINE THORACIC 3 VWS</t>
  </si>
  <si>
    <t>HC SPINE THORACOLUMBAR MIN 2 VWS</t>
  </si>
  <si>
    <t>HC SPINE COMP 1 VW</t>
  </si>
  <si>
    <t>HC SPINE COMP W/SKULL 2-3 VWS</t>
  </si>
  <si>
    <t>HC XR SPINE COMP W/SKULL 4-5 VWS</t>
  </si>
  <si>
    <t>HC XR SPINE COMP W/SKULL 6+ VWS</t>
  </si>
  <si>
    <t>HC SPINE LUMBOSCRAL 2-3 VWS</t>
  </si>
  <si>
    <t>HC SPINE LUMBROSACRAL MIN 4 VWS</t>
  </si>
  <si>
    <t>HC XR LS SPINE W BEND 6+VWS</t>
  </si>
  <si>
    <t>HC SPINE LUMBOSACRAL BEND ONLY</t>
  </si>
  <si>
    <t>HC PELVIS 1-2 VWS</t>
  </si>
  <si>
    <t>HC PELVIS COMP MIN 3 VWS</t>
  </si>
  <si>
    <t>HC XR SACROILIAC JNTS &lt;3 VWS</t>
  </si>
  <si>
    <t>HC SACROILIAC JNT COMP 3+ VWS</t>
  </si>
  <si>
    <t>HC SACRUM &amp; COCCYX MIN 2 VWS</t>
  </si>
  <si>
    <t>HC MYELOGRAM CERVICAL</t>
  </si>
  <si>
    <t>HC MYELOGRAM THORACIC</t>
  </si>
  <si>
    <t>HC MYELOGRAM LUMBAR</t>
  </si>
  <si>
    <t>HC XR MYELOGRAM 2 OR MORE LEVELS</t>
  </si>
  <si>
    <t>HC XR EPIDUROGRAPHY</t>
  </si>
  <si>
    <t>HC IR DISCOGRAM CERVICAL / THORACIC</t>
  </si>
  <si>
    <t>HC DISCOGRAPHY LUMBAR</t>
  </si>
  <si>
    <t>HC CLAVICLE COMP</t>
  </si>
  <si>
    <t>HC SCAPULA COMP</t>
  </si>
  <si>
    <t>HC SHOULDER LTD 1 VW</t>
  </si>
  <si>
    <t>HC SHOULDER COMP 2+ VWS</t>
  </si>
  <si>
    <t>HC XR SHOULDER ARTHRO</t>
  </si>
  <si>
    <t>HC A/C JOINTS BILAT</t>
  </si>
  <si>
    <t>HC HUMERUS MIN 2 VWS</t>
  </si>
  <si>
    <t>HC ELBOW LTD 2 VW</t>
  </si>
  <si>
    <t>HC ELBOW COMP 3+ VWS</t>
  </si>
  <si>
    <t>HC XR ELBOW ARTHRO</t>
  </si>
  <si>
    <t>HC FOREARM 2 VWS</t>
  </si>
  <si>
    <t>HC XR EXTREMITY UPPER - INFANT 2V</t>
  </si>
  <si>
    <t>HC WRIST LIMITED 2 VWS</t>
  </si>
  <si>
    <t>HC WRIST COMP 3+ VWS</t>
  </si>
  <si>
    <t>HC WRIST ARTHROGRAM</t>
  </si>
  <si>
    <t>HC HAND LTD 2 VWS</t>
  </si>
  <si>
    <t>HC HAND COMP 3+ VWS</t>
  </si>
  <si>
    <t>HC FINGER(S) MIN 2 VWS</t>
  </si>
  <si>
    <t>HC FIP UNI 1 VW</t>
  </si>
  <si>
    <t>HC HIP UNI 2-3 VWS</t>
  </si>
  <si>
    <t>HC HIPS BI 2 VWS</t>
  </si>
  <si>
    <t>HC HIPS BI 3-4 VWS</t>
  </si>
  <si>
    <t>HC XR HIPS BILAT W PELVIS 5VWS+</t>
  </si>
  <si>
    <t>HC HIP ARTHROGRAM</t>
  </si>
  <si>
    <t>HC XR FEMUR 1 VW</t>
  </si>
  <si>
    <t>HC FEMUR MIN 2 VWS</t>
  </si>
  <si>
    <t>HC KNEE 1-2 VWS</t>
  </si>
  <si>
    <t>HC KNEE 3 VWS</t>
  </si>
  <si>
    <t>HC KNEE COMP 4+ VWS</t>
  </si>
  <si>
    <t>HC KNEES BOTH STANDING</t>
  </si>
  <si>
    <t>HC XR ARTHROGRAM KNEE</t>
  </si>
  <si>
    <t>HC TIBIA &amp; FIBULA 2 VWS</t>
  </si>
  <si>
    <t>HC EXTREMITY LOWER INFANT MIN 2VWS</t>
  </si>
  <si>
    <t>HC ANKLE LTD 2 VWS</t>
  </si>
  <si>
    <t>HC ANKLE COMP MIN 3 VWS</t>
  </si>
  <si>
    <t>HC XR ARTHROGRAM ANKLE</t>
  </si>
  <si>
    <t>HC FOOT LTD 2 VWS</t>
  </si>
  <si>
    <t>HC FOOT COMP MIN 3 VWS</t>
  </si>
  <si>
    <t>HC CALCANUS MIN 2 VWS</t>
  </si>
  <si>
    <t>HC TOE(S) MIN 2 VWS</t>
  </si>
  <si>
    <t>HC XR ABDOMEN 1 VW</t>
  </si>
  <si>
    <t>HC XR ABDOMEN 2 VWS</t>
  </si>
  <si>
    <t>HC XR ABDOMEN 3+ VWS</t>
  </si>
  <si>
    <t>HC ABD SERIES ACUTE</t>
  </si>
  <si>
    <t>HC ESOPHAGRAM</t>
  </si>
  <si>
    <t>HC SWALLOWING FUNCT W/VIDEO</t>
  </si>
  <si>
    <t>HC UGI SINGLE CONTRAST STUDY</t>
  </si>
  <si>
    <t>HC UGI W/ SMALL BOWEL</t>
  </si>
  <si>
    <t>HC UGI W/AIR CON</t>
  </si>
  <si>
    <t>HC SMALL INTESTINE F-THRU STUDY</t>
  </si>
  <si>
    <t>HC XR UPPR GI W/WO GLUCOSE W/SM BWL</t>
  </si>
  <si>
    <t>HC SM BOWEL INDEPENDENT STUDY</t>
  </si>
  <si>
    <t>HC XR SM BOWEL VIA ENTEROCLYSIS T</t>
  </si>
  <si>
    <t>HC COLON BARIUM ENEMA</t>
  </si>
  <si>
    <t>HC COLON AIR CONT W/ BARIUM</t>
  </si>
  <si>
    <t>HC CHOLANGIOGRAM INTRAOP</t>
  </si>
  <si>
    <t>HC XR CHOLANGIOGRAM - OPER ADDITI</t>
  </si>
  <si>
    <t>HC ERCP</t>
  </si>
  <si>
    <t>HC XR INSERTION GI TUBE W/ FLUORO</t>
  </si>
  <si>
    <t>HC ENTEROCLYSIS TUBE PLCMNT</t>
  </si>
  <si>
    <t>HC UROGRAPHY EXCR IVP</t>
  </si>
  <si>
    <t>HC XR UROGRAPH DRIP/BOLUS W/WO TOMO</t>
  </si>
  <si>
    <t>HC UROGRAPHY RETROGRADE</t>
  </si>
  <si>
    <t>HC NEPHROSTOGRAM</t>
  </si>
  <si>
    <t>HC CYSTOGRAPHY</t>
  </si>
  <si>
    <t>HC URETHROCYSTOGRAPHY RETROGRADE</t>
  </si>
  <si>
    <t>HC URETHROCYSTOGRAM VOIDING</t>
  </si>
  <si>
    <t>HC RENAL CYST STUDY</t>
  </si>
  <si>
    <t>HC HYSTEROSALPINGOGRAM</t>
  </si>
  <si>
    <t>HC IR AORTAGRAM AORTIC ARCH</t>
  </si>
  <si>
    <t>HC ANGIO ABDOMINAL AORTA</t>
  </si>
  <si>
    <t>HC ANGIO AIF W RUNOFF</t>
  </si>
  <si>
    <t>HC IR ANGIO BRACHIAL RETROGRADE</t>
  </si>
  <si>
    <t>HC ANGIO EXTREMITY UNI</t>
  </si>
  <si>
    <t>HC ANGIO EXTREMITY BIL</t>
  </si>
  <si>
    <t>HC ANGIO VISCERAL</t>
  </si>
  <si>
    <t>HC ANGIO ADRENAL UNI</t>
  </si>
  <si>
    <t>HC ANGIO ADREANL BIL</t>
  </si>
  <si>
    <t>HC ANGIO PELVIC</t>
  </si>
  <si>
    <t>HC IR ANGIO PULMONARY UNI-LATERAL</t>
  </si>
  <si>
    <t>HC ANGIO PULM BIL</t>
  </si>
  <si>
    <t>HC IR ANGIO PULMONARY NON-SELECTIVE</t>
  </si>
  <si>
    <t>HC IR ANGIO ADDITIONAL VESSELS</t>
  </si>
  <si>
    <t>HC IR ANGIO VISCERAL ADDITIONAL</t>
  </si>
  <si>
    <t>HC XR SHUNTOGRAM NONVASC SHUT</t>
  </si>
  <si>
    <t>HC VENOGRAM UPPER EXT UNI</t>
  </si>
  <si>
    <t>HC IR VENOGRAM EXTREMITY BILATERAL</t>
  </si>
  <si>
    <t>HC VENACAVAGRAM INFERIOR</t>
  </si>
  <si>
    <t>HC VENACAVAGRAM SUPERIOR</t>
  </si>
  <si>
    <t>HC  VENOGRAM ADRENAL UNI</t>
  </si>
  <si>
    <t>HC IR VENOGRAM ADRENAL BIL</t>
  </si>
  <si>
    <t>HC  VENOGRAM SINUS/JUGULAR</t>
  </si>
  <si>
    <t>HC  VENOGRAM SUPERIOR SAG SINUS</t>
  </si>
  <si>
    <t>HC  VENOGRAM EPIDURAL</t>
  </si>
  <si>
    <t>HC  VENOGRAM ORBITAL</t>
  </si>
  <si>
    <t>HC IR TRANSHEPATIC PORTOGRAPHY W HEMODYNAMIC / PRESSURE EVALUATION</t>
  </si>
  <si>
    <t>HC IR TRANSHEPATIC PORTOGRAPHY WO HEMODYNAMIC / PRESSURE EVALUATION</t>
  </si>
  <si>
    <t>HC VENOGRAM HEPATIC</t>
  </si>
  <si>
    <t>HC IR VENOGRAPH WO HEMODYNAMIC EVAL</t>
  </si>
  <si>
    <t>HC IR VENOUS SAMPLING</t>
  </si>
  <si>
    <t>HC ANGIO FU TRANSCATH, EMBOLZTN, INFUSION</t>
  </si>
  <si>
    <t>HC IR CVC MECH RMVL OF FIBRIN SHEATH VIA SEPARATE VENOUS ACCESS</t>
  </si>
  <si>
    <t>HC BX TRANSCATHETER S&amp;I</t>
  </si>
  <si>
    <t>HC TUBE CHANGE NEPHROSTOMY</t>
  </si>
  <si>
    <t>HC RAD GUIDED PERCUTANEOUS DRAIN W/CATH PLCMNT</t>
  </si>
  <si>
    <t>HC FLUOROSCOPY 0-60 MIN</t>
  </si>
  <si>
    <t>HC NOSE TO RECTUM CHILD</t>
  </si>
  <si>
    <t>HC FISTULA SINUS TRACT</t>
  </si>
  <si>
    <t>HC BREAST SPECIMEN</t>
  </si>
  <si>
    <t>HC FLUORO CVA PLC/REPLC/REMVL</t>
  </si>
  <si>
    <t>HC FLUORO GUIDE NDL PLCMNT</t>
  </si>
  <si>
    <t>HC FLUORO GUIDE SPINE INJ</t>
  </si>
  <si>
    <t>HC BONE AGE STUDIES</t>
  </si>
  <si>
    <t>HC BONE LENGTH STUDIES</t>
  </si>
  <si>
    <t>HC XR BONE STUDY LIMITED</t>
  </si>
  <si>
    <t>HC BONE STUDY COMPLETE</t>
  </si>
  <si>
    <t>HC BONE SURVEY CHILD</t>
  </si>
  <si>
    <t>HC XR DXA BONE DENSITY AXIAL 1+ SITES</t>
  </si>
  <si>
    <t>HC ANGIOGRAPHY ILIAC/FEM</t>
  </si>
  <si>
    <t>HC CHEST W/ APICAL LORDOTIC</t>
  </si>
  <si>
    <t>HC FLOURO CHEST MIN 4 VWS</t>
  </si>
  <si>
    <t>HC XR CHEST 1 VWS</t>
  </si>
  <si>
    <t>HC XR CHEST 2 VWS</t>
  </si>
  <si>
    <t>HC XR CHEST 3 VWS</t>
  </si>
  <si>
    <t>HC XR CHEST 4+ VWS</t>
  </si>
  <si>
    <t>HC SPINE/BRAIN PMP REFILL BACLAFEN</t>
  </si>
  <si>
    <t>HC IR CHEMO IA PUSH</t>
  </si>
  <si>
    <t>HC CHEMO IM/SQ NON HORMNL/ANTI NEO</t>
  </si>
  <si>
    <t>HC CHEMO INJ IM/SQ HORMONE</t>
  </si>
  <si>
    <t>HC CHEMO IV PUSH INITIAL</t>
  </si>
  <si>
    <t>HC CHEMO INJ INTRATHECAL</t>
  </si>
  <si>
    <t>HC RAD RX  THERAPY ORAL ADMIN</t>
  </si>
  <si>
    <t>HC SIMULATION SIMPLE</t>
  </si>
  <si>
    <t>HC SIMULATION INTERMEDIATE</t>
  </si>
  <si>
    <t>HC SIMULATION COMPLEX</t>
  </si>
  <si>
    <t>HC RESPIRATOR MOTION MGMT SIM</t>
  </si>
  <si>
    <t>HC 3D RECONSTRUCTION &amp; SIMULATION</t>
  </si>
  <si>
    <t>HC BASIC DOSIMETRY CALCULATION</t>
  </si>
  <si>
    <t>HC IMRT TREATMENT PLAN</t>
  </si>
  <si>
    <t>HC TELE ISODOSE - SIMPLE W CALC</t>
  </si>
  <si>
    <t>HC TELE ISODOSE - COMPLEX W CALC</t>
  </si>
  <si>
    <t>HC SPECIAL TELETHERAPY PLAN</t>
  </si>
  <si>
    <t>HC INVIVO DOSIMETRY</t>
  </si>
  <si>
    <t>HC BEAM SHAPING DEVICE SIMPLE</t>
  </si>
  <si>
    <t>HC BEAM SHAPING DEVICE INTERMED</t>
  </si>
  <si>
    <t>HC BEAM SHAPING DEVICE COMPLEX</t>
  </si>
  <si>
    <t>HC WEEKLY PHYSICS QA</t>
  </si>
  <si>
    <t>HC MLC DEVICE FOR IMRT</t>
  </si>
  <si>
    <t>HC PHYSICS CONSULT - SPECIAL</t>
  </si>
  <si>
    <t>HC SBRT COMPLETE 1 SESSION</t>
  </si>
  <si>
    <t>HC SBRT FRACTIONAL ALL LESIONS</t>
  </si>
  <si>
    <t>HC IMRT TREAT W/WO GUIDE SIMPLE</t>
  </si>
  <si>
    <t>HC IMRT TREAT W/WO GUIDE COMPLEX</t>
  </si>
  <si>
    <t>HC IMAGE GUIDE FOR CONV RAD TREAT</t>
  </si>
  <si>
    <t>HC IMAGE FUSION</t>
  </si>
  <si>
    <t>HC RAD TX &gt;1 MEV SIMPLE</t>
  </si>
  <si>
    <t>HC RAD TX &gt;1 MEV COMPLEX</t>
  </si>
  <si>
    <t>HC PORT FILM</t>
  </si>
  <si>
    <t>HC SPECIAL RADIATION TREATMENT</t>
  </si>
  <si>
    <t>HC CHEM IV PUSH EA ADDL RX</t>
  </si>
  <si>
    <t>HC CHEMO INFUSION 1ST HR</t>
  </si>
  <si>
    <t>HC CHEMO INFUSION EA ADDL HR</t>
  </si>
  <si>
    <t>HC INIT PROLONG CHEMO IV PUMP&gt;8HR</t>
  </si>
  <si>
    <t>HC CHEMO INFUSION EA ADDL SEQTL</t>
  </si>
  <si>
    <t>HC SENTINEL NODE INJECTION</t>
  </si>
  <si>
    <t>HC NM THYROID UPTAKE</t>
  </si>
  <si>
    <t>HC NM THYROID IMAGING</t>
  </si>
  <si>
    <t>HC NM THYROID IMAGING W/UPTAKE</t>
  </si>
  <si>
    <t>HC NM WHOLE BODY SCAN</t>
  </si>
  <si>
    <t>HC NM PARATHYROID SPECT/CT</t>
  </si>
  <si>
    <t>HC NM ADRENAL IMAGING</t>
  </si>
  <si>
    <t>HC BONE MARROW IMAGING LIMITED AREA</t>
  </si>
  <si>
    <t>HC NM BONE MARROW</t>
  </si>
  <si>
    <t>HC NM LYMPHATIC/LYMPH GLAND IMAGI</t>
  </si>
  <si>
    <t>HC NM LIVER IMAG - VASCULAR FLO</t>
  </si>
  <si>
    <t>HC NM LIVER (SPECT)</t>
  </si>
  <si>
    <t>HC NM LIVER (SPECT) W/BLD FLOW</t>
  </si>
  <si>
    <t>HC NM BILIARY WITH SOD</t>
  </si>
  <si>
    <t>HC NM BILIARY WITH EF</t>
  </si>
  <si>
    <t>HC NM HEPATOBILIARY W/RX</t>
  </si>
  <si>
    <t>HC NM GI REFLUX STUDY</t>
  </si>
  <si>
    <t>HC NM GASTRIC EMPTYING</t>
  </si>
  <si>
    <t>HC NM GI BLEED IMAGING</t>
  </si>
  <si>
    <t>HC NM GI BLEED FOLLOW-UP</t>
  </si>
  <si>
    <t>HC NM MECKELS SCAN</t>
  </si>
  <si>
    <t>HC NM SHUNTOGRAM PV EVAL</t>
  </si>
  <si>
    <t>HC NM BONE SCAN - LIMITED</t>
  </si>
  <si>
    <t>HC NM BONE/JNT MULT AREAS</t>
  </si>
  <si>
    <t>HC NM BONE SCAN - WHOLE BODY</t>
  </si>
  <si>
    <t>HC NM BONE - THREE PHASE STUDY</t>
  </si>
  <si>
    <t>HC NM BONE - SPECT</t>
  </si>
  <si>
    <t>HC NM MYO PERF RESTING ONLY</t>
  </si>
  <si>
    <t>HC NM MYOCARD REST OR STRESS W/SP</t>
  </si>
  <si>
    <t>HC NM MYCARD PERF W/GSPECT</t>
  </si>
  <si>
    <t>HC NM MYOCARD PERF WITH SPECT</t>
  </si>
  <si>
    <t>HC NM MYOCARD INFARCT SCAN W/ SPE</t>
  </si>
  <si>
    <t>HC NM CARD WALL MOTION--RESTING</t>
  </si>
  <si>
    <t>HC NM CARD WALL MOTION EXERCISE</t>
  </si>
  <si>
    <t>HC NM CARD WALL MOTION--1ST PASS</t>
  </si>
  <si>
    <t>HC NM PULM VENT IMAGING</t>
  </si>
  <si>
    <t>HC NM LUNG--PERFUSION SCAN</t>
  </si>
  <si>
    <t>HC NM LUNG VENT &amp; PERF (V/Q SCAN)</t>
  </si>
  <si>
    <t>HC NM LUNG ASPIRATION</t>
  </si>
  <si>
    <t>HC NM BRAIN SCAN W/ SPECT</t>
  </si>
  <si>
    <t>HC NM BRAIN--BLOOD FLOW</t>
  </si>
  <si>
    <t>HC NM CISTERNOGRAPHY</t>
  </si>
  <si>
    <t>HC NM CSF VENTRICULOGRAPHY</t>
  </si>
  <si>
    <t>HC NM SHUNTOGRAM CSF EVAL</t>
  </si>
  <si>
    <t>HC NM CNS LEAK STUDY</t>
  </si>
  <si>
    <t>HC NM RENAL &amp; RBF SCAN</t>
  </si>
  <si>
    <t>HC NM RENOGRAM &amp; RENAL SCAN</t>
  </si>
  <si>
    <t>HC NM REN,RENAL,RBF WITH PHARM</t>
  </si>
  <si>
    <t>HC NM REN,RENAL,RBF W/WO PHARM</t>
  </si>
  <si>
    <t>HC NM CYSTO/URETERAL REFLUX</t>
  </si>
  <si>
    <t>HC NM TUMOR IMAGING - LIMITED</t>
  </si>
  <si>
    <t>HC NM 2+ AREAS 1+ DAYS OR 1  AREA 2+ DAYS</t>
  </si>
  <si>
    <t>HC NM TUMOR IMAGING - WHOLE BODY</t>
  </si>
  <si>
    <t>HC NM TUMOR IMAGING - SPECT</t>
  </si>
  <si>
    <t>HC NM I-123 MIBG SCAN</t>
  </si>
  <si>
    <t>HC NM ABCESS IMAGING - LIMITED</t>
  </si>
  <si>
    <t>HC NM ABCESS IMAGING - WHOLE BODY</t>
  </si>
  <si>
    <t>HC NM ABCESS IMAGING W SPECT</t>
  </si>
  <si>
    <t>HC PARATHYROID INJ ONLY</t>
  </si>
  <si>
    <t>HC NM SPECT CT 1 AREA 1 DAY</t>
  </si>
  <si>
    <t>HC NM SPECT CT 1 AREA 2+ DAYS</t>
  </si>
  <si>
    <t>HC NM SPECT CT 2 AREA 1 DAY OR 1 AREA 2+DAYS</t>
  </si>
  <si>
    <t>HC NM RP QUANT MEASURE 1 AREA</t>
  </si>
  <si>
    <t>HC NM RAD RX IV ADMIN</t>
  </si>
  <si>
    <t>HC Y90 NUCLEAR RX INJ INTRA-ARTERIAL</t>
  </si>
  <si>
    <t>HC NM WHOLE BODY 1 DAY</t>
  </si>
  <si>
    <t>HC CRYOABLATION BONE</t>
  </si>
  <si>
    <t>HC CT ORBIT SELLA/POST FOSSA/EAR W/WO CONTRAST</t>
  </si>
  <si>
    <t>HC CT SOFT TISSUE NECK W/O CONTRAST</t>
  </si>
  <si>
    <t>HC CT SFT TISSUE NECK W/WO CONTRAST</t>
  </si>
  <si>
    <t>HC CT CHEST W/WO CONTRAST</t>
  </si>
  <si>
    <t>HC CT THORAX LOW DOSE CANCER SCREENING</t>
  </si>
  <si>
    <t>HC CT CERVICAL SPINE W/WO CONTRAST</t>
  </si>
  <si>
    <t>HC CT THORACIC SPINE W/WO CONTRAST</t>
  </si>
  <si>
    <t>HC CT LUMBAR SPINE W/CONTRAST</t>
  </si>
  <si>
    <t>HC CT LUMBAR SPINE W/WO CONTRAST</t>
  </si>
  <si>
    <t>HC CT ANGIO PELVIS W/WO CONTRAST</t>
  </si>
  <si>
    <t>HC CT PELVIS W/WO CONTRAST</t>
  </si>
  <si>
    <t>HC CT UPPER EXTRMTY W/WO CONTRAST</t>
  </si>
  <si>
    <t>HC CT LOWER EXTRMTY W/WO CONTRAST</t>
  </si>
  <si>
    <t>HC CT CALCIUM SCORING</t>
  </si>
  <si>
    <t>HC CT ANGIO CORO 3D W CONTRST</t>
  </si>
  <si>
    <t>HC CT ANGIO CORONARY W/3D</t>
  </si>
  <si>
    <t>HC CT 3D RENDER W INTERP POST PROCESSING</t>
  </si>
  <si>
    <t>HC 3D RECONSTRUCTION</t>
  </si>
  <si>
    <t>HC CT LIMITED LOCALIZED FOLLOW UP STUDY</t>
  </si>
  <si>
    <t>HC CT GUIDANCE NDL PLCMNT</t>
  </si>
  <si>
    <t>HC CT GUIDED RADIOFREQUENCY ABLATION LIVER MASS</t>
  </si>
  <si>
    <t>HC CT HEAD W/O CONTRAST</t>
  </si>
  <si>
    <t>HC CT HEAD W/CONTRAST</t>
  </si>
  <si>
    <t>HC CT HEAD W/WO CONTRAST</t>
  </si>
  <si>
    <t>HC CT IAC/ORBIT W/O CONTRAST</t>
  </si>
  <si>
    <t>HC CT IAC/ORBIT W/CONTRAST</t>
  </si>
  <si>
    <t>HC MAXILLOFACION WO/CONTRAST</t>
  </si>
  <si>
    <t>HC CT SINUS/FACE W/CONTRAST</t>
  </si>
  <si>
    <t>HC CT SINUS/FACE W/WO CONTRAST</t>
  </si>
  <si>
    <t>HC CT SFT TISSUE NECK W/CONTRAST</t>
  </si>
  <si>
    <t>HC CT ANGIO HEAD</t>
  </si>
  <si>
    <t>HC CT ANGIO NECK</t>
  </si>
  <si>
    <t>HC CT THORAX W/O CONTRAST</t>
  </si>
  <si>
    <t>HC CT THORAX W/CONTRAST</t>
  </si>
  <si>
    <t>HC CT CHEST W/CONTRAST</t>
  </si>
  <si>
    <t>HC CT ANGIO CHEST AORTA</t>
  </si>
  <si>
    <t>HC CT SPINE CERVICAL W/O CONTRAST</t>
  </si>
  <si>
    <t>HC CT CERV SPINE W/CONTRAST</t>
  </si>
  <si>
    <t>HC CT SPINE THORACIC W/O CONTRAST</t>
  </si>
  <si>
    <t>HC CT THORACIC SPINE W/CONTRAST</t>
  </si>
  <si>
    <t>HC CT SPINE LUMBAR W/O CONTRAST</t>
  </si>
  <si>
    <t>HC CT PELVIS WO CONTRAST</t>
  </si>
  <si>
    <t>HC CT PELVIS W CONTRAST</t>
  </si>
  <si>
    <t>HC CT UPPER EXTRMTY W/O CONTRAST</t>
  </si>
  <si>
    <t>HC CT UPPER EXTREMITY W CONTRAST</t>
  </si>
  <si>
    <t>HC CT CTANGIO EXT UPPER</t>
  </si>
  <si>
    <t>HC CT EXTREMITIES - LOWER</t>
  </si>
  <si>
    <t>HC CT LOWER EXTRMTY W CONTRAST</t>
  </si>
  <si>
    <t>HC CT ANGIO EXT LOWER</t>
  </si>
  <si>
    <t>HC CT ABD WO CONTRAST</t>
  </si>
  <si>
    <t>HC CT ABDOMEN W/CONTRAST</t>
  </si>
  <si>
    <t>HC CT ABD W CONTRAST (INCL SPEC ORGAN)</t>
  </si>
  <si>
    <t>HC CT KIDNEY</t>
  </si>
  <si>
    <t>HC CT ABD W/WO CONTRAST</t>
  </si>
  <si>
    <t>HC CT ANGIO ABD &amp; PELVIS</t>
  </si>
  <si>
    <t>HC CT ANGIO ABDOMEN</t>
  </si>
  <si>
    <t>HC CT ABD/PELVIS W/O CONTRAST</t>
  </si>
  <si>
    <t>HC CT ABD/PELVIS W CONT</t>
  </si>
  <si>
    <t>HC CT ABD/PELVIS W/WO CONTRAST</t>
  </si>
  <si>
    <t>HC CT ANGIO AORTA W/RUNOFF</t>
  </si>
  <si>
    <t>HC OB SURGERY 1ST 30 MIN</t>
  </si>
  <si>
    <t>HC OB SURGERY EA ADDL MIN</t>
  </si>
  <si>
    <t>HC CARDIAC SURGERY 1ST HR</t>
  </si>
  <si>
    <t>HC CARDIAC SURGERY PER MIN</t>
  </si>
  <si>
    <t>HC SURGERY 1ST 30 MIN</t>
  </si>
  <si>
    <t>HC SURGERY PER MIN</t>
  </si>
  <si>
    <t>HC LASER SURGERY 1ST HR</t>
  </si>
  <si>
    <t>HC LASER SURGERY PER MIN</t>
  </si>
  <si>
    <t>HC PERFUSIONIST 1ST HR</t>
  </si>
  <si>
    <t>HC PERFUSIONIST PER MIN</t>
  </si>
  <si>
    <t>HC RN FIRST ASSIST PER MIN</t>
  </si>
  <si>
    <t>HC BRONCHOSCOPY</t>
  </si>
  <si>
    <t>HC DENTAL SURGERY &gt; 1HR</t>
  </si>
  <si>
    <t>HC NERVE BLK INJ INTERCOSTAL MULTIPLE</t>
  </si>
  <si>
    <t>HC URO PROCEDURE (&lt;15)</t>
  </si>
  <si>
    <t>HC URO PROCEDURE (16-30)</t>
  </si>
  <si>
    <t>HC URO PROCEDURE (31+)</t>
  </si>
  <si>
    <t>HC INJ SACROILIAC JNT DIAGNOSTIC</t>
  </si>
  <si>
    <t>HC INJ SACROILIAC JNT THERAPEUTIC</t>
  </si>
  <si>
    <t>HC PLCMNT ANGIO SEAL/VASC PLUG</t>
  </si>
  <si>
    <t>HC BONE MARROW ASPIRATE</t>
  </si>
  <si>
    <t>HC FMT PREP/INSTILLATION</t>
  </si>
  <si>
    <t>HC IMAGE GUIDED SACROPLASTY UNILATERAL</t>
  </si>
  <si>
    <t>HC SACROPLASTY BILATERAL IMAGE GUIDED</t>
  </si>
  <si>
    <t>HC BX FINE NDL ASPIRATION US 1ST LESION</t>
  </si>
  <si>
    <t>HC BX FINE NDL ASPIRATION US EA ADDL</t>
  </si>
  <si>
    <t>HC BX FINE NDL ASPIRATION FLUORO 1ST LESION</t>
  </si>
  <si>
    <t>HC BX FINE NDL ASPIRATION FLUORO EA ADDL</t>
  </si>
  <si>
    <t>HC BX FINE NDL ASPIRATION CT 1ST LESION</t>
  </si>
  <si>
    <t>HC BX FINE NDL ASPIRATION CT EA ADDL</t>
  </si>
  <si>
    <t>HC IR ASPIRATION FINE NEEDLE (22G NEEDLE OR SMALLER) (WO IMAGE GUIDANCE)</t>
  </si>
  <si>
    <t>HC FINE NDL ASPIRATION</t>
  </si>
  <si>
    <t>HC IMAGE GUIDED DRAINAGE PERCUTANEOUS</t>
  </si>
  <si>
    <t>HC IR LOCALIZATION MARKER PLACEMENT SOFT TISSUE (COIL, CLIP…)</t>
  </si>
  <si>
    <t>HC IR LOCALIZATION ADDITIONAL PER TARGET MARKER PLACEMENT SOFT TISSUE (COIL, CLIP…)</t>
  </si>
  <si>
    <t>HC I&amp;D FB SQ CX</t>
  </si>
  <si>
    <t>HC DEBRIDE SKIN AT FX SITE</t>
  </si>
  <si>
    <t>HC SUTURE &gt;30CM INTERMED</t>
  </si>
  <si>
    <t>HC SUTURE INTRMD &gt;30CM</t>
  </si>
  <si>
    <t>HC SUTURE C/EYE/NOSE/EAR</t>
  </si>
  <si>
    <t>HC SECOND CLOSE DEHI EXTCOMP</t>
  </si>
  <si>
    <t>HC US PUNCTURE ASPIRATION BREAST CYST</t>
  </si>
  <si>
    <t>HC US GUIDED BREAST CORE BIOPSY</t>
  </si>
  <si>
    <t>HC I&amp;D SOFT TISSUE ABSCESS SUBFASCIAL</t>
  </si>
  <si>
    <t>HC PENETRATING WOUND EXPLORE</t>
  </si>
  <si>
    <t>HC PENETRATING WOUND EXP CHEST</t>
  </si>
  <si>
    <t>HC PENETRATING WOUND EXP ABD/FLAN/BACK</t>
  </si>
  <si>
    <t>HC PENETRATING WOUND EXP EXTREMITY</t>
  </si>
  <si>
    <t>HC BX MUSCLE SUPERFICIAL</t>
  </si>
  <si>
    <t>HC BX MUSCLE DEEP</t>
  </si>
  <si>
    <t>HC BX MUSCLE</t>
  </si>
  <si>
    <t>HC BX BONE SUPERFICIAL</t>
  </si>
  <si>
    <t>HC BONE BX DEEP</t>
  </si>
  <si>
    <t>HC INJ SINUS TRACT (SCLEROSIS)</t>
  </si>
  <si>
    <t>HC INJECT SINUS TRACT</t>
  </si>
  <si>
    <t>HC REM FB/MUSCLE SIMPLE</t>
  </si>
  <si>
    <t>HC REM FB/MUSCLE COMPLEX</t>
  </si>
  <si>
    <t>HC ARTHROCENTESIS INTRMD JNT/BURSA</t>
  </si>
  <si>
    <t>HC DRAIN MAJOR JNT/BURSA</t>
  </si>
  <si>
    <t>HC IR ABLATION RADIOFREQUENCY THERAPY BONE TUMOR</t>
  </si>
  <si>
    <t>HC FX NOSE CLSD STABLZD*</t>
  </si>
  <si>
    <t>HC FX NASAL SEPTAL</t>
  </si>
  <si>
    <t>HC FX ORBIT CLSD W/O M</t>
  </si>
  <si>
    <t>HC BX NECK/CHEST SOFT TISSUE</t>
  </si>
  <si>
    <t>HC I&amp;D SPINAL ABSCESS CERV/THOR/CERVICOTHORACIC</t>
  </si>
  <si>
    <t>HC I&amp;D SPINAL ABSCESS LUMBOSACRAL</t>
  </si>
  <si>
    <t>HC IR VERTEBROPLASTY THORACIC (INCLUDES BONE BX)</t>
  </si>
  <si>
    <t>HC VERTEBROPLASTY 1 BDY LUMBOSACR</t>
  </si>
  <si>
    <t>HC IR VERTEBROPLASTY EA ADDITIONAL T/L</t>
  </si>
  <si>
    <t>HC KYPHOPLASTY 1VB THORACIC</t>
  </si>
  <si>
    <t>HC KYPHOPLASTY 1VB LUMBAR</t>
  </si>
  <si>
    <t>HC IR KYPHOPLASTY EA ADDITIONAL T/L</t>
  </si>
  <si>
    <t>HC CT BX SOFT TISSUE SHOULDER</t>
  </si>
  <si>
    <t>HC EXCISION SOFT TISS SHLDR</t>
  </si>
  <si>
    <t>HC INJ ARTHROGRAM SHOULDER</t>
  </si>
  <si>
    <t>HC FX CLAVICLE W/M</t>
  </si>
  <si>
    <t>HC REDUCTION STERNOCLAV DISLOCATION W/O</t>
  </si>
  <si>
    <t>HC FX SCAPULA W/MANIP</t>
  </si>
  <si>
    <t>HC REDUCTION SHLDR DISLOCATION W/ANES</t>
  </si>
  <si>
    <t>HC DISLOCATION SHLDR W/MANIP</t>
  </si>
  <si>
    <t>HC DRNG ARM/ELBOW BURSA</t>
  </si>
  <si>
    <t>HC BX SOFT TISSUE UPPER ARM/ELBOW SUPERFICIAL</t>
  </si>
  <si>
    <t>HC BX SOFT TISSUE UPPER ARM/ELBOW DEEP</t>
  </si>
  <si>
    <t>HC INJ ARTHROGRAM ELBOW</t>
  </si>
  <si>
    <t>HC FX HUM SHAFT W/MANIP</t>
  </si>
  <si>
    <t>HC REDUCTION ELBOW DISLOCATION W/ANESTH</t>
  </si>
  <si>
    <t>HC PROX RADIUS FX CARE W/M</t>
  </si>
  <si>
    <t>HC FX OLECRON CLSDW/MANIP</t>
  </si>
  <si>
    <t>HC INJ ARTHROGRAM WRIST</t>
  </si>
  <si>
    <t>HC RPR TENDN/MSCL FOREARM/WRST</t>
  </si>
  <si>
    <t>HC TX CLOSED RADIAL SHAFT FX W/DISLOCATION</t>
  </si>
  <si>
    <t>HC FX NAVICULAR W/MANIP</t>
  </si>
  <si>
    <t>HC DISLOC WRIST W/MAN</t>
  </si>
  <si>
    <t>HC DRAIN TENDON SHEATH FINGER/HAND</t>
  </si>
  <si>
    <t>HC REPAIR EXTENSOR TENDON</t>
  </si>
  <si>
    <t>HC RPR FINGTENDON EA TC</t>
  </si>
  <si>
    <t>HC REDUCTION CAR/METCAR DISLOCATION W/AN</t>
  </si>
  <si>
    <t>HC REDUCTION METCAR/PHAL DISLOCATION W/A</t>
  </si>
  <si>
    <t>HC FX FINGER EA</t>
  </si>
  <si>
    <t>HC REDUCTION DISLOCATION IP FING W/ANES</t>
  </si>
  <si>
    <t>HC AMPUTATION FINGER</t>
  </si>
  <si>
    <t>HC US BX SOFT TISSUE PELVIS/HIP SUPERFICIAL</t>
  </si>
  <si>
    <t>HC BX PELVIC/HIP SOFT TISSUE DEEP</t>
  </si>
  <si>
    <t>HC INJ ARTHROGRAM HIP WO ANESTHESIA</t>
  </si>
  <si>
    <t>HC INJ SI JOINT</t>
  </si>
  <si>
    <t>HC EXCISION TUMOR THIGH &lt;3CM</t>
  </si>
  <si>
    <t>HC INJ ARTHROGRAM KNEE OR CONTRAST ENHCD CT/MRI</t>
  </si>
  <si>
    <t>HC REDUCTION KNEE DISLOCATION W/ANES</t>
  </si>
  <si>
    <t>HC REDUCTION PATELLAR DISLOCATION W/ANE</t>
  </si>
  <si>
    <t>HC INJ ARTHROGRAM ANKLE</t>
  </si>
  <si>
    <t>HC FX TIB/FIB WMAN</t>
  </si>
  <si>
    <t>HC FX MED ANKLE CLSD W/M</t>
  </si>
  <si>
    <t>HC FX DISTAL TIBIA W/MAN</t>
  </si>
  <si>
    <t>HC REDUCTION ANKLE DISLOCATION W/ANES</t>
  </si>
  <si>
    <t>HC REMVL FB FOOT SUB Q</t>
  </si>
  <si>
    <t>HC REMVL FB FOOT DEEP</t>
  </si>
  <si>
    <t>HC REMVL FB FOOT COMPLICATED</t>
  </si>
  <si>
    <t>HC FX ANKLE</t>
  </si>
  <si>
    <t>HC REDUCTION TARSAL DISLOCATION W/ANESTH</t>
  </si>
  <si>
    <t>HC REDUCTION TALOTARSAL DISLOCATION W/ANEST</t>
  </si>
  <si>
    <t>HC REDUCTION METATARPHAL DISLOCATION W/ANES</t>
  </si>
  <si>
    <t>HC DISLOC TOE W/ANESTH</t>
  </si>
  <si>
    <t>HC REM NASAL FB W/ANESTH</t>
  </si>
  <si>
    <t>HC NOSEBLEED POSTERIOR SUBSEQ</t>
  </si>
  <si>
    <t>HC NASAL/SINUS ENDOSCOPY W/BLEEDING CONTROL</t>
  </si>
  <si>
    <t>HC NASAL/SINUS ENDOSCOPY W DIL</t>
  </si>
  <si>
    <t>HC SINUS ENDO W/BALLOON DILATION</t>
  </si>
  <si>
    <t>HC SINUS ENDO W/DILATION SPHENOID</t>
  </si>
  <si>
    <t>HC LARYNGOSCPY ASPIRATION</t>
  </si>
  <si>
    <t>HC TRACH EMERGENCY</t>
  </si>
  <si>
    <t>HC TRACH/CRICH</t>
  </si>
  <si>
    <t>HC BX PLEURAL</t>
  </si>
  <si>
    <t>HC BX LUNG/MEDIASTINUM PERC NDL</t>
  </si>
  <si>
    <t>HC BX LUNG CORE NEEDLE INCL IMAGING</t>
  </si>
  <si>
    <t>HC INSERT PLUERAL CATH</t>
  </si>
  <si>
    <t>HC INSERT CHEST TUBE</t>
  </si>
  <si>
    <t>HC IR PLEURAL TUNNELED DRAIN REMOVAL</t>
  </si>
  <si>
    <t>HC ASPIRATE PLEURA</t>
  </si>
  <si>
    <t>HC CHEST TUBE LYSIS INITIAL DAY</t>
  </si>
  <si>
    <t>HC IR CHEST TUBE LYSIS SUBSEQUENT (TO BREAK UP MULTIOCULATED EFFUSION)</t>
  </si>
  <si>
    <t>HC IR CHEST TUBE CHANGE OR UPSIZE</t>
  </si>
  <si>
    <t>HC IR CHEST TUBE REMOVAL</t>
  </si>
  <si>
    <t>HC IR CHEST TUBE REPOSITION</t>
  </si>
  <si>
    <t>HC CARDIAC RHYTHM MONITOR INSERTION SUBQ  W/PROG</t>
  </si>
  <si>
    <t>HC CARDIAC RHYTHM MONITOR RMVL SUBQ</t>
  </si>
  <si>
    <t>HC ENDOVASC RPR DEPLOYMENT AORTO-BI-ILIAC ENDOGRAFT</t>
  </si>
  <si>
    <t>HC ENDOVASC REPAIR ABD AORTA &amp;/ ILIAC ARTERY</t>
  </si>
  <si>
    <t>HC TRANSCATHETER DLVR ENHNCD FIXATION DEVICES RS&amp;I</t>
  </si>
  <si>
    <t>HC  PERQ ACCESS &amp; CLOSURE FEM ART FOR DELIVERY NDGFT</t>
  </si>
  <si>
    <t>HC ENDOVASC RPR ILIAC ARTERY_BRANCHED ENDOGRAFT</t>
  </si>
  <si>
    <t>HC IR EVASC ILIAC ART OCC DEVICE</t>
  </si>
  <si>
    <t>HC IR STENT GRAFT ABDOMINAL</t>
  </si>
  <si>
    <t>HC RPR BLOOD VESSEL LESION</t>
  </si>
  <si>
    <t>HC US INJ EXTR PSEUDOANEURYSM (THROMBIN)</t>
  </si>
  <si>
    <t>HC INJ VENOGRAPHY EXTREMITY</t>
  </si>
  <si>
    <t>HC VENCAVAGRAM SUP/INF</t>
  </si>
  <si>
    <t>HC INJ 1ST ORDER VENOUS</t>
  </si>
  <si>
    <t>HC IR VENOGRAM RENAL SUPERSELECT (2ND ORDER OR MORE)</t>
  </si>
  <si>
    <t>HC IR PULMONARY ARTERY NON-SELECTIVE</t>
  </si>
  <si>
    <t>HC IR PULMONARY ARTERY SELECTIVE</t>
  </si>
  <si>
    <t>HC CATH PLC PULMONARY ART SEG</t>
  </si>
  <si>
    <t>HC INJ ANTEGRADE STICK</t>
  </si>
  <si>
    <t>HC CATH PLC AORTA</t>
  </si>
  <si>
    <t>HC SLCTV CATH 1ST ORDR THRC/BRCH/CPHLC BRNCH EA</t>
  </si>
  <si>
    <t>HC SLCTV CATH 1ST 2ND ORD THRC/BRCH/CPHLC BRNCH</t>
  </si>
  <si>
    <t>HC SLCTV CATH 3RD+ ORD SLCTV THRC/BRCH/CPHLC BRNCH</t>
  </si>
  <si>
    <t>HC CATH CAROTID XC/C ARCH</t>
  </si>
  <si>
    <t>HC CATH INTRNL CAROTID UNI</t>
  </si>
  <si>
    <t>HC CATH SUBCLVN CC ARCH</t>
  </si>
  <si>
    <t>HC CATH VERTEBRAL UNI</t>
  </si>
  <si>
    <t>HC IR ANGIO EXTERNAL CAROTID</t>
  </si>
  <si>
    <t>HC IR ANGIO INTRACRAINIAL BRANCH (THE INTERNAL CAROTID OR VERTEBRAL ARTERIES)</t>
  </si>
  <si>
    <t>HC CATH 1ST ORDER ABD/PELV/L-EXT</t>
  </si>
  <si>
    <t>HC CATH PLC 2ND ORD AA OR LE</t>
  </si>
  <si>
    <t>HC CATH PLC 3RD ORD AA OR LE</t>
  </si>
  <si>
    <t>HC CATH PLACEMENT 2ND 3RD OR BEYOND</t>
  </si>
  <si>
    <t>HC CATH RENAL ART 1ST UNI</t>
  </si>
  <si>
    <t>HC CATH RENAL ART 1ST BILAT</t>
  </si>
  <si>
    <t>HC CATH RENAL ART 2ND+ UNI</t>
  </si>
  <si>
    <t>HC INSRT CATH RENAL ART 2ND+ BIL</t>
  </si>
  <si>
    <t>HC XR SCLEROSING VEINS SAME LEG</t>
  </si>
  <si>
    <t>HC INSERT NON-T CVC &lt;5YRS</t>
  </si>
  <si>
    <t>HC NON TUNNELED CV CATH</t>
  </si>
  <si>
    <t>HC INSRT TUNNELED CV CATH</t>
  </si>
  <si>
    <t>HC PICC LINE INSERTION &lt;5 YRS</t>
  </si>
  <si>
    <t>HC PICC PLACEMENT SINGLE</t>
  </si>
  <si>
    <t>HC PICC PLACEMENT DUAL</t>
  </si>
  <si>
    <t>HC PICC PLACEMENT TRIPLE</t>
  </si>
  <si>
    <t>HC TUNNELED CV CATH REPAIR</t>
  </si>
  <si>
    <t>HC REPAIR VAD W PORT/PMP</t>
  </si>
  <si>
    <t>HC XCHNG NON TUNLD CV CATH</t>
  </si>
  <si>
    <t>HC XCHNG TUNNELED CV CATH</t>
  </si>
  <si>
    <t>HC REPLACE PORT SAME ACCESS</t>
  </si>
  <si>
    <t>HC PICC REPLACEMENT</t>
  </si>
  <si>
    <t>HC REMOVAL CV TUNN CATH</t>
  </si>
  <si>
    <t>HC REMOVE TCVA W PORT/PUMP</t>
  </si>
  <si>
    <t>HC DECLOT VAD/CATH THROMBO AGENT</t>
  </si>
  <si>
    <t>HC IR CVC MECH RMVL OF OBSTRUCTIVE MATERIAL INTRACATHETER</t>
  </si>
  <si>
    <t>HC REPOSTN PICC/CVC INC FLRO</t>
  </si>
  <si>
    <t>HC INJ CATHOGRAM</t>
  </si>
  <si>
    <t>HC ARTLINE CUTDOWN</t>
  </si>
  <si>
    <t>HC REVISE AV FISTULA REVISION WO THROMBECTOMY</t>
  </si>
  <si>
    <t>HC ANGIO CATH DIALYSS CIRCUIT</t>
  </si>
  <si>
    <t>HC IR AV SHUNT W PTA</t>
  </si>
  <si>
    <t>HC IR AV SHUNT W STENT</t>
  </si>
  <si>
    <t>HC IR AV DECLOT WO PTA OR STENT</t>
  </si>
  <si>
    <t>HC IR AV DECLOT W PTA</t>
  </si>
  <si>
    <t>HC IR AV DECLOT W STENT</t>
  </si>
  <si>
    <t>HC IR AV PTA CENTRAL SEGMENT (PASS 1ST RIB)</t>
  </si>
  <si>
    <t>HC IR AV STENT CENTRAL SEGMENT (PASS 1ST RIB)</t>
  </si>
  <si>
    <t>HC IR AV EMBOLIZATION</t>
  </si>
  <si>
    <t>HC IR CHEST PORT REMOVAL</t>
  </si>
  <si>
    <t>HC TIPPS</t>
  </si>
  <si>
    <t>HC TIPPS REVISION</t>
  </si>
  <si>
    <t>HC MECH THROMBECTOMY 1ST VSL</t>
  </si>
  <si>
    <t>HC MECH THROMBECTOMY VENOUS</t>
  </si>
  <si>
    <t>HC IVC FILTER PLACEMENT</t>
  </si>
  <si>
    <t>HC IVC FILTER REPOSITIONING</t>
  </si>
  <si>
    <t>HC IVC FILTER RETRIEVAL</t>
  </si>
  <si>
    <t>HC IR FOREIGN BODY RETRIEVAL</t>
  </si>
  <si>
    <t>HC BX TRANSCATHETER</t>
  </si>
  <si>
    <t>HC LYSIS ARTERIAL INITIAL DAY</t>
  </si>
  <si>
    <t>HC LYSIS VENOUS INITIAL DAY</t>
  </si>
  <si>
    <t>HC LYSIS ART OR VEN SUBSEQUENT</t>
  </si>
  <si>
    <t>HC LYSIS ART OR VEN FINAL DAY</t>
  </si>
  <si>
    <t>HC IR CAROTID STENT ALL-INCLUSIVE</t>
  </si>
  <si>
    <t>HC ILLIAC REVASC</t>
  </si>
  <si>
    <t>HC ILLIAC REVASC W/STENT</t>
  </si>
  <si>
    <t>HC ILLIAC REVASC ADD ON</t>
  </si>
  <si>
    <t>HC ILLIAC REVASC W/STENT ADD ON</t>
  </si>
  <si>
    <t>HC FEM/POP REVASC W/TLA</t>
  </si>
  <si>
    <t>HC FEM/POP REVASC W/ATHERECTOMY</t>
  </si>
  <si>
    <t>HC FEM/POP REVASC W/STENT</t>
  </si>
  <si>
    <t>HC FEM/POP REVASC W/STENT/ATHERECTOMY</t>
  </si>
  <si>
    <t>HC TIB/VASC REVASC W/TLA</t>
  </si>
  <si>
    <t>HC EV ATHREC TIB/PER</t>
  </si>
  <si>
    <t>HC IR STENT TIBIAL / PERONEAL INCLUDING PTA</t>
  </si>
  <si>
    <t>HC IR STENT ATHERECTOMY TIBIAL / PERONEAL INCLUDING PTA</t>
  </si>
  <si>
    <t>HC TIB/PER REVASC ADD ON</t>
  </si>
  <si>
    <t>HC IR ATHERECTOMY TIBIAL / PERONEAL ADDITIONAL VESSEL</t>
  </si>
  <si>
    <t>HC IR STENT TIBIAL / PERONEAL ADDITIONAL  INCLUDING PTA</t>
  </si>
  <si>
    <t>HC IR STENT ATHERECTOMY TIBIAL / PERONEAL ADDITIONAL</t>
  </si>
  <si>
    <t>HC OPEN/PERQ PLACE STENT 1ST</t>
  </si>
  <si>
    <t>HC IR STENT ARTERY EA ADDITIONAL</t>
  </si>
  <si>
    <t>HC OPEN/PERQ PLACE STENT SAME</t>
  </si>
  <si>
    <t>HC IR STENT VEIN EACH ADDITIONAL</t>
  </si>
  <si>
    <t>HC EMBO VENOUS MAL</t>
  </si>
  <si>
    <t>HC EMBO ART MAL/A-V AN-PSEUDO</t>
  </si>
  <si>
    <t>HC EMBOL TUMOR ORG ISCH/INFRC</t>
  </si>
  <si>
    <t>HC EMBO ART/VEN EXTRAVEN</t>
  </si>
  <si>
    <t>HC IR PTA ARTERY (ABOVE ILIAC)</t>
  </si>
  <si>
    <t>HC IR PTA ADDITIONAL ARTERY (ABOVE ILIAC)</t>
  </si>
  <si>
    <t>HC IR PTA VENOUS (EXCEPT IN AV FISTULA)</t>
  </si>
  <si>
    <t>HC IR PTA ADDITIONAL VENOUS</t>
  </si>
  <si>
    <t>HC BX BONE MARROW NDL</t>
  </si>
  <si>
    <t>HC BX &amp; ASPIRATION BONE MARROW</t>
  </si>
  <si>
    <t>HC BX LYMPH NODE</t>
  </si>
  <si>
    <t>HC IR CVC NON-TUNNELED REMOVAL</t>
  </si>
  <si>
    <t>HC RPR LIP FULL THICKNESS</t>
  </si>
  <si>
    <t>HC REPAIR LIP COMPLEX</t>
  </si>
  <si>
    <t>HC LAC MOUTH &gt;2.5/CMPLX</t>
  </si>
  <si>
    <t>HC I&amp;D MOUTH SUBMANDIBULAR SPACE</t>
  </si>
  <si>
    <t>HC BX SALIVARY GLAND NDL</t>
  </si>
  <si>
    <t>HC INC/DRAIN THROAT ABSCESS</t>
  </si>
  <si>
    <t>HC ESOPHAGOSCOPY W/FB REMVL</t>
  </si>
  <si>
    <t>HC GASTRIC TUBE PLACE FLUORO</t>
  </si>
  <si>
    <t>HC REPOSITION NASO-ORO TUBE THRU DUODENUM</t>
  </si>
  <si>
    <t>HC G TUBE REMV/REPLCMNT W/O GUIDANCE</t>
  </si>
  <si>
    <t>HC G TUBE REPLCMNT REQR REVIVSION TRACT</t>
  </si>
  <si>
    <t>HC IR CECOSTOMY TUBE REMOVAL</t>
  </si>
  <si>
    <t>HC IR G TUBE REMOVAL</t>
  </si>
  <si>
    <t>HC IR G/J TUBE REMOVAL</t>
  </si>
  <si>
    <t>HC IR J TUBE REMOVAL</t>
  </si>
  <si>
    <t>HC IR PICC LINE REMOVAL</t>
  </si>
  <si>
    <t>HC XR INTRO GI TUBE</t>
  </si>
  <si>
    <t>HC REMVL FECAL IMPACT/FB</t>
  </si>
  <si>
    <t>HC UNLISTED PROC RECTUM</t>
  </si>
  <si>
    <t>HC DESTRUCT LES ANUS ELECT</t>
  </si>
  <si>
    <t>HC BX LIVER</t>
  </si>
  <si>
    <t>HC HEPATOMOTOMY LIVER LESION 1/2 STAGES</t>
  </si>
  <si>
    <t>HC ABLATION RF LIVER</t>
  </si>
  <si>
    <t>HC CRYOBLATION LIVER TUMOR 1+</t>
  </si>
  <si>
    <t>HC CHOLECTOSTOMY INCL IMG</t>
  </si>
  <si>
    <t>HC IR CHOLANGIOGRAPHY THROUGH EXISTING ACCESS CATHETER/DRAIN</t>
  </si>
  <si>
    <t>HC CHOLANGIOGRAM NEW ACCESS</t>
  </si>
  <si>
    <t>HC IR BILARY DRAIN TUBE PLACEMENT EXTERNAL</t>
  </si>
  <si>
    <t>HC BILIARY DRAIN PLC INT/EXT</t>
  </si>
  <si>
    <t>HC IR BILIARY DRAIN TUBE EXTERNAL CONVERSION TO INTERNAL/EXTERNAL DRAIN</t>
  </si>
  <si>
    <t>HC BILARY DRAIN EXCHANGE</t>
  </si>
  <si>
    <t>HC BILIARY DRAIN REMOVAL</t>
  </si>
  <si>
    <t>HC BILE DUCT STENT PLC EXISTING</t>
  </si>
  <si>
    <t>HC BILE DUCT STENT NEW ACCESS</t>
  </si>
  <si>
    <t>HC BILE DUCT STENT NEW ACCSS/DRN</t>
  </si>
  <si>
    <t>HC IR RENDEZVOUS PROCEDURE (NEW ACCESS ONLY) BILIARY</t>
  </si>
  <si>
    <t>HC IR BILIARY DUCT BALLOON DILITATION WO STENT (ADD ON CHARGE)</t>
  </si>
  <si>
    <t>HC IR BX BILIARY ENDOLUMINAL (ADD ON CHARGE)</t>
  </si>
  <si>
    <t>HC IR BILIARY OR GALLBLADDER CALCULI/DEBRIS/STONE REMOVAL (ADD ON CHARGE)</t>
  </si>
  <si>
    <t>HC BX PANCREAS</t>
  </si>
  <si>
    <t>HC ABD PARACENTESIS INCL IMG</t>
  </si>
  <si>
    <t>HC PERITONEAL LAVAGE</t>
  </si>
  <si>
    <t>HC BX ABD/RETROPERITONEAL</t>
  </si>
  <si>
    <t>HC SCLEROTHERAPY INCL IMG</t>
  </si>
  <si>
    <t>HC CATH DRNG VISCERAL W/IMG</t>
  </si>
  <si>
    <t>HC ABCESS DRNG PERI/RETR W/IMG</t>
  </si>
  <si>
    <t>HC CATH DRAN/PLCMNT TRANSRECTAL INCL IMAGING</t>
  </si>
  <si>
    <t>HC IR PERITONEAL CATH TUNNELED PLACEMENT</t>
  </si>
  <si>
    <t>HC IR PERITONEAL CATH  TUNNELED REMOVAL</t>
  </si>
  <si>
    <t>HC DRAINAGE CATH EXCHANGE GUIDED</t>
  </si>
  <si>
    <t>HC INJ CONTRAST DRAINAGE CATH</t>
  </si>
  <si>
    <t>HC GASTRO TUBE PLC W/CONT &amp; IMG</t>
  </si>
  <si>
    <t>HC IR CECOSTOMY TUBE PLACEMENT</t>
  </si>
  <si>
    <t>HC CONVERSON G TO J TUBE</t>
  </si>
  <si>
    <t>HC G-TUBE CHANGE</t>
  </si>
  <si>
    <t>HC J-TUBE CHANGE</t>
  </si>
  <si>
    <t>HC G-J TUBE CHANGE</t>
  </si>
  <si>
    <t>HC IR CECOSTOMY TUBE MECHANICAL DECLOT (WITH FLUORO, CONTRAST)</t>
  </si>
  <si>
    <t>HC FLUORO PERC TUBE CHECK</t>
  </si>
  <si>
    <t>HC IR UNLSTED PROC; PERITONEAL TUNNELED DRIAN MECHANICAL DECLOT</t>
  </si>
  <si>
    <t>HC BX RENAL</t>
  </si>
  <si>
    <t>HC IR URETERAL STENT EXCHG</t>
  </si>
  <si>
    <t>HC URETRL STENT EXT REMV/REPLC</t>
  </si>
  <si>
    <t>HC NEPHROSTOMY TUBE REMOVAL</t>
  </si>
  <si>
    <t>HC IR RENAL CYST ASPIRATION / INJECTION</t>
  </si>
  <si>
    <t>HC IR INJ NEPHROSTOMY DILATION</t>
  </si>
  <si>
    <t>HC XR INJ NEPHRO/URETEROGRAM INC IMG</t>
  </si>
  <si>
    <t>HC IR NEPHRO CATH PLCMNT</t>
  </si>
  <si>
    <t>HC NEPHRO/URET CATH PLCMNT</t>
  </si>
  <si>
    <t>HC NEPHRO CATH CONVERSION</t>
  </si>
  <si>
    <t>HC NEPHRO CATH EXCHANGE</t>
  </si>
  <si>
    <t>HC IR DILATION EXISTING TRACT INCL IMG</t>
  </si>
  <si>
    <t>HC IR DILATION EXISTING TRACT INCL NEW ACCESS &amp; IMG</t>
  </si>
  <si>
    <t>HC CT RENAL CRYOABLATION</t>
  </si>
  <si>
    <t>HC IR URETEROSTOMY TUBE/STENT CHG</t>
  </si>
  <si>
    <t>HC XR INJ URETEROPYELOGRAPHY</t>
  </si>
  <si>
    <t>HC URETERAL STENT PLCMNT EXISTING</t>
  </si>
  <si>
    <t>HC URETERAL STENT PLCMNT NEW</t>
  </si>
  <si>
    <t>HC URETERAL STENT PLCMNT NEW/NEPH</t>
  </si>
  <si>
    <t>HC IR EMBOLIZATION URETERAL</t>
  </si>
  <si>
    <t>HC BALLON DIL URETERAL STRIX</t>
  </si>
  <si>
    <t>HC BLADDNDL ASPIRATION</t>
  </si>
  <si>
    <t>HC BLADDASP TROCAR/CATH</t>
  </si>
  <si>
    <t>HC INJ CYSTOGRAPHY</t>
  </si>
  <si>
    <t>HC XR INJ RETROGRADE URETHROCYSTOGRAPHY</t>
  </si>
  <si>
    <t>HC IR FOLEY PLACEMENT (TEMPORARY INDWELLING BLADDER CATHETER)</t>
  </si>
  <si>
    <t>HC CYSTO TUBE CHANGE COMPLX</t>
  </si>
  <si>
    <t>HC CYSTO CALIBRATION DILAT URTL STRIX/STENOSIS</t>
  </si>
  <si>
    <t>HC DILATE URETH STRIC FIL/FOL</t>
  </si>
  <si>
    <t>HC IR CYSTOSTOMY TUBE REMOVAL (SUPRAPUBIC CATHETER)</t>
  </si>
  <si>
    <t>HC SLIT PERPUCE NONNB</t>
  </si>
  <si>
    <t>HC CIRCUMCISION NEWBORN</t>
  </si>
  <si>
    <t>HC DRAINAGE SCROTUM</t>
  </si>
  <si>
    <t>HC PUNCT ASPIR HYDROCELE</t>
  </si>
  <si>
    <t>HC TRANSPERINEAL PLMT BIODEGRADABLE MATRL 1/MLT NJX</t>
  </si>
  <si>
    <t>HC COLPOTOMY W EXPLRTN</t>
  </si>
  <si>
    <t>HC COLPOTOMY W DRNG</t>
  </si>
  <si>
    <t>HC PELVIC EXAM W/ANESTH</t>
  </si>
  <si>
    <t>HC REM VAG FB W/ANESTH</t>
  </si>
  <si>
    <t>HC ARTIFICIAL INSEMINATION</t>
  </si>
  <si>
    <t>HC US CATH INTRO SALINE/CONTRAST</t>
  </si>
  <si>
    <t>HC EPISIOTOMY</t>
  </si>
  <si>
    <t>HC BX THYROID</t>
  </si>
  <si>
    <t>HC ASPIRATE THYROID CYST</t>
  </si>
  <si>
    <t>HC ADRENAL BX</t>
  </si>
  <si>
    <t>HC IR EMBOLIZATION INTRA-CRANIAL TUMOR / ACHIEVE HEMOSTASIS / MALFORMATIONS</t>
  </si>
  <si>
    <t>HC IR EMBOLIZATION NON-CEREBRAL, HEAD OR NECK TUMOR / ACHIEVE HEMOSTASIS / MALFORMATIONS</t>
  </si>
  <si>
    <t>HC IR BX DISC</t>
  </si>
  <si>
    <t>HC BX SPINAL CORD</t>
  </si>
  <si>
    <t>HC LUMBAR PUNCTURE DX FLUORO AND CT</t>
  </si>
  <si>
    <t>HC LUMBAR PUNCTURE TX FLUORO AND CT</t>
  </si>
  <si>
    <t>HC BLOOD PATCH</t>
  </si>
  <si>
    <t>HC INJ MYELOGRAM LUMBAR</t>
  </si>
  <si>
    <t>HC INJ DISKECTOMY LUMBAR</t>
  </si>
  <si>
    <t>HC INJ DISCOGRAPHY LUMBAR EA LVL</t>
  </si>
  <si>
    <t>HC XR MYELOGRAPHY CERVICAL VIA LUMBAR INJ</t>
  </si>
  <si>
    <t>HC XR MYELOGRAPHY THORACIC VIA LUMBAR INJ</t>
  </si>
  <si>
    <t>HC XR MYELOGRAPHY LUMBOSACRAL VIA LUMBAR INJ</t>
  </si>
  <si>
    <t>HC XR MYELOGRAPHY 2+ REGIONS VIA LUMBAR INJ</t>
  </si>
  <si>
    <t>HC IR NJX INTERLAMINAR CRV/THRC01</t>
  </si>
  <si>
    <t>HC IR EPIDURAL INTERLAMINAR INJECTION (FLUORO / CT GUIDED)</t>
  </si>
  <si>
    <t>HC IR INJ INTERLAMINAR LMBR/SAC01</t>
  </si>
  <si>
    <t>HC IR EPIDURAL INTERLAMINAR INJECTION CAUDAL APPROACH LUMBAR / SACRAL (FLUORO / CT GUIDED)</t>
  </si>
  <si>
    <t>HC XR INJ INTERLAMINAR L/S W/IMG</t>
  </si>
  <si>
    <t>HC SPINAL PUNCTURE TX FLUORO OR CT</t>
  </si>
  <si>
    <t>HC LUMBAR SPINAL PUNCTURE DX FLUORO OR CT</t>
  </si>
  <si>
    <t>HC PMC IMPLANT NEUROSTIM EPIDURAL</t>
  </si>
  <si>
    <t>HC NERVE BLOCK CERV PLEXUS</t>
  </si>
  <si>
    <t>HC NERVE BLOCK DX/TX SOMATIC NRV</t>
  </si>
  <si>
    <t>HC IR INJ ANESTH ILIO-ING/HYPOGASTRIC01</t>
  </si>
  <si>
    <t>HC NERVE BLOCK FEMORAL SINGLE</t>
  </si>
  <si>
    <t>HC DESTRUCT LUMB/SAC FECT JNT NRV W IMAGE</t>
  </si>
  <si>
    <t>HC INJ TRANS EPI C/T SNGL LVL W IMG</t>
  </si>
  <si>
    <t>HC INJ TRANS EPI C/T EA AD LVL</t>
  </si>
  <si>
    <t>HC INJ TRANS EPI L/S EA SNGL LVL W IMG</t>
  </si>
  <si>
    <t>HC INJ TRANS EPI L/S EA AD LVL</t>
  </si>
  <si>
    <t>HC INJ FACET C/T 1 LVL W/IMG</t>
  </si>
  <si>
    <t>HC INJ FACET C/T 2ND LVL W/IMG</t>
  </si>
  <si>
    <t>HC INJ FACET C/T 3+LVL W/IMG</t>
  </si>
  <si>
    <t>HC INJ FACET L/S 1 LVL W/IMG</t>
  </si>
  <si>
    <t>HC INJ FACET L/S 2ND LVL W/IMG</t>
  </si>
  <si>
    <t>HC INJ FACET L/S 3+LVL W/IMG</t>
  </si>
  <si>
    <t>HC IR STELLATE GANGLION NRV BLK</t>
  </si>
  <si>
    <t>HC IR INJ BLOCK HYPOGASTRIC PLEXUS</t>
  </si>
  <si>
    <t>HC BLOCK LUMB/THORACIC</t>
  </si>
  <si>
    <t>HC CELIAC PLEXUS BLOCK INJ</t>
  </si>
  <si>
    <t>HC DESTRUCT GENICULAR NRV W IMAGE</t>
  </si>
  <si>
    <t>HC RF ABLATION SACRL NRV W IMAGE</t>
  </si>
  <si>
    <t>HC RFA CERV/THOR 1ST JNT</t>
  </si>
  <si>
    <t>HC RFA CERV/THOR EA ADDL JNT</t>
  </si>
  <si>
    <t>HC RFA LUMB/SACRL 1ST JNT</t>
  </si>
  <si>
    <t>HC RFA LUMB/SACRL EA ADDL JNT</t>
  </si>
  <si>
    <t>HC INJ NEURO AGNT PERIPH</t>
  </si>
  <si>
    <t>HC CHEMODENERV ECCRINE GLAND</t>
  </si>
  <si>
    <t>HC NEUROLYTIC INJ CELIAC PLEXUS</t>
  </si>
  <si>
    <t>HC IR LUMBAR DRAIN REMOVAL ONLY01</t>
  </si>
  <si>
    <t>HC PHACOEMULSIFICATION W/ ASPIR</t>
  </si>
  <si>
    <t>HC CATARACT STG 1 COMPLX W IOL</t>
  </si>
  <si>
    <t>HC CATARACT STAGE 1 W/ IOL</t>
  </si>
  <si>
    <t>HC DRAIN LACRIMAL GLND</t>
  </si>
  <si>
    <t>HC REMOVAL FB EXT EAR W/ANESTH</t>
  </si>
  <si>
    <t>HC ANGIO SPINAL</t>
  </si>
  <si>
    <t>HC IR SPLENOPORTOGRAPHY</t>
  </si>
  <si>
    <t>HC ANALYZE NEUROSTIM CMPLX</t>
  </si>
  <si>
    <t>HC ANESTH EPIDURAL</t>
  </si>
  <si>
    <t>HC ANESTH - LOCAL</t>
  </si>
  <si>
    <t>HC ANESTH - MAC</t>
  </si>
  <si>
    <t>HC ANESTH - NERVE BLOCK</t>
  </si>
  <si>
    <t>HC ANESTH - SPINAL</t>
  </si>
  <si>
    <t>HC ANESTH GENL 1ST 30 MIN</t>
  </si>
  <si>
    <t>HC ANESTH GENL PER MIN</t>
  </si>
  <si>
    <t>HC ANESTH GENL 1ST HR</t>
  </si>
  <si>
    <t>HC ANESTH GENL EA ADDL MIN</t>
  </si>
  <si>
    <t>HC MOD SEDATAION &lt;5YRS 1ST 30M</t>
  </si>
  <si>
    <t>HC MOD SEDATION 1ST 30 MIN</t>
  </si>
  <si>
    <t>HC MOD SEDATION EA AD 15 MIN</t>
  </si>
  <si>
    <t>HC MOD SED ASST &lt;5YR 1ST 30M</t>
  </si>
  <si>
    <t>HC MOD SED ASST &gt;5YR 1ST 30M</t>
  </si>
  <si>
    <t>HC MOD SED ASST EA ADDL 15M</t>
  </si>
  <si>
    <t>HC CRYOPRECIPITATE EA UNIT</t>
  </si>
  <si>
    <t>HC RBC LEUKO RED EA</t>
  </si>
  <si>
    <t>HC FF PLASMA JUMBO EA UNIT</t>
  </si>
  <si>
    <t>HC RBC WASHED IRR EA UNIT</t>
  </si>
  <si>
    <t>HC PLATELETPHERESIS L/R EA UNIT</t>
  </si>
  <si>
    <t>HC PLATELETPHERESIS IRR EA UNIT</t>
  </si>
  <si>
    <t>HC PLATELETPHERESIS XM IRR EA</t>
  </si>
  <si>
    <t>HC RBC LEUK RED IRR EA UNIT</t>
  </si>
  <si>
    <t>HC PLASMA CRYOPREC REDUCED EA UNT</t>
  </si>
  <si>
    <t>HC PLATELETPHERESIS HLA IRR EA</t>
  </si>
  <si>
    <t>HC FF PLASMA EA UNIT</t>
  </si>
  <si>
    <t>HC THERAPEUTIC APHERESIS</t>
  </si>
  <si>
    <t>HC BLOOD ADMIN 0-3 HRS</t>
  </si>
  <si>
    <t>HC BLOOD ADMIN 3-6 HRS</t>
  </si>
  <si>
    <t>HC BLOOD ADMIN &gt;6HRS</t>
  </si>
  <si>
    <t>HC PLATELET TRANSFUSION 0 3 HRS</t>
  </si>
  <si>
    <t>HC BLOOD ADMIN 1 2 HRS ER</t>
  </si>
  <si>
    <t>HC BLOOD ADMIN 2 4 HRS ER</t>
  </si>
  <si>
    <t>HC BLOOD ADMINISTRATION-DAILY</t>
  </si>
  <si>
    <t>HC THORACENTESIS W IMG</t>
  </si>
  <si>
    <t>HC IVUS 1ST NON-CORO VESSEL</t>
  </si>
  <si>
    <t>HC IVUS EA ADDL NON-CORO VESSEL</t>
  </si>
  <si>
    <t>HC US NEONATAL BRAIN</t>
  </si>
  <si>
    <t>HC US THYROID</t>
  </si>
  <si>
    <t>HC US HEAD &amp; NECK SOFT TISSUES</t>
  </si>
  <si>
    <t>HC US CHEST</t>
  </si>
  <si>
    <t>HC US BREAST LIMITED</t>
  </si>
  <si>
    <t>HC US ABDOMEN SURVEY COMPLETE</t>
  </si>
  <si>
    <t>HC US ABD LTD</t>
  </si>
  <si>
    <t>HC US ABDOMINAL AORTA SCREEN</t>
  </si>
  <si>
    <t>HC US RENAL/BLADDER</t>
  </si>
  <si>
    <t>HC US RETROPERITONEAL COMP</t>
  </si>
  <si>
    <t>HC ED US RETROPERITONEAL</t>
  </si>
  <si>
    <t>HC US KIDNEY TRANSPLANT DOPPLER</t>
  </si>
  <si>
    <t>HC US SPINAL CANAL &amp; CONTENTS</t>
  </si>
  <si>
    <t>HC US FETAL &lt;14 WKS ONE FETUS</t>
  </si>
  <si>
    <t>HC US FETAL &lt;14 WKS EA ADDL FETUS</t>
  </si>
  <si>
    <t>HC US FETAL 14+ WKS ONE FETUS</t>
  </si>
  <si>
    <t>HC US FETAL 14+ WKS EA ADDL FETUS</t>
  </si>
  <si>
    <t>HC US FETAL AGE COMPLETE</t>
  </si>
  <si>
    <t>HC US FETAL AGE EA ADDL FETUS</t>
  </si>
  <si>
    <t>HC US OB NUCHAL MEAS ONE FETUS</t>
  </si>
  <si>
    <t>HC US OB NUCHAL MEAS EA ADDL FETUS</t>
  </si>
  <si>
    <t>HC US PREG UTERUS LTD 1+</t>
  </si>
  <si>
    <t>HC US PREG LTD F/U EA FETUS</t>
  </si>
  <si>
    <t>HC US FETAL AGE TRANSVAG</t>
  </si>
  <si>
    <t>HC US FETAL BIOPHYS W/O NST</t>
  </si>
  <si>
    <t>HC US OB UMBILICAL CORD VELOCIMETRY</t>
  </si>
  <si>
    <t>HC US TRANSVAG NONOB</t>
  </si>
  <si>
    <t>HC US UTERUS (SIS) DOPPLER</t>
  </si>
  <si>
    <t>HC US PELVIC NON OBSTETRIC</t>
  </si>
  <si>
    <t>HC US PELVIC NONOB LTD</t>
  </si>
  <si>
    <t>HC US SCROTUM &amp; CONTENTS</t>
  </si>
  <si>
    <t>HC US TRANSRECTAL</t>
  </si>
  <si>
    <t>HC US EXTRMTY NON VASC COMPLETE</t>
  </si>
  <si>
    <t>HC US EXTRMTY NON VASC LIMITED</t>
  </si>
  <si>
    <t>HC US EXAM INFANT HIPS STATIC LTD</t>
  </si>
  <si>
    <t>HC US GUIDE VASC ACCESS</t>
  </si>
  <si>
    <t>HC US TISSUE ABLATION</t>
  </si>
  <si>
    <t>HC US GUIDE NDL PLCMNT</t>
  </si>
  <si>
    <t>HC US SOFT TISSUE OTHER</t>
  </si>
  <si>
    <t>HC DUPLEX SCAN EXCRANIAL ART COMP</t>
  </si>
  <si>
    <t>HC US CAROTID DUPLEX - UNILATERAL</t>
  </si>
  <si>
    <t>HC US ARTERIAL STUDY 1-2 LVLS</t>
  </si>
  <si>
    <t>HC US ARTERIAL STUDY 3+ LVLS</t>
  </si>
  <si>
    <t>HC US LWR EXTRMTY VASC STUDY</t>
  </si>
  <si>
    <t>HC US ART DUPLEX SCAN LWR EXT BIL</t>
  </si>
  <si>
    <t>HC US ART DUPLEX SCAN LWR EXT UNI</t>
  </si>
  <si>
    <t>HC US ART DUPLEX SCAN UPR EXT BILATERAL</t>
  </si>
  <si>
    <t>HC US ART DUPLEX SCAN UPR EXT UNI</t>
  </si>
  <si>
    <t>HC US ABD COLOR FLOW COMPLETE</t>
  </si>
  <si>
    <t>HC DUPLEX SCAN ARTL FLOW A/P/S/O LTD</t>
  </si>
  <si>
    <t>HC DUPLEX SCAN HEMODIALYSIS ACCESS</t>
  </si>
  <si>
    <t>HC PET MYOCARDIAL</t>
  </si>
  <si>
    <t>HC PET/CT LIMITED AREA</t>
  </si>
  <si>
    <t>HC PET/CT SKULL BASE TO MID THIGH</t>
  </si>
  <si>
    <t>HC PET/CT WHOLE BODY</t>
  </si>
  <si>
    <t>HC PULM REHAB THER PROC 15 MIN</t>
  </si>
  <si>
    <t>HC PULM REHAB THER OTHER 15 MIN</t>
  </si>
  <si>
    <t>HC PULM REHAB THER GROUP 15 MIN</t>
  </si>
  <si>
    <t>HC SPUTUM COLLECTION</t>
  </si>
  <si>
    <t>HC CPR</t>
  </si>
  <si>
    <t>HC VENTILATOR 1ST DAY</t>
  </si>
  <si>
    <t>HC VENTILATOR/SUBSEQUENT DAY</t>
  </si>
  <si>
    <t>HC PULMONARY STRESS TESTING</t>
  </si>
  <si>
    <t>HC INHALATION TX</t>
  </si>
  <si>
    <t>HC NEB MED/MDI DEMO/EVAL SUBSQNT</t>
  </si>
  <si>
    <t>HC CONT INHALATION TX W/ AEROSOL MED 1ST HR</t>
  </si>
  <si>
    <t>HC CONT INHALATION TX W/ AEROSOL MED EA ADD HR</t>
  </si>
  <si>
    <t>HC CPAP/BIPAP DAILY</t>
  </si>
  <si>
    <t>HC NEB MED/MDI DEMO/EVAL INITIAL</t>
  </si>
  <si>
    <t>HC CPT INTIAL</t>
  </si>
  <si>
    <t>HC CPT SUBSEQUENT</t>
  </si>
  <si>
    <t>HC MECHANICAL CHEST OSC PR SESSN</t>
  </si>
  <si>
    <t>HC NEB MED DEMO/EVAL 1XDAY</t>
  </si>
  <si>
    <t>HC HBO PER 30 MIN</t>
  </si>
  <si>
    <t>HC PTMC SINGLE MOD 1ST 30</t>
  </si>
  <si>
    <t>HC PTMC SINGLE MOD ADDL 15</t>
  </si>
  <si>
    <t>HC PTMC SINGLE PROC 1ST 30</t>
  </si>
  <si>
    <t>HC PTMC SINGLE PROC ADDL 15</t>
  </si>
  <si>
    <t>HC PTMC TREATMENT 1ST 30</t>
  </si>
  <si>
    <t>HC PTMC TREATMENT ADDL 15</t>
  </si>
  <si>
    <t>HC PTMC HUBB/POOL W EX INIT 30</t>
  </si>
  <si>
    <t>HC PTMC HUBB/POOL W EX ADDL 15</t>
  </si>
  <si>
    <t>HC PTMC TESTS/MESRMNT 1ST 30</t>
  </si>
  <si>
    <t>HC PTMC TESTS/MESRMNT ADDL 15</t>
  </si>
  <si>
    <t>HC PTMC PRELIM EVALUATION</t>
  </si>
  <si>
    <t>HC PTMC CASE CONF/RPT 1ST 30</t>
  </si>
  <si>
    <t>HC PTMC CASE CONF ADDL 15</t>
  </si>
  <si>
    <t>HC PT CANALITH REPOSITIONING PER DAY</t>
  </si>
  <si>
    <t>HC PT MECH TRACTION UNATTEND 15</t>
  </si>
  <si>
    <t>HC PT ELECTRICAL STIM UNATTEND 15</t>
  </si>
  <si>
    <t>HC PT VASOPNEUMATIC 15</t>
  </si>
  <si>
    <t>HC PT VASOPNEUMATIC 30</t>
  </si>
  <si>
    <t>HC PT PARAFFIN BATH 15</t>
  </si>
  <si>
    <t>HC PT INFRARED 15</t>
  </si>
  <si>
    <t>HC PT INFRARED 30</t>
  </si>
  <si>
    <t>HC PT ELECTRICAL STIM ATTEND 15</t>
  </si>
  <si>
    <t>HC PT IONTOPHORESIS 15</t>
  </si>
  <si>
    <t>HC PT CONTRAST BATHS 15</t>
  </si>
  <si>
    <t>HC PT ULTRASOUND 15</t>
  </si>
  <si>
    <t>HC PT THERAPEUTIC PROC 15</t>
  </si>
  <si>
    <t>HC PT NEUROMUSC RE-ED 15</t>
  </si>
  <si>
    <t>HC PT AQUATIC THERAPY 15</t>
  </si>
  <si>
    <t>HC PT GAIT TRAINING 15</t>
  </si>
  <si>
    <t>HC PT MASSAGE THERAPY EA 15 MIN</t>
  </si>
  <si>
    <t>HC PT MANUAL THERAPY 15</t>
  </si>
  <si>
    <t>HC PT THERAPEUTIC PROC GRP 15</t>
  </si>
  <si>
    <t>HC PT THERAPEUTIC PROC GRP 30</t>
  </si>
  <si>
    <t>HC PT THERAPEUTIC PROC GRP 45</t>
  </si>
  <si>
    <t>HC PT THERAPEUTIC PROC GRP 60</t>
  </si>
  <si>
    <t>HC PT EVAL LOW 20 MIN</t>
  </si>
  <si>
    <t>HC PT EVAL MOD 30 MIN</t>
  </si>
  <si>
    <t>HC PT EVAL HIGH 45 MIN</t>
  </si>
  <si>
    <t>HC PT RE-EVAL 20 MIN</t>
  </si>
  <si>
    <t>HC PT THERAPEUTIC ACTIVITIES 15</t>
  </si>
  <si>
    <t>HC PT SENSORY INTEGRATIVE TECHNIQUE EA 15 MIN</t>
  </si>
  <si>
    <t>HC PT SELF CARE/HOME MNGMT 15</t>
  </si>
  <si>
    <t>HC PT COMMUNITY/WRK RE-INTEGR 15</t>
  </si>
  <si>
    <t>HC PT WHEELCHAIR TRAINING 15</t>
  </si>
  <si>
    <t>HC PT PHYS PERFORM TEST/MEASURE 15</t>
  </si>
  <si>
    <t>HC PT ORTHOTICS FITTING/TRAIN 15</t>
  </si>
  <si>
    <t>HC PT PROSTHETIC TRAINING 15</t>
  </si>
  <si>
    <t>HC PT ORTHO/PROSTH CHECK EST PT 15</t>
  </si>
  <si>
    <t>HC PT PROSTH MGMT/TRAINING SUBSEQNT EA 15 MIN</t>
  </si>
  <si>
    <t>HC MCAL EVAL + RPT INITIAL 30 MIN</t>
  </si>
  <si>
    <t>HC MCAL EVAL + RPT EA ADDL 15MIN</t>
  </si>
  <si>
    <t>HC MCAL TREATMENT INITIAL 30 MIN</t>
  </si>
  <si>
    <t>HC MCAL TREATMENT EA ADDL 15 MIN</t>
  </si>
  <si>
    <t>HC VASOPNEUMATIC DEVICES</t>
  </si>
  <si>
    <t>HC OT ELECTRICAL STIM UNATTEND 15</t>
  </si>
  <si>
    <t>HC VASOPNEUMATIC DEVICES COMPLEX</t>
  </si>
  <si>
    <t>HC OT VASOPNEUMATIC 15</t>
  </si>
  <si>
    <t>HC OT VASOPNEUMATIC 30</t>
  </si>
  <si>
    <t>HC OT PARAFFIN BATH 15</t>
  </si>
  <si>
    <t>HC OT INFRARED 15</t>
  </si>
  <si>
    <t>HC OT INFRARED 30</t>
  </si>
  <si>
    <t>HC OT ELECTRICAL STIM ATTEND 15</t>
  </si>
  <si>
    <t>HC OT IONTOPHORESIS 15</t>
  </si>
  <si>
    <t>HC OT CONTRAST BATHS 15</t>
  </si>
  <si>
    <t>HC OT ULTRASOUND 15</t>
  </si>
  <si>
    <t>HC OT THERAPEUTIC PROCEDURE 15</t>
  </si>
  <si>
    <t>HC OT NEUROMUSCULAR RE-EDUCATION 15</t>
  </si>
  <si>
    <t>HC OT AQUATIC THERAPY 15</t>
  </si>
  <si>
    <t>HC OT MASSAGE THERAPY EA 15 MIN</t>
  </si>
  <si>
    <t>HC OT MANUAL THERAPY TECHNIQ 15</t>
  </si>
  <si>
    <t>HC OT THERAPEUTIC PROC GRP 15</t>
  </si>
  <si>
    <t>HC OT THERAPEUTIC PROC GRP 30</t>
  </si>
  <si>
    <t>HC OT THERAPEUTIC PROC GRP 45</t>
  </si>
  <si>
    <t>HC OT THERAPEUTIC PROC GRP 60</t>
  </si>
  <si>
    <t>HC OT THERAPEUTIC PROC GRP 75</t>
  </si>
  <si>
    <t>HC OT THERAPEUTIC PROC GRP 90</t>
  </si>
  <si>
    <t>HC OT THERAPEUTIC PROC GRP 105</t>
  </si>
  <si>
    <t>HC OT THERAPEUTIC PROC GRP 120</t>
  </si>
  <si>
    <t>HC OT THERAPEUTIC PROC GRP 135</t>
  </si>
  <si>
    <t>HC OT THERAPEUTIC PROC GRP 150</t>
  </si>
  <si>
    <t>HC OT EVAL LOW 30 MIN</t>
  </si>
  <si>
    <t>HC OT EVAL MOD 45 MIN</t>
  </si>
  <si>
    <t>HC OT EVAL HIGH 60 MIN</t>
  </si>
  <si>
    <t>HC OT RE-EVAL 20 MIN</t>
  </si>
  <si>
    <t>HC OT THERAPEUTIC ACTIVITIES 15</t>
  </si>
  <si>
    <t>HC OT SENSORY INTEGRATIVE TECHNIQUE EA 15 MIN</t>
  </si>
  <si>
    <t>HC OT SELF CARE/HOME MANAGEMENT 15</t>
  </si>
  <si>
    <t>HC OT WHEELCHAIR TRAINING 15</t>
  </si>
  <si>
    <t>HC OT PHYS PERFORM TEST/MEASURE 15</t>
  </si>
  <si>
    <t>HC OT ORTHO FIT/TRAIN 15</t>
  </si>
  <si>
    <t>HC OT PROSTH TRAIN UPPER EXTR 15</t>
  </si>
  <si>
    <t>HC OT PROSTH MGMT/TRAINING SUBSEQNT EA 15 MIN</t>
  </si>
  <si>
    <t>HC OT DRIVING RESPONSE EVAL 30</t>
  </si>
  <si>
    <t>HC OT DRIVING RESPONSE EVAL 45</t>
  </si>
  <si>
    <t>HC ST TX DEVELOP COG SKILLS 15 MIN</t>
  </si>
  <si>
    <t>HC STMC EVAL OF LANGUAGE 30</t>
  </si>
  <si>
    <t>HC STMC EVAL OF LANGUAGE 45</t>
  </si>
  <si>
    <t>HC STMC EVAL OF LANGUAGE 60</t>
  </si>
  <si>
    <t>HC STMC EVAL OF SPEECH 30</t>
  </si>
  <si>
    <t>HC STMC EVAL OF SPEECH 45</t>
  </si>
  <si>
    <t>HC STMC EVAL OF SPEECH 60</t>
  </si>
  <si>
    <t>HC STMC SPEECH-LANG THERAPY GRP 30</t>
  </si>
  <si>
    <t>HC STMC SPEECH-LANG THERAPY GRP 45</t>
  </si>
  <si>
    <t>HC STMC TREAT SPEECH 60</t>
  </si>
  <si>
    <t>HC STMC TREAT SPEECH 30</t>
  </si>
  <si>
    <t>HC STMC PRELIM EVALUATION</t>
  </si>
  <si>
    <t>HC STMC SPEECH DEVICE/THERAPY</t>
  </si>
  <si>
    <t>HC ST MCAL SGD RECIPIENT ASSESSMENT</t>
  </si>
  <si>
    <t>HC ST MCAL USE/FITTING VOICE PROSTHETIC</t>
  </si>
  <si>
    <t>HC ST SPEECH/HEARING THERAPY 15</t>
  </si>
  <si>
    <t>HC ST SPEECH/HEARING THERAPY 30</t>
  </si>
  <si>
    <t>HC ST SPEECH/HEARING THERAPY 45</t>
  </si>
  <si>
    <t>HC ST SPEECH/HEARING THERAPY 60</t>
  </si>
  <si>
    <t>HC ST GROUP SPEECH,LANG,VOICE 15</t>
  </si>
  <si>
    <t>HC ST GROUP SPEECH,LANG,VOICE 30</t>
  </si>
  <si>
    <t>HC ST GROUP SPEECH,LANG,VOICE 45</t>
  </si>
  <si>
    <t>HC ST GROUP SPEECH,LANG,VOICE 60</t>
  </si>
  <si>
    <t>HC LARYNGEAL FUNCTION STUDY 15 MIN</t>
  </si>
  <si>
    <t>HC LARYNGEAL FUNCTION STUDY 30 MIN</t>
  </si>
  <si>
    <t>HC LARYNGEAL FUNCTION STUDY 45 MIN</t>
  </si>
  <si>
    <t>HC LARYNGEAL FUNCTION STUDY 60 MIN</t>
  </si>
  <si>
    <t>HC ST EVAL FLUENCY</t>
  </si>
  <si>
    <t>HC ST EVAL ORAL MTR DYSARTHRIA 15</t>
  </si>
  <si>
    <t>HC ST EVAL APHASIA/APRAXIA 15</t>
  </si>
  <si>
    <t>HC ST EVAL APHASIA/APRAXIA 30</t>
  </si>
  <si>
    <t>HC ST EVAL APHASIA/APRAXIA 45</t>
  </si>
  <si>
    <t>HC ST EVAL APHASIA/APRAXIA 60</t>
  </si>
  <si>
    <t>HC ST EVAL VOICE 15</t>
  </si>
  <si>
    <t>HC ST EVAL VOICE 30</t>
  </si>
  <si>
    <t>HC ST EVAL VOICE 45</t>
  </si>
  <si>
    <t>HC ST EVAL VOICE 60</t>
  </si>
  <si>
    <t>HC ST TREAT SWALLOW DYSFUNCT 15</t>
  </si>
  <si>
    <t>HC ST TREAT SWALLOW DYSFUCNT 30</t>
  </si>
  <si>
    <t>HC ST TREAT SWALLOW DYSFUCNT 45</t>
  </si>
  <si>
    <t>HC ST TREAT SWALLOW DYSFUNCT 60</t>
  </si>
  <si>
    <t>HC ST TREAT SWALLOW DYSFUNCT 75</t>
  </si>
  <si>
    <t>HC ST TREAT SWALLOW DYSFUNCT 90</t>
  </si>
  <si>
    <t>HC SPEECH THRESHOLD AUDIOMETRY</t>
  </si>
  <si>
    <t>HC ST EVAL USE/FITTING VOICE PROSTHETIC</t>
  </si>
  <si>
    <t>HC ST EVAL SGD 1ST HR</t>
  </si>
  <si>
    <t>HC ST TX USE OF SGD INCL PROG/MOD</t>
  </si>
  <si>
    <t>HC ST EVAL SWALLOW/ORAL FUNCT 15</t>
  </si>
  <si>
    <t>HC ST EVAL SWALLOW/ORAL FUNCT 30</t>
  </si>
  <si>
    <t>HC ST EVAL SWALLOW/ORAL FUNCT 45</t>
  </si>
  <si>
    <t>HC ST EVAL SWALLOW/ORAL FUNCT 60</t>
  </si>
  <si>
    <t>HC ST LARYNGEAL FUNCTION STUDY 15</t>
  </si>
  <si>
    <t>HC ST LARYNGEAL FUNCTION STUDY 30</t>
  </si>
  <si>
    <t>HC ST LARYNGEAL FUNCTION STUDY 45</t>
  </si>
  <si>
    <t>HC ST LARYNGEAL FUNCTION STUDY 60</t>
  </si>
  <si>
    <t>HC ST COG PERF TESTING PER HR</t>
  </si>
  <si>
    <t>HC ST TX DEVELOP COG SKILLS INITIAL 15 MIN</t>
  </si>
  <si>
    <t>HC ST TX DEVELOP COG SKILLS EA ADD 15 MIN</t>
  </si>
  <si>
    <t>HC ST EVAL SPEECH FLUENCY 15</t>
  </si>
  <si>
    <t>HC ST EVAL SPEECH FLUENCY 30</t>
  </si>
  <si>
    <t>HC ST EVAL SPEECH FLUENCY 45</t>
  </si>
  <si>
    <t>HC ST EVAL SPEECH FLUENCY 60</t>
  </si>
  <si>
    <t>HC LEGAL BLOOD DRAW</t>
  </si>
  <si>
    <t>HC SPLINT APPLICATION MINOR</t>
  </si>
  <si>
    <t>HC SPLINT APPLICATION MODERATE</t>
  </si>
  <si>
    <t>HC SPLINT APPLICATION COMPLEX</t>
  </si>
  <si>
    <t>HC S.A.R.T EXAM REPORTING</t>
  </si>
  <si>
    <t>HC S.A.R.T EXAM 924 NON-REPORTING</t>
  </si>
  <si>
    <t>HC WOUND REPAIR 20.1-30.0</t>
  </si>
  <si>
    <t>HC WOUND REPAIR FACE 12.6-20.0</t>
  </si>
  <si>
    <t>HC CLOSURE OF SPLIT WOUND</t>
  </si>
  <si>
    <t>HC ER SUT C/SCP/ARM/LG 2.67</t>
  </si>
  <si>
    <t>HC BURN DRG/DEBRIDE SMALL</t>
  </si>
  <si>
    <t>HC CLSD REDCTN TM JNT TC</t>
  </si>
  <si>
    <t>HC FX HUMERUS W MANIP</t>
  </si>
  <si>
    <t>HC FX HUMERUS CLSD W MANIP</t>
  </si>
  <si>
    <t>HC DISLOC SHLDR W HUMERAL FX</t>
  </si>
  <si>
    <t>HC FX HUMERAL S/T CLSD</t>
  </si>
  <si>
    <t>HC FX HUMERAL CLSD W MAN</t>
  </si>
  <si>
    <t>HC FX HUMERAL</t>
  </si>
  <si>
    <t>HC FX HUMERAL W MANIP</t>
  </si>
  <si>
    <t>HC ELBOW DISLOC WO ANESTH</t>
  </si>
  <si>
    <t>HC FX RADIUS</t>
  </si>
  <si>
    <t>HC FX RAD SHAFT W MANIP</t>
  </si>
  <si>
    <t>HC FX RAD &amp; ULNA W MANIP</t>
  </si>
  <si>
    <t>HC FX DISTAL RADIAL</t>
  </si>
  <si>
    <t>HC FX DISTAL RADIAL W MANIP</t>
  </si>
  <si>
    <t>HC DISLOC KNUCKLE</t>
  </si>
  <si>
    <t>HC FX FINGER SHAFT W MANIP</t>
  </si>
  <si>
    <t>HC DISLOC HIP WO ANESTH</t>
  </si>
  <si>
    <t>HC REDUCTION HIP DISLOCATION W/ANES</t>
  </si>
  <si>
    <t>HC DISLOC POST HIP ARTHRO</t>
  </si>
  <si>
    <t>HC FX FEMORAL W MANIP</t>
  </si>
  <si>
    <t>HC FX FEMORAL CLSD W MANIP</t>
  </si>
  <si>
    <t>HC FX PATELLAR CLSD</t>
  </si>
  <si>
    <t>HC DISLOC KNEE WO ANESTH</t>
  </si>
  <si>
    <t>HC DISLOC KNEECAP WO ANESTH</t>
  </si>
  <si>
    <t>HC FX PROX FIBULA W MANIP</t>
  </si>
  <si>
    <t>HC FX DISTAL FIB</t>
  </si>
  <si>
    <t>HC FX DISTAL FIB W MANIP</t>
  </si>
  <si>
    <t>HC FX ANKLE BIMAL</t>
  </si>
  <si>
    <t>HC FX ANKLE BIMAL W MANIP</t>
  </si>
  <si>
    <t>HC FX TRIMALLEOLAR</t>
  </si>
  <si>
    <t>HC FX TRIMALLEOLAR W MANIP</t>
  </si>
  <si>
    <t>HC FX DISTL TIBIAL</t>
  </si>
  <si>
    <t>HC FX METATARSAL</t>
  </si>
  <si>
    <t>HC DISLOC METATARPHALANGEAL</t>
  </si>
  <si>
    <t>HC CAST LONG ARM</t>
  </si>
  <si>
    <t>HC CAST SHORT ARM</t>
  </si>
  <si>
    <t>HC APPLY FOREARM SPLINT</t>
  </si>
  <si>
    <t>HC CAST SHORT LEG</t>
  </si>
  <si>
    <t>HC CAST SHORT LEG WALKING</t>
  </si>
  <si>
    <t>HC NOSEBLEED ANTERIOR COMPLEX</t>
  </si>
  <si>
    <t>HC INTUBATION</t>
  </si>
  <si>
    <t>HC PICC LINE INSERTION</t>
  </si>
  <si>
    <t>HC ER ARTLINE</t>
  </si>
  <si>
    <t>HC ER INTRAOSSEOUS INFUSION</t>
  </si>
  <si>
    <t>HC REPAIR LIP VERMILLION</t>
  </si>
  <si>
    <t>HC LAC TONGUE FLR &lt;2.5</t>
  </si>
  <si>
    <t>HC DRAIN GUM LESION</t>
  </si>
  <si>
    <t>HC I&amp;D PERITONSILLAR ABSCESS</t>
  </si>
  <si>
    <t>HC OROPHAR HEMOR</t>
  </si>
  <si>
    <t>HC CONTROL NOSE/THROAT BLEED</t>
  </si>
  <si>
    <t>HC GASTRIC INTUB/ASPIR DX SINGLE SPEC</t>
  </si>
  <si>
    <t>HC DRAIN RECTAL ABCESS</t>
  </si>
  <si>
    <t>HC ABD PARACENTESIS WO IMAG</t>
  </si>
  <si>
    <t>HC BLADDER SUPRAPUBIC CATH</t>
  </si>
  <si>
    <t>HC BLADDER IRRIG</t>
  </si>
  <si>
    <t>HC INSERT BLADDER CATH COMPLX</t>
  </si>
  <si>
    <t>HC DEPT US URINE CAPACITY MEASURE POST VOID</t>
  </si>
  <si>
    <t>HC I&amp;D SCROTAL WALL ABSCESS</t>
  </si>
  <si>
    <t>HC VAG DELIVERY ONLY</t>
  </si>
  <si>
    <t>HC ER EXAM LEVEL 1 CARE</t>
  </si>
  <si>
    <t>HC ER EXAM LEVEL 2 CARE</t>
  </si>
  <si>
    <t>HC ER EXAM LEVEL 3 CARE</t>
  </si>
  <si>
    <t>HC ER EXAM LEVEL 4 CARE</t>
  </si>
  <si>
    <t>HC ER EXAM LEVEL 5 CARE</t>
  </si>
  <si>
    <t>HC ER CRITICAL CARE</t>
  </si>
  <si>
    <t>HC ER CRITICAL CARE EA ADDL 30 MIN</t>
  </si>
  <si>
    <t>HC SPIROMETRY</t>
  </si>
  <si>
    <t>HC PRE &amp; POST BRONCHODILATOR</t>
  </si>
  <si>
    <t>HC VITAL CAPACITY TTL</t>
  </si>
  <si>
    <t>HC BRAIN DEATH DETERMINATION</t>
  </si>
  <si>
    <t>HC METABOLIC CART STUDY</t>
  </si>
  <si>
    <t>HC LUNG VOLUME/RESISTANCE</t>
  </si>
  <si>
    <t>HC DIFFUSION CAPACITY</t>
  </si>
  <si>
    <t>HC OVERNIGHT OXIMETRY</t>
  </si>
  <si>
    <t>HC TYMPANOMETRY &amp; REFLEX THRESH</t>
  </si>
  <si>
    <t>HC PURE TONE HEARING TEST AIR</t>
  </si>
  <si>
    <t>HC PURE TONE AUDIOMETRY AIR</t>
  </si>
  <si>
    <t>HC AUDIOMETRY AIR &amp; BONE</t>
  </si>
  <si>
    <t>HC SPEECH AUDIOMETRY COMPLETE</t>
  </si>
  <si>
    <t>HC COMPEHENSIVE HEARING TEST</t>
  </si>
  <si>
    <t>HC AABR HEARING SCREEN</t>
  </si>
  <si>
    <t>HC STENGER TEST PURE TONE</t>
  </si>
  <si>
    <t>HC TYMPANOMETRY</t>
  </si>
  <si>
    <t>HC ACOUSTIC REFI THRESHOLD TEST</t>
  </si>
  <si>
    <t>HC ACOUSTIC IMMITANCE TEST</t>
  </si>
  <si>
    <t>HC SENSORINEURAL ACUITY TEST</t>
  </si>
  <si>
    <t>HC STENGER TEST SPEECH</t>
  </si>
  <si>
    <t>HC VISUAL AUDIOMETRY</t>
  </si>
  <si>
    <t>HC CONDITIONING PLAY AUDIOMETRY</t>
  </si>
  <si>
    <t>HC SELECT PICTURE AUDIOMETRY</t>
  </si>
  <si>
    <t>HC AEP SCREEN AUDITORY POTENTIAL</t>
  </si>
  <si>
    <t>HC TRANSCATH AORTIC VALVE REPLACEMENT</t>
  </si>
  <si>
    <t>HC INSRT NEW/RPLC PP VENT LEAD</t>
  </si>
  <si>
    <t>HC INSRT/REPLC PP TRANS A/V</t>
  </si>
  <si>
    <t>HC INSERT IAB DEVICE PERCUTANEOUS</t>
  </si>
  <si>
    <t>HC IMPELLA INSERTION</t>
  </si>
  <si>
    <t>HC REVASC MI SINGLE VSL</t>
  </si>
  <si>
    <t>HC TEMPORARY EXTERNAL PACING</t>
  </si>
  <si>
    <t>HC CARDIOVERSION EXTERNAL</t>
  </si>
  <si>
    <t>HC CARDIOVERSION - INTERNAL</t>
  </si>
  <si>
    <t>HC INTRA CORONARY THROMBOLYSIS</t>
  </si>
  <si>
    <t>HC IV US COR VSL/GRAFT INITIAL</t>
  </si>
  <si>
    <t>HC REMOTE EVAL PM/DEFIB &lt;90 DAYS</t>
  </si>
  <si>
    <t>HC MAP TACHYCARDIA - ADD</t>
  </si>
  <si>
    <t>HC INTRA-VENTRICULAR PACING</t>
  </si>
  <si>
    <t>HC ELECTROPHYS MAP 3D ADD ON</t>
  </si>
  <si>
    <t>HC COMP EP EVAL W ARR INDUCT</t>
  </si>
  <si>
    <t>HC COMP EP EVAL W LA REC &amp; PAC</t>
  </si>
  <si>
    <t>HC COMP EP EVAL W LV PACING/RCRD</t>
  </si>
  <si>
    <t>HC STIMULATION PACING HEART</t>
  </si>
  <si>
    <t>HC INTRACARDIAC ABLATION AV NODE</t>
  </si>
  <si>
    <t>HC TILT TABLE EVAL</t>
  </si>
  <si>
    <t>HC ATHERECTOMY ILIAC</t>
  </si>
  <si>
    <t>HC STENT/PTCA DES SNGL VESSEL</t>
  </si>
  <si>
    <t>HC STENT/PTCA DES ADD VESSEL</t>
  </si>
  <si>
    <t>HC STENT/ATH/PTCA DES SINGLE VSL</t>
  </si>
  <si>
    <t>HC REVASC BYPASS DES GRAFT SINGLE VSL</t>
  </si>
  <si>
    <t>HC REVAS MI DES SINGLE VESSEL</t>
  </si>
  <si>
    <t>HC REVASC IVL INCL ANGIO</t>
  </si>
  <si>
    <t>HC REVASC IVL &amp; TRANLUM STENT INCL ANGIO</t>
  </si>
  <si>
    <t>HC REVASC IVL &amp; ATHERCTOMY INCL ANGIO</t>
  </si>
  <si>
    <t>HC REVASC IVL-STENT-ATHERECTOMY INCL ANGIO</t>
  </si>
  <si>
    <t>HC REVASC IVL TIBIAL/PERONEAL INCL ANGIO</t>
  </si>
  <si>
    <t>HC REVASC IVL TIBIAL/PERONEAL STENT INCL ANGIO</t>
  </si>
  <si>
    <t>HC REVASC IVL TIBIAL/PERONEAL ATHERECTOMY/ANGIO</t>
  </si>
  <si>
    <t>HC REVASC IVL TIBIAL/PERONEAL STENT/ATHERCTMY/ANGIO</t>
  </si>
  <si>
    <t>HC PERICARDIOCENTESIS</t>
  </si>
  <si>
    <t>HC PERICARDIAL DRAING INDWELLING CATH</t>
  </si>
  <si>
    <t>HC INSERT NEW OR REPLCMNT PACEMAKER  ATRIAL ELCTRD</t>
  </si>
  <si>
    <t>HC INSRT/REPLC TEMP TRANS SINGLE</t>
  </si>
  <si>
    <t>HC INSRT/REPLC TEMP TRANS DUAL</t>
  </si>
  <si>
    <t>HC UPGRADE PCMKR 1 TO 2 CHAMBER</t>
  </si>
  <si>
    <t>HC REPOSITION EXISTING PMKR OR DEFIB LEAD/ELECTRODE</t>
  </si>
  <si>
    <t>HC INSERT SINGLE LEAD PP OR ICD</t>
  </si>
  <si>
    <t>HC INSERT DUAL LEADS PP OR ICD</t>
  </si>
  <si>
    <t>HC REPAIR SGL LEAD PP OR ICD</t>
  </si>
  <si>
    <t>HC REV / RELOC SKIN POCKET PP</t>
  </si>
  <si>
    <t>HC RELOCATE SKIN POCKET ICD</t>
  </si>
  <si>
    <t>HC INSRT LV LEAD EXISTING PP ICD</t>
  </si>
  <si>
    <t>HC INSRT LV PACE SYS ELCTRD ADDON</t>
  </si>
  <si>
    <t>HC REPOSITION LV LEAD INCL GEN REPLCMNT</t>
  </si>
  <si>
    <t>HC RMV/REPLC PMKR GEN SNGL LD</t>
  </si>
  <si>
    <t>HC REM PP GEN INSERT DUAL CH PP</t>
  </si>
  <si>
    <t>HC REM PP GEN INSERT MULTI CH PP</t>
  </si>
  <si>
    <t>HC INSRT PULSE GEN W/MULT LEADS</t>
  </si>
  <si>
    <t>HC REMOVAL PCMKR GEN ONLY</t>
  </si>
  <si>
    <t>HC REMOVAL PCMKR SINGLE LEAD</t>
  </si>
  <si>
    <t>HC PACEMAKER REMOVAL DUAL LEAD</t>
  </si>
  <si>
    <t>HC REMOVAL ICD SINGLE/DUAL</t>
  </si>
  <si>
    <t>HC TRANSVEN EXTRACT ICD ELCTRDS</t>
  </si>
  <si>
    <t>HC INSRT/REPLC DEFIB TRANS LEAD SNGL/DUAL</t>
  </si>
  <si>
    <t>HC REM PP GEN INSERT SIN CH ICD</t>
  </si>
  <si>
    <t>HC REM PP GEN INSERT DUAL CH ICD</t>
  </si>
  <si>
    <t>HC REM PP GEN INSERT MULTI CH ICD</t>
  </si>
  <si>
    <t>HC INSERT/REPLACE SUBQ DEFIB W/ELECTRODE</t>
  </si>
  <si>
    <t>HC INSERT SUBQ DEFIB ELECTRODE</t>
  </si>
  <si>
    <t>HC REMOVAL SUBQ DEFIB ELECTRODE</t>
  </si>
  <si>
    <t>HC REPOSITION PREV IMPLANTED SUBQ DEFIB</t>
  </si>
  <si>
    <t>HC CATH CAROTID C/C ARCH</t>
  </si>
  <si>
    <t>HC PTCA SINGLE VESSEL</t>
  </si>
  <si>
    <t>HC PTCA ADDL VESSEL</t>
  </si>
  <si>
    <t>HC ATHREC/PTCA ADDL VSL</t>
  </si>
  <si>
    <t>HC STENT/PTCA SINGLE VSL</t>
  </si>
  <si>
    <t>HC STENT/PTCA ADD VSL</t>
  </si>
  <si>
    <t>HC STENT/ATH/PTCA SINGLE VESSEL</t>
  </si>
  <si>
    <t>HC STENT/ATH/PTCA ADD VESSEL</t>
  </si>
  <si>
    <t>HC REVAS CTO SINGLE VSL</t>
  </si>
  <si>
    <t>HC CORONARY THROMBECTOMY TRANSLUM</t>
  </si>
  <si>
    <t>HC IV US COR VSL/GRAFT EA ADDL</t>
  </si>
  <si>
    <t>HC VAVULOPLASTY AORTIC VALVE</t>
  </si>
  <si>
    <t>HC RHC W SATS &amp; OUTPUTS</t>
  </si>
  <si>
    <t>HC CORONARY ANGIO BIL OR UNI</t>
  </si>
  <si>
    <t>HC CORONARY ANGIO W GRAFTS</t>
  </si>
  <si>
    <t>HC RHC W COROS</t>
  </si>
  <si>
    <t>HC RHC W COROS &amp; GRAFTS</t>
  </si>
  <si>
    <t>HC LHC W LV GRAM &amp; COROS</t>
  </si>
  <si>
    <t>HC LHC W LV GRAM &amp; COROS - GRAFTS</t>
  </si>
  <si>
    <t>HC R &amp; LHC W LV GRAM - COROS</t>
  </si>
  <si>
    <t>HC R &amp; LHC W LV GRAM-COROS-GRAFTS</t>
  </si>
  <si>
    <t>HC TRANSSEPTAL LEFT HEART CATH</t>
  </si>
  <si>
    <t>HC DRUG ADMIN &amp; HEMODYNAMIC MEASURMENT</t>
  </si>
  <si>
    <t>HC RA/RV ANGIOGRAM</t>
  </si>
  <si>
    <t>HC INJ SUPRVLV AORTOGRAPHY</t>
  </si>
  <si>
    <t>HC INJ PROC DURING CARDIAC CATH</t>
  </si>
  <si>
    <t>HC I/C DOPPLER DERIVED PRESSURE</t>
  </si>
  <si>
    <t>HC I/C DOPPLER DERIVED PRESS ADD</t>
  </si>
  <si>
    <t>HC TRANSCATH CLOSURE ATRIAL SEPTAL DEFECT</t>
  </si>
  <si>
    <t>HC COMP EP EVAL W/O ARR.INDUCT</t>
  </si>
  <si>
    <t>HC PACING/MAPPING TEST ICD GEN</t>
  </si>
  <si>
    <t>HC COMP EPS ATRIAL ABLATION SNGL</t>
  </si>
  <si>
    <t>HC COMP EPS VENT ABLATION +3D LV</t>
  </si>
  <si>
    <t>HC ABLATE ADDL DISC ARRH FOCUS</t>
  </si>
  <si>
    <t>HC COMP EPS PULM VEIN ISOL AFIB</t>
  </si>
  <si>
    <t>HC ADDL LF/RT ATRIAL FOCUS AFIB</t>
  </si>
  <si>
    <t>HC I.C. ECHO +</t>
  </si>
  <si>
    <t>HC STRESS TEST</t>
  </si>
  <si>
    <t>HC PEDS CLINIC STRESS TEST</t>
  </si>
  <si>
    <t>HC ECHO COMP CONGENITAL</t>
  </si>
  <si>
    <t>HC PEDS CLINIC ECHO COMP CONGENITAL</t>
  </si>
  <si>
    <t>HC ECHO LTD CONGENITAL</t>
  </si>
  <si>
    <t>HC PEDS CLINIC ECHO LTD CONGENITAL</t>
  </si>
  <si>
    <t>HC ECHO COMP W/SPECT&amp;COLOR DOPP</t>
  </si>
  <si>
    <t>HC PEDS CLINIC ECHO COMP W/SPECT&amp;COLOR DOPP</t>
  </si>
  <si>
    <t>HC ECHO LTD</t>
  </si>
  <si>
    <t>HC PEDS CLINIC ECHO LTD</t>
  </si>
  <si>
    <t>HC TEE 2D W/PROBE IMG</t>
  </si>
  <si>
    <t>HC DOPPLER ECHO COMPLETE</t>
  </si>
  <si>
    <t>HC PEDS CLINIC DOPPLER ECHO COMPLETE</t>
  </si>
  <si>
    <t>HC DOPPLER LTD</t>
  </si>
  <si>
    <t>HC PEDS CLINIC DOPPLER LTD</t>
  </si>
  <si>
    <t>HC COLOR</t>
  </si>
  <si>
    <t>HC PEDS CLINIC COLOR</t>
  </si>
  <si>
    <t>HC STRESS ECHO</t>
  </si>
  <si>
    <t>HC STRESS ECHO INCLD MONITOR</t>
  </si>
  <si>
    <t>HC PEDS CLINIC STRESS ECHO INCLD MONITOR</t>
  </si>
  <si>
    <t>HC SS PERINATAL ED GRP EA 15 MIN</t>
  </si>
  <si>
    <t>HC G,J, OR PEG TUBE REMVL SIMPLE</t>
  </si>
  <si>
    <t>HC VOLUNTEER TITER SERIES</t>
  </si>
  <si>
    <t>HC EEOC TTL 22 STUDENT PHYSICAL</t>
  </si>
  <si>
    <t>HC RESP FIT TEST - CONTRACT</t>
  </si>
  <si>
    <t>HC DMV PHYSICAL 18-39 CASH</t>
  </si>
  <si>
    <t>HC SCHOOL OR SPORTS PHYSICAL - CASH ONLY</t>
  </si>
  <si>
    <t>HC MEDICARE INIT PREVENT EXAM TC</t>
  </si>
  <si>
    <t>HC SS-INITIAL PSYSOC 30 MIN MSW</t>
  </si>
  <si>
    <t>HC SS-INIT PSYSOC ASSESS 15 MIN M</t>
  </si>
  <si>
    <t>HC SS-LIM FU 15 MIN MSW</t>
  </si>
  <si>
    <t>HC SS-POSTPART PSYSOC 15 MIN MSW</t>
  </si>
  <si>
    <t>HC SS-INITIAL NUTR 30 MIN</t>
  </si>
  <si>
    <t>HC SS-INIT NUTR ASSESS 15 MIN RD</t>
  </si>
  <si>
    <t>HC SS-CLIENT ORIENT 15 MIN RN</t>
  </si>
  <si>
    <t>HC SS-INT H.ED ASSESS 15 MIN RN</t>
  </si>
  <si>
    <t>HC SS-LIM FU 15 MIN RD</t>
  </si>
  <si>
    <t>HC SS-POSTPART NUTR 15 MIN RD</t>
  </si>
  <si>
    <t>HC SS-PERINATAL EDUC. IND</t>
  </si>
  <si>
    <t>HC SS H ED 15 MIN RN</t>
  </si>
  <si>
    <t>HC SS INITIAL H ED 30 MIN RN</t>
  </si>
  <si>
    <t>HC SS-INT H.ED ASSESS 60 MIN RN</t>
  </si>
  <si>
    <t>HC SS-INT H.ED ASSESS 75 MIN RN</t>
  </si>
  <si>
    <t>HC SS-INT H.ED ASSESS 90 MIN RN</t>
  </si>
  <si>
    <t>HC SS-H.ED 30 MIN RN</t>
  </si>
  <si>
    <t>HC SS-H.ED 45 MIN RN</t>
  </si>
  <si>
    <t>HC SS-H.ED 60 MIN RN</t>
  </si>
  <si>
    <t>HC SS-POSTPART H.ED 30 MIN RN</t>
  </si>
  <si>
    <t>HC SS-POSTPART H.ED 45 MIN RN</t>
  </si>
  <si>
    <t>HC SS-POSTPART H.ED 60 MIN RN</t>
  </si>
  <si>
    <t>HC SS-H.ED 75 MIN RN</t>
  </si>
  <si>
    <t>HC SS-H.ED 90 MIN RN</t>
  </si>
  <si>
    <t>HC SS H ED 15 MIN GRP</t>
  </si>
  <si>
    <t>HC SS EDUCATION RD GRP EA 15 MIN</t>
  </si>
  <si>
    <t>HC ACUPUNCTURE GROUP TREATMENT</t>
  </si>
  <si>
    <t>HC LAB COLLECTION</t>
  </si>
  <si>
    <t>HC PHYSICAL EXAM-DMV</t>
  </si>
  <si>
    <t>HC FITNESS EVENT</t>
  </si>
  <si>
    <t>HC VITAL SIGNS</t>
  </si>
  <si>
    <t>HC PERCENT BODY FAT</t>
  </si>
  <si>
    <t>HC FITNESS TESTING 30 MIN</t>
  </si>
  <si>
    <t>HC FITNESS TESTING 15 MIN</t>
  </si>
  <si>
    <t>HC COE NON-ARDOUS</t>
  </si>
  <si>
    <t>HC COE ARDUOUS</t>
  </si>
  <si>
    <t>HC PHYSICAL EXAM ADD OTHR EXM</t>
  </si>
  <si>
    <t>HC WELLNESS - BASIC</t>
  </si>
  <si>
    <t>HC WELLNESS - INTERMEDIATE</t>
  </si>
  <si>
    <t>HC WELLNESS - COMPREHENSIVE</t>
  </si>
  <si>
    <t>HC WELLNESS - EXECUTIVE</t>
  </si>
  <si>
    <t>HC TOXICOLOGY LAB FEE</t>
  </si>
  <si>
    <t>HC TOXICOLOGY MRO FEE</t>
  </si>
  <si>
    <t>HC TOX X-CUP</t>
  </si>
  <si>
    <t>HC TOX E-CUP</t>
  </si>
  <si>
    <t>HC TOXICOLOGY NON REGULATED</t>
  </si>
  <si>
    <t>HC TOX EVIDENTIAL BREATH SCREEN</t>
  </si>
  <si>
    <t>HC TOX NON REGULATED COLLECTION</t>
  </si>
  <si>
    <t>HC TOX REGULATED</t>
  </si>
  <si>
    <t>HC TOX REGULATED COLLECTION</t>
  </si>
  <si>
    <t>HC WELLNESS - BIOMETRICS</t>
  </si>
  <si>
    <t>HC EDUCATION/PARTICIPANT DOT</t>
  </si>
  <si>
    <t>HC PHYS EXAM HAZ MAT ANNUAL</t>
  </si>
  <si>
    <t>HC EXAM CUSTOM REPORTS</t>
  </si>
  <si>
    <t>HC PHYSICAL EXAM</t>
  </si>
  <si>
    <t>HC PHYSICAL EXAM INTERMEDIATE</t>
  </si>
  <si>
    <t>HC WELLNESS - PWP COE</t>
  </si>
  <si>
    <t>HC WELLNESS - PWP ANNUAL</t>
  </si>
  <si>
    <t>HC WELLNESS - REM CONSULT</t>
  </si>
  <si>
    <t>HC INJECTION ADMIN</t>
  </si>
  <si>
    <t>HC AUDIOMETRY SCREEN</t>
  </si>
  <si>
    <t>HC AUDIO MN SESSION CHARGE</t>
  </si>
  <si>
    <t>HC AUDIO ON-SITE VIDEO FEE</t>
  </si>
  <si>
    <t>HC AUDIO SESSION CANCELLATION FEE</t>
  </si>
  <si>
    <t>HC AUDIOMETRIC COMPUTER ANALYSIS-</t>
  </si>
  <si>
    <t>HC VISION SCREENING</t>
  </si>
  <si>
    <t>HC VISION - SPECIALIZED</t>
  </si>
  <si>
    <t>HC PULMONARY FUNCTION SCREEN</t>
  </si>
  <si>
    <t>HC FIT TO WORK EVALUATION</t>
  </si>
  <si>
    <t>HC ERGO JOB ANALYSIS 15 MIN</t>
  </si>
  <si>
    <t>HC ERGO REPORT 15 MIN</t>
  </si>
  <si>
    <t>HC ERGO WORKSITE EVAL - 15 MIN</t>
  </si>
  <si>
    <t>HC ERGONOMIC EDUCATION 15 MIN</t>
  </si>
  <si>
    <t>HC WELLNESS - COACHING</t>
  </si>
  <si>
    <t>HC WELLNESS - COACHING SESSION</t>
  </si>
  <si>
    <t>HC WELLNESS - PERSONAL TRAINING</t>
  </si>
  <si>
    <t>HC RESPIRATOR USE CERTIFICATION</t>
  </si>
  <si>
    <t>HC RESPIRATOR QUESTIONNAIRE</t>
  </si>
  <si>
    <t>HC EDUCATION SERVICES 15 MIN</t>
  </si>
  <si>
    <t>HC AUSA STANDARD TEST</t>
  </si>
  <si>
    <t>HC AUSA STANDARD TEST WITH UE</t>
  </si>
  <si>
    <t>HC AUSA CONTRACT</t>
  </si>
  <si>
    <t>HC AUSA CONTRACT UE</t>
  </si>
  <si>
    <t>HC AUSA COMPUTER SET UP FEE</t>
  </si>
  <si>
    <t>HC TRAVEL - 15 MIN</t>
  </si>
  <si>
    <t>HC ERGONOMIC JOB SITE ASMNT 15MIN</t>
  </si>
  <si>
    <t>HC JOB SITE VISIT ERGO ASSESSMENT</t>
  </si>
  <si>
    <t>HC SKIN SUB GRAFT TRNK/ARM/LEG</t>
  </si>
  <si>
    <t>HC SKIN SUB GRAFT T/A/L ADD-ON</t>
  </si>
  <si>
    <t>HC SKIN SUB GRAFT FACE/NK/HF/G</t>
  </si>
  <si>
    <t>HC BURN SM PARTIAL &lt;5% TBSA</t>
  </si>
  <si>
    <t>HC CAUTERIZATION CHEMICAL</t>
  </si>
  <si>
    <t>HC FETAL CONTRACTION STRESS TEST</t>
  </si>
  <si>
    <t>HC FETAL NON STRESS TEST</t>
  </si>
  <si>
    <t>HC INJ FLU TRIVALENT IIV3</t>
  </si>
  <si>
    <t>HC NEB MED TX</t>
  </si>
  <si>
    <t>HC NEUROBEHAVORIAL STATUS 1ST HR</t>
  </si>
  <si>
    <t>HC NEUROBEHAVORIAL STATUS EA ADDL HR</t>
  </si>
  <si>
    <t>HC NEUROPSYCHOLOGICAL EVAL 1ST HR</t>
  </si>
  <si>
    <t>HC NEUROPSYCHOLOGICAL EVAL EA ADDL HR</t>
  </si>
  <si>
    <t>HC NEUROPSYCH/PSYCH 2+ TESTS 1ST 30MIN</t>
  </si>
  <si>
    <t>HC NEUROPSYCH/PSYCH 2+ TESTS EA ADDL 30MIN</t>
  </si>
  <si>
    <t>HC NEUROPSYCH/PSYCH TEST AUTOMATED RESULT</t>
  </si>
  <si>
    <t>HC HEALTH &amp; BEHAVIOR ASSESSMENT EA 15 MIN</t>
  </si>
  <si>
    <t>HC HEALTH BEHAVIOR ASSESSMENT/RE-ASSESSMENT</t>
  </si>
  <si>
    <t>HC HEALTH BEHAVIOR INTERVENTION INITIAL 30 MIN</t>
  </si>
  <si>
    <t>HC HEALTH BEHAVIOR INTERVENTION EA ADD 15 MIN</t>
  </si>
  <si>
    <t>HC APPLICATION ONBODY INJECTOR "ONPRO"</t>
  </si>
  <si>
    <t>HC EXAM NEW PT PROB FOCUSED</t>
  </si>
  <si>
    <t>HC EXAM NEW PT EXP PROBLEM</t>
  </si>
  <si>
    <t>HC EXAM NEW PT LOW COMPLX</t>
  </si>
  <si>
    <t>HC PEDS CLINIC EXAM NEW PT LOW COMPLX</t>
  </si>
  <si>
    <t>HC EXAM NEW PT MOD COMPLX</t>
  </si>
  <si>
    <t>HC EXAM NEW PT HIGH COMPLX</t>
  </si>
  <si>
    <t>HC EXAM EST PT MINIMAL</t>
  </si>
  <si>
    <t>HC EXAM EST PT PROB FOCUSED</t>
  </si>
  <si>
    <t>HC EXAM EST PT LOW COMPLEX</t>
  </si>
  <si>
    <t>HC PEDS CLINIC EXAM EST PT LOW COMPLEX</t>
  </si>
  <si>
    <t>HC EXAM EST PT MOD COMPLEX</t>
  </si>
  <si>
    <t>HC EXAM EST PT HIGH COMPLX</t>
  </si>
  <si>
    <t>HC SMOKING CESSATION</t>
  </si>
  <si>
    <t>HC NON-ER GURNEY VAN TRANSPORT</t>
  </si>
  <si>
    <t>HC MILEAGE - AMB</t>
  </si>
  <si>
    <t>HC ALS 1 NON-EMERGENCY</t>
  </si>
  <si>
    <t>HC ALS 1 EMERGENCY</t>
  </si>
  <si>
    <t>HC BLS NON-EMERGENCY</t>
  </si>
  <si>
    <t>HC BLS EMERGENCY</t>
  </si>
  <si>
    <t>HC ALS 2</t>
  </si>
  <si>
    <t>HC SPECIAL CARE TRANSPORT</t>
  </si>
  <si>
    <t>HC MILES EA GURNEY VAN</t>
  </si>
  <si>
    <t>HC LIFT OFF - ROTARY</t>
  </si>
  <si>
    <t>HC MILEAGE - ROTARY</t>
  </si>
  <si>
    <t>HC MRA ABDOMEN W CONTRAST</t>
  </si>
  <si>
    <t>HC MRA ABDOMEN WO CONTRAST</t>
  </si>
  <si>
    <t>HC MRA ABDOMEN WO/W CONTRAST</t>
  </si>
  <si>
    <t>HC MRA CHEST W CONTRAST</t>
  </si>
  <si>
    <t>HC MRA CHEST WO CONTRAST</t>
  </si>
  <si>
    <t>HC MRA CHEST WO/W CONTRAST</t>
  </si>
  <si>
    <t>HC MRA LOWER EXTRMTY W CONTRAST</t>
  </si>
  <si>
    <t>HC MRA LOWER EXTRMTY WO CONTRAST</t>
  </si>
  <si>
    <t>HC MRA LOWER EXTRMTY WO/W CONTRAST</t>
  </si>
  <si>
    <t>HC MRA PELVIS W CONTRAST</t>
  </si>
  <si>
    <t>HC MRA PELVIS WO CONTRAST</t>
  </si>
  <si>
    <t>HC MRA PELVIS WO/W CONTRAST</t>
  </si>
  <si>
    <t>HC MRA UPPER EXTRMTY W CONTRAST</t>
  </si>
  <si>
    <t>HC MRA UPPER EXTRMTY WO CONTRAST</t>
  </si>
  <si>
    <t>HC MRA UPPER EXTRMTY WO/W CONTRAST</t>
  </si>
  <si>
    <t>HC MRI BREAST CAD</t>
  </si>
  <si>
    <t>HC MRI BX BREAST PLACE DEVICE</t>
  </si>
  <si>
    <t>HC MRI BX BREAST PLACE DEVICE EA ADDL LESION</t>
  </si>
  <si>
    <t>HC MRI TMJ</t>
  </si>
  <si>
    <t>HC MRI ORBIT, FACE, NECK WO CONTRAST</t>
  </si>
  <si>
    <t>HC MRI ORBIT, FACE, NECK W CONTRAST</t>
  </si>
  <si>
    <t>HC MRI ORBIT/FACE/NK W/WO CONTRST</t>
  </si>
  <si>
    <t>HC MRA HEAD WO CONTRAST</t>
  </si>
  <si>
    <t>HC MRA BRAIN VENOUS</t>
  </si>
  <si>
    <t>HC MRA HEAD W CONTRAST</t>
  </si>
  <si>
    <t>HC MRA HEAD WO/W CONTRAST</t>
  </si>
  <si>
    <t>HC MRA NECK (CAROTID)</t>
  </si>
  <si>
    <t>HC MRA NECK W CONTRAST</t>
  </si>
  <si>
    <t>HC MRA NECK W/WO CONTRAST</t>
  </si>
  <si>
    <t>HC MRI CHEST</t>
  </si>
  <si>
    <t>HC MRI CHEST W CONTRAST</t>
  </si>
  <si>
    <t>HC MRI CHEST WO/W CONTRAST</t>
  </si>
  <si>
    <t>HC MRI SPINAL CERVICAL W CONTRAST</t>
  </si>
  <si>
    <t>HC MRI PELVIS WO CONTRAST</t>
  </si>
  <si>
    <t>HC MRI PELVIS W CONTRAST</t>
  </si>
  <si>
    <t>HC MRI PELVIS WO/W CONTRAST</t>
  </si>
  <si>
    <t>HC MRA PELVIS W/WO CONTRAST</t>
  </si>
  <si>
    <t>HC MRI UPPER EXTREMITY WO CONTRAST</t>
  </si>
  <si>
    <t>HC UPPER EXTREMITY NON JNT W CONTRAST</t>
  </si>
  <si>
    <t>HC MRI EXTREMITY UPPER NON JNT</t>
  </si>
  <si>
    <t>HC MRI EXTREMITY UPPER ANY JNT</t>
  </si>
  <si>
    <t>HC UPPER EXTREMITY ANY JNT W CONTRAST</t>
  </si>
  <si>
    <t>HC MRI ANY JNT UPPER EXTREMITY W/WO CONTRAST</t>
  </si>
  <si>
    <t>HC MRA UPPER EXTREMITY W/WO CONTRAST</t>
  </si>
  <si>
    <t>HC MRI LOWER EXTREMITY NOT JOINT WO CONTRAST</t>
  </si>
  <si>
    <t>HC MRI LOWER EXTREMITY NON JNT W CONTRAST</t>
  </si>
  <si>
    <t>HC MRI EXTREMITY LOWER - NON-JOIN</t>
  </si>
  <si>
    <t>HC MRI EXTREMITY LOWER - ANY JOIN</t>
  </si>
  <si>
    <t>HC MRI LOWER EXTREMITY W CONTRAST</t>
  </si>
  <si>
    <t>HC MRI ANY JNT LOWER EXTREMITY W/WO CONTRAST</t>
  </si>
  <si>
    <t>HC MRA LOWER EXTREMITY WO/W CONTRAST</t>
  </si>
  <si>
    <t>HC MRI ABDOMEN</t>
  </si>
  <si>
    <t>HC MRI ABDOMEN W CONTRAST</t>
  </si>
  <si>
    <t>HC MRI ABDOMEN WO/W CONTRAST</t>
  </si>
  <si>
    <t>HC MRI BREAST UNI WO CONTRAST</t>
  </si>
  <si>
    <t>HC MRI BREAST BILAT WO CONTRAST</t>
  </si>
  <si>
    <t>HC MRI BREAST UNI WO/W CONTRAST + CAD</t>
  </si>
  <si>
    <t>HC MRI BREAST BILAT WO/W CONTRAST +CAD</t>
  </si>
  <si>
    <t>HC MRI BRAIN W/O CONTRAST</t>
  </si>
  <si>
    <t>HC MRI BRAIN W/ CONTRAST</t>
  </si>
  <si>
    <t>HC MRI BRAIN W/WO CONTRAST</t>
  </si>
  <si>
    <t>HC MRI SPINE CERVICAL W/O CONTRAST</t>
  </si>
  <si>
    <t>HC MRI SPINE THORACIC W/O CONTRAST</t>
  </si>
  <si>
    <t>HC MRI SPINE THORACIC W/CONTRAST</t>
  </si>
  <si>
    <t>HC MRI SPINE LUMBAR W/O CONTRAST</t>
  </si>
  <si>
    <t>HC MRI SPINE LUMBAR W/CONTRAST</t>
  </si>
  <si>
    <t>HC MRI CERV SPINE WW/O CONTRAST</t>
  </si>
  <si>
    <t>HC MRI THORACIC SPINE WW/O CONTRAST</t>
  </si>
  <si>
    <t>HC MRI LUMBAR SPINE WW/O CONTRAST</t>
  </si>
  <si>
    <t>HC AMB VACCINE INFLUENZA 3 YRS &amp; OLDER</t>
  </si>
  <si>
    <t>HC Y90 BRACHYTHERAPY SEED</t>
  </si>
  <si>
    <t>HC APLIGRAF/ALLOGRAFT PER SQ CM</t>
  </si>
  <si>
    <t>HC APLIGRAF/ALLOGRAFT -WASTE- PER SQ CM</t>
  </si>
  <si>
    <t>HC GRAFIX/GRAFIXPL PRIME PER SQ CM</t>
  </si>
  <si>
    <t>HC GRAFIX/GRAFIXPL PRIME -WASTE- PER SQ CM</t>
  </si>
  <si>
    <t>HC CATH SUP OPTIRAY 320 100ML</t>
  </si>
  <si>
    <t>HC AMB HEPATITIS B IMMUNE GLOBUL 1 ML</t>
  </si>
  <si>
    <t>HC AMB RABIES IG 150U/ML 2ML VL</t>
  </si>
  <si>
    <t>HC AMB RABIES IG 150U/ML 10ML VL</t>
  </si>
  <si>
    <t>HC RHO(D) IG FULL DOSE IM (RHOGAM)</t>
  </si>
  <si>
    <t>HC RHO(D) IG MINI DOSE IM (MICRHOGAM)</t>
  </si>
  <si>
    <t>HC AMB HEPATITIS A VACC ADULT 1ML</t>
  </si>
  <si>
    <t>HC AMB VACCINE HEP A 2 DOSE SCHEDULE PED/ADOLESCENT</t>
  </si>
  <si>
    <t>HC AMB VACCINE HEP A / HEP B ADULT</t>
  </si>
  <si>
    <t>HC AMB HAEMOPHILUS B POLYS VACC 0.5ML</t>
  </si>
  <si>
    <t>HC AMB HPV VACCINE 4 VALENT IM</t>
  </si>
  <si>
    <t>HC AMB VACCINE HPV 16,18,2VHPV 3 DOSE SCHEDULE</t>
  </si>
  <si>
    <t>HC AMB VACCINE INFLUENZA PED 22.5/.25</t>
  </si>
  <si>
    <t>HC AMB PNEUMOCOCCAL VACCINE 13 0.5ML</t>
  </si>
  <si>
    <t>HC AMB IMOVAX RABIES VAC</t>
  </si>
  <si>
    <t>HC AMB VACCINE ROTAVIRUS ORAL 3 DOSE SCHEDULE</t>
  </si>
  <si>
    <t>HC AMB VACCINE TYPHOID ORAL</t>
  </si>
  <si>
    <t>HC AMB VACCINE DTAP-IPV/HIB</t>
  </si>
  <si>
    <t>HC AMB VACCINE TDAP UNDER 7 YRS</t>
  </si>
  <si>
    <t>HC AMB M-M-R II VACCINE</t>
  </si>
  <si>
    <t>HC AMB POLIO INJ VACC. 0.5ML</t>
  </si>
  <si>
    <t>HC AMB TETANUS/DIPHTHER TOX ADUL .5ML</t>
  </si>
  <si>
    <t>HC AMB VACCINE TDAP 7 YRS &amp; OLDER</t>
  </si>
  <si>
    <t>HC AMB VACCINE VARICELLA ZOSTER</t>
  </si>
  <si>
    <t>HC AMB VACCINE DTAP-HEPB-IVP</t>
  </si>
  <si>
    <t>HC AMB PNEUMOCOCCAL VACCINE INJ 0.5ML</t>
  </si>
  <si>
    <t>HC AMB MENINGOCOCCAL VACCINE</t>
  </si>
  <si>
    <t>HC AMB VACCINE MENINGOCOCCAL CONJUGATE A/C/Y/W-135</t>
  </si>
  <si>
    <t>HC AMB HEPATITIS B VACCINE PEDIATRIC</t>
  </si>
  <si>
    <t>HC AMB HEPATITIS B VAC ADULT 20MCG</t>
  </si>
  <si>
    <t>HC AMB VACCINE DTAP-IPV 4-6 YRS</t>
  </si>
  <si>
    <t>HC TRAUMA ACT MODERATE</t>
  </si>
  <si>
    <t>HC TRAUMA ACT MAJOR</t>
  </si>
  <si>
    <t>HC ORTHO CAST/SPLINT SIMPLE</t>
  </si>
  <si>
    <t>HC RECOVERY PHASE 1 PER MIN</t>
  </si>
  <si>
    <t>HC RECOVERY PHASE 2 PER MIN</t>
  </si>
  <si>
    <t>HC OB SURGERY RECOVERY 1ST 30 MIN</t>
  </si>
  <si>
    <t>HC OB SURGERY RECOVERY EA ADDL MIN</t>
  </si>
  <si>
    <t>HC RECOVERY 1ST 30 MIN</t>
  </si>
  <si>
    <t>HC VAGINAL DELIVERY ROUTINE</t>
  </si>
  <si>
    <t>HC VAGINAL DELIVERY HIGH RISK/COMPLEX</t>
  </si>
  <si>
    <t>HC CESAREAN DELIVERY ROUTINE</t>
  </si>
  <si>
    <t>HC CESAREAN DELIVERY HIGH RISK/COMPLEX</t>
  </si>
  <si>
    <t>HC INTERMED CARE LDR EA 30MIN</t>
  </si>
  <si>
    <t>HC INTENSIVE CARE LDR EA 30MIN</t>
  </si>
  <si>
    <t>HC Z10 PATCH CONNECT/RECORD</t>
  </si>
  <si>
    <t>HC EKG TRACING ONLY</t>
  </si>
  <si>
    <t>HC PEDS CLINIC EKG TRACING ONLY</t>
  </si>
  <si>
    <t>HC EXTRNL ECG (ZIO) &gt;48 HR -7DAYS CONNECT &amp; RECORD</t>
  </si>
  <si>
    <t>HC EXTRNL ECG (ZIO) &gt;48 HR-7 DAYS ANALYSIS &amp; REPORT</t>
  </si>
  <si>
    <t>HC EXTRNL ECG (ZIO) &gt;7-15 DAYS CONNECT &amp; RECORD</t>
  </si>
  <si>
    <t>HC EXTRNL ECG (ZIO) &gt;7-15 DAYS ANALYSIS &amp; REPORT</t>
  </si>
  <si>
    <t>HC KOH MONITOR/RECRD/DISCNCT</t>
  </si>
  <si>
    <t>HC PEDS CLINIC KOH MONITOR/RECRD/DISCNCT</t>
  </si>
  <si>
    <t>HC KOH TRANS &amp; ANALYSIS</t>
  </si>
  <si>
    <t>HC PEDS CLINIC HOLTER 24 CON/REC/DISC</t>
  </si>
  <si>
    <t>HC HOLTER 24 CON/REC/DISC</t>
  </si>
  <si>
    <t>HC HOLTER 48 CON/REC/DISC</t>
  </si>
  <si>
    <t>HC PEDS CLINIC HOLTER 24 ANALYSIS/RPT</t>
  </si>
  <si>
    <t>HC HOLTER 24 ANALYSIS/RPT</t>
  </si>
  <si>
    <t>HC HOLTER 48HR ANALYSIS/RPT</t>
  </si>
  <si>
    <t>HC TELEMETRY</t>
  </si>
  <si>
    <t>HC EEG 2-12 HRS</t>
  </si>
  <si>
    <t>HC EEG 12-26 HRS</t>
  </si>
  <si>
    <t>HC EEG VIDEO 2-12 HRS</t>
  </si>
  <si>
    <t>HC EEG VIDEO 12-26 HRS</t>
  </si>
  <si>
    <t>HC EEG MONITORING 41-60 MIN</t>
  </si>
  <si>
    <t>HC EEG MONITORING &gt;1HR</t>
  </si>
  <si>
    <t>HC EEG AWAKE &amp; DROWSY</t>
  </si>
  <si>
    <t>HC EEG AWAKE &amp; ASLEEP</t>
  </si>
  <si>
    <t>HC EEG SLEEP OR COMA ONLY</t>
  </si>
  <si>
    <t>HC EEG ALL NIGHT RECORDING</t>
  </si>
  <si>
    <t>HC EEG 24 HR MONITORING W VIDEO</t>
  </si>
  <si>
    <t>HC EEG 24 HR MONITORING W/O VIDEO</t>
  </si>
  <si>
    <t>HC GI 1ST HR</t>
  </si>
  <si>
    <t>HC GI PROC MINUTE</t>
  </si>
  <si>
    <t>HC RN FIRST ASSIST GI MIN</t>
  </si>
  <si>
    <t>HC CA SCREENING FLEX SIG</t>
  </si>
  <si>
    <t>HC CA SCRN COLONOSCOPY HI RISK</t>
  </si>
  <si>
    <t>HC CA SCRN COLONOSCOPY</t>
  </si>
  <si>
    <t>HC COLONOSCOPY DX</t>
  </si>
  <si>
    <t>HC COLONOSCOPY DIAGNOSTIC</t>
  </si>
  <si>
    <t>HC PILL CAM INPT ONLY - GI TRACT IMAGING</t>
  </si>
  <si>
    <t>HC ADDITIONAL PROC</t>
  </si>
  <si>
    <t>HC ESOPHAGOSCOPY DX W SPECIMEN01</t>
  </si>
  <si>
    <t>HC ESPHAPHAGOSCOPY FLEX TRANSORAL WITH BX</t>
  </si>
  <si>
    <t>HC ESOPHAGOSCOPY DILATION &lt;30MM</t>
  </si>
  <si>
    <t>HC ENDOSCOPY DIAGNOSTIC</t>
  </si>
  <si>
    <t>HC UPPER GI SCOPE W SUB MUCOSAL INJECTION</t>
  </si>
  <si>
    <t>HC ENDOSCOPY BIOPSY</t>
  </si>
  <si>
    <t>HC COLONOSCPY STOMA W/ INJ SUBMUC01</t>
  </si>
  <si>
    <t>HC EGD W/ BALLOON DILATION</t>
  </si>
  <si>
    <t>HC EGD W/ POLYP REMOVAL</t>
  </si>
  <si>
    <t>HC EGD W/ CONTROL OF BLEEDING</t>
  </si>
  <si>
    <t>HC DILATION ESOPH 1+ PASSES</t>
  </si>
  <si>
    <t>HC POUCHOSCOPY</t>
  </si>
  <si>
    <t>HC POUCHOSCOPY W/ BX</t>
  </si>
  <si>
    <t>HC COLONOSCOPY DX W/ HOT BX</t>
  </si>
  <si>
    <t>HC SIGMOIDOSCOPY DX</t>
  </si>
  <si>
    <t>HC SIGMOIDOSCOPY W/ BX</t>
  </si>
  <si>
    <t>HC SIGMOIDOSCPY W HOT BX REMOVAL</t>
  </si>
  <si>
    <t>HC SIGMOIDOSCOPY W/SUBMUCSL INJ</t>
  </si>
  <si>
    <t>HC SIGMOIDOSCOPY SNARE</t>
  </si>
  <si>
    <t>HC COLONOSCOPY W/BIOPSY</t>
  </si>
  <si>
    <t>HC COLONOSCOPY W/INJECTION</t>
  </si>
  <si>
    <t>HC COLONOSCOPY CONTROL BLEED</t>
  </si>
  <si>
    <t>HC COLONOSCOPY W/ HOT BX</t>
  </si>
  <si>
    <t>HC COLONOSCOPY W/SNARE REMOVAL</t>
  </si>
  <si>
    <t>HC COLONOSCOPY W/ RESECTION</t>
  </si>
  <si>
    <t>HC COLONOSCOPY W/BAND LIGATION</t>
  </si>
  <si>
    <t>HC ESOPHAGEAL MOTILITY STUDY</t>
  </si>
  <si>
    <t>HC BRAVO PLACEMENT</t>
  </si>
  <si>
    <t>HC ESOPH FUNCT TEST W/ IMPEDANCE</t>
  </si>
  <si>
    <t>HC ESOPH FUNCT W/IMPED &gt;1 HR</t>
  </si>
  <si>
    <t>HC GI TRACT CAPSULE ENDOSCOPY</t>
  </si>
  <si>
    <t>HC PREOP LVRS VISIT (MIN 16 DOS)</t>
  </si>
  <si>
    <t>HC PREOP LVRS VISIT (10-15 DOS)</t>
  </si>
  <si>
    <t>HC PREOP LVRS VISIT (1-9 DOS)</t>
  </si>
  <si>
    <t>HC POSTOP LVRS VISIT (MIN 6 DOS)</t>
  </si>
  <si>
    <t>HC SCLEROTHERAPY LTD VASC CLINIC - CASH ONLY</t>
  </si>
  <si>
    <t>HC SCREENING PAP SPECIMEN COLLECTION</t>
  </si>
  <si>
    <t>HC CPSP INITIAL COMPREHENSIVE ASSESSMENT</t>
  </si>
  <si>
    <t>HC HBO MCAL INITIAL 15 MIN</t>
  </si>
  <si>
    <t>HC HBO MCAL EA ADDL 15MIN</t>
  </si>
  <si>
    <t>HC LACTATION CONSULT PER 15 MIN</t>
  </si>
  <si>
    <t>HC I&amp;D SIMPLE</t>
  </si>
  <si>
    <t>HC I&amp;D COMPLEX/MULTI</t>
  </si>
  <si>
    <t>HC I&amp;D PILONIDAL CYST</t>
  </si>
  <si>
    <t>HC I&amp;D PILONIDAL CYST/PACKING</t>
  </si>
  <si>
    <t>HC FB REMOVAL SUB Q</t>
  </si>
  <si>
    <t>HC I&amp;D HEMATOMA/SEROMA</t>
  </si>
  <si>
    <t>HC PUNCT/DRAIN ABSC/CYST</t>
  </si>
  <si>
    <t>HC I&amp;D POSTOP WOUND</t>
  </si>
  <si>
    <t>HC DEBRIDEMENT SKIN TO 10%</t>
  </si>
  <si>
    <t>HC DEBRIDE EA ADDL</t>
  </si>
  <si>
    <t>HC DEBRIDE SUBQ TO 20CM</t>
  </si>
  <si>
    <t>HC DEBRIDE EXCISE MUSCLE</t>
  </si>
  <si>
    <t>HC DEBRIDE EXCISE BONE</t>
  </si>
  <si>
    <t>HC DEBRIDE SUBQ EXC EA ADDL 20CM</t>
  </si>
  <si>
    <t>HC DEBRIDE MUSCLE EXC EA ADD 20CM</t>
  </si>
  <si>
    <t>HC DEBRIDE BONE EXC EA ADDL 20CM</t>
  </si>
  <si>
    <t>HC PAR/CUT LESION SNGL</t>
  </si>
  <si>
    <t>HC PARING BENIGN LESION 2-4</t>
  </si>
  <si>
    <t>HC PAR/SUR 5+ BENIGN</t>
  </si>
  <si>
    <t>HC TANGENTIAL BIOPSY SKIN SINGLE LESION</t>
  </si>
  <si>
    <t>HC TANGENTIAL BIOPSY SKIN EA SEP/ADDITIONAL LESION</t>
  </si>
  <si>
    <t>HC PUNCH BIOPSY SKIN SINGLE LESION</t>
  </si>
  <si>
    <t>HC BX PUNCH SKIN EA ADDL LESION</t>
  </si>
  <si>
    <t>HC BX INCISIONAL SKIN LESION SNGL</t>
  </si>
  <si>
    <t>HC BX INCISIONAL SKIN LESION EA ADDL</t>
  </si>
  <si>
    <t>HC REM SKIN TAGS 1-15</t>
  </si>
  <si>
    <t>HC REM SKIN TAGS ADDL 10 LSNS</t>
  </si>
  <si>
    <t>HC SHAVE LESION 1.1-2.0 CM</t>
  </si>
  <si>
    <t>HC SHAVE LESION SNHFG &lt;5.0</t>
  </si>
  <si>
    <t>HC SHAVE LESION 0.6-1.0 CM</t>
  </si>
  <si>
    <t>HC SHAVE LESION SNHFG 1.1-2.0</t>
  </si>
  <si>
    <t>HC SHAVE LESION SNHFG - 2.0</t>
  </si>
  <si>
    <t>HC SHAVE LESION FNEELM &lt;5.0</t>
  </si>
  <si>
    <t>HC EXCISION B9 LESION &lt;0.5CM</t>
  </si>
  <si>
    <t>HC EXCISION B9 LESION 0.6-1.0CM</t>
  </si>
  <si>
    <t>HC EXCISION B9 LESION1.1-2.0CM</t>
  </si>
  <si>
    <t>HC EXC BENIGN LESION 2.1-3.0 CM</t>
  </si>
  <si>
    <t>HC EXC BENIGN LESION 3.1-4.0 CM</t>
  </si>
  <si>
    <t>HC EXC B9 LESION MRGN XCP SK TG T/A/L &gt;4.0 CM</t>
  </si>
  <si>
    <t>HC EXC LESION SNHFG TO 0.5 CM</t>
  </si>
  <si>
    <t>HC EXC LESION SNHFG 0.6-1.0 CM</t>
  </si>
  <si>
    <t>HC EXC B9 LESION MRGN XCP SK TG S/N/H/F/G 1.1-2.0CM</t>
  </si>
  <si>
    <t>HC EXC B9 LESION MRGN XCP SK TG S/N/H/F/G 2.1-3.0CM</t>
  </si>
  <si>
    <t>HC EXC B9 LESION MRGN XCP SK TG S/N/H/F/G 3.1-4.0CM</t>
  </si>
  <si>
    <t>HC EXC B9 LESION MRGN XCP SK TG S/N/H/F/G &gt; 4.0CM</t>
  </si>
  <si>
    <t>HC EXC LESION F/MM TO 0.5 CM</t>
  </si>
  <si>
    <t>HC EXC LESION F/MM 0.6-1.0 CM</t>
  </si>
  <si>
    <t>HC EXC LESION F/MM 1.1-2.0 CM</t>
  </si>
  <si>
    <t>HC EXCISION MAL LESION TRUNK/ARM/LEG 0.5 CM/&lt;</t>
  </si>
  <si>
    <t>HC EXCISION MAL LESION TRUNK/ARM/LEG 0.6-1.0 CM</t>
  </si>
  <si>
    <t>HC EXCISION MAL LESION TRUNK/ARM/LEG 1.1-2.0 CM</t>
  </si>
  <si>
    <t>HC EXCISION MAL LESION TRUNK/ARM/LEG 2.1-3.0 CM</t>
  </si>
  <si>
    <t>HC EXCISION MAL LESION TRUNK/ARM/LEG 3.1-4.0 CM</t>
  </si>
  <si>
    <t>HC EXCISION MALIGNANT LESION TRUNK/ARM/LEG &gt; 4.0 CM</t>
  </si>
  <si>
    <t>HC EXCISION MALIGNANT LESION S/N/H/F/G 0.5 CM/&lt;</t>
  </si>
  <si>
    <t>HC EXCISION MALIGNANT LESION S/N/H/F/G 0.6-1.0 CM</t>
  </si>
  <si>
    <t>HC EXCISION MALIGNANT LESION S/N/H/F/G 1.1-2.0 CM</t>
  </si>
  <si>
    <t>HC EXCISION MALIGNANT LESION S/N/H/F/G 2.1-3.0 CM</t>
  </si>
  <si>
    <t>HC EXCISION MALIGNANT LESION S/N/H/F/G 3.1-4.0 CM</t>
  </si>
  <si>
    <t>HC EXCISION MALIGNANT LESION S/N/H/F/G &gt;4.0 CM</t>
  </si>
  <si>
    <t>HC TRIMMING NONDYSTROPHIC NAILS ANY NUMBER</t>
  </si>
  <si>
    <t>HC DEBRIDE NAILS 1-5</t>
  </si>
  <si>
    <t>HC DEBRIDE NAILS 6 OR &gt;</t>
  </si>
  <si>
    <t>HC REMOVE NAIL PLATE SNGL</t>
  </si>
  <si>
    <t>HC REMOVE NAIL PLATE EA ADDL</t>
  </si>
  <si>
    <t>HC DRAIN BLOOD UNDER NAIL</t>
  </si>
  <si>
    <t>HC PERMANENT REMOVAL NAIL</t>
  </si>
  <si>
    <t>HC REPAIR NAIL BED</t>
  </si>
  <si>
    <t>HC WEDGE EXCISN INGRWN NL</t>
  </si>
  <si>
    <t>HC REMOVAL IMPLANT CONT DVC</t>
  </si>
  <si>
    <t>HC RPR SMPL SNAGTE - 2.5 CM</t>
  </si>
  <si>
    <t>HC RPR SMPL SNAGTE 2.6-7.5 CM</t>
  </si>
  <si>
    <t>HC RPR SMPL SNAGTE 7.6-12.5 CM</t>
  </si>
  <si>
    <t>HC LAC SNAGTE 12.6-20.0 CM</t>
  </si>
  <si>
    <t>HC WND REPAIR &gt;30.0</t>
  </si>
  <si>
    <t>HC RPR SMPL FEENLM - 2.5 CM</t>
  </si>
  <si>
    <t>HC RPR SMPL FEENLM 2.6-5.0 CM</t>
  </si>
  <si>
    <t>HC RPR SMPL FEENLM 5.1-7.5 CM</t>
  </si>
  <si>
    <t>HC RPR SMPL FEENLM 7.6-12.5 CM</t>
  </si>
  <si>
    <t>HC WND REPAIR FACE 20.1-30.0</t>
  </si>
  <si>
    <t>HC WND REPAIR FACE &gt;30.0</t>
  </si>
  <si>
    <t>HC WND DEHISCENCE W/PACK</t>
  </si>
  <si>
    <t>HC RPR INTRM SATE - 2.5 CM</t>
  </si>
  <si>
    <t>HC RPR INTRM SATE 2.5-7.5 CM</t>
  </si>
  <si>
    <t>HC RPR INTRM SATE 7.6-12.5 CM</t>
  </si>
  <si>
    <t>HC LAC INTRMD 12.6-20.0 CM</t>
  </si>
  <si>
    <t>HC SUTURE DBL S/A/T/E 20.0-30</t>
  </si>
  <si>
    <t>HC RPR INTRM HNHFG 2.5CM</t>
  </si>
  <si>
    <t>HC RPR INTRM NHFG 2.6-7.5 CM</t>
  </si>
  <si>
    <t>HC RPR INTRM NHFG 7.6-12.5CM</t>
  </si>
  <si>
    <t>HC SUTURE DBL NHFG 20.1-30.0</t>
  </si>
  <si>
    <t>HC RPR INTRM FEELMN - 2.5 CM</t>
  </si>
  <si>
    <t>HC RPR INTRM FEELMN 2.6-5.0</t>
  </si>
  <si>
    <t>HC RPR INTRM FEELMN 5.1-7.5 CM</t>
  </si>
  <si>
    <t>HC RPR INTRM FEELMN 7.6-12.5 CM</t>
  </si>
  <si>
    <t>HC SUTURE DBL FACE 12.5-20.0</t>
  </si>
  <si>
    <t>HC SUTURE 20.1-30.0 REP INTERMED</t>
  </si>
  <si>
    <t>HC SUTURE &gt;30 REPAIR INTERMED</t>
  </si>
  <si>
    <t>HC LAC CMPLX TRUNK 1.1-2.5 CM</t>
  </si>
  <si>
    <t>HC LAC COMPLEX TRUNK 2.5-7.5 CM</t>
  </si>
  <si>
    <t>HC WND REPAIR TRUNK COMPLEX EA ADDL 5CM</t>
  </si>
  <si>
    <t>HC LAC COMPLX S/A/L 1.1-2.5 CM</t>
  </si>
  <si>
    <t>HC LAC CMPLX S/A/L 2.6-7.5CM</t>
  </si>
  <si>
    <t>HC LAC CMPLX EA ADD 5CM OR &lt;</t>
  </si>
  <si>
    <t>HC LAC CMPLX FNAGHF 1.1-2.5 CM</t>
  </si>
  <si>
    <t>HC LAC CMPLX FNAGHF 2.6-7.5 CM</t>
  </si>
  <si>
    <t>HC WND REPAIR COMPLEX F/C/C/M/N/AX/G/H/F EA ADDL 5 CM/&lt;</t>
  </si>
  <si>
    <t>HC SUTURE 2.5-7.6 COMPLEX EYE/NOSE/EAR</t>
  </si>
  <si>
    <t>HC SUTURE COMPLEX EYE/NOSE/EARS/LIPS EA ADDL 5 CM</t>
  </si>
  <si>
    <t>HC BURN INITIAL TX 1ST DEGREE</t>
  </si>
  <si>
    <t>HC BURN MED 5-10% TBSA</t>
  </si>
  <si>
    <t>HC BURN LG &gt;10% TBSA</t>
  </si>
  <si>
    <t>HC INCISION BURN TISSUE INITIAL</t>
  </si>
  <si>
    <t>HC DESTRUCT LESION 1ST</t>
  </si>
  <si>
    <t>HC DESTRUCT PREMAL 2-14 LESIONS</t>
  </si>
  <si>
    <t>HC DESTRUCT PREMAL 15+ LESIONS</t>
  </si>
  <si>
    <t>HC DESTRUCT BENGN LESIONS 1-14</t>
  </si>
  <si>
    <t>HC DESTRUCT BENGN LESION 15+</t>
  </si>
  <si>
    <t>HC CARPAL TUNNEL  INJECTION</t>
  </si>
  <si>
    <t>HC INJ SINGLE TENDON/LINGAMENT</t>
  </si>
  <si>
    <t>HC INJ TENDON ORIGIN/INSERT</t>
  </si>
  <si>
    <t>HC TRIGGER POINT INJ 1-2 MUSCLES</t>
  </si>
  <si>
    <t>HC INJ TRIGGER PTS 3+ MUSCLES</t>
  </si>
  <si>
    <t>HC INJ JNT/BURSA SMALL</t>
  </si>
  <si>
    <t>HC DRAIN/INJECT JOINT/BURSA</t>
  </si>
  <si>
    <t>HC ASPIRATION GANGLION CYST</t>
  </si>
  <si>
    <t>HC FX NOSE CLOSED TX</t>
  </si>
  <si>
    <t>HC FX NOSE CLOSED TX W MANIP</t>
  </si>
  <si>
    <t>HC EXC TUMOR SOFT TIS NECK/ANT THORAX SUBQ 3 CM/&gt;</t>
  </si>
  <si>
    <t>HC EXC TUMOR SOFT TISSUE NECK/THORAX SUBFASC 5 CM/&gt;</t>
  </si>
  <si>
    <t>HC EXC TUMOR SOFT TISSUE NECK/ANT THORAX SUBQ &lt;3CM</t>
  </si>
  <si>
    <t>HC EXC TUMOR SOFT TISS NECK/THORAX SUBFASCIAL &lt;5CM</t>
  </si>
  <si>
    <t>HC FX CARE STERNUM</t>
  </si>
  <si>
    <t>HC EXCISION TUMOR SOFT TISSUE BACK/FLANK SUBQ &lt;3CM</t>
  </si>
  <si>
    <t>HC EXCISION TUMOR SOFT TIS BACK/FLANK SUBQ 3 CM/&gt;</t>
  </si>
  <si>
    <t>HC EXC TUMOR SOFT TISS BACK/FLANK SUBFASCIAL &lt;5CM</t>
  </si>
  <si>
    <t>HC EXC TUMOR SOFT TISS BACK/FLANK SUBFASCIAL 5 CM/&gt;</t>
  </si>
  <si>
    <t>HC FX TX CLSD VERT BDY W CAST</t>
  </si>
  <si>
    <t>HC EXC TUMOR SOFT TISSUE ABDL WALL SUBFASCIAL &lt;5CM</t>
  </si>
  <si>
    <t>HC EXC TUMOR SOFT TISSUE ABDL WALL SUBFASCIAL 5CM/&gt;</t>
  </si>
  <si>
    <t>HC EXC TUMOR SOFT TISSUE ABDOMINAL WALL SUBQ &lt;3CM</t>
  </si>
  <si>
    <t>HC EXC TUMOR SOFT TISSUE ABDOMINAL WALL SUBQ 3 CM/&gt;</t>
  </si>
  <si>
    <t>HC EXCISION TUMOR SOFT TISSUE SHOULDER SUBQ 3 CM/&gt;</t>
  </si>
  <si>
    <t>HC EXC TUMOR SOFT TISSUE SHOULDER SUBFASCIAL 5 CM/&gt;</t>
  </si>
  <si>
    <t>HC EXC TUMOR SOFT TISS SHOULDER SUBFASC &lt;5CM</t>
  </si>
  <si>
    <t>HC FX CLAVICAL</t>
  </si>
  <si>
    <t>HC REDUCTION STERNOCLAV DISLOCATION W/MANIP</t>
  </si>
  <si>
    <t>HC REDUCTION A/C DISLOCATION W/O MANIP</t>
  </si>
  <si>
    <t>HC REDUCTION A/C DISLOCATION W/MANIP</t>
  </si>
  <si>
    <t>HC FX SCAPULA W/O MANIP</t>
  </si>
  <si>
    <t>HC FX HUMERUS W/O MANIP</t>
  </si>
  <si>
    <t>HC FX GREATER HUMERUS W/O MANIP</t>
  </si>
  <si>
    <t>HC SHOULDER DISLOC WO ANESTH</t>
  </si>
  <si>
    <t>HC EXC TUMOR SOFT TISSUE UPPER ARM/ELBOW SUBQ 3CM/&gt;</t>
  </si>
  <si>
    <t>HC EXC TUMOR SOFT TISS UPPER ARM/ELBW SUBFASC 5CM/&gt;</t>
  </si>
  <si>
    <t>HC EXC TUMOR SOFT TISS UPPER ARM/ELBOW SUBQ &lt;3CM</t>
  </si>
  <si>
    <t>HC EXC TUMOR SOFT TISS UPR ARM/ELBOW SUBFASC &lt;5CM</t>
  </si>
  <si>
    <t>HC FX HUM SHAFT W/O MANIP</t>
  </si>
  <si>
    <t>HC FX HUMERAL EPI WO MAN</t>
  </si>
  <si>
    <t>HC CLOSED TX MONTEGGIA FX DISLOC ELBOW W/MANIP</t>
  </si>
  <si>
    <t>HC ELBOW DISLOC CHILD</t>
  </si>
  <si>
    <t>HC PROX ULNA FX CARE W/O M</t>
  </si>
  <si>
    <t>HC EXC TUMOR SFT TISS FOREARM&amp;/WRIST SUBFASC 3CM/&gt;</t>
  </si>
  <si>
    <t>HC EXC TUMOR SOFT TISS FOREARM&amp;/WRIST SUBFASC &lt;3CM</t>
  </si>
  <si>
    <t>HC FX RADIAL</t>
  </si>
  <si>
    <t>HC FX ULNAR SHAFT W/O MANIP</t>
  </si>
  <si>
    <t>HC FX ULN SHAFT W/MANIP</t>
  </si>
  <si>
    <t>HC FX RADIUS &amp; ULNA W/O MANIP</t>
  </si>
  <si>
    <t>HC FX CLSD CARPAL SCAPHOID</t>
  </si>
  <si>
    <t>HC FX CARPAL BONE</t>
  </si>
  <si>
    <t>HC FX CARPAL BONE W MANIP EA BONE</t>
  </si>
  <si>
    <t>HC FX CARE ULNAR/STYLE</t>
  </si>
  <si>
    <t>HC REDUCTION RADIOCARPAL DISLOCATION</t>
  </si>
  <si>
    <t>HC REDUCTION RADIOULNAR DISLOCATION</t>
  </si>
  <si>
    <t>HC TREAT WRIST FRACTURE WITH MANIP</t>
  </si>
  <si>
    <t>HC I&amp;D ABSCESS FINGER</t>
  </si>
  <si>
    <t>HC I&amp;D ABSCESS FINGER CMPLX</t>
  </si>
  <si>
    <t>HC FX HUMERUS CLSD</t>
  </si>
  <si>
    <t>HC FX METACARPAL CLSD WO MAN</t>
  </si>
  <si>
    <t>HC FX METACARPAL W MANIP</t>
  </si>
  <si>
    <t>HC FX METACARPAL OPEN EA BONE INCL FIXATION WHEN PERFORMED</t>
  </si>
  <si>
    <t>HC REDUCTION THUMB DISLOCATION</t>
  </si>
  <si>
    <t>HC REDUCTION CAR/METCAR DISLOCATION W/O A</t>
  </si>
  <si>
    <t>HC FX FINGER SHAFT</t>
  </si>
  <si>
    <t>HC FX FINGER DISTAL</t>
  </si>
  <si>
    <t>HC FX DISTAL FINGER W MANIP</t>
  </si>
  <si>
    <t>HC FX FINGER OPEN REDUCTION/REPAIR</t>
  </si>
  <si>
    <t>HC DISLOC FINGER W MANIP</t>
  </si>
  <si>
    <t>HC OPEN TX FINGER JNT DISLOC W FIXATION</t>
  </si>
  <si>
    <t>HC EXCISION TUMOR SOFT TISSUE PELVIS&amp;HIP SUBQ 3CM/&gt;</t>
  </si>
  <si>
    <t>HC EXC TUMOR SOFT TISSUE PELVIS &amp; HIP SUBFASC 5CM/&gt;</t>
  </si>
  <si>
    <t>HC EXC TUMOR SOFT TISSUE PELVIS &amp; HIP SUBQ &lt;3CM</t>
  </si>
  <si>
    <t>HC EXC TUMOR SOFT TISSUE PELVIS &amp; HIP SUBFASC &lt;5CM</t>
  </si>
  <si>
    <t>HC FX COCCYXGEAL CLSD</t>
  </si>
  <si>
    <t>HC FX TX HIP SOCKET</t>
  </si>
  <si>
    <t>HC FX FEMORAL CLSD WO MAN</t>
  </si>
  <si>
    <t>HC DISLOCATION HIP SPONTANEOUS W/O ANESTH</t>
  </si>
  <si>
    <t>HC REDUCTION PROS HIP DISLOCATION W/ANES</t>
  </si>
  <si>
    <t>HC I&amp;D DEEP THIGH/KNEE</t>
  </si>
  <si>
    <t>HC EXC TUMOR SOFT TISSUE THIGH/KNEE SUBFASC &lt;5CM</t>
  </si>
  <si>
    <t>HC EXCISON TUMOR SOFT TISSUE THIGH/KNEE SUBQ 3 CM/&gt;</t>
  </si>
  <si>
    <t>HC EXC TUMOR SOFT TISSUE THIGH/KNEE SUBFASC 5 CM/&gt;</t>
  </si>
  <si>
    <t>HC FB REMOVAL DEEP THIGH OR KNEE</t>
  </si>
  <si>
    <t>HC FX TIBIAL CLSD</t>
  </si>
  <si>
    <t>HC I&amp;D DEEP LEG/ANKLE</t>
  </si>
  <si>
    <t>HC EXC TUMOR SOFT TISSUE LEG/ANKLE SUBQ &lt;3CM</t>
  </si>
  <si>
    <t>HC EXC TUMOR SOFT TISSUE LEG/ANKLE SUBFASCIAL &lt;5CM</t>
  </si>
  <si>
    <t>HC EXCISION TUMOR SOFT TISSUE LEG/ANKLE SUBQ 3 CM/&gt;</t>
  </si>
  <si>
    <t>HC EXC TUMOR SOFT TISSUE LEG/ANKLE SUBFASC 5 CM/&gt;</t>
  </si>
  <si>
    <t>HC FX TIB SHAFT W/O MANIP</t>
  </si>
  <si>
    <t>HC FX CARE DISTAL TIB</t>
  </si>
  <si>
    <t>HC FX MALLEOLUS CLOSED POST</t>
  </si>
  <si>
    <t>HC FX FIB PROX/SHAFT</t>
  </si>
  <si>
    <t>HC REDUCTION ANKLE DISLOCATION W/O ANESTH</t>
  </si>
  <si>
    <t>HC TENOTOMY TOE TENDON</t>
  </si>
  <si>
    <t>HC FX CALCANEAL</t>
  </si>
  <si>
    <t>HC FX TALUS CLSD</t>
  </si>
  <si>
    <t>HC FX TARSAL BONE</t>
  </si>
  <si>
    <t>HC FX METATARSAL W/MANIP</t>
  </si>
  <si>
    <t>HC FX GREAT TOE</t>
  </si>
  <si>
    <t>HC FX GREAT TOE W MANIP</t>
  </si>
  <si>
    <t>HC OPEN FRACTURE BIG TOE TX</t>
  </si>
  <si>
    <t>HC FX TOE</t>
  </si>
  <si>
    <t>HC FX TOE W MANIP</t>
  </si>
  <si>
    <t>HC REDUCTION TARSAL DISLOCATION W/O ANES</t>
  </si>
  <si>
    <t>HC REDUCTION TALOTARSA DISLOCATION W/O ANES</t>
  </si>
  <si>
    <t>HC REDUCTION TARSOMET DISLOCATION W/O ANEST</t>
  </si>
  <si>
    <t>HC REDUCTION TARSOMET DISLOCATION W/ANESTH</t>
  </si>
  <si>
    <t>HC DISLOC TOE CLSD</t>
  </si>
  <si>
    <t>HC CAST HAND</t>
  </si>
  <si>
    <t>HC SPLINT ARM LONG</t>
  </si>
  <si>
    <t>HC SPLINT ARM SHORT</t>
  </si>
  <si>
    <t>HC SPLINT FINGER STATIC</t>
  </si>
  <si>
    <t>HC CAST HIP SPICA 1 LEG</t>
  </si>
  <si>
    <t>HC CAST HIP SPICA 1 1/2-BOTH</t>
  </si>
  <si>
    <t>HC CAST LONG LEG</t>
  </si>
  <si>
    <t>HC CAST LL WALK</t>
  </si>
  <si>
    <t>HC CAST LONG LEG CYLINDER</t>
  </si>
  <si>
    <t>HC CAST PTB</t>
  </si>
  <si>
    <t>HC CAST TOTAL CONTACT LEG</t>
  </si>
  <si>
    <t>HC SPLINT LEG LONG</t>
  </si>
  <si>
    <t>HC SPLINT LEG SHORT</t>
  </si>
  <si>
    <t>HC STRAPPING KNEE</t>
  </si>
  <si>
    <t>HC APPLICATION UNNA BOOT</t>
  </si>
  <si>
    <t>HC MULTI LAYER COMP SYS</t>
  </si>
  <si>
    <t>HC MULTI LAYER COMP SYS BILAT</t>
  </si>
  <si>
    <t>HC CAST REMOVE/REVISE GUANTLET, BOOT OR BODY</t>
  </si>
  <si>
    <t>HC CAST REMOVE/REVISE FULL ARM/LEG</t>
  </si>
  <si>
    <t>HC CAST WINDOW</t>
  </si>
  <si>
    <t>HC CAST WEDGING</t>
  </si>
  <si>
    <t>HC I&amp;D NASAL ABS/HEM INTER</t>
  </si>
  <si>
    <t>HC I&amp;D NASAL ABS/HEM SEPTUM</t>
  </si>
  <si>
    <t>HC FB RMVL NOSE TC</t>
  </si>
  <si>
    <t>HC NOSEBLEED ANTERIOR</t>
  </si>
  <si>
    <t>HC NOSEBLEED POSTERIOR PACK</t>
  </si>
  <si>
    <t>HC NASAL/SINUS ENDOCOPY W BX</t>
  </si>
  <si>
    <t>HC LARYNGOSCOPY INDIRECT DX</t>
  </si>
  <si>
    <t>HC LARYNGOSCOPY W/ FB REMVL</t>
  </si>
  <si>
    <t>HC LARYNGOSCOPY FLEX DX</t>
  </si>
  <si>
    <t>HC LARYNGOSCOPY FELX W/ FB REMVL</t>
  </si>
  <si>
    <t>HC VENIPUNCTURE &lt;3YRS</t>
  </si>
  <si>
    <t>HC VENIPUNCTURE &lt;3YRS SCALP</t>
  </si>
  <si>
    <t>HC VENIPUNCTURE &lt;3 OTHVEIN</t>
  </si>
  <si>
    <t>HC VENIPUNCTURE CMPLX</t>
  </si>
  <si>
    <t>HC CUTDOWN &lt;1YR</t>
  </si>
  <si>
    <t>HC VENI CUTDOWN &gt;1YR</t>
  </si>
  <si>
    <t>HC INJ SCLEROSANT SNGL INCMPTNT VEIN</t>
  </si>
  <si>
    <t>HC ENDOVENOUS RF 1ST VEIN</t>
  </si>
  <si>
    <t>HC ENDOVENOUS RF VEIN ADD-ON</t>
  </si>
  <si>
    <t>HC ENDOVEN ABLTI THER CHEM ADHESIVE 1ST VEIN</t>
  </si>
  <si>
    <t>HC CVA CATH REPLACEMENT</t>
  </si>
  <si>
    <t>HC LIGATION OF A-V FISTULA</t>
  </si>
  <si>
    <t>HC TEMPORAL ARTERY PROCEDURE</t>
  </si>
  <si>
    <t>HC STAB PHLEB VEINS XTR 10-20</t>
  </si>
  <si>
    <t>HC PHLEB VEINS - EXTREM 20+</t>
  </si>
  <si>
    <t>HC LIGATE/DIVIDE/EXCISE VEIN</t>
  </si>
  <si>
    <t>HC DRAINAGE LYMPH NODE EXTENSIVE</t>
  </si>
  <si>
    <t>HC UNLISTED PROCEDURES LIPS</t>
  </si>
  <si>
    <t>HC DRAIN ABSC/CYST MOUTH</t>
  </si>
  <si>
    <t>HC FB RMVL MOUTH EMBED SIMPLE TC</t>
  </si>
  <si>
    <t>HC LAC MOUTH &lt;2.5/SMPL</t>
  </si>
  <si>
    <t>HC FRENOTOMY</t>
  </si>
  <si>
    <t>HC LAC TONGUE POST 3RD &lt;2.5</t>
  </si>
  <si>
    <t>HC LAC COMPLX TONGUE FLR &gt;2.5 TC</t>
  </si>
  <si>
    <t>HC UNLISTD DENTOAVEOLAR PROC</t>
  </si>
  <si>
    <t>HC I&amp;D ABCESS/LESION ROOF OF MOUTH</t>
  </si>
  <si>
    <t>HC REPAIR LACERATION PALATE &lt;/2 CM</t>
  </si>
  <si>
    <t>HC REPAIR LACERATION PALATE &gt;2 CM/COMPLEX</t>
  </si>
  <si>
    <t>HC FB RMVL THROAT</t>
  </si>
  <si>
    <t>HC EGD FLEXSCOPE FB REMOVAL</t>
  </si>
  <si>
    <t>HC REPLACE J TUBE</t>
  </si>
  <si>
    <t>HC REDUCTION RECT PROLAPS W/ANESTH</t>
  </si>
  <si>
    <t>HC I&amp;D PERIRECTAL ABSCESS</t>
  </si>
  <si>
    <t>HC I&amp;D ANAL ABCESS</t>
  </si>
  <si>
    <t>HC INCISE THROMB HEMMORR EXT</t>
  </si>
  <si>
    <t>HC EXCISE ANAL TAG/PAPILLA</t>
  </si>
  <si>
    <t>HC EXCISE EXT HEMMORROID</t>
  </si>
  <si>
    <t>HC CHEMODENERVATON ANAL SPHINCTER</t>
  </si>
  <si>
    <t>HC ANOSCOPY DX</t>
  </si>
  <si>
    <t>HC DESTRUCT LESION ANUS SI</t>
  </si>
  <si>
    <t>HC CATHETERIZATION OF BLADDER</t>
  </si>
  <si>
    <t>HC INSERT FOLEY SIMPLE</t>
  </si>
  <si>
    <t>HC CYSTO TUBE CHANGE SMPL</t>
  </si>
  <si>
    <t>HC SIMPLE CYSTOMETROGRAM</t>
  </si>
  <si>
    <t>HC COMPLEX CYSTOMETROGRAM</t>
  </si>
  <si>
    <t>HC CYSTOMETROGRAM W/UP</t>
  </si>
  <si>
    <t>HC CYSTOMETROGRAM W/VP</t>
  </si>
  <si>
    <t>HC CYSTOMETROGRAM W/VP&amp;UP</t>
  </si>
  <si>
    <t>HC ELECTRO-UROFLOWMETRY FIRST</t>
  </si>
  <si>
    <t>HC ANAL/URINARY MUSCLE STUDY</t>
  </si>
  <si>
    <t>HC CYSTOSCOPY</t>
  </si>
  <si>
    <t>HC CYSTOSCOPY CHEMODENERVATION</t>
  </si>
  <si>
    <t>HC CYSTOSCOPY AND TREATMENT</t>
  </si>
  <si>
    <t>HC DILATE URETH STRIC SND/DIL</t>
  </si>
  <si>
    <t>HC DESTRUCT LESION(S) PENIS</t>
  </si>
  <si>
    <t>HC TX PRIAPISM</t>
  </si>
  <si>
    <t>HC INJ CORP CAVERN W/PHARM</t>
  </si>
  <si>
    <t>HC FORESKIN MANIP</t>
  </si>
  <si>
    <t>HC PLACE RAD TX MARKERS PROSTATE</t>
  </si>
  <si>
    <t>HC I&amp;D VULVA/PERINEAL ABSCESS</t>
  </si>
  <si>
    <t>HC I&amp;D BARTHOLIN'S GLAND</t>
  </si>
  <si>
    <t>HC FIT/INSERT PESSARY</t>
  </si>
  <si>
    <t>HC VAG IRRIG/APPL TREATMENT</t>
  </si>
  <si>
    <t>HC BX UTERUS LINING</t>
  </si>
  <si>
    <t>HC ENDOMETRIAL BX DONE WITH COLPOSCOPY +</t>
  </si>
  <si>
    <t>HC IUD INSERTION</t>
  </si>
  <si>
    <t>HC REMOVAL IUD</t>
  </si>
  <si>
    <t>HC EXTERNAL VERSION</t>
  </si>
  <si>
    <t>HC BLOCK TRIGEMINAL</t>
  </si>
  <si>
    <t>HC NERVE BLOCK FACIAL</t>
  </si>
  <si>
    <t>HC OCCIPITAL NERVE BLOCK</t>
  </si>
  <si>
    <t>HC NERVE BLK INJ INTERCOSTAL SINGLE</t>
  </si>
  <si>
    <t>HC N BLOCK INJ ILIO-ING/HYPOGI</t>
  </si>
  <si>
    <t>HC NRV BLOCK INJ PUDENDAL</t>
  </si>
  <si>
    <t>HC NRV BLOCK INJ PARACERVICAL</t>
  </si>
  <si>
    <t>HC BLOCK PERIPHERAL NERVE</t>
  </si>
  <si>
    <t>HC NEUROELTRD STIM POST TIBIAL</t>
  </si>
  <si>
    <t>HC CHEMODENERV MUSC MIGRAINE</t>
  </si>
  <si>
    <t>HC CHEMODENERV MUSC NECK DYSTON</t>
  </si>
  <si>
    <t>HC BOTOX INJ 1 EXTREMITY 1-4 MUSCLES</t>
  </si>
  <si>
    <t>HC CHEMODENERV 1 EXTREM 5/&gt; MUS</t>
  </si>
  <si>
    <t>HC NERVE BLOCK CERVIAL PLEXUS</t>
  </si>
  <si>
    <t>HC FB REMVL EXTERNAL EYE</t>
  </si>
  <si>
    <t>HC FB REMVL EMBED EYE</t>
  </si>
  <si>
    <t>HC FB RMVL CORNEA</t>
  </si>
  <si>
    <t>HC FB RMVL CORNEA SLIT LAMP</t>
  </si>
  <si>
    <t>HC RMV CORNEAL EPITHELIUM</t>
  </si>
  <si>
    <t>HC DRAIN EYELID ABSCESS</t>
  </si>
  <si>
    <t>HC DRAIN ABS/HEMATOMA EXT EAR</t>
  </si>
  <si>
    <t>HC DRAIN EXT EAR COMP</t>
  </si>
  <si>
    <t>HC I&amp;D EXT AUD CANAL ABS/HE</t>
  </si>
  <si>
    <t>HC FB RMVL FB EXTERNAL EAR</t>
  </si>
  <si>
    <t>HC RMV IMPACT WAX IRRIG</t>
  </si>
  <si>
    <t>HC RMV IMPACTED CERUMEN INSTRUMENTAL</t>
  </si>
  <si>
    <t>HC PAP SMEAR RAD ONC</t>
  </si>
  <si>
    <t>HC ADMIN VACC/TOX &lt;18 YRS W COUNSELING</t>
  </si>
  <si>
    <t>HC ADMIN VACCINE/TOX SINGLE</t>
  </si>
  <si>
    <t>HC ADMIN VACCINE/TOX SINGLE EA ADDL</t>
  </si>
  <si>
    <t>HC RECTAL SENSATION TEST</t>
  </si>
  <si>
    <t>HC ANAL PRESSURE RECORD</t>
  </si>
  <si>
    <t>HC NASOPHARYNGOSCOPY</t>
  </si>
  <si>
    <t>HC ANALYZE NEUROSTIM NO PROG</t>
  </si>
  <si>
    <t>HC ANALYZE NEUROSTIM SIMPLE</t>
  </si>
  <si>
    <t>HC REFILL/MAINT IMPLNTBL PUMP</t>
  </si>
  <si>
    <t>HC REMOVAL DEVITAL TIS &lt;20CM</t>
  </si>
  <si>
    <t>HC DEBRIDE SELECT ADDL 20 SQCM</t>
  </si>
  <si>
    <t>HC WOUND THERAPY &lt;=50 SQ (DME)</t>
  </si>
  <si>
    <t>HC WOUND THERAPY&gt;50 SQ CM (DME)</t>
  </si>
  <si>
    <t>HC OBSERVATION PER HR</t>
  </si>
  <si>
    <t>HC OBSERVATION PER HR DCU</t>
  </si>
  <si>
    <t>HC OBSERVATION PER HR ICU</t>
  </si>
  <si>
    <t>HC OBSERVATION PER HR DCU CARVEOUT - SURGERY</t>
  </si>
  <si>
    <t>HC OBSERVATION PER HR DCU CARVEOUT - RESPIRATORY</t>
  </si>
  <si>
    <t>HC OBSERVATION PER HR DCU CARVEOUT - CARDIOLOGY</t>
  </si>
  <si>
    <t>HC OBSERVATION PER HR DCU CARVEOUT - GI</t>
  </si>
  <si>
    <t>HC OBSERVATION PER HR DCU CARVEOUT - RADIOLOGY</t>
  </si>
  <si>
    <t>HC OBSERVATION PER HR ICU CARVEOUT - SURGERY</t>
  </si>
  <si>
    <t>HC OBSERVATION PER HR ICU CARVEOUT - RESPIRATORY</t>
  </si>
  <si>
    <t>HC OBSERVATION PER HR ICU CARVEOUT - CARDIOLOGY</t>
  </si>
  <si>
    <t>HC OBSERVATION PER HR ICU CARVEOUT - GI</t>
  </si>
  <si>
    <t>HC OBSERVATION PER HR ICU CARVEOUT - RADIOLOGY</t>
  </si>
  <si>
    <t>HC OBSERVATION PER HR CARVEOUT - SURGERY</t>
  </si>
  <si>
    <t>HC OBSERVATION PR HR CARVEOUT - RESPIRATORY</t>
  </si>
  <si>
    <t>HC OBSERVATION PER HR CARVEOUT - CARDIOLOGY</t>
  </si>
  <si>
    <t>HC OBSERVATION PER HR CARVEOUT - GI</t>
  </si>
  <si>
    <t>HC OBSERVATION PER HR CARVEOUT - RADIOLOGY</t>
  </si>
  <si>
    <t>HC VACCINE ADMIN PNEUMONIA</t>
  </si>
  <si>
    <t>HC LITHOTRIPSY SURG 1ST 30 MIN</t>
  </si>
  <si>
    <t>HC LITHOTRIPSY PER MIN</t>
  </si>
  <si>
    <t>HC DIALYSIS CYCLING PERITONEAL</t>
  </si>
  <si>
    <t>HC DIALYSIS CVVH</t>
  </si>
  <si>
    <t>HC DIALYSIS INPT ESRD URGENT/UNSCHD</t>
  </si>
  <si>
    <t>HC US PSEUDOANEURYSM</t>
  </si>
  <si>
    <t>HC US VENOUS DOPPLER BI</t>
  </si>
  <si>
    <t>HC US VENOUS DOPPLER UNI</t>
  </si>
  <si>
    <t>HC EMG 1 EXT</t>
  </si>
  <si>
    <t>HC EMG 2 EXT</t>
  </si>
  <si>
    <t>HC EMG 3 EXT</t>
  </si>
  <si>
    <t>HC EMG 4 EXT</t>
  </si>
  <si>
    <t>HC EMG CRANIAL UNILATERAL</t>
  </si>
  <si>
    <t>HC EMG CRANIAL BILATERAL</t>
  </si>
  <si>
    <t>HC EMG THOR PARASPINL</t>
  </si>
  <si>
    <t>HC EMG LIMITED OTHER</t>
  </si>
  <si>
    <t>HC EMG SINGLE FIBER</t>
  </si>
  <si>
    <t>HC GUIDE NERV DESTR NEEDLE EMG</t>
  </si>
  <si>
    <t>HC EMG LTD W/NRV COND</t>
  </si>
  <si>
    <t>HC EMG W/NRV COND COMP</t>
  </si>
  <si>
    <t>HC EMG W/NRV COND NONEXT</t>
  </si>
  <si>
    <t>HC NERVE CONDUCTION 1-2</t>
  </si>
  <si>
    <t>HC NERVE CONDUCTION 3-4</t>
  </si>
  <si>
    <t>HC NERVE CONDUCTION 5-6</t>
  </si>
  <si>
    <t>HC NERVE CONDUCTION 7-8</t>
  </si>
  <si>
    <t>HC NERVE CONDUCTION 9-10</t>
  </si>
  <si>
    <t>HC NERVE CONDUCTION 11-12</t>
  </si>
  <si>
    <t>HC NERVE CONDUCTION 13 +</t>
  </si>
  <si>
    <t>HC AUTONOMIC NRV FUNCTION TEST</t>
  </si>
  <si>
    <t>HC NEUROMUSC JUNCTION TEST</t>
  </si>
  <si>
    <t>HC DIAB SELF MGMT INDIV 30 MIN INITIAL</t>
  </si>
  <si>
    <t>HC DIAB SELF MGMT INDIV 30 MIN SUBSQ</t>
  </si>
  <si>
    <t>HC DIAB SELF MGMT INDIV 30 MIN ANNUAL</t>
  </si>
  <si>
    <t>HC DIAB SELF MGMT 30 MIN GRP INITIAL</t>
  </si>
  <si>
    <t>HC DIAB SELF MGMT 30 MIN GRP SUBSEQ</t>
  </si>
  <si>
    <t>HC MED NUTR THER REASSESS IND 15</t>
  </si>
  <si>
    <t>HC MED NUTR THERAPY INIT INDIV 15</t>
  </si>
  <si>
    <t>HC MED NUTR THERAPY INIT F/U 15 M</t>
  </si>
  <si>
    <t>HC MED NUTR THERAPY GRP 30 MIN</t>
  </si>
  <si>
    <t>HC ADULT DSME INDIV EACH 15 MIN</t>
  </si>
  <si>
    <t>HC ADULT DSME GRP 2-4 EACH 30 MIN</t>
  </si>
  <si>
    <t>HC CARDIAC MONTHLY MAINTENANCE #</t>
  </si>
  <si>
    <t>HC PAD REHAB SESSION</t>
  </si>
  <si>
    <t>HC CARDIAC REHAB W TELEMETRY</t>
  </si>
  <si>
    <t>HC CARD REHAB W MON 37+ SESSIONS</t>
  </si>
  <si>
    <t>HC PULM MONTHLY MAINTENANCE#</t>
  </si>
  <si>
    <t>HC PULM REHAB W/EXER PER HR SESSN</t>
  </si>
  <si>
    <t>HC FORMS PROCESSING FEE</t>
  </si>
  <si>
    <t>Rx00000000102</t>
  </si>
  <si>
    <t>LC BEADS 70-150 MICROMETER 1 each</t>
  </si>
  <si>
    <t>Rx00000000103</t>
  </si>
  <si>
    <t>LC BEADS 100-300 MICROMETER 1 each</t>
  </si>
  <si>
    <t>Rx00000000104</t>
  </si>
  <si>
    <t>LC BEADS 300-500 MICROMETER 1 each</t>
  </si>
  <si>
    <t>Rx00000000105</t>
  </si>
  <si>
    <t>LC BEADS 500-700 MICROMETER 1 each</t>
  </si>
  <si>
    <t>Rx00000000106</t>
  </si>
  <si>
    <t>KCl (with lidocaine 0.1mg/mL) 40 mEq injectable 60 mL Bottle</t>
  </si>
  <si>
    <t>Rx00000000107</t>
  </si>
  <si>
    <t>rifAMPin 10 mg/mL suspension 240 mL Bottle</t>
  </si>
  <si>
    <t>Rx00000000199</t>
  </si>
  <si>
    <t>endoscopic marker 5 mL Syringe</t>
  </si>
  <si>
    <t>Rx00000000201</t>
  </si>
  <si>
    <t>LC Bead (LUMI) 100-300 micrometers 100-300 mcm beads 1 each</t>
  </si>
  <si>
    <t>Rx00000000202</t>
  </si>
  <si>
    <t>LC Bead (LUMI) 70-150 micrometer 70-150 mcm beads 1 each</t>
  </si>
  <si>
    <t>Rx00002300475</t>
  </si>
  <si>
    <t>FLUoxetine weekly 90 mg capsule,delayed release(DR/EC) 4 each BLIST PACK</t>
  </si>
  <si>
    <t>Rx00002322730</t>
  </si>
  <si>
    <t>atoMOXetine 10 mg capsule 30 each Bottle</t>
  </si>
  <si>
    <t>Rx00002322830</t>
  </si>
  <si>
    <t>atomoxetine 25 mg capsule 30 each Bottle</t>
  </si>
  <si>
    <t>Rx00002322930</t>
  </si>
  <si>
    <t>atomoxetine 40 mg capsule 30 each Bottle</t>
  </si>
  <si>
    <t>Rx00002323830</t>
  </si>
  <si>
    <t>atomoxetine 18 mg capsule 30 each Bottle</t>
  </si>
  <si>
    <t>Rx00002323930</t>
  </si>
  <si>
    <t>atoMOXetine 60 mg capsule 30 each Bottle</t>
  </si>
  <si>
    <t>Rx00002446430</t>
  </si>
  <si>
    <t>tadalafil 20 mg tablet 30 each Bottle</t>
  </si>
  <si>
    <t>Rx00002512101</t>
  </si>
  <si>
    <t>prasugreL 5 mg tablet 1 each BLIST PACK</t>
  </si>
  <si>
    <t>Rx00002512152</t>
  </si>
  <si>
    <t>prasugreL 5 mg tablet 24 each BLIST PACK</t>
  </si>
  <si>
    <t>Rx00002512301</t>
  </si>
  <si>
    <t>prasugreL 10 mg tablet 1 each BLIST PACK</t>
  </si>
  <si>
    <t>Rx00002512377</t>
  </si>
  <si>
    <t>prasugreL 10 mg tablet 90 each BLIST PACK</t>
  </si>
  <si>
    <t>Rx00002719001</t>
  </si>
  <si>
    <t>olaratumab 10 mg/mL solution 19 mL Vial</t>
  </si>
  <si>
    <t>Rx00002751017</t>
  </si>
  <si>
    <t>insulin lispro (human) per 5 Units</t>
  </si>
  <si>
    <t>Rx00002759701</t>
  </si>
  <si>
    <t>OLANZapine 10 mg Powder for reconstitution 1 each Vial</t>
  </si>
  <si>
    <t>Rx00002762301</t>
  </si>
  <si>
    <t>pemetrexed per 10 mg</t>
  </si>
  <si>
    <t>Rx00002764001</t>
  </si>
  <si>
    <t>PEMEtrexed 100 mg Powder for reconstitution 1 each Vial</t>
  </si>
  <si>
    <t>Rx00002766901</t>
  </si>
  <si>
    <t>ramucirumab per 5 mg</t>
  </si>
  <si>
    <t>Rx00002767801</t>
  </si>
  <si>
    <t>Rx00002771601</t>
  </si>
  <si>
    <t>necitumumab 800 mg/50 mL (16 mg/mL) solution 50 mL Vial</t>
  </si>
  <si>
    <t>Rx00002791001</t>
  </si>
  <si>
    <t>bamlanivimab-etesevimab per 2100 mg</t>
  </si>
  <si>
    <t>Rx00002795001</t>
  </si>
  <si>
    <t>etesevimab 700 mg/20 mL (35 mg/mL) solution 20 mL Vial</t>
  </si>
  <si>
    <t>Rx00002821517</t>
  </si>
  <si>
    <t>insulin regular human per 5 Units</t>
  </si>
  <si>
    <t>Rx00002831501</t>
  </si>
  <si>
    <t>insulin isophane human per 5 Units</t>
  </si>
  <si>
    <t>Rx00002892601</t>
  </si>
  <si>
    <t>olaratumab 10 mg/mL solution 50 mL Vial</t>
  </si>
  <si>
    <t>Rx00003029305</t>
  </si>
  <si>
    <t>triamcinolone acet per 10 mg</t>
  </si>
  <si>
    <t>Rx00003049420</t>
  </si>
  <si>
    <t>triamcinolone acetonide per 10 mg</t>
  </si>
  <si>
    <t>Rx00003052411</t>
  </si>
  <si>
    <t>dasatinib 70 mg tablet 60 each Bottle</t>
  </si>
  <si>
    <t>Rx00003089331</t>
  </si>
  <si>
    <t>apixaban 2.5 mg tablet 100 each BLIST PACK</t>
  </si>
  <si>
    <t>Rx00003089431</t>
  </si>
  <si>
    <t>apixaban 5 mg tablet 100 each BLIST PACK</t>
  </si>
  <si>
    <t>Rx00003161112</t>
  </si>
  <si>
    <t>entecavir 0.5 mg tablet 30 each Bottle</t>
  </si>
  <si>
    <t>Rx00003218713</t>
  </si>
  <si>
    <t>abatacept per 10 mg</t>
  </si>
  <si>
    <t>Rx00003229111</t>
  </si>
  <si>
    <t>elotuzumab per 1 mg</t>
  </si>
  <si>
    <t>Rx00003232711</t>
  </si>
  <si>
    <t>ipilimumab per 1 mg</t>
  </si>
  <si>
    <t>Rx00003232822</t>
  </si>
  <si>
    <t>Rx00003256016</t>
  </si>
  <si>
    <t>aztreonam per 500 mg</t>
  </si>
  <si>
    <t>Rx00003257016</t>
  </si>
  <si>
    <t>Rx00003362212</t>
  </si>
  <si>
    <t>atazanavir 300 mg capsule 30 each Bottle</t>
  </si>
  <si>
    <t>Rx00003362412</t>
  </si>
  <si>
    <t>atazanavir 150 mg capsule 60 each Bottle</t>
  </si>
  <si>
    <t>Rx00003373413</t>
  </si>
  <si>
    <t>nivolumab per 1 mg</t>
  </si>
  <si>
    <t>Rx00003377211</t>
  </si>
  <si>
    <t>Rx00003377412</t>
  </si>
  <si>
    <t>Rx00003452211</t>
  </si>
  <si>
    <t>Rx00004019109</t>
  </si>
  <si>
    <t>ibandronate per 1 mg</t>
  </si>
  <si>
    <t>Rx00004024515</t>
  </si>
  <si>
    <t>saquinavir mesylate 200 mg capsule 270 each Bottle</t>
  </si>
  <si>
    <t>Rx00004026129</t>
  </si>
  <si>
    <t>mycophenolate mofetil per 250 mg</t>
  </si>
  <si>
    <t>Rx00004029809</t>
  </si>
  <si>
    <t>mycophenolate 500 mg Powder for reconstitution 1 each Vial</t>
  </si>
  <si>
    <t>Rx00004029830</t>
  </si>
  <si>
    <t>Rx00004080085</t>
  </si>
  <si>
    <t>oseltamivir 75 mg capsule 10 each BLIST PACK</t>
  </si>
  <si>
    <t>Rx00004082205</t>
  </si>
  <si>
    <t>oseltamivir 6 mg/mL suspension for reconstitution 60 mL Bottle</t>
  </si>
  <si>
    <t>Rx00004110020</t>
  </si>
  <si>
    <t>capecitabine per 150 mg</t>
  </si>
  <si>
    <t>Rx00004110150</t>
  </si>
  <si>
    <t>capecitabine per 500 mg</t>
  </si>
  <si>
    <t>Rx00005197101</t>
  </si>
  <si>
    <t>pneumococcal conjugate 0.5 mL syringe 0.5 mL Syringe</t>
  </si>
  <si>
    <t>Rx00005197102</t>
  </si>
  <si>
    <t>Rx00005197105</t>
  </si>
  <si>
    <t>Rx00005434462</t>
  </si>
  <si>
    <t>multivitamin with iron-minerals 9 mg iron/15 mL liquid 236 mL Bottle</t>
  </si>
  <si>
    <t>Rx00006011201</t>
  </si>
  <si>
    <t>SITagliptin 50 mg tablet 1 each BLIST PACK</t>
  </si>
  <si>
    <t>Rx00006011228</t>
  </si>
  <si>
    <t>SITagliptin 50 mg tablet 100 each BLIST PACK</t>
  </si>
  <si>
    <t>Rx00006022101</t>
  </si>
  <si>
    <t>SITagliptin 25 mg tablet 1 each BLIST PACK</t>
  </si>
  <si>
    <t>Rx00006022128</t>
  </si>
  <si>
    <t>SITagliptin 25 mg tablet 100 each BLIST PACK</t>
  </si>
  <si>
    <t>Rx00006022761</t>
  </si>
  <si>
    <t>raltegravir 400 mg tablet 60 each Bottle</t>
  </si>
  <si>
    <t>Rx00006027701</t>
  </si>
  <si>
    <t>SITagliptin 100 mg tablet 1 each BLIST PACK</t>
  </si>
  <si>
    <t>Rx00006027728</t>
  </si>
  <si>
    <t>SITagliptin 100 mg tablet 100 each BLIST PACK</t>
  </si>
  <si>
    <t>Rx00006046106</t>
  </si>
  <si>
    <t>aprepitant per 5 mg</t>
  </si>
  <si>
    <t>Rx00006046206</t>
  </si>
  <si>
    <t>Rx00006046405</t>
  </si>
  <si>
    <t>Rx00006057143</t>
  </si>
  <si>
    <t>indinavir 200 mg capsule 360 each Bottle</t>
  </si>
  <si>
    <t>Rx00006057362</t>
  </si>
  <si>
    <t>indinavir 400 mg capsule 180 each Bottle</t>
  </si>
  <si>
    <t>Rx00006302601</t>
  </si>
  <si>
    <t>pembrolizumab per 1 mg</t>
  </si>
  <si>
    <t>Rx00006302602</t>
  </si>
  <si>
    <t>Rx00006306100</t>
  </si>
  <si>
    <t>fosaprepitant per 1 mg</t>
  </si>
  <si>
    <t>Rx00006306101</t>
  </si>
  <si>
    <t>Rx00006306102</t>
  </si>
  <si>
    <t>Rx00006351659</t>
  </si>
  <si>
    <t>imipenem-cilastatin per 250 mg</t>
  </si>
  <si>
    <t>Rx00006382210</t>
  </si>
  <si>
    <t>caspofungin per 5 mg</t>
  </si>
  <si>
    <t>Rx00006382310</t>
  </si>
  <si>
    <t>Rx00006384371</t>
  </si>
  <si>
    <t>ertapenem per 500 mg</t>
  </si>
  <si>
    <t>Rx00006394132</t>
  </si>
  <si>
    <t>Rx00006404741</t>
  </si>
  <si>
    <t>rotavirus  pentavalent 2 mL solution 2 mL Tube</t>
  </si>
  <si>
    <t>Rx00006409301</t>
  </si>
  <si>
    <t>hepatitis B virus vacc.rec(PF) 5 mcg/0.5 mL syringe 0.5 mL Syringe</t>
  </si>
  <si>
    <t>Rx00006409401</t>
  </si>
  <si>
    <t>hepatitis B virus vacc.rec(PF) 10 mcg/mL syringe 1 mL Syringe</t>
  </si>
  <si>
    <t>Rx00006411901</t>
  </si>
  <si>
    <t>human papillomav vac,9-val(PF) 0.5 mL suspension 0.5 mL Vial</t>
  </si>
  <si>
    <t>Rx00006411903</t>
  </si>
  <si>
    <t>Rx00006412101</t>
  </si>
  <si>
    <t>human papillomav vac,9-val(PF) 0.5 mL syringe 0.5 mL Syringe</t>
  </si>
  <si>
    <t>Rx00006412102</t>
  </si>
  <si>
    <t>Rx00006417101</t>
  </si>
  <si>
    <t>measles-mumps-rubella-varicella 10exp3-4.3-3- 3.99 TCID50/0.5 suspension for reconstitution 1 each Vial</t>
  </si>
  <si>
    <t>Rx00006430501</t>
  </si>
  <si>
    <t>infliximab-abda per 10 mg</t>
  </si>
  <si>
    <t>Rx00006430502</t>
  </si>
  <si>
    <t>Rx00006468100</t>
  </si>
  <si>
    <t>measles, mumps &amp; rubella vac per 0.5 mL</t>
  </si>
  <si>
    <t>Rx00006468101</t>
  </si>
  <si>
    <t>Rx00006482700</t>
  </si>
  <si>
    <t>varicella 1,350 unit/0.5 mL suspension for reconstitution 1 each Vial</t>
  </si>
  <si>
    <t>Rx00006483701</t>
  </si>
  <si>
    <t>pneumococcal 23-val ps vaccine 25 mcg/0.5 mL syringe 0.5 mL Syringe</t>
  </si>
  <si>
    <t>Rx00006483703</t>
  </si>
  <si>
    <t>Rx00006494300</t>
  </si>
  <si>
    <t>pneumococcal vac polyvalent per 0.5 mL</t>
  </si>
  <si>
    <t>Rx00006496300</t>
  </si>
  <si>
    <t>zoster PF 19,400 unit/0.65 mL suspension for reconstitution 1 each Vial</t>
  </si>
  <si>
    <t>Rx00006496341</t>
  </si>
  <si>
    <t>Rx00006498101</t>
  </si>
  <si>
    <t>hepatitis B virus vacc.rec(PF) 5 mcg/0.5 mL suspension 0.5 mL Vial</t>
  </si>
  <si>
    <t>Rx00006499500</t>
  </si>
  <si>
    <t>hepatitis B virus vacc.rec(PF) 10 mcg/mL suspension 1 mL Vial</t>
  </si>
  <si>
    <t>Rx00006499501</t>
  </si>
  <si>
    <t>Rx00006499901</t>
  </si>
  <si>
    <t>Rx00006503401</t>
  </si>
  <si>
    <t>trastuzumab-dttb per 10 mg</t>
  </si>
  <si>
    <t>Rx00006503402</t>
  </si>
  <si>
    <t>Rx00006542302</t>
  </si>
  <si>
    <t>sugammadex 100 mg/mL solution 2 mL Vial</t>
  </si>
  <si>
    <t>Rx00006542312</t>
  </si>
  <si>
    <t>Rx00006542315</t>
  </si>
  <si>
    <t>sugammadex 100 mg/mL solution 5 mL Vial</t>
  </si>
  <si>
    <t>Rx00006542402</t>
  </si>
  <si>
    <t>antivenin latrodectus mactans 6,000 unit Powder for reconstitution 1 each Vial</t>
  </si>
  <si>
    <t>Rx00006542505</t>
  </si>
  <si>
    <t>Rx00006542515</t>
  </si>
  <si>
    <t>Rx00007440701</t>
  </si>
  <si>
    <t>argatroban per 5 mg</t>
  </si>
  <si>
    <t>Rx00008092351</t>
  </si>
  <si>
    <t>pantoprazole 40 mg Powder for reconstitution 1 each Vial</t>
  </si>
  <si>
    <t>Rx00008092355</t>
  </si>
  <si>
    <t>Rx00008092360</t>
  </si>
  <si>
    <t>Rx00008117901</t>
  </si>
  <si>
    <t>temsirolimus per 1 mg</t>
  </si>
  <si>
    <t>Rx00008121101</t>
  </si>
  <si>
    <t>desvenlafaxine succinate 50 mg tablet extended release 24 hr 90 each Bottle</t>
  </si>
  <si>
    <t>Rx00008400101</t>
  </si>
  <si>
    <t>Rx00009000302</t>
  </si>
  <si>
    <t>methylPREDNISolone sod succinate(PF) 500 mg/4 mL Powder for reconstitution 1 each Vial</t>
  </si>
  <si>
    <t>Rx00009000402</t>
  </si>
  <si>
    <t>amphotericin per 50 mg</t>
  </si>
  <si>
    <t>Rx00009000501</t>
  </si>
  <si>
    <t>hydrocortisone sod succ (PF) 1,000 mg/8 mL Powder for reconstitution 1 each Vial</t>
  </si>
  <si>
    <t>Rx00009000502</t>
  </si>
  <si>
    <t>Rx00009001103</t>
  </si>
  <si>
    <t>hydrocortisone sod succ 100 mg/2 mL Powder for reconstitution 1 each Vial</t>
  </si>
  <si>
    <t>Rx00009001104</t>
  </si>
  <si>
    <t>Rx00009001201</t>
  </si>
  <si>
    <t>hydrocortisone 5 mg tablet 50 each Bottle</t>
  </si>
  <si>
    <t>Rx00009001612</t>
  </si>
  <si>
    <t>hydrocortisone sod succ (PF) 500 mg/4 mL Powder for reconstitution 1 each Vial</t>
  </si>
  <si>
    <t>Rx00009001820</t>
  </si>
  <si>
    <t>methylprednisolone per 125 mg</t>
  </si>
  <si>
    <t>methylPREDNISolone sod succinate(PF) 1,000 mg/8 mL Powder for reconstitution 1 each Vial</t>
  </si>
  <si>
    <t>Rx00009003905</t>
  </si>
  <si>
    <t>methylPREDNISolone sod succinate(PF) 40 mg/mL Powder for reconstitution 1 each Vial</t>
  </si>
  <si>
    <t>Rx00009003928</t>
  </si>
  <si>
    <t>Rx00009003930</t>
  </si>
  <si>
    <t>Rx00009004703</t>
  </si>
  <si>
    <t>methylPREDNISolone sod succinate(PF) 125 mg/2 mL Powder for reconstitution 1 each Vial</t>
  </si>
  <si>
    <t>Rx00009004722</t>
  </si>
  <si>
    <t>Rx00009004725</t>
  </si>
  <si>
    <t>Rx00009005502</t>
  </si>
  <si>
    <t>acyclovir 200 mg/5 mL suspension 120 mL</t>
  </si>
  <si>
    <t>Rx00009005602</t>
  </si>
  <si>
    <t>methylprednisolone per 4 mg</t>
  </si>
  <si>
    <t>Rx00009005604</t>
  </si>
  <si>
    <t>methylPREDNISolone 4 mg tablets,dose pack 21 each DOSE-PACK</t>
  </si>
  <si>
    <t>Rx00009026001</t>
  </si>
  <si>
    <t>colestipoL 5 gram packet 30 each Packet</t>
  </si>
  <si>
    <t>Rx00009027101</t>
  </si>
  <si>
    <t>estradiol cypionate per 5 mg</t>
  </si>
  <si>
    <t>Rx00009028301</t>
  </si>
  <si>
    <t>gelatin adsorbable film 1 each Packet</t>
  </si>
  <si>
    <t>Rx00009029703</t>
  </si>
  <si>
    <t>gelatin adsorbable film 6 each Packet</t>
  </si>
  <si>
    <t>Rx00009031508</t>
  </si>
  <si>
    <t>gelatin absorbable 12 mm-7 mm 12-7 mm sponge 12 each PF APPLI</t>
  </si>
  <si>
    <t>Rx00009034201</t>
  </si>
  <si>
    <t>gelatin absorbable 100 sponge 6 each PF APPLI</t>
  </si>
  <si>
    <t>Rx00009034702</t>
  </si>
  <si>
    <t>testosterone cypionate 100 mg/mL oil 10 mL Vial</t>
  </si>
  <si>
    <t>Rx00009035301</t>
  </si>
  <si>
    <t>Rx00009041701</t>
  </si>
  <si>
    <t>testosterone cypionate per 1 mg</t>
  </si>
  <si>
    <t>Rx00009043304</t>
  </si>
  <si>
    <t>gelatin absorbable powder 1 g Packet</t>
  </si>
  <si>
    <t>Rx00009043601</t>
  </si>
  <si>
    <t>arginine (L-arginine) 10 % parenteral solution 300 mL Bag</t>
  </si>
  <si>
    <t>Rx00009052001</t>
  </si>
  <si>
    <t>Rx00009062601</t>
  </si>
  <si>
    <t>medroxyprogesterone acetate per 1 mg</t>
  </si>
  <si>
    <t>Rx00009069801</t>
  </si>
  <si>
    <t>Rx00009074630</t>
  </si>
  <si>
    <t>medroxyPROGESTERone 150 mg/mL suspension 1 mL Vial</t>
  </si>
  <si>
    <t>Rx00009074635</t>
  </si>
  <si>
    <t>Rx00009075801</t>
  </si>
  <si>
    <t>Rx00009077520</t>
  </si>
  <si>
    <t>clindamycin 150 mg/mL solution 4 mL Vial</t>
  </si>
  <si>
    <t>Rx00009077526</t>
  </si>
  <si>
    <t>Rx00009082703</t>
  </si>
  <si>
    <t>dinoprostone 20 mg suppository 1 each Box</t>
  </si>
  <si>
    <t>Rx00009085605</t>
  </si>
  <si>
    <t>carboprost 250 mcg/mL solution 1 mL AMPUL</t>
  </si>
  <si>
    <t>Rx00009085608</t>
  </si>
  <si>
    <t>Rx00009087026</t>
  </si>
  <si>
    <t>clindamycin 150 mg/mL solution 2 mL Vial</t>
  </si>
  <si>
    <t>Rx00009090211</t>
  </si>
  <si>
    <t>clindamycin 150 mg/mL solution 6 mL Vial</t>
  </si>
  <si>
    <t>Rx00009090218</t>
  </si>
  <si>
    <t>Rx00009225001</t>
  </si>
  <si>
    <t>thrombin,bovine 5,000 unit syringe kit 1 each KIT</t>
  </si>
  <si>
    <t>Rx00009307301</t>
  </si>
  <si>
    <t>methylprednisolone acetate injection</t>
  </si>
  <si>
    <t>Rx00009307303</t>
  </si>
  <si>
    <t>Rx00009316901</t>
  </si>
  <si>
    <t>alprostadil per 1.25 mcg</t>
  </si>
  <si>
    <t>Rx00009337502</t>
  </si>
  <si>
    <t>clindamycin 600 mg/50 mL piggyback 50 mL Bag</t>
  </si>
  <si>
    <t>Rx00009338102</t>
  </si>
  <si>
    <t>clindamycin 300 mg/50 mL piggyback 50 mL Bag</t>
  </si>
  <si>
    <t>Rx00009338202</t>
  </si>
  <si>
    <t>clindamycin 900 mg/50 mL piggyback 50 mL Bag</t>
  </si>
  <si>
    <t>Rx00009344703</t>
  </si>
  <si>
    <t>clindamycin per 300 mg</t>
  </si>
  <si>
    <t>Rx00009347501</t>
  </si>
  <si>
    <t>methylprednisolone per 80 mg</t>
  </si>
  <si>
    <t>Rx00009379401</t>
  </si>
  <si>
    <t>ibutilide fumarate per 1 mg</t>
  </si>
  <si>
    <t>Rx00009499201</t>
  </si>
  <si>
    <t>linezolid 2 mg/mL (pediatric) 2 mg/mL parenteral solution 300 mL Bag</t>
  </si>
  <si>
    <t>Rx00009513803</t>
  </si>
  <si>
    <t>linezolid 600 mg tablet 30 each BLIST PACK</t>
  </si>
  <si>
    <t>Rx00009514001</t>
  </si>
  <si>
    <t>linezolid in dextrose 5% 600 mg/300 mL piggyback 300 mL Bag</t>
  </si>
  <si>
    <t>Rx00009514004</t>
  </si>
  <si>
    <t>Rx00009722402</t>
  </si>
  <si>
    <t>lymphocyte, anti-thymo imm glob per 250 mg</t>
  </si>
  <si>
    <t>Rx00009752903</t>
  </si>
  <si>
    <t>irinotecan per 20 mg</t>
  </si>
  <si>
    <t>Rx00013010201</t>
  </si>
  <si>
    <t>sulfaSALAzine 500 mg tablet,delayed release (DR/EC) 100 each Bottle</t>
  </si>
  <si>
    <t>Rx00013257691</t>
  </si>
  <si>
    <t>idarubicin per 5 mg</t>
  </si>
  <si>
    <t>Rx00013265002</t>
  </si>
  <si>
    <t>somatropin 0.4 mg/0.25 mL syringe 7 each Cartridge</t>
  </si>
  <si>
    <t>Rx00013871762</t>
  </si>
  <si>
    <t>dexrazoxane per 250 mg</t>
  </si>
  <si>
    <t>Rx00013872789</t>
  </si>
  <si>
    <t>Rx00015191012</t>
  </si>
  <si>
    <t>ixabepilone per 1 mg</t>
  </si>
  <si>
    <t>Rx00015301260</t>
  </si>
  <si>
    <t>carmustine per 100 mg</t>
  </si>
  <si>
    <t>Rx00019086207</t>
  </si>
  <si>
    <t>iothalamate per mL</t>
  </si>
  <si>
    <t>Rx00019086250</t>
  </si>
  <si>
    <t>Rx00019095315</t>
  </si>
  <si>
    <t>iothalamate 60% per mL</t>
  </si>
  <si>
    <t>Rx00019132302</t>
  </si>
  <si>
    <t>ioversol 320 per mL</t>
  </si>
  <si>
    <t>Rx00019133351</t>
  </si>
  <si>
    <t>ioversoL 350 mg iodine/mL solution 250 mL Vial</t>
  </si>
  <si>
    <t>Rx00019905040</t>
  </si>
  <si>
    <t>indium penetreotide 3-10 mCi/mL-mcg kit 1 each KIT</t>
  </si>
  <si>
    <t>Rx00019989515</t>
  </si>
  <si>
    <t>TC 99M sodium pertechnetate 1 millicurie VIAL/KIT</t>
  </si>
  <si>
    <t>Rx00023031204</t>
  </si>
  <si>
    <t>white petrolatum-mineral oiL 56.8-42.5 % ointment 3.5 g Tube</t>
  </si>
  <si>
    <t>Rx00023031304</t>
  </si>
  <si>
    <t>sulfacetamide-prednisolone 10-0.2 % ointment 3.5 g Tube</t>
  </si>
  <si>
    <t>Rx00023114501</t>
  </si>
  <si>
    <t>onabotulinumtoxina per 1 unit</t>
  </si>
  <si>
    <t>Rx00023320503</t>
  </si>
  <si>
    <t>bimatoprost 0.01 % drops 2.5 mL DROP BTL</t>
  </si>
  <si>
    <t>Rx00023392102</t>
  </si>
  <si>
    <t>onabotulinumtoxinA 200 unit Powder for reconstitution 1 each Vial</t>
  </si>
  <si>
    <t>Rx00023438510</t>
  </si>
  <si>
    <t>levobunoloL 0.5 % drops 10 mL DROP BTL</t>
  </si>
  <si>
    <t>Rx00023585318</t>
  </si>
  <si>
    <t>mesalamine 400 mg capsule (with del rel tablets) 180 each Bottle</t>
  </si>
  <si>
    <t>Rx00023585801</t>
  </si>
  <si>
    <t>levonorgestrel 52 mg per IUD</t>
  </si>
  <si>
    <t>Rx00023590203</t>
  </si>
  <si>
    <t>triptorelin pamoate 3.75 mg suspension for reconstitution 1 each Vial</t>
  </si>
  <si>
    <t>Rx00023590204</t>
  </si>
  <si>
    <t>triptorelin pamoate 3.75 mg suspension for reconstitution 1 each Box</t>
  </si>
  <si>
    <t>Rx00023608201</t>
  </si>
  <si>
    <t>iron dextran per 50 mg</t>
  </si>
  <si>
    <t>Rx00023608210</t>
  </si>
  <si>
    <t>Rx00023611001</t>
  </si>
  <si>
    <t>pancrelipase (Lip-Prot-Amyl) 10,000-32,000 -42,000 unit capsule,delayed release(DR/EC) 100 each Bottle</t>
  </si>
  <si>
    <t>Rx00023611101</t>
  </si>
  <si>
    <t>lipase-protease-amylase 15,000-47,000 -63,000 unit capsule,delayed release(DR/EC) 100 each Bottle</t>
  </si>
  <si>
    <t>Rx00023611201</t>
  </si>
  <si>
    <t>pancrelipase (Lip-Prot-Amyl) 20,000 units of lipase capsule,delayed release(DR/EC) 100 each Bottle</t>
  </si>
  <si>
    <t>Rx00023611501</t>
  </si>
  <si>
    <t>lipase-protease-amylase 5,000-17,000- 24,000 unit capsule,delayed release(DR/EC) 100 each Bottle</t>
  </si>
  <si>
    <t>Rx00023916330</t>
  </si>
  <si>
    <t>cycloSPORINE 0.05 % dropperette 30 each BLIST PACK</t>
  </si>
  <si>
    <t>Rx00023932105</t>
  </si>
  <si>
    <t>brimonidine 0.1 % drops 5 mL DROP BTL</t>
  </si>
  <si>
    <t>Rx00024033505</t>
  </si>
  <si>
    <t>meperidine 50 mg tablet 100 each Bottle</t>
  </si>
  <si>
    <t>Rx00024059010</t>
  </si>
  <si>
    <t>oxaliplatin per 0.5 mg</t>
  </si>
  <si>
    <t>Rx00024135202</t>
  </si>
  <si>
    <t>phenylephrine 1 % spray,non-aerosol 15 mL SQUEEZ BTL</t>
  </si>
  <si>
    <t>Rx00024135301</t>
  </si>
  <si>
    <t>phenylephrine 0.5 % spray,non-aerosol 15 mL SQUEEZ BTL</t>
  </si>
  <si>
    <t>Rx00024159601</t>
  </si>
  <si>
    <t>primaquine 26.3 mg tablet 100 each Bottle</t>
  </si>
  <si>
    <t>Rx00024279210</t>
  </si>
  <si>
    <t>na ferric gluc cplx per 12.5 mg</t>
  </si>
  <si>
    <t>Rx00024279410</t>
  </si>
  <si>
    <t>Rx00024414210</t>
  </si>
  <si>
    <t>dronedarone 400 mg tablet 100 each BLIST PACK</t>
  </si>
  <si>
    <t>Rx00024414260</t>
  </si>
  <si>
    <t>dronedarone 400 mg tablet 60 each Bottle</t>
  </si>
  <si>
    <t>Rx00024515010</t>
  </si>
  <si>
    <t>rasburicase per 0.5 mg</t>
  </si>
  <si>
    <t>Rx00024515011</t>
  </si>
  <si>
    <t>Rx00024515175</t>
  </si>
  <si>
    <t>Rx00024582315</t>
  </si>
  <si>
    <t>cabazitaxeL 10 mg/mL (first dilution) solution 6 mL Vial</t>
  </si>
  <si>
    <t>Rx00024582411</t>
  </si>
  <si>
    <t>Rx00024584001</t>
  </si>
  <si>
    <t>ziv-aflibercept 100 mg/4 mL (25 mg/mL) solution 4 mL Vial</t>
  </si>
  <si>
    <t>Rx00024584305</t>
  </si>
  <si>
    <t>sargramostim per 50 mcg</t>
  </si>
  <si>
    <t>Rx00024585130</t>
  </si>
  <si>
    <t>irbesartan 150 mg tablet 30 each Bottle</t>
  </si>
  <si>
    <t>Rx00025171001</t>
  </si>
  <si>
    <t>eplerenone 25 mg tablet 30 each Bottle</t>
  </si>
  <si>
    <t>Rx00025275231</t>
  </si>
  <si>
    <t>disopyramide 100 mg capsule 100 each Bottle</t>
  </si>
  <si>
    <t>Rx00025276231</t>
  </si>
  <si>
    <t>disopyramide 150 mg capsule 100 each Bottle</t>
  </si>
  <si>
    <t>Rx00026378335</t>
  </si>
  <si>
    <t>Antihemophilic factor VIII (Kogenate) per IU</t>
  </si>
  <si>
    <t>Rx00026378555</t>
  </si>
  <si>
    <t>antihemophilic factor VIII (Kogenate) per IU</t>
  </si>
  <si>
    <t>Rx00026378665</t>
  </si>
  <si>
    <t>Rx00026378775</t>
  </si>
  <si>
    <t>Rx00029152611</t>
  </si>
  <si>
    <t>mupirocin 2 % ointment 1 g Tube</t>
  </si>
  <si>
    <t>Rx00029152722</t>
  </si>
  <si>
    <t>mupirocin 2 % cream 15 g Tube</t>
  </si>
  <si>
    <t>Rx00037682410</t>
  </si>
  <si>
    <t>hydrocortisone-pramoxine 1-1 % foam 10 g Can</t>
  </si>
  <si>
    <t>Rx00037683015</t>
  </si>
  <si>
    <t>hydrocortisone 10 % (80 mg) foam 15 g Can</t>
  </si>
  <si>
    <t>Rx00037686010</t>
  </si>
  <si>
    <t>olsalazine 250 mg capsule 100 each Bottle</t>
  </si>
  <si>
    <t>Rx00037900105</t>
  </si>
  <si>
    <t>hyoscyamine sulfate per 0.25 mg</t>
  </si>
  <si>
    <t>Rx00039001810</t>
  </si>
  <si>
    <t>cefotaxime per 1 g</t>
  </si>
  <si>
    <t>Rx00046074905</t>
  </si>
  <si>
    <t>estrogens conjugated per 25 mg</t>
  </si>
  <si>
    <t>Rx00046087221</t>
  </si>
  <si>
    <t>conjugated estrogens 0.625 mg/gram cream 30 g TUBE/KIT</t>
  </si>
  <si>
    <t>Rx00046106505</t>
  </si>
  <si>
    <t>echothiophate 0.125 % drops 5 mL DROP BTL</t>
  </si>
  <si>
    <t>Rx00046110081</t>
  </si>
  <si>
    <t>estrogens (conjugated) 0.3 mg tablet 100 each Bottle</t>
  </si>
  <si>
    <t>Rx00046110281</t>
  </si>
  <si>
    <t>estrogens conjugated per 5 mg</t>
  </si>
  <si>
    <t>Rx00046110381</t>
  </si>
  <si>
    <t>estrogens (conjugated) 0.9 mg tablet 100 each Bottle</t>
  </si>
  <si>
    <t>Rx00046110481</t>
  </si>
  <si>
    <t>estrogens (conjugated) 1.25 mg tablet 100 each Bottle</t>
  </si>
  <si>
    <t>Rx00046110511</t>
  </si>
  <si>
    <t>conj estrog-medroxyprogest ace 0.3-1.5 mg tablet 28 each BLIST PACK</t>
  </si>
  <si>
    <t>Rx00046110611</t>
  </si>
  <si>
    <t>conj estrog-medroxyprogest ace 0.45-1.5 mg tablet 28 each BLIST PACK</t>
  </si>
  <si>
    <t>Rx00046110711</t>
  </si>
  <si>
    <t>conj estrog-medroxyprogest ace 0.625-2.5 mg tablet 28 each BLIST PACK</t>
  </si>
  <si>
    <t>Rx00046110811</t>
  </si>
  <si>
    <t>conj estrog-medroxyprogest ace 0.625-5 mg tablet 28 each BLIST PACK</t>
  </si>
  <si>
    <t>Rx00049001381</t>
  </si>
  <si>
    <t>ampicillin-sulbactam per 1.5 g</t>
  </si>
  <si>
    <t>Rx00049001383</t>
  </si>
  <si>
    <t>Rx00049001481</t>
  </si>
  <si>
    <t>Rx00049001483</t>
  </si>
  <si>
    <t>Rx00049052083</t>
  </si>
  <si>
    <t>penicillin g potassium per 600000 Units</t>
  </si>
  <si>
    <t>Rx00049052084</t>
  </si>
  <si>
    <t>Rx00049053028</t>
  </si>
  <si>
    <t>Rx00049234045</t>
  </si>
  <si>
    <t>eletriptan 40 mg tablet 6 each BLIST PACK</t>
  </si>
  <si>
    <t>Rx00049319028</t>
  </si>
  <si>
    <t>voriconazole per 10 mg</t>
  </si>
  <si>
    <t>Rx00049392020</t>
  </si>
  <si>
    <t>ziprasidone mesylate per 10 mg</t>
  </si>
  <si>
    <t>Rx00049392083</t>
  </si>
  <si>
    <t>Rx00049399060</t>
  </si>
  <si>
    <t>ziprasidone 80 mg capsule 60 each Bottle</t>
  </si>
  <si>
    <t>Rx00052010630</t>
  </si>
  <si>
    <t>mirtazapine 15 mg tablet,disintegrating 30 each BLIST PACK</t>
  </si>
  <si>
    <t>Rx00052010806</t>
  </si>
  <si>
    <t>mirtazapine 30 mg tablet,disintegrating 6 each BLIST PACK</t>
  </si>
  <si>
    <t>Rx00052010830</t>
  </si>
  <si>
    <t>mirtazapine 30 mg tablet,disintegrating 30 each BLIST PACK</t>
  </si>
  <si>
    <t>Rx00052027301</t>
  </si>
  <si>
    <t>etonogestreL-ethinyl estradioL 0.12-0.015 mg/24 hr ring 1 each Box</t>
  </si>
  <si>
    <t>Rx00052213904</t>
  </si>
  <si>
    <t>asenapine maleate 5 mg tablet, sublingual 100 each BLIST PACK</t>
  </si>
  <si>
    <t>Rx00052433001</t>
  </si>
  <si>
    <t>etonogestreL 68 mg implant 1 each PF APPLI</t>
  </si>
  <si>
    <t>Rx00053768032</t>
  </si>
  <si>
    <t>albumin human 25% per 50 mL</t>
  </si>
  <si>
    <t>Rx00053768033</t>
  </si>
  <si>
    <t>Rx00053768091</t>
  </si>
  <si>
    <t>Rx00053768092</t>
  </si>
  <si>
    <t>Rx00054000713</t>
  </si>
  <si>
    <t>calcitrioL 0.25 mcg capsule 30 each Bottle</t>
  </si>
  <si>
    <t>Rx00054001025</t>
  </si>
  <si>
    <t>flecainide 50 mg tablet 100 each Bottle</t>
  </si>
  <si>
    <t>Rx00054001120</t>
  </si>
  <si>
    <t>flecainide 100 mg tablet 100 each BLIST PACK</t>
  </si>
  <si>
    <t>Rx00054001125</t>
  </si>
  <si>
    <t>flecainide 100 mg tablet 100 each Bottle</t>
  </si>
  <si>
    <t>Rx00054001720</t>
  </si>
  <si>
    <t>prednisone per 1 mg</t>
  </si>
  <si>
    <t>Rx00054001820</t>
  </si>
  <si>
    <t>Rx00054001829</t>
  </si>
  <si>
    <t>Rx00054001920</t>
  </si>
  <si>
    <t>Rx00054002025</t>
  </si>
  <si>
    <t>lithium 450 mg tablet extended release 100 each Bottle</t>
  </si>
  <si>
    <t>Rx00054004421</t>
  </si>
  <si>
    <t>cilostazoL 100 mg tablet 60 each Bottle</t>
  </si>
  <si>
    <t>Rx00054004544</t>
  </si>
  <si>
    <t>ipratropium 21 mcg (0.03 %) spray,non-aerosol 30 mL CANISTER</t>
  </si>
  <si>
    <t>Rx00054004641</t>
  </si>
  <si>
    <t>ipratropium 42 mcg (0.06 %) spray,non-aerosol 15 mL CANISTER</t>
  </si>
  <si>
    <t>Rx00054005746</t>
  </si>
  <si>
    <t>digoxin 50 mcg/mL (0.05 mg/mL) solution 60 mL DROP BTL</t>
  </si>
  <si>
    <t>Rx00054006258</t>
  </si>
  <si>
    <t>citalopram 10 mg/5 mL solution 240 mL Bottle</t>
  </si>
  <si>
    <t>Rx00054009720</t>
  </si>
  <si>
    <t>OXcarbazepine 150 mg tablet 100 each BLIST PACK</t>
  </si>
  <si>
    <t>Rx00054009820</t>
  </si>
  <si>
    <t>OXcarbazepine 300 mg tablet 100 each BLIST PACK</t>
  </si>
  <si>
    <t>Rx00054010820</t>
  </si>
  <si>
    <t>ramipriL 5 mg capsule 100 each BLIST PACK</t>
  </si>
  <si>
    <t>Rx00054011925</t>
  </si>
  <si>
    <t>rOPINIRole 2 mg tablet 100 each Bottle</t>
  </si>
  <si>
    <t>Rx00054014025</t>
  </si>
  <si>
    <t>acarbose 25 mg tablet 100 each Bottle</t>
  </si>
  <si>
    <t>Rx00054014120</t>
  </si>
  <si>
    <t>acarbose 50 mg tablet 100 each BLIST PACK</t>
  </si>
  <si>
    <t>Rx00054014125</t>
  </si>
  <si>
    <t>acarbose 50 mg tablet 100 each Bottle</t>
  </si>
  <si>
    <t>Rx00054014225</t>
  </si>
  <si>
    <t>acarbose 100 mg tablet 100 each Bottle</t>
  </si>
  <si>
    <t>Rx00054014308</t>
  </si>
  <si>
    <t>granisetron per 1 mg</t>
  </si>
  <si>
    <t>Rx00054016329</t>
  </si>
  <si>
    <t>Rx00054017713</t>
  </si>
  <si>
    <t>buprenorphine 8 mg tablet, sublingual 30 each Bottle</t>
  </si>
  <si>
    <t>Rx00054018813</t>
  </si>
  <si>
    <t>buprenorphine-naloxone 2-0.5 mg tablet, sublingual 30 each Bottle</t>
  </si>
  <si>
    <t>Rx00054018913</t>
  </si>
  <si>
    <t>buprenorphine-naloxone 8-2 mg tablet, sublingual 30 each Bottle</t>
  </si>
  <si>
    <t>Rx00054022020</t>
  </si>
  <si>
    <t>QUEtiapine 25 mg tablet 100 each BLIST PACK</t>
  </si>
  <si>
    <t>Rx00054023524</t>
  </si>
  <si>
    <t>morphine 15 mg tablet 100 each BLIST PACK</t>
  </si>
  <si>
    <t>Rx00054023763</t>
  </si>
  <si>
    <t>morphine 10 mg/5 mL solution 500 mL Bottle</t>
  </si>
  <si>
    <t>Rx00054024424</t>
  </si>
  <si>
    <t>codeine 30 mg tablet 100 each BLIST PACK</t>
  </si>
  <si>
    <t>Rx00054033425</t>
  </si>
  <si>
    <t>cevimeline 30 mg capsule 100 each Bottle</t>
  </si>
  <si>
    <t>Rx00054034415</t>
  </si>
  <si>
    <t>multivitamin with iron-minerals 9 mg iron/15 mL liquid 15 mL Cup</t>
  </si>
  <si>
    <t>Rx00054034462</t>
  </si>
  <si>
    <t>Rx00054038225</t>
  </si>
  <si>
    <t>cyclophosphamide 25 mg capsule 100 each Bottle</t>
  </si>
  <si>
    <t>Rx00054038325</t>
  </si>
  <si>
    <t>cyclophosphamide 50 mg capsule 100 each Bottle</t>
  </si>
  <si>
    <t>Rx00054039168</t>
  </si>
  <si>
    <t>methadone 10 mg/mL concentrate 1,000 mL Bottle</t>
  </si>
  <si>
    <t>Rx00054039344</t>
  </si>
  <si>
    <t>oxyCODONE 20 mg/mL concentrate 30 mL Bottle</t>
  </si>
  <si>
    <t>Rx00054040713</t>
  </si>
  <si>
    <t>ritonavir 100 mg tablet 30 each Bottle</t>
  </si>
  <si>
    <t>Rx00054043425</t>
  </si>
  <si>
    <t>dipyridamole 25 mg tablet 100 each Bottle</t>
  </si>
  <si>
    <t>Rx00054051744</t>
  </si>
  <si>
    <t>morphine 100 mg/5 mL (20 mg/mL) solution 30 mL Bottle</t>
  </si>
  <si>
    <t>Rx00054054318</t>
  </si>
  <si>
    <t>telmisartan 40 mg tablet 30 each BLIST PACK</t>
  </si>
  <si>
    <t>Rx00054063905</t>
  </si>
  <si>
    <t>methylergonovine 0.2 mg tablet 12 each Bottle</t>
  </si>
  <si>
    <t>Rx00054312041</t>
  </si>
  <si>
    <t>calcitRIOL 1 mcg/mL solution 15 mL Bottle</t>
  </si>
  <si>
    <t>Rx00054317644</t>
  </si>
  <si>
    <t>dexAMETHasone 1 mg/mL drops 30 mL DROP BTL</t>
  </si>
  <si>
    <t>Rx00054317763</t>
  </si>
  <si>
    <t>dexAMETHasone 0.5 mg/5 mL solution 500 mL Bottle</t>
  </si>
  <si>
    <t>Rx00054327099</t>
  </si>
  <si>
    <t>fluticasone propionate 50 mcg/actuation spray,suspension 16 g AER W/ADAP</t>
  </si>
  <si>
    <t>Rx00054329446</t>
  </si>
  <si>
    <t>furosemide 10 mg/mL solution 60 mL Bottle</t>
  </si>
  <si>
    <t>Rx00054350049</t>
  </si>
  <si>
    <t>lidocaine 2 % solution 100 mL Bottle</t>
  </si>
  <si>
    <t>Rx00054350547</t>
  </si>
  <si>
    <t>lidocaine 4 % (40 mg/mL) solution 50 mL Bottle</t>
  </si>
  <si>
    <t>Rx00054355344</t>
  </si>
  <si>
    <t>methadone 10 mg/mL concentrate 30 mL Bottle</t>
  </si>
  <si>
    <t>Rx00054355563</t>
  </si>
  <si>
    <t>methadone 5 mg/5 mL solution 500 mL Bottle</t>
  </si>
  <si>
    <t>Rx00054356699</t>
  </si>
  <si>
    <t>midazolam 2 mg/mL syrup 118 mL Bottle</t>
  </si>
  <si>
    <t>Rx00054372250</t>
  </si>
  <si>
    <t>Rx00054372763</t>
  </si>
  <si>
    <t>propranoloL 20 mg/5 mL (4 mg/mL) solution 500 mL Bottle</t>
  </si>
  <si>
    <t>Rx00054418125</t>
  </si>
  <si>
    <t>dexAMETHasone 1 mg tablet 100 each Bottle</t>
  </si>
  <si>
    <t>Rx00054455025</t>
  </si>
  <si>
    <t>methotrexate per 2.5 mg</t>
  </si>
  <si>
    <t>Rx00054472125</t>
  </si>
  <si>
    <t>propantheline 15 mg tablet 100 each Bottle</t>
  </si>
  <si>
    <t>Rx00054814622</t>
  </si>
  <si>
    <t>clotrimazole 10 mg troche 70 each BLIST PACK</t>
  </si>
  <si>
    <t>Rx00054817425</t>
  </si>
  <si>
    <t>dexAMETHasone 1 mg tablet 100 each BLIST PACK</t>
  </si>
  <si>
    <t>Rx00054817525</t>
  </si>
  <si>
    <t>dexamethasone per 0.25 mg</t>
  </si>
  <si>
    <t>Rx00054820716</t>
  </si>
  <si>
    <t>diazePAM 5 mg/5 mL (1 mg/mL, 5 mL) solution 5 mL Cup</t>
  </si>
  <si>
    <t>Rx00054829725</t>
  </si>
  <si>
    <t>furosemide 20 mg tablet 100 each BLIST PACK</t>
  </si>
  <si>
    <t>Rx00054829925</t>
  </si>
  <si>
    <t>furosemide 40 mg tablet 100 each BLIST PACK</t>
  </si>
  <si>
    <t>Rx00054849619</t>
  </si>
  <si>
    <t>leucovorin per 50 mg</t>
  </si>
  <si>
    <t>Rx00054852625</t>
  </si>
  <si>
    <t>lithium carbonate 150 mg capsule 100 each BLIST PACK</t>
  </si>
  <si>
    <t>Rx00054852825</t>
  </si>
  <si>
    <t>lithium carbonate 300 mg tablet 100 each BLIST PACK</t>
  </si>
  <si>
    <t>Rx00054872216</t>
  </si>
  <si>
    <t>Rx00054872425</t>
  </si>
  <si>
    <t>Rx00054873925</t>
  </si>
  <si>
    <t>Rx00056016801</t>
  </si>
  <si>
    <t>warfarin 4 mg tablet 100 each BLIST PACK</t>
  </si>
  <si>
    <t>Rx00056016875</t>
  </si>
  <si>
    <t>Rx00056016901</t>
  </si>
  <si>
    <t>warfarin 1 mg tablet 100 each BLIST PACK</t>
  </si>
  <si>
    <t>Rx00056016975</t>
  </si>
  <si>
    <t>Rx00056017001</t>
  </si>
  <si>
    <t>warfarin 2 mg tablet 100 each BLIST PACK</t>
  </si>
  <si>
    <t>Rx00056017075</t>
  </si>
  <si>
    <t>Rx00056017201</t>
  </si>
  <si>
    <t>warfarin 5 mg tablet 100 each BLIST PACK</t>
  </si>
  <si>
    <t>Rx00056017275</t>
  </si>
  <si>
    <t>Rx00056017301</t>
  </si>
  <si>
    <t>warfarin 7.5 mg tablet 100 each BLIST PACK</t>
  </si>
  <si>
    <t>Rx00056017375</t>
  </si>
  <si>
    <t>Rx00056017401</t>
  </si>
  <si>
    <t>warfarin 10 mg tablet 100 each BLIST PACK</t>
  </si>
  <si>
    <t>Rx00056017475</t>
  </si>
  <si>
    <t>Rx00056017601</t>
  </si>
  <si>
    <t>warfarin 2.5 mg tablet 100 each BLIST PACK</t>
  </si>
  <si>
    <t>Rx00056017675</t>
  </si>
  <si>
    <t>Rx00056018801</t>
  </si>
  <si>
    <t>warfarin 3 mg tablet 100 each BLIST PACK</t>
  </si>
  <si>
    <t>Rx00056018875</t>
  </si>
  <si>
    <t>Rx00056018901</t>
  </si>
  <si>
    <t>warfarin 6 mg tablet 100 each BLIST PACK</t>
  </si>
  <si>
    <t>Rx00056018975</t>
  </si>
  <si>
    <t>Rx00056047030</t>
  </si>
  <si>
    <t>efavirenz 50 mg capsule 30 each Bottle</t>
  </si>
  <si>
    <t>Rx00056051030</t>
  </si>
  <si>
    <t>efavirenz 600 mg tablet 30 each Bottle</t>
  </si>
  <si>
    <t>Rx00065002315</t>
  </si>
  <si>
    <t>carbachoL 0.01 % solution 1.5 mL Vial</t>
  </si>
  <si>
    <t>Rx00065008515</t>
  </si>
  <si>
    <t>naphazoline-pheniramine 0.025-0.3 % drops 15 mL DROP BTL</t>
  </si>
  <si>
    <t>Rx00065024610</t>
  </si>
  <si>
    <t>betaxoloL 0.25 % drops,suspension 10 mL DROP BTL</t>
  </si>
  <si>
    <t>Rx00065026025</t>
  </si>
  <si>
    <t>travoprost 0.004 % drops 2.5 mL DROP BTL</t>
  </si>
  <si>
    <t>Rx00065027510</t>
  </si>
  <si>
    <t>brinzolamide 1 % drops,suspension 10 mL DROP BTL</t>
  </si>
  <si>
    <t>Rx00065034510</t>
  </si>
  <si>
    <t>lodoxamide 0.1 % drops 10 mL DROP BTL</t>
  </si>
  <si>
    <t>Rx00065035902</t>
  </si>
  <si>
    <t>cyclopentolate-phenylephrine 0.2-1 % drops 2 mL DROP BTL</t>
  </si>
  <si>
    <t>Rx00065035905</t>
  </si>
  <si>
    <t>cyclopentolate-phenylephrine 0.2-1 % drops 5 mL DROP BTL</t>
  </si>
  <si>
    <t>Rx00065039515</t>
  </si>
  <si>
    <t>cyclopentolate 0.5 % drops 15 mL DROP BTL</t>
  </si>
  <si>
    <t>Rx00065039605</t>
  </si>
  <si>
    <t>cyclopentolate 1 % drops 5 mL DROP BTL</t>
  </si>
  <si>
    <t>Rx00065041130</t>
  </si>
  <si>
    <t>povidone-iodine 5 % solution 30 mL Bottle</t>
  </si>
  <si>
    <t>Rx00065041625</t>
  </si>
  <si>
    <t>dextran 70-hypromellose (PF) 0.1-0.3 % dropperette 36 each BLIST PACK</t>
  </si>
  <si>
    <t>Rx00065050935</t>
  </si>
  <si>
    <t>white petrolatum-mineral oiL 94-3 % ointment 3.5 g Tube</t>
  </si>
  <si>
    <t>Rx00065051801</t>
  </si>
  <si>
    <t>Rx00065054301</t>
  </si>
  <si>
    <t>triamcinolone acet (pf) per 1 mg</t>
  </si>
  <si>
    <t>Rx00065064435</t>
  </si>
  <si>
    <t>tobramycin 0.3 % ointment 3.5 g Tube</t>
  </si>
  <si>
    <t>Rx00065064705</t>
  </si>
  <si>
    <t>tobramycin-dexamethasone 0.3-0.1 % drops,suspension 5 mL DROP BTL</t>
  </si>
  <si>
    <t>Rx00065064835</t>
  </si>
  <si>
    <t>tobramycin-dexamethasone 0.3-0.1 % ointment 3.5 g Tube</t>
  </si>
  <si>
    <t>Rx00065065435</t>
  </si>
  <si>
    <t>ciprofloxacin 0.3 % ointment 3.5 g Tube</t>
  </si>
  <si>
    <t>Rx00065066010</t>
  </si>
  <si>
    <t>apraclonidine 1 % dropperette 24 each BLIST PACK</t>
  </si>
  <si>
    <t>Rx00065066505</t>
  </si>
  <si>
    <t>apraclonidine 0.5 % drops 5 mL DROP BTL</t>
  </si>
  <si>
    <t>Rx00065074112</t>
  </si>
  <si>
    <t>tetracaine (PF) 0.5 % drops 2 mL DROP BTL</t>
  </si>
  <si>
    <t>Rx00065074114</t>
  </si>
  <si>
    <t>tetracaine (PF) 0.5 % drops 4 mL DROP BTL</t>
  </si>
  <si>
    <t>Rx00065079515</t>
  </si>
  <si>
    <t>balanced salts solution 15 mL Bottle</t>
  </si>
  <si>
    <t>Rx00065079550</t>
  </si>
  <si>
    <t>balanced salts solution 500 mL Bottle</t>
  </si>
  <si>
    <t>Rx00065080050</t>
  </si>
  <si>
    <t>Rx00065143105</t>
  </si>
  <si>
    <t>peg 400-propylene glycol 0.4-0.3 % drops 10 mL DROP BTL</t>
  </si>
  <si>
    <t>Rx00065401303</t>
  </si>
  <si>
    <t>moxifloxacin 0.5 % drops 3 mL DROP BTL</t>
  </si>
  <si>
    <t>Rx00065853110</t>
  </si>
  <si>
    <t>ciprofloxacin-hydrocortisone 0.2-1 % drops,suspension 10 mL DROP BTL</t>
  </si>
  <si>
    <t>Rx00065853302</t>
  </si>
  <si>
    <t>ciprofloxacin-dexamethasone 0.3-0.1 % drops,suspension 7.5 mL DROP BTL</t>
  </si>
  <si>
    <t>Rx00067094915</t>
  </si>
  <si>
    <t>miconazole 2 % powder 43 g Jar</t>
  </si>
  <si>
    <t>Rx00067207060</t>
  </si>
  <si>
    <t>caffeine 200 mg tablet 60 each Bottle</t>
  </si>
  <si>
    <t>Rx00067512407</t>
  </si>
  <si>
    <t>nicotine 7 mg/24 hr patch 24 hour 7 each Box</t>
  </si>
  <si>
    <t>Rx00067512507</t>
  </si>
  <si>
    <t>nicotine 14 mg/24 hr patch 24 hour 7 each Box</t>
  </si>
  <si>
    <t>Rx00067810012</t>
  </si>
  <si>
    <t>terbinafine 1 % cream 12 g Tube</t>
  </si>
  <si>
    <t>Rx00068059701</t>
  </si>
  <si>
    <t>rifAMPin 600 mg Powder for reconstitution 1 each Vial</t>
  </si>
  <si>
    <t>Rx00069004301</t>
  </si>
  <si>
    <t>heparin, porcine (PF) 1,000 unit/mL solution 2 mL Vial</t>
  </si>
  <si>
    <t>Rx00069005802</t>
  </si>
  <si>
    <t>heparin (porcine) per 1000 Units</t>
  </si>
  <si>
    <t>Rx00069013501</t>
  </si>
  <si>
    <t>bosutinib 100 mg tablet 120 each Bottle</t>
  </si>
  <si>
    <t>Rx00069013601</t>
  </si>
  <si>
    <t>bosutinib 500 mg tablet 30 each Bottle</t>
  </si>
  <si>
    <t>Rx00069014501</t>
  </si>
  <si>
    <t>axitinib 1 mg tablet 180 each Bottle</t>
  </si>
  <si>
    <t>Rx00069015111</t>
  </si>
  <si>
    <t>axitinib 5 mg tablet 60 each Bottle</t>
  </si>
  <si>
    <t>Rx00069019502</t>
  </si>
  <si>
    <t>dalteparin per 2500 units</t>
  </si>
  <si>
    <t>Rx00069023401</t>
  </si>
  <si>
    <t>propofoL 10 mg/mL emulsion 50 mL Vial</t>
  </si>
  <si>
    <t>Rx00069023801</t>
  </si>
  <si>
    <t>rituximab-pvvr per 10 mg</t>
  </si>
  <si>
    <t>Rx00069024801</t>
  </si>
  <si>
    <t>propofoL 10 mg/mL emulsion 100 mL Vial</t>
  </si>
  <si>
    <t>Rx00069024901</t>
  </si>
  <si>
    <t>Rx00069029101</t>
  </si>
  <si>
    <t>filgrastim-aafi per 1 mcg</t>
  </si>
  <si>
    <t>Rx00069029110</t>
  </si>
  <si>
    <t>Rx00069029401</t>
  </si>
  <si>
    <t>Rx00069029410</t>
  </si>
  <si>
    <t>Rx00069030501</t>
  </si>
  <si>
    <t>trastuzumab-qyyp per 10 mg</t>
  </si>
  <si>
    <t>Rx00069030601</t>
  </si>
  <si>
    <t>Rx00069031401</t>
  </si>
  <si>
    <t>meropenem per 100 mg</t>
  </si>
  <si>
    <t>Rx00069031501</t>
  </si>
  <si>
    <t>bevacizumab-bvzr per 10 mg</t>
  </si>
  <si>
    <t>Rx00069032401</t>
  </si>
  <si>
    <t>pegfilgrastim-apgf per 0.5 mg</t>
  </si>
  <si>
    <t>Rx00069034201</t>
  </si>
  <si>
    <t>Rx00069046856</t>
  </si>
  <si>
    <t>varenicline 0.5 mg tablet 56 each Bottle</t>
  </si>
  <si>
    <t>Rx00069046956</t>
  </si>
  <si>
    <t>varenicline 1 mg tablet 56 each Bottle</t>
  </si>
  <si>
    <t>Rx00069055038</t>
  </si>
  <si>
    <t>SUNItinib 12.5 mg capsule 28 each Bottle</t>
  </si>
  <si>
    <t>Rx00069077038</t>
  </si>
  <si>
    <t>SUNItinib 25 mg capsule 28 each Bottle</t>
  </si>
  <si>
    <t>Rx00069080901</t>
  </si>
  <si>
    <t>infliximab-dyyb per 10 mg</t>
  </si>
  <si>
    <t>Rx00069083038</t>
  </si>
  <si>
    <t>SUNItinib 37.5 mg capsule 28 each Bottle</t>
  </si>
  <si>
    <t>Rx00069097193</t>
  </si>
  <si>
    <t>doxycycline 50 mg/5 mL syrup 473 mL Bottle</t>
  </si>
  <si>
    <t>Rx00069098038</t>
  </si>
  <si>
    <t>SUNItinib 50 mg capsule 28 each Bottle</t>
  </si>
  <si>
    <t>Rx00069130501</t>
  </si>
  <si>
    <t>epoetin alfa-EPBX (non-ESRD) per 1,000 units OR epoetin alfa-EPBX (ESRD) per 100 units</t>
  </si>
  <si>
    <t>Rx00069130510</t>
  </si>
  <si>
    <t>Rx00069130601</t>
  </si>
  <si>
    <t>Rx00069130610</t>
  </si>
  <si>
    <t>Rx00069130701</t>
  </si>
  <si>
    <t>Rx00069130710</t>
  </si>
  <si>
    <t>Rx00069130801</t>
  </si>
  <si>
    <t>Rx00069130810</t>
  </si>
  <si>
    <t>Rx00069130901</t>
  </si>
  <si>
    <t>Rx00069130904</t>
  </si>
  <si>
    <t>Rx00069303320</t>
  </si>
  <si>
    <t>doxorubicin per 10 mg</t>
  </si>
  <si>
    <t>Rx00069303420</t>
  </si>
  <si>
    <t>Rx00069306086</t>
  </si>
  <si>
    <t>azithromycin 250 mg tablet 50 each BLIST PACK</t>
  </si>
  <si>
    <t>Rx00069307030</t>
  </si>
  <si>
    <t>azithromycin 500 mg tablet 30 each Bottle</t>
  </si>
  <si>
    <t>Rx00069311019</t>
  </si>
  <si>
    <t>azithromycin 100 mg/5 mL suspension for reconstitution 15 mL Bottle</t>
  </si>
  <si>
    <t>Rx00069314019</t>
  </si>
  <si>
    <t>azithromycin 200 mg/5 mL suspension for reconstitution 30 mL Bottle</t>
  </si>
  <si>
    <t>Rx00069403701</t>
  </si>
  <si>
    <t>Rx00069419068</t>
  </si>
  <si>
    <t>sildenafil (pulmonary antihypertensive) 20 mg tablet 90 each Bottle</t>
  </si>
  <si>
    <t>Rx00069420030</t>
  </si>
  <si>
    <t>sildenafiL 25 mg tablet 30 each Bottle</t>
  </si>
  <si>
    <t>Rx00069421030</t>
  </si>
  <si>
    <t>sildenafiL 50 mg tablet 30 each Bottle</t>
  </si>
  <si>
    <t>Rx00069580043</t>
  </si>
  <si>
    <t>dofetilide 125 mcg capsule 40 each BLIST PACK</t>
  </si>
  <si>
    <t>Rx00069581043</t>
  </si>
  <si>
    <t>dofetilide 250 mcg capsule 40 each BLIST PACK</t>
  </si>
  <si>
    <t>Rx00069582043</t>
  </si>
  <si>
    <t>dofetilide 500 mcg capsule 40 each BLIST PACK</t>
  </si>
  <si>
    <t>Rx00069600102</t>
  </si>
  <si>
    <t>fosphenytoin 100 mg PE/2 mL solution 2 mL Vial</t>
  </si>
  <si>
    <t>Rx00069600110</t>
  </si>
  <si>
    <t>fosphenytoin 500 mg PE/10 mL solution 10 mL Vial</t>
  </si>
  <si>
    <t>Rx00069600121</t>
  </si>
  <si>
    <t>Rx00069600125</t>
  </si>
  <si>
    <t>Rx00071000740</t>
  </si>
  <si>
    <t>phenytoin 50 mg tablet,chewable 100 each BLIST PACK</t>
  </si>
  <si>
    <t>Rx00071023724</t>
  </si>
  <si>
    <t>ethosuximide 250 mg capsule 100 each Bottle</t>
  </si>
  <si>
    <t>Rx00071035060</t>
  </si>
  <si>
    <t>phenelzine 15 mg tablet 60 each Bottle</t>
  </si>
  <si>
    <t>Rx00071041813</t>
  </si>
  <si>
    <t>nitroglycerin 0.4 mg tablet, sublingual 25 each Bottle</t>
  </si>
  <si>
    <t>Rx00071101268</t>
  </si>
  <si>
    <t>pregabalin 25 mg capsule 90 each Bottle</t>
  </si>
  <si>
    <t>Rx00071101341</t>
  </si>
  <si>
    <t>pregabalin 50 mg capsule 100 each BLIST PACK</t>
  </si>
  <si>
    <t>Rx00071101368</t>
  </si>
  <si>
    <t>pregabalin 50 mg capsule 90 each Bottle</t>
  </si>
  <si>
    <t>Rx00071101441</t>
  </si>
  <si>
    <t>pregabalin 75 mg capsule 100 each BLIST PACK</t>
  </si>
  <si>
    <t>Rx00071102001</t>
  </si>
  <si>
    <t>pregabalin 20 mg/mL solution 473 mL Bottle</t>
  </si>
  <si>
    <t>pregabalin 25 mg/1.25 mL solution 473 mL Bottle</t>
  </si>
  <si>
    <t>pregabalin 50 mg/2.5 mL solution 473 mL Bottle</t>
  </si>
  <si>
    <t>pregabalin 75 mg/3.75 mL solution 473 mL Bottle</t>
  </si>
  <si>
    <t>Rx00071102037</t>
  </si>
  <si>
    <t>pregabalin 75 mg/3.75 mL solution 3.75 mL Cup</t>
  </si>
  <si>
    <t>Rx00071102065</t>
  </si>
  <si>
    <t>pregabalin 50 mg/2.5 mL solution 2.5 mL Cup</t>
  </si>
  <si>
    <t>Rx00071102066</t>
  </si>
  <si>
    <t>pregabalin 25 mg/1.25 mL solution 1.25 mL</t>
  </si>
  <si>
    <t>Rx00074104004</t>
  </si>
  <si>
    <t>beractant in 0.9 %sod.chloride 25 mg/mL suspension 4 mL Vial</t>
  </si>
  <si>
    <t>Rx00074104008</t>
  </si>
  <si>
    <t>beractant in 0.9 %sod.chloride 25 mg/mL suspension 8 mL Vial</t>
  </si>
  <si>
    <t>Rx00074194063</t>
  </si>
  <si>
    <t>ritonavir 80 mg/mL solution 240 mL Bottle</t>
  </si>
  <si>
    <t>Rx00074210803</t>
  </si>
  <si>
    <t>leuprolide 7.5 mg (Ped) kit 1 each KIT</t>
  </si>
  <si>
    <t>Rx00074228203</t>
  </si>
  <si>
    <t>leuprolide 11.25 mg kit 1 each KIT</t>
  </si>
  <si>
    <t>Rx00074310832</t>
  </si>
  <si>
    <t>cyclosporine modified per 25 mg</t>
  </si>
  <si>
    <t>Rx00074316560</t>
  </si>
  <si>
    <t>clarithromycin XL 500 mg tablet extended release 24 hr 60 each Bottle</t>
  </si>
  <si>
    <t>Rx00074318813</t>
  </si>
  <si>
    <t>clarithromycin 250 mg/5 mL suspension for reconstitution 100 mL Bottle</t>
  </si>
  <si>
    <t>Rx00074318850</t>
  </si>
  <si>
    <t>clarithromycin 250 mg/5 mL suspension for reconstitution 50 mL Bottle</t>
  </si>
  <si>
    <t>Rx00074333330</t>
  </si>
  <si>
    <t>Rx00074334603</t>
  </si>
  <si>
    <t>leuprolide acetate (3 month) per 7.5 mg</t>
  </si>
  <si>
    <t>Rx00074336860</t>
  </si>
  <si>
    <t>clarithromycin 250 mg tablet 60 each Bottle</t>
  </si>
  <si>
    <t>Rx00074347303</t>
  </si>
  <si>
    <t>leuprolide acetate (6 month) per 7.5 mg</t>
  </si>
  <si>
    <t>Rx00074364103</t>
  </si>
  <si>
    <t>leuprolide acetate per 3.75 mg</t>
  </si>
  <si>
    <t>Rx00074364107</t>
  </si>
  <si>
    <t>Rx00074364203</t>
  </si>
  <si>
    <t>leuprolide acetate per 7.5 mg</t>
  </si>
  <si>
    <t>Rx00074366303</t>
  </si>
  <si>
    <t>leuprolide acetate (3 month) per 3.75 mg</t>
  </si>
  <si>
    <t>Rx00074366304</t>
  </si>
  <si>
    <t>Rx00074368303</t>
  </si>
  <si>
    <t>leuprolide acetate (4 month) per 7.5 mg</t>
  </si>
  <si>
    <t>Rx00074372790</t>
  </si>
  <si>
    <t>levothyroxine 137 mcg tablet 90 each Bottle</t>
  </si>
  <si>
    <t>Rx00074379902</t>
  </si>
  <si>
    <t>adalimumab per 20 mg</t>
  </si>
  <si>
    <t>Rx00074395646</t>
  </si>
  <si>
    <t>lopinavir-ritonavir 400-100 mg/5 mL solution 160 mL Bottle</t>
  </si>
  <si>
    <t>Rx00074431730</t>
  </si>
  <si>
    <t>paricalcitoL 1 mcg capsule 30 each Bottle</t>
  </si>
  <si>
    <t>Rx00074434190</t>
  </si>
  <si>
    <t>levothyroxine 25 mcg tablet 90 each Bottle</t>
  </si>
  <si>
    <t>Rx00074438010</t>
  </si>
  <si>
    <t>cisatracurium 2 mg/mL solution 10 mL Vial</t>
  </si>
  <si>
    <t>Rx00074438220</t>
  </si>
  <si>
    <t>cisatracurium 10 mg/mL conc. (ICU USE ONLY) solution 20 mL Vial</t>
  </si>
  <si>
    <t>Rx00074455211</t>
  </si>
  <si>
    <t>levothyroxine 50 mcg tablet 100 each BLIST PACK</t>
  </si>
  <si>
    <t>Rx00074463701</t>
  </si>
  <si>
    <t>paricalcitoL 2 mcg/mL solution 1 mL Vial</t>
  </si>
  <si>
    <t>Rx00074518211</t>
  </si>
  <si>
    <t>levothyroxine 75 mcg tablet 100 each BLIST PACK</t>
  </si>
  <si>
    <t>Rx00074659490</t>
  </si>
  <si>
    <t>levothyroxine 88 mcg tablet 90 each Bottle</t>
  </si>
  <si>
    <t>Rx00074662411</t>
  </si>
  <si>
    <t>levothyroxine 100 mcg tablet 100 each BLIST PACK</t>
  </si>
  <si>
    <t>Rx00074662490</t>
  </si>
  <si>
    <t>levothyroxine 100 mcg tablet 90 each Bottle</t>
  </si>
  <si>
    <t>Rx00074679922</t>
  </si>
  <si>
    <t>lopinavir-ritonavir 200-50 mg tablet 120 each Bottle</t>
  </si>
  <si>
    <t>Rx00074706811</t>
  </si>
  <si>
    <t>levothyroxine 125 mcg tablet 100 each BLIST PACK</t>
  </si>
  <si>
    <t>Rx00074706911</t>
  </si>
  <si>
    <t>levothyroxine 150 mcg tablet 100 each BLIST PACK</t>
  </si>
  <si>
    <t>Rx00074929690</t>
  </si>
  <si>
    <t>levothyroxine 112 mcg tablet 90 each Bottle</t>
  </si>
  <si>
    <t>Rx00075062001</t>
  </si>
  <si>
    <t>enoxaparin per 10 mg</t>
  </si>
  <si>
    <t>Rx00075062040</t>
  </si>
  <si>
    <t>Rx00075062101</t>
  </si>
  <si>
    <t>Rx00075062160</t>
  </si>
  <si>
    <t>Rx00075062280</t>
  </si>
  <si>
    <t>Rx00075062300</t>
  </si>
  <si>
    <t>Rx00075062430</t>
  </si>
  <si>
    <t>Rx00075245101</t>
  </si>
  <si>
    <t>desmopressin per 1 mcg</t>
  </si>
  <si>
    <t>Rx00075291201</t>
  </si>
  <si>
    <t>Rx00075801301</t>
  </si>
  <si>
    <t>Rx00075801401</t>
  </si>
  <si>
    <t>Rx00075801601</t>
  </si>
  <si>
    <t>Rx00075801801</t>
  </si>
  <si>
    <t>Rx00075802001</t>
  </si>
  <si>
    <t>Rx00078023405</t>
  </si>
  <si>
    <t>fluvastatin 40 mg capsule 100 each Bottle</t>
  </si>
  <si>
    <t>Rx00078024061</t>
  </si>
  <si>
    <t>cyclosporine per 25 mg</t>
  </si>
  <si>
    <t>Rx00078024915</t>
  </si>
  <si>
    <t>letrozole 2.5 mg tablet 30 each Bottle</t>
  </si>
  <si>
    <t>Rx00078034345</t>
  </si>
  <si>
    <t>estradioL 0.0375 mg/24 hr patch semiweekly 8 each Box</t>
  </si>
  <si>
    <t>Rx00078035415</t>
  </si>
  <si>
    <t>fluvastatin XL 80 mg tablet extended release 24 hr 30 each Bottle</t>
  </si>
  <si>
    <t>Rx00078035752</t>
  </si>
  <si>
    <t>OXcarbazepine 300 mg/5 mL (60 mg/mL) suspension 250 mL Bottle</t>
  </si>
  <si>
    <t>Rx00078037742</t>
  </si>
  <si>
    <t>estradiol-norethindrone acet 0.05-0.14 mg/24 hr patch semiweekly 8 each Box</t>
  </si>
  <si>
    <t>Rx00078040134</t>
  </si>
  <si>
    <t>imatinib 100 mg tablet 90 each Bottle</t>
  </si>
  <si>
    <t>Rx00078043905</t>
  </si>
  <si>
    <t>methylphenidate HCl 5 mg tablet 100 each Bottle</t>
  </si>
  <si>
    <t>Rx00078044005</t>
  </si>
  <si>
    <t>methylphenidate HCl 10 mg tablet 100 each Bottle</t>
  </si>
  <si>
    <t>Rx00078046791</t>
  </si>
  <si>
    <t>deferoxamine mesylate per 500 mg</t>
  </si>
  <si>
    <t>Rx00078047397</t>
  </si>
  <si>
    <t>Rx00078048515</t>
  </si>
  <si>
    <t>aliskiren 150 mg tablet 30 each Bottle</t>
  </si>
  <si>
    <t>Rx00078049461</t>
  </si>
  <si>
    <t>tobramycin per 300 mg</t>
  </si>
  <si>
    <t>Rx00078050115</t>
  </si>
  <si>
    <t>rivastigmine 4.6 mg/24 hour patch 24 hour 30 each Box</t>
  </si>
  <si>
    <t>Rx00078051005</t>
  </si>
  <si>
    <t>carBAMazepine XR 100 mg tablet extended release 12 hr 100 each Bottle</t>
  </si>
  <si>
    <t>Rx00078059520</t>
  </si>
  <si>
    <t>iloperidone 1 mg tablet 60 each Bottle</t>
  </si>
  <si>
    <t>Rx00078059620</t>
  </si>
  <si>
    <t>iloperidone 2 mg tablet 60 each Bottle</t>
  </si>
  <si>
    <t>Rx00078059820</t>
  </si>
  <si>
    <t>iloperidone 6 mg tablet 60 each Bottle</t>
  </si>
  <si>
    <t>Rx00078060120</t>
  </si>
  <si>
    <t>iloperidone 12 mg tablet 60 each Bottle</t>
  </si>
  <si>
    <t>Rx00078064781</t>
  </si>
  <si>
    <t>octreotide,microspheres 20 mg suspension,extended rel recon 1 each Vial</t>
  </si>
  <si>
    <t>Rx00078064930</t>
  </si>
  <si>
    <t>imatinib 400 mg tablet 30 each BLIST PACK</t>
  </si>
  <si>
    <t>Rx00078065920</t>
  </si>
  <si>
    <t>sacubitriL-valsartan 24-26 mg tablet 60 each Bottle</t>
  </si>
  <si>
    <t>Rx00078066615</t>
  </si>
  <si>
    <t>trametinib dimethyl sulfoxide 0.5 mg tablet 30 each Bottle</t>
  </si>
  <si>
    <t>Rx00078066815</t>
  </si>
  <si>
    <t>trametinib dimethyl sulfoxide 2 mg tablet 30 each Bottle</t>
  </si>
  <si>
    <t>Rx00078066913</t>
  </si>
  <si>
    <t>ofatumumab 100 mg/5 mL solution 5 mL Vial</t>
  </si>
  <si>
    <t>Rx00078067066</t>
  </si>
  <si>
    <t>PAZOPanib 200 mg tablet 120 each Bottle</t>
  </si>
  <si>
    <t>Rx00078068166</t>
  </si>
  <si>
    <t>dabrafenib 75 mg capsule 120 each Bottle</t>
  </si>
  <si>
    <t>Rx00078068266</t>
  </si>
  <si>
    <t>dabrafenib 50 mg capsule 120 each Bottle</t>
  </si>
  <si>
    <t>Rx00078069620</t>
  </si>
  <si>
    <t>sacubitriL-valsartan 97-103 mg tablet 60 each Bottle</t>
  </si>
  <si>
    <t>Rx00078077720</t>
  </si>
  <si>
    <t>sacubitriL-valsartan 49-51 mg tablet 60 each Bottle</t>
  </si>
  <si>
    <t>Rx00078079061</t>
  </si>
  <si>
    <t>octreotide per 1 mg</t>
  </si>
  <si>
    <t>Rx00078079761</t>
  </si>
  <si>
    <t>Rx00078080461</t>
  </si>
  <si>
    <t>octreotide,microspheres 30 mg suspension,extended rel recon 1 each Vial</t>
  </si>
  <si>
    <t>Rx00078081181</t>
  </si>
  <si>
    <t>Rx00078081881</t>
  </si>
  <si>
    <t>Rx00078082581</t>
  </si>
  <si>
    <t>Rx00085056605</t>
  </si>
  <si>
    <t>betamethasone acet &amp; sod phos per 4 mg</t>
  </si>
  <si>
    <t>Rx00085113204</t>
  </si>
  <si>
    <t>albuterol HFA 90 mcg/actuation HFA aerosol inhaler 6.7 g CANISTER</t>
  </si>
  <si>
    <t>Rx00085117702</t>
  </si>
  <si>
    <t>eptifibatide per 5 mg</t>
  </si>
  <si>
    <t>Rx00085128801</t>
  </si>
  <si>
    <t>mometasone 50 mcg/actuation spray,non-aerosol 17 g CANISTER</t>
  </si>
  <si>
    <t>Rx00085132801</t>
  </si>
  <si>
    <t>posaconazole 200 mg/5 mL (40 mg/mL) suspension 105 mL Bottle</t>
  </si>
  <si>
    <t>Rx00085134102</t>
  </si>
  <si>
    <t>mometasone 220 mcg/ actuation (60) aerosol powdr breath activated 1 each CANISTER</t>
  </si>
  <si>
    <t>Rx00085140201</t>
  </si>
  <si>
    <t>formoterol 12 mcg capsule, w/inhalation device 12 each BLIST PACK</t>
  </si>
  <si>
    <t>Rx00085331503</t>
  </si>
  <si>
    <t>nitroglycerin 0.3 mg/hr patch 24 hour 1 each Box</t>
  </si>
  <si>
    <t>Rx00085331535</t>
  </si>
  <si>
    <t>nitroglycerin 0.3 mg/hr patch 24 hour 30 each Box</t>
  </si>
  <si>
    <t>Rx00085432001</t>
  </si>
  <si>
    <t>Rx00085435001</t>
  </si>
  <si>
    <t>interferon alfa-2b per 1000000 Units</t>
  </si>
  <si>
    <t>Rx00085461005</t>
  </si>
  <si>
    <t>mometasone-formoterol 200-5 mcg/actuation HFA aerosol inhaler 8.8 g AER W/ADAP</t>
  </si>
  <si>
    <t>Rx00085720607</t>
  </si>
  <si>
    <t>mometasone-formoterol 100-5 mcg/actuation HFA aerosol inhaler 8.8 g AER W/ADAP</t>
  </si>
  <si>
    <t>Rx00087040203</t>
  </si>
  <si>
    <t>pediatric multivitamin 250 mcg-50 mg- 10 mcg/mL drops 50 mL DROP BTL</t>
  </si>
  <si>
    <t>Rx00087040501</t>
  </si>
  <si>
    <t>pedi mv no.189-ferrous sulfate 11 mg iron/mL drops 50 mL DROP BTL</t>
  </si>
  <si>
    <t>Rx00087074002</t>
  </si>
  <si>
    <t>ferrous sulfate 15 mg of iron/mL drops 50 mL DROP BTL</t>
  </si>
  <si>
    <t>Rx00087086644</t>
  </si>
  <si>
    <t>cholecalciferol (vitamin D3) 10 mcg/mL (400 unit/mL) drops 50 mL DROP BTL</t>
  </si>
  <si>
    <t>Rx00088117547</t>
  </si>
  <si>
    <t>Al hyd-Mg tr-alg ac-sod bicarb 80mg/14.2mg (GAVISCON) 80-14.2 mg tablet,chewable 100 each Bottle</t>
  </si>
  <si>
    <t>Rx00088216030</t>
  </si>
  <si>
    <t>leflunomide 10 mg tablet 30 each Bottle</t>
  </si>
  <si>
    <t>Rx00088216130</t>
  </si>
  <si>
    <t>leflunomide 20 mg tablet 30 each Bottle</t>
  </si>
  <si>
    <t>Rx00088222033</t>
  </si>
  <si>
    <t>insulin glargine per 5 Units</t>
  </si>
  <si>
    <t>Rx00093001006</t>
  </si>
  <si>
    <t>tolterodine 1 mg tablet 60 each Bottle</t>
  </si>
  <si>
    <t>Rx00093001701</t>
  </si>
  <si>
    <t>moexipriL 7.5 mg tablet 100 each Bottle</t>
  </si>
  <si>
    <t>Rx00093001806</t>
  </si>
  <si>
    <t>tolterodine 2 mg tablet 60 each Bottle</t>
  </si>
  <si>
    <t>Rx00093005001</t>
  </si>
  <si>
    <t>acetaminophen-codeine 300-15 mg tablet 100 each Bottle</t>
  </si>
  <si>
    <t>Rx00093005301</t>
  </si>
  <si>
    <t>busPIRone 5 mg tablet 100 each Bottle</t>
  </si>
  <si>
    <t>Rx00093005305</t>
  </si>
  <si>
    <t>busPIRone 5 mg tablet 500 each Bottle</t>
  </si>
  <si>
    <t>Rx00093022056</t>
  </si>
  <si>
    <t>bicalutamide 50 mg tablet 30 each Bottle</t>
  </si>
  <si>
    <t>Rx00093026315</t>
  </si>
  <si>
    <t>fluocinonide-emollient 0.05 % cream 15 g Tube</t>
  </si>
  <si>
    <t>Rx00093026415</t>
  </si>
  <si>
    <t>fluocinonide 0.05 % ointment 15 g Tube</t>
  </si>
  <si>
    <t>Rx00093026430</t>
  </si>
  <si>
    <t>fluocinonide 0.05 % ointment 30 g Tube</t>
  </si>
  <si>
    <t>Rx00093031801</t>
  </si>
  <si>
    <t>dilTIAZem 30 mg tablet 100 each Bottle</t>
  </si>
  <si>
    <t>Rx00093057606</t>
  </si>
  <si>
    <t>lovastatin 20 mg tablet 60 each Bottle</t>
  </si>
  <si>
    <t>Rx00093066116</t>
  </si>
  <si>
    <t>albuterol 2 mg/5 mL syrup 473 mL Bottle</t>
  </si>
  <si>
    <t>Rx00093075506</t>
  </si>
  <si>
    <t>diflunisaL 500 mg tablet 60 each Bottle</t>
  </si>
  <si>
    <t>Rx00093075601</t>
  </si>
  <si>
    <t>piroxicam 10 mg capsule 100 each Bottle</t>
  </si>
  <si>
    <t>Rx00093090001</t>
  </si>
  <si>
    <t>ketoconazole 200 mg tablet 100 each Bottle</t>
  </si>
  <si>
    <t>Rx00093098301</t>
  </si>
  <si>
    <t>nystatin 500,000 unit tablet 100 each Bottle</t>
  </si>
  <si>
    <t>Rx00093101042</t>
  </si>
  <si>
    <t>mupirocin 2 % ointment 22 g Tube</t>
  </si>
  <si>
    <t>Rx00093102406</t>
  </si>
  <si>
    <t>nefazodone 100 mg tablet 60 each Bottle</t>
  </si>
  <si>
    <t>Rx00093113556</t>
  </si>
  <si>
    <t>acitretin 10 mg capsule 30 each Bottle</t>
  </si>
  <si>
    <t>Rx00093171801</t>
  </si>
  <si>
    <t>warfarin 6 mg tablet 100 each Bottle</t>
  </si>
  <si>
    <t>Rx00093202631</t>
  </si>
  <si>
    <t>Rx00093202723</t>
  </si>
  <si>
    <t>Rx00093204956</t>
  </si>
  <si>
    <t>tolterodine LA 4 mg capsule,extended release 24hr 30 each Bottle</t>
  </si>
  <si>
    <t>Rx00093213001</t>
  </si>
  <si>
    <t>nitrofurantoin 50 mg capsule 100 each Bottle</t>
  </si>
  <si>
    <t>Rx00093220305</t>
  </si>
  <si>
    <t>metoclopramide 10 mg tablet 500 each Bottle</t>
  </si>
  <si>
    <t>Rx00093221005</t>
  </si>
  <si>
    <t>sucralfate 1 gram tablet 500 each Bottle</t>
  </si>
  <si>
    <t>Rx00093227434</t>
  </si>
  <si>
    <t>amoxicillin-pot clavulanate 500-125 mg tablet 20 each Bottle</t>
  </si>
  <si>
    <t>Rx00093309456</t>
  </si>
  <si>
    <t>armodafiniL 250 mg tablet 30 each Bottle</t>
  </si>
  <si>
    <t>Rx00093314701</t>
  </si>
  <si>
    <t>cephALEXin 500 mg capsule 100 each Bottle</t>
  </si>
  <si>
    <t>Rx00093316006</t>
  </si>
  <si>
    <t>cefdinir 300 mg capsule 60 each Bottle</t>
  </si>
  <si>
    <t>Rx00093365621</t>
  </si>
  <si>
    <t>buprenorphine 5 mcg/hour patch weekly 1 each Box</t>
  </si>
  <si>
    <t>Rx00093365721</t>
  </si>
  <si>
    <t>buprenorphine 10 mcg/hour patch weekly 1 each Box</t>
  </si>
  <si>
    <t>Rx00093365921</t>
  </si>
  <si>
    <t>buprenorphine 20 mcg/hour patch weekly 1 each Box</t>
  </si>
  <si>
    <t>Rx00093365940</t>
  </si>
  <si>
    <t>buprenorphine 20 mcg/hour patch weekly 4 each Box</t>
  </si>
  <si>
    <t>Rx00093408563</t>
  </si>
  <si>
    <t>Rx00093412773</t>
  </si>
  <si>
    <t>penicillin v potassium 250 mg/5 mL Powder for reconstitution 100 mL Bottle</t>
  </si>
  <si>
    <t>Rx00093412774</t>
  </si>
  <si>
    <t>penicillin v potassium 250 mg/5 mL Powder for reconstitution 200 mL Bottle</t>
  </si>
  <si>
    <t>Rx00093417573</t>
  </si>
  <si>
    <t>cephalexin 125 mg/5 mL suspension for reconstitution 100 mL Bottle</t>
  </si>
  <si>
    <t>Rx00093417773</t>
  </si>
  <si>
    <t>cephALEXin 250 mg/5 mL suspension for reconstitution 100 mL Bottle</t>
  </si>
  <si>
    <t>Rx00093423301</t>
  </si>
  <si>
    <t>bumetanide 1 mg tablet 100 each Bottle</t>
  </si>
  <si>
    <t>Rx00093503156</t>
  </si>
  <si>
    <t>tiaGABine 4 mg tablet 30 each Bottle</t>
  </si>
  <si>
    <t>Rx00093506001</t>
  </si>
  <si>
    <t>hydrOXYzine 10 mg tablet 100 each Bottle</t>
  </si>
  <si>
    <t>Rx00093514056</t>
  </si>
  <si>
    <t>alendronate 5 mg tablet 30 each Bottle</t>
  </si>
  <si>
    <t>Rx00093514256</t>
  </si>
  <si>
    <t>alendronate 40 mg tablet 30 each Bottle</t>
  </si>
  <si>
    <t>Rx00093523456</t>
  </si>
  <si>
    <t>efavirenz-emtricitabin-tenofov 600-200-300 mg tablet 30 each Bottle</t>
  </si>
  <si>
    <t>Rx00093528956</t>
  </si>
  <si>
    <t>voriconazole 50 mg tablet 30 each Bottle</t>
  </si>
  <si>
    <t>Rx00093542088</t>
  </si>
  <si>
    <t>cabergoline 0.5 mg tablet 8 each Bottle</t>
  </si>
  <si>
    <t>Rx00093574019</t>
  </si>
  <si>
    <t>Rx00093574219</t>
  </si>
  <si>
    <t>cyclosporine modified per 100 mg</t>
  </si>
  <si>
    <t>Rx00093610812</t>
  </si>
  <si>
    <t>FLUoxetine 20 mg/5 mL (4 mg/mL) solution 120 mL Bottle</t>
  </si>
  <si>
    <t>Rx00093681519</t>
  </si>
  <si>
    <t>budesonide per 0.25 mg</t>
  </si>
  <si>
    <t>Rx00093681619</t>
  </si>
  <si>
    <t>Rx00093711306</t>
  </si>
  <si>
    <t>nefazodone 150 mg tablet 60 each Bottle</t>
  </si>
  <si>
    <t>Rx00093716356</t>
  </si>
  <si>
    <t>tolterodine LA 2 mg capsule,extended release 24hr 30 each Bottle</t>
  </si>
  <si>
    <t>Rx00093716956</t>
  </si>
  <si>
    <t>Rx00093717201</t>
  </si>
  <si>
    <t>etodolac 500 mg tablet extended release 24 hr 100 each Bottle</t>
  </si>
  <si>
    <t>Rx00093720198</t>
  </si>
  <si>
    <t>pravastatin 20 mg tablet 90 each Bottle</t>
  </si>
  <si>
    <t>Rx00093738101</t>
  </si>
  <si>
    <t>venlafaxine 50 mg tablet 100 each Bottle</t>
  </si>
  <si>
    <t>Rx00093738201</t>
  </si>
  <si>
    <t>venlafaxine 75 mg tablet 100 each Bottle</t>
  </si>
  <si>
    <t>Rx00093738498</t>
  </si>
  <si>
    <t>venlafaxine XR 37.5 mg capsule,extended release 24hr 90 each Bottle</t>
  </si>
  <si>
    <t>Rx00093747143</t>
  </si>
  <si>
    <t>rizatriptan 5 mg tablet 18 each BLIST PACK</t>
  </si>
  <si>
    <t>Rx00093747219</t>
  </si>
  <si>
    <t>rizatriptan 10 mg tablet 1 each BLIST PACK</t>
  </si>
  <si>
    <t>Rx00093754356</t>
  </si>
  <si>
    <t>DULoxetine 30 mg capsule,delayed release(DR/EC) 30 each Bottle</t>
  </si>
  <si>
    <t>Rx00093754456</t>
  </si>
  <si>
    <t>DULoxetine 60 mg capsule,delayed release(DR/EC) 30 each Bottle</t>
  </si>
  <si>
    <t>Rx00093760257</t>
  </si>
  <si>
    <t>temozolomide per 5 mg</t>
  </si>
  <si>
    <t>Rx00093760756</t>
  </si>
  <si>
    <t>emtricitabine-tenofovir (TDF) 200-300 mg tablet 30 each Bottle</t>
  </si>
  <si>
    <t>Rx00093762998</t>
  </si>
  <si>
    <t>Rx00093770456</t>
  </si>
  <si>
    <t>emtricitabine-tenofovir (TDF) 200-300 mg tablet 30 each</t>
  </si>
  <si>
    <t>Rx00093777219</t>
  </si>
  <si>
    <t>cloZAPine 100 mg tablet 1 each BLIST PACK</t>
  </si>
  <si>
    <t>Rx00093777293</t>
  </si>
  <si>
    <t>cloZAPine 100 mg tablet 100 each BLIST PACK</t>
  </si>
  <si>
    <t>Rx00093803501</t>
  </si>
  <si>
    <t>glyBURIDE micronized 3 mg tablet 100 each Bottle</t>
  </si>
  <si>
    <t>Rx00093811956</t>
  </si>
  <si>
    <t>famciclovir 500 mg tablet 30 each Bottle</t>
  </si>
  <si>
    <t>Rx00093820401</t>
  </si>
  <si>
    <t>cimetidine 400 mg tablet 100 each Bottle</t>
  </si>
  <si>
    <t>Rx00093867578</t>
  </si>
  <si>
    <t>amoxicillin-pot clavulanate 600-42.9 mg/5 mL suspension for reconstitution 75 mL Bottle</t>
  </si>
  <si>
    <t>Rx00093873901</t>
  </si>
  <si>
    <t>mexiletine 150 mg capsule 100 each Bottle</t>
  </si>
  <si>
    <t>Rx00093874001</t>
  </si>
  <si>
    <t>mexiletine 200 mg capsule 100 each Bottle</t>
  </si>
  <si>
    <t>Rx00093874101</t>
  </si>
  <si>
    <t>mexiletine 250 mg capsule 100 each Bottle</t>
  </si>
  <si>
    <t>Rx00093960423</t>
  </si>
  <si>
    <t>haloperidol 2 mg/mL concentrate 15 mL Bottle</t>
  </si>
  <si>
    <t>Rx00093965201</t>
  </si>
  <si>
    <t>prochlorperazine 10 mg tablet 100 each Bottle</t>
  </si>
  <si>
    <t>Rx00093966012</t>
  </si>
  <si>
    <t>ethosuximide 250 mg/5 mL solution 120 mL Bottle</t>
  </si>
  <si>
    <t>Rx00093966016</t>
  </si>
  <si>
    <t>ethosuximide 250 mg/5 mL solution 474 mL Bottle</t>
  </si>
  <si>
    <t>Rx00096070737</t>
  </si>
  <si>
    <t>aluminum chloride 20 % solution 37.5 mL Bottle</t>
  </si>
  <si>
    <t>Rx00115140408</t>
  </si>
  <si>
    <t>pyridostigmine 180 mg tablet extended release 30 each Bottle</t>
  </si>
  <si>
    <t>Rx00115146845</t>
  </si>
  <si>
    <t>lidocaine-prilocaine 2.5-2.5 % cream 30 g Tube</t>
  </si>
  <si>
    <t>Rx00115146853</t>
  </si>
  <si>
    <t>lidocaine-prilocaine 2.5-2.5 % cream 5 g Tube</t>
  </si>
  <si>
    <t>Rx00115146860</t>
  </si>
  <si>
    <t>Rx00115147046</t>
  </si>
  <si>
    <t>mometasone 0.1 % cream 45 g Tube</t>
  </si>
  <si>
    <t>Rx00115148701</t>
  </si>
  <si>
    <t>amphetamine-dextroamphetamine XR 10 mg capsule,extended release 24hr 100 each Bottle</t>
  </si>
  <si>
    <t>Rx00115148801</t>
  </si>
  <si>
    <t>amphetamine-dextroamphetamine XR 15 mg capsule,extended release 24hr 100 each Bottle</t>
  </si>
  <si>
    <t>Rx00115165903</t>
  </si>
  <si>
    <t>propranoloL 10 mg tablet 1,000 each Bottle</t>
  </si>
  <si>
    <t>Rx00115166101</t>
  </si>
  <si>
    <t>propranoloL 40 mg tablet 100 each Bottle</t>
  </si>
  <si>
    <t>Rx00115169606</t>
  </si>
  <si>
    <t>Rx00115191101</t>
  </si>
  <si>
    <t>riMANTAdine 100 mg tablet 100 each Bottle</t>
  </si>
  <si>
    <t>Rx00115201101</t>
  </si>
  <si>
    <t>orphenadrine 100 mg tablet extended release 100 each Bottle</t>
  </si>
  <si>
    <t>Rx00115261101</t>
  </si>
  <si>
    <t>terbutaline 2.5 mg tablet 100 each Bottle</t>
  </si>
  <si>
    <t>Rx00115443301</t>
  </si>
  <si>
    <t>dantrolene 100 mg capsule 100 each Bottle</t>
  </si>
  <si>
    <t>Rx00115521218</t>
  </si>
  <si>
    <t>Rx00115592201</t>
  </si>
  <si>
    <t>pilocarpine 5 mg tablet 100 each Bottle</t>
  </si>
  <si>
    <t>Rx00115681108</t>
  </si>
  <si>
    <t>buPROPion XL 150 mg tablet extended release 24 hr 30 each Bottle</t>
  </si>
  <si>
    <t>Rx00115681110</t>
  </si>
  <si>
    <t>buPROPion XL 150 mg tablet extended release 24 hr 90 each Bottle</t>
  </si>
  <si>
    <t>Rx00115982201</t>
  </si>
  <si>
    <t>digoxin 250 mcg (0.25 mg) tablet 100 each Bottle</t>
  </si>
  <si>
    <t>Rx00115992810</t>
  </si>
  <si>
    <t>dextroamphetamine 10 mg capsule, extended release 90 each Bottle</t>
  </si>
  <si>
    <t>Rx00116200116</t>
  </si>
  <si>
    <t>chlorhexidine 0.12 % mouthwash 473 mL Bottle</t>
  </si>
  <si>
    <t>Rx00121048905</t>
  </si>
  <si>
    <t>diphenhydramine per 50 mg</t>
  </si>
  <si>
    <t>Rx00121048910</t>
  </si>
  <si>
    <t>Rx00121052710</t>
  </si>
  <si>
    <t>magnesium hydroxide 2,400 mg/10 mL suspension 10 mL Cup</t>
  </si>
  <si>
    <t>Rx00121053005</t>
  </si>
  <si>
    <t>ferrous sulfate 300 mg (60 mg iron)/5 mL liquid 5 mL BLIST PACK</t>
  </si>
  <si>
    <t>Rx00121054410</t>
  </si>
  <si>
    <t>docusate 50 mg/5 mL liquid 10 mL Cup</t>
  </si>
  <si>
    <t>Rx00121058104</t>
  </si>
  <si>
    <t>haloperidol 2 mg/mL concentrate 120 mL Bottle</t>
  </si>
  <si>
    <t>Rx00121058105</t>
  </si>
  <si>
    <t>haloperidol 2 mg/mL concentrate 5 mL BLIST PACK</t>
  </si>
  <si>
    <t>Rx00121059530</t>
  </si>
  <si>
    <t>sodium citrate-citric acid 500-334 mg/5 mL solution 30 mL BLIST PACK</t>
  </si>
  <si>
    <t>Rx00121064610</t>
  </si>
  <si>
    <t>amantadine 50 mg/5 mL solution 10 mL BLIST PACK</t>
  </si>
  <si>
    <t>Rx00121064616</t>
  </si>
  <si>
    <t>amantadine 50 mg/5 mL solution 473 mL Bottle</t>
  </si>
  <si>
    <t>Rx00121065711</t>
  </si>
  <si>
    <t>acetaminophen 325 mg/10.15 mL solution 10.15 mL BLIST PACK</t>
  </si>
  <si>
    <t>Rx00121067716</t>
  </si>
  <si>
    <t>pot,sodium citrate-citric acid 550-500-334 mg/5 mL solution 473 mL Bottle</t>
  </si>
  <si>
    <t>Rx00121072104</t>
  </si>
  <si>
    <t>Rx00121075908</t>
  </si>
  <si>
    <t>prednisolone per 5 mg</t>
  </si>
  <si>
    <t>Rx00121076616</t>
  </si>
  <si>
    <t>calcium carbonate 1250 mg/5 mL suspension 473 mL Bottle</t>
  </si>
  <si>
    <t>Rx00121085320</t>
  </si>
  <si>
    <t>sulfamethoxazole-trimethoprim 200-40 mg/5 mL suspension 20 mL Cup</t>
  </si>
  <si>
    <t>Rx00121097800</t>
  </si>
  <si>
    <t>Rx00121097810</t>
  </si>
  <si>
    <t>Rx00121115430</t>
  </si>
  <si>
    <t>lactulose 20 gram/30 mL solution 30 mL Cup</t>
  </si>
  <si>
    <t>Rx00121115440</t>
  </si>
  <si>
    <t>Rx00121119030</t>
  </si>
  <si>
    <t>sodium citrate-citric acid 500-334 mg/5 mL solution 30 mL Cup</t>
  </si>
  <si>
    <t>Rx00121127600</t>
  </si>
  <si>
    <t>dextromethorphan-guaifenesin 10-100 mg/5 mL syrup 10 mL Cup</t>
  </si>
  <si>
    <t>Rx00121127610</t>
  </si>
  <si>
    <t>Rx00121131400</t>
  </si>
  <si>
    <t>acetaminophen 325 mg/10.15 mL solution 10.15 mL Cup</t>
  </si>
  <si>
    <t>Rx00121131411</t>
  </si>
  <si>
    <t>Rx00121148810</t>
  </si>
  <si>
    <t>guaiFENesin 100 mg/5 mL liquid 10 mL Cup</t>
  </si>
  <si>
    <t>Rx00121157610</t>
  </si>
  <si>
    <t>metoclopramide 5 mg/5 mL solution 10 mL BLIST PACK</t>
  </si>
  <si>
    <t>Rx00121168015</t>
  </si>
  <si>
    <t>potassium chloride (via tube routes) 1.33 mEq/mL liquid 15 mL Cup</t>
  </si>
  <si>
    <t>Rx00121174410</t>
  </si>
  <si>
    <t>Rx00121176130</t>
  </si>
  <si>
    <t>alum-mag hydroxide-simeth 200-200-20 mg/5 mL suspension 30 mL Cup</t>
  </si>
  <si>
    <t>Rx00121177505</t>
  </si>
  <si>
    <t>codeine-guaifenesin 10-100 mg/5 mL liquid 5 mL Cup</t>
  </si>
  <si>
    <t>Rx00121231615</t>
  </si>
  <si>
    <t>HYDROcodone-acetaminophen 7.5-325 mg/15 mL solution 15 mL Cup</t>
  </si>
  <si>
    <t>Rx00121467555</t>
  </si>
  <si>
    <t>valproic acid (as sodium salt) 250 mg/5 mL (5 mL) solution 5 mL Cup</t>
  </si>
  <si>
    <t>Rx00121472710</t>
  </si>
  <si>
    <t>raNITIdine 15 mg/mL syrup 10 mL Cup</t>
  </si>
  <si>
    <t>Rx00121476605</t>
  </si>
  <si>
    <t>calcium carbonate 1250 mg/5 mL suspension 5 mL Cup</t>
  </si>
  <si>
    <t>Rx00121477610</t>
  </si>
  <si>
    <t>megestroL 400 mg/10 mL (10 mL) suspension 10 mL Cup</t>
  </si>
  <si>
    <t>Rx00121479905</t>
  </si>
  <si>
    <t>levETIRAcetam 500 mg/5 mL (5 mL) solution 5 mL Cup</t>
  </si>
  <si>
    <t>Rx00121481005</t>
  </si>
  <si>
    <t>nystatin 100,000 unit/mL suspension 5 mL BLIST PACK</t>
  </si>
  <si>
    <t>Rx00121481040</t>
  </si>
  <si>
    <t>Rx00121481105</t>
  </si>
  <si>
    <t>HYDROcodone-homatropine 5-1.5 mg/5 mL (5 mL) syrup 5 mL Cup</t>
  </si>
  <si>
    <t>Rx00131181067</t>
  </si>
  <si>
    <t>lacosamide 200 mg/20 mL solution 20 mL Vial</t>
  </si>
  <si>
    <t>Rx00131247760</t>
  </si>
  <si>
    <t>lacosamide 50 mg tablet 60 each BLIST PACK</t>
  </si>
  <si>
    <t>Rx00132019012</t>
  </si>
  <si>
    <t>glycerin (laxative) 2.8 gram/2.7 mL solution 4 mL Box</t>
  </si>
  <si>
    <t>Rx00132020220</t>
  </si>
  <si>
    <t>sodium phosphates 9.5-3.5 gram/59 mL enema 66 mL SQUEEZ BTL</t>
  </si>
  <si>
    <t>Rx00132030140</t>
  </si>
  <si>
    <t>mineral oil enema 133 mL SQUEEZ BTL</t>
  </si>
  <si>
    <t>Rx00132070336</t>
  </si>
  <si>
    <t>bisacodyL 10 mg/30 mL enema 37 mL SQUEEZ BTL</t>
  </si>
  <si>
    <t>Rx00135017802</t>
  </si>
  <si>
    <t>calcium carbonate EX 750 mg (300 mg) tablet,chewable 48 each Bottle</t>
  </si>
  <si>
    <t>Rx00135019508</t>
  </si>
  <si>
    <t>nicotine 14 mg/24 hr patch 24 hour 1 each Packet</t>
  </si>
  <si>
    <t>Rx00135019902</t>
  </si>
  <si>
    <t>methylcellulose (laxative) 500 mg tablet 100 each Bottle</t>
  </si>
  <si>
    <t>Rx00140000501</t>
  </si>
  <si>
    <t>diazePAM 5 mg tablet 100 each Bottle</t>
  </si>
  <si>
    <t>Rx00143117201</t>
  </si>
  <si>
    <t>captopriL 25 mg tablet 100 each Bottle</t>
  </si>
  <si>
    <t>Rx00143124101</t>
  </si>
  <si>
    <t>Rx00143129005</t>
  </si>
  <si>
    <t>methocarbamoL 500 mg tablet 500 each Bottle</t>
  </si>
  <si>
    <t>Rx00143144505</t>
  </si>
  <si>
    <t>PHENobarbitaL 15 mg tablet 500 each Bottle</t>
  </si>
  <si>
    <t>Rx00143145505</t>
  </si>
  <si>
    <t>PHENobarbitaL 60 mg tablet 500 each Bottle</t>
  </si>
  <si>
    <t>Rx00143145801</t>
  </si>
  <si>
    <t>PHENobarbitaL 100 mg tablet 100 each Bottle</t>
  </si>
  <si>
    <t>Rx00143145805</t>
  </si>
  <si>
    <t>PHENobarbitaL 100 mg tablet 500 each Bottle</t>
  </si>
  <si>
    <t>Rx00143178701</t>
  </si>
  <si>
    <t>butalbital-acetaminophen-caff 50-325-40 mg tablet 100 each Bottle</t>
  </si>
  <si>
    <t>Rx00143211205</t>
  </si>
  <si>
    <t>doxycycline 100 mg tablet 500 each Bottle</t>
  </si>
  <si>
    <t>Rx00143211250</t>
  </si>
  <si>
    <t>doxycycline 100 mg tablet 50 each Bottle</t>
  </si>
  <si>
    <t>Rx00143212522</t>
  </si>
  <si>
    <t>chloroquine 500 mg tablet 25 each Bottle</t>
  </si>
  <si>
    <t>Rx00143920901</t>
  </si>
  <si>
    <t>chloroprocaine (pf) 20 mg/mL (2 %) solution 20 mL Vial</t>
  </si>
  <si>
    <t>Rx00143920910</t>
  </si>
  <si>
    <t>Rx00143921001</t>
  </si>
  <si>
    <t>chloroprocaine (pf) 30 mg/mL (3 %) solution 20 mL Vial</t>
  </si>
  <si>
    <t>Rx00143921010</t>
  </si>
  <si>
    <t>Rx00143924101</t>
  </si>
  <si>
    <t>bleomycin per 15 Units</t>
  </si>
  <si>
    <t>Rx00143924501</t>
  </si>
  <si>
    <t>dacarbazine per 100 mg</t>
  </si>
  <si>
    <t>Rx00143924510</t>
  </si>
  <si>
    <t>Rx00143927701</t>
  </si>
  <si>
    <t>Rx00143928801</t>
  </si>
  <si>
    <t>Rx00143931001</t>
  </si>
  <si>
    <t>etomidate 2 mg/mL solution 10 mL Vial</t>
  </si>
  <si>
    <t>Rx00143931901</t>
  </si>
  <si>
    <t>haloperidol lactate per 5 mg</t>
  </si>
  <si>
    <t>Rx00143932001</t>
  </si>
  <si>
    <t>labetaloL 5 mg/mL solution 20 mL Vial</t>
  </si>
  <si>
    <t>Rx00143938401</t>
  </si>
  <si>
    <t>Rx00143950101</t>
  </si>
  <si>
    <t>Rx00143950301</t>
  </si>
  <si>
    <t>acetazolamide per 500 mg</t>
  </si>
  <si>
    <t>Rx00143950701</t>
  </si>
  <si>
    <t>etomidate 2 mg/mL solution 20 mL Vial</t>
  </si>
  <si>
    <t>Rx00143950901</t>
  </si>
  <si>
    <t>ketamine 100 mg/mL solution 5 mL Vial</t>
  </si>
  <si>
    <t>Rx00143951901</t>
  </si>
  <si>
    <t>methotrexate injection</t>
  </si>
  <si>
    <t>Rx00143951910</t>
  </si>
  <si>
    <t>Rx00143953201</t>
  </si>
  <si>
    <t>dexmedeTOMIDine 100 mcg/mL solution 2 mL Vial</t>
  </si>
  <si>
    <t>Rx00143953301</t>
  </si>
  <si>
    <t>allopurinol 500 mg Powder for reconstitution 1 each Vial</t>
  </si>
  <si>
    <t>Rx00143955201</t>
  </si>
  <si>
    <t>leucovorin calcium per 50 mg</t>
  </si>
  <si>
    <t>Rx00143955301</t>
  </si>
  <si>
    <t>leucovorin 200 mg Powder for reconstitution 1 each Vial</t>
  </si>
  <si>
    <t>Rx00143955401</t>
  </si>
  <si>
    <t>Rx00143955501</t>
  </si>
  <si>
    <t>Rx00143955901</t>
  </si>
  <si>
    <t>argatroban per 1 mg</t>
  </si>
  <si>
    <t>Rx00143956401</t>
  </si>
  <si>
    <t>phentolamine mesylate per 5 mg</t>
  </si>
  <si>
    <t>Rx00143956410</t>
  </si>
  <si>
    <t>Rx00143956501</t>
  </si>
  <si>
    <t>thiotepa per 15 mg</t>
  </si>
  <si>
    <t>Rx00143956601</t>
  </si>
  <si>
    <t>azathioprine per 100 mg</t>
  </si>
  <si>
    <t>Rx00143956825</t>
  </si>
  <si>
    <t>cefuroxime per 750 mg</t>
  </si>
  <si>
    <t>Rx00143959501</t>
  </si>
  <si>
    <t>lidocaine PF 1% 10 mg/mL (1 %) solution 5 mL Vial</t>
  </si>
  <si>
    <t>Rx00143962125</t>
  </si>
  <si>
    <t>cyanocobalamin per 1000 mcg</t>
  </si>
  <si>
    <t>Rx00143962201</t>
  </si>
  <si>
    <t>Rx00143963401</t>
  </si>
  <si>
    <t>niCARdipine in NaCl 20 mg/200 mL (0.1 mg/mL) piggyback 200 mL Bag</t>
  </si>
  <si>
    <t>Rx00143963410</t>
  </si>
  <si>
    <t>Rx00143963801</t>
  </si>
  <si>
    <t>SUMAtriptan succinate 6 mg/0.5 mL solution 0.5 mL Vial</t>
  </si>
  <si>
    <t>Rx00143966010</t>
  </si>
  <si>
    <t>metoprolol 5 mg/5 mL solution 5 mL Vial</t>
  </si>
  <si>
    <t>Rx00143967401</t>
  </si>
  <si>
    <t>Rx00143967910</t>
  </si>
  <si>
    <t>glycopyrrolate 0.2 mg/mL solution 20 mL Vial</t>
  </si>
  <si>
    <t>Rx00143968025</t>
  </si>
  <si>
    <t>glycopyrrolate 0.2 mg/mL solution 5 mL Vial</t>
  </si>
  <si>
    <t>Rx00143968201</t>
  </si>
  <si>
    <t>glycopyrrolate 0.2 mg/mL solution 1 mL Vial</t>
  </si>
  <si>
    <t>Rx00143968225</t>
  </si>
  <si>
    <t>Rx00143968901</t>
  </si>
  <si>
    <t>niCARdipine 25 mg/10 mL solution 10 mL Vial</t>
  </si>
  <si>
    <t>Rx00143968910</t>
  </si>
  <si>
    <t>Rx00143970001</t>
  </si>
  <si>
    <t>cortisone 25 mg tablet 100 each Bottle</t>
  </si>
  <si>
    <t>Rx00143970101</t>
  </si>
  <si>
    <t>Rx00143971001</t>
  </si>
  <si>
    <t>milrinone 1 mg/mL solution 10 mL Vial</t>
  </si>
  <si>
    <t>Rx00143971010</t>
  </si>
  <si>
    <t>Rx00143971901</t>
  </si>
  <si>
    <t>milrinone 20 mg/100 mL (200 mcg/mL) piggyback 100 mL Bag</t>
  </si>
  <si>
    <t>Rx00143971910</t>
  </si>
  <si>
    <t>Rx00143972024</t>
  </si>
  <si>
    <t>levofloxacin per 250 mg</t>
  </si>
  <si>
    <t>Rx00143972401</t>
  </si>
  <si>
    <t>clonidine per 1 mg</t>
  </si>
  <si>
    <t>Rx00143972901</t>
  </si>
  <si>
    <t>benztropine mesylate per 1 mg</t>
  </si>
  <si>
    <t>Rx00143974401</t>
  </si>
  <si>
    <t>granisetron per 100 mcg</t>
  </si>
  <si>
    <t>Rx00143974601</t>
  </si>
  <si>
    <t>terbutaline per 1 mg</t>
  </si>
  <si>
    <t>Rx00143974610</t>
  </si>
  <si>
    <t>Rx00143978601</t>
  </si>
  <si>
    <t>enalaprilat 1.25 mg/mL solution 2 mL Vial</t>
  </si>
  <si>
    <t>Rx00143978610</t>
  </si>
  <si>
    <t>Rx00143978701</t>
  </si>
  <si>
    <t>enalaprilat 1.25 mg/mL solution 1 mL Vial</t>
  </si>
  <si>
    <t>Rx00143978710</t>
  </si>
  <si>
    <t>Rx00143985601</t>
  </si>
  <si>
    <t>ceftriaxone per 250 mg</t>
  </si>
  <si>
    <t>Rx00143985701</t>
  </si>
  <si>
    <t>Rx00143985901</t>
  </si>
  <si>
    <t>Rx00143985925</t>
  </si>
  <si>
    <t>Rx00143987201</t>
  </si>
  <si>
    <t>propranolol per 1 mg</t>
  </si>
  <si>
    <t>Rx00143987301</t>
  </si>
  <si>
    <t>Rx00143987501</t>
  </si>
  <si>
    <t>amiodarone per 30 mg</t>
  </si>
  <si>
    <t>Rx00143987510</t>
  </si>
  <si>
    <t>Rx00143987525</t>
  </si>
  <si>
    <t>Rx00143988915</t>
  </si>
  <si>
    <t>amoxicillin 250 mg/5 mL suspension for reconstitution 150 mL Bottle</t>
  </si>
  <si>
    <t>Rx00143989001</t>
  </si>
  <si>
    <t>ondansetron per 1 mg</t>
  </si>
  <si>
    <t>Rx00143992490</t>
  </si>
  <si>
    <t>ceFAZolin 1 gram Powder for reconstitution 1 each Vial</t>
  </si>
  <si>
    <t>Rx00143993010</t>
  </si>
  <si>
    <t>Rx00143993101</t>
  </si>
  <si>
    <t>Rx00143993325</t>
  </si>
  <si>
    <t>Rx00143995101</t>
  </si>
  <si>
    <t>amoxicillin 875 mg tablet 100 each Bottle</t>
  </si>
  <si>
    <t>Rx00143997922</t>
  </si>
  <si>
    <t>Rx00143997990</t>
  </si>
  <si>
    <t>Rx00143998101</t>
  </si>
  <si>
    <t>amoxicillin-pot clavulanate 200-28.5 mg/5 mL suspension for reconstitution 100 mL Bottle</t>
  </si>
  <si>
    <t>Rx00143998250</t>
  </si>
  <si>
    <t>amoxicillin-pot clavulanate 400-57 mg/5 mL suspension for reconstitution 50 mL Bottle</t>
  </si>
  <si>
    <t>Rx00143998303</t>
  </si>
  <si>
    <t>cefazolin per 500 mg</t>
  </si>
  <si>
    <t>Rx00143998391</t>
  </si>
  <si>
    <t>Rx00145009125</t>
  </si>
  <si>
    <t>acitretin 25 mg capsule 30 each Bottle</t>
  </si>
  <si>
    <t>Rx00168000215</t>
  </si>
  <si>
    <t>triamcinolone 0.5 % cream 15 g Tube</t>
  </si>
  <si>
    <t>Rx00168000415</t>
  </si>
  <si>
    <t>triamcinolone 0.1 % cream 15 g Tube</t>
  </si>
  <si>
    <t>Rx00168000580</t>
  </si>
  <si>
    <t>triamcinolone 0.025 % ointment 80 g Tube</t>
  </si>
  <si>
    <t>Rx00168001209</t>
  </si>
  <si>
    <t>neomycin-bacitracnZn-polymyxnB 3.5-400-5,000 mg-unit-unit ointment in packet 1 each Packet</t>
  </si>
  <si>
    <t>Rx00168001231</t>
  </si>
  <si>
    <t>neomycin-bacitracnZn-polymyxnB 3.5mg-400 unit- 5,000 unit/gram ointment 28.35 g Tube</t>
  </si>
  <si>
    <t>Rx00168001431</t>
  </si>
  <si>
    <t>hydrocortisone 0.5 % cream 28.35 g Tube</t>
  </si>
  <si>
    <t>Rx00168001631</t>
  </si>
  <si>
    <t>hydrocortisone 0.5 % ointment 28.35 g Tube</t>
  </si>
  <si>
    <t>Rx00168003501</t>
  </si>
  <si>
    <t>vitamin A &amp; D ointment 56.7 g Tube</t>
  </si>
  <si>
    <t>Rx00168005615</t>
  </si>
  <si>
    <t>betamethasone dipropionate 0.05 % ointment 15 g Tube</t>
  </si>
  <si>
    <t>Rx00168005760</t>
  </si>
  <si>
    <t>betamethasone dipropionate 0.05 % lotion 60 mL Bottle</t>
  </si>
  <si>
    <t>Rx00168006231</t>
  </si>
  <si>
    <t>zinc oxide 20 % ointment 28.35 g Tube</t>
  </si>
  <si>
    <t>Rx00168006415</t>
  </si>
  <si>
    <t>fluocinolone 0.025 % ointment 15 g Tube</t>
  </si>
  <si>
    <t>Rx00168008031</t>
  </si>
  <si>
    <t>hydrocortisone 2.5 % cream 30 g Tube</t>
  </si>
  <si>
    <t>Rx00168009915</t>
  </si>
  <si>
    <t>ketoconazole 2 % cream 15 g Tube</t>
  </si>
  <si>
    <t>Rx00168009930</t>
  </si>
  <si>
    <t>ketoconazole 2 % cream 30 g Tube</t>
  </si>
  <si>
    <t>Rx00168011109</t>
  </si>
  <si>
    <t>bacitracin zinc 500 unit/gram packet 1 each Packet</t>
  </si>
  <si>
    <t>Rx00168013460</t>
  </si>
  <si>
    <t>fluocinonide 0.05 % solution 60 mL Bottle</t>
  </si>
  <si>
    <t>Rx00168015408</t>
  </si>
  <si>
    <t>hydrocortisone 1 % cream 1.5 g BLIST PACK</t>
  </si>
  <si>
    <t>Rx00168025815</t>
  </si>
  <si>
    <t>clotrimazole-betamethasone 1-0.05 % cream 15 g Tube</t>
  </si>
  <si>
    <t>Rx00168028802</t>
  </si>
  <si>
    <t>hydrocortisone 2.5 % lotion 59 mL Bottle</t>
  </si>
  <si>
    <t>Rx00168030115</t>
  </si>
  <si>
    <t>clobetasoL-emollient 0.05 % cream 15 g Tube</t>
  </si>
  <si>
    <t>Rx00168031002</t>
  </si>
  <si>
    <t>desonide 0.05 % lotion 59 mL Bottle</t>
  </si>
  <si>
    <t>Rx00168033230</t>
  </si>
  <si>
    <t>fluticasone propionate 0.05 % cream 30 g Tube</t>
  </si>
  <si>
    <t>Rx00168041699</t>
  </si>
  <si>
    <t>tacrolimus 0.1 % ointment 100 g Tube</t>
  </si>
  <si>
    <t>Rx00169255013</t>
  </si>
  <si>
    <t>insulin degludec 200 unit/mL (3 mL) insulin pen 3 mL Syringe</t>
  </si>
  <si>
    <t>Rx00169368512</t>
  </si>
  <si>
    <t>insulin aspart per 5 Units</t>
  </si>
  <si>
    <t>Rx00169368712</t>
  </si>
  <si>
    <t>insulin detemir per 5 Units</t>
  </si>
  <si>
    <t>Rx00169517603</t>
  </si>
  <si>
    <t>estradioL 10 mcg tablet 8 each BLIST PACK</t>
  </si>
  <si>
    <t>Rx00169720101</t>
  </si>
  <si>
    <t>coagulation factor VIIA recomb per 1 mcg</t>
  </si>
  <si>
    <t>Rx00169721111</t>
  </si>
  <si>
    <t>Rx00169770421</t>
  </si>
  <si>
    <t>somatropin 5 mg/1.5 mL (3.3 mg/mL) pen injector 1.5 mL Syringe</t>
  </si>
  <si>
    <t>Rx00172208360</t>
  </si>
  <si>
    <t>hydroCHLOROthiazide 25 mg tablet 100 each Bottle</t>
  </si>
  <si>
    <t>Rx00172392560</t>
  </si>
  <si>
    <t>diazePAM 2 mg tablet 100 each Bottle</t>
  </si>
  <si>
    <t>Rx00172409660</t>
  </si>
  <si>
    <t>baclofen 10 mg tablet 100 each Bottle</t>
  </si>
  <si>
    <t>Rx00172496058</t>
  </si>
  <si>
    <t>flutamide 125 mg capsule 180 each Bottle</t>
  </si>
  <si>
    <t>Rx00172524160</t>
  </si>
  <si>
    <t>anagrelide 0.5 mg capsule 100 each Bottle</t>
  </si>
  <si>
    <t>Rx00172572860</t>
  </si>
  <si>
    <t>famotidine 20 mg tablet 100 each Bottle</t>
  </si>
  <si>
    <t>Rx00172572870</t>
  </si>
  <si>
    <t>famotidine 20 mg tablet 500 each Bottle</t>
  </si>
  <si>
    <t>Rx00172572880</t>
  </si>
  <si>
    <t>famotidine 20 mg tablet 1,000 each Bottle</t>
  </si>
  <si>
    <t>Rx00172640649</t>
  </si>
  <si>
    <t>cromolyn per 10 mg</t>
  </si>
  <si>
    <t>Rx00172731320</t>
  </si>
  <si>
    <t>Rx00173038879</t>
  </si>
  <si>
    <t>beclomethasone 42 mcg (0.042 %) spray,non-aerosol 25 g AER W/ADAP</t>
  </si>
  <si>
    <t>Rx00173051700</t>
  </si>
  <si>
    <t>epoprostenol per 0.5 mg</t>
  </si>
  <si>
    <t>Rx00173051801</t>
  </si>
  <si>
    <t>glycine diluent solution 50 mL Vial</t>
  </si>
  <si>
    <t>Rx00173051900</t>
  </si>
  <si>
    <t>Rx00173052000</t>
  </si>
  <si>
    <t>salmeteroL 50 mcg/dose blister with device 28 each BLIST PACK</t>
  </si>
  <si>
    <t>Rx00173052300</t>
  </si>
  <si>
    <t>SUMAtriptan 20 mg/actuation spray,non-aerosol 6 each AER W/ADAP</t>
  </si>
  <si>
    <t>Rx00173052400</t>
  </si>
  <si>
    <t>SUMAtriptan 5 mg/actuation spray,non-aerosol 6 each AER W/ADAP</t>
  </si>
  <si>
    <t>Rx00173054700</t>
  </si>
  <si>
    <t>atovaquone 750 mg/5 mL suspension 5 mL Cup</t>
  </si>
  <si>
    <t>Rx00173067501</t>
  </si>
  <si>
    <t>atovaquone-proguaniL 250-100 mg tablet 100 each Bottle</t>
  </si>
  <si>
    <t>Rx00173068101</t>
  </si>
  <si>
    <t>zanamivir 5 mg/actuation blister with device 20 each Box</t>
  </si>
  <si>
    <t>Rx00173068224</t>
  </si>
  <si>
    <t>albuterol HFA 90 mcg/actuation HFA aerosol inhaler 8 g CANISTER</t>
  </si>
  <si>
    <t>Rx00173069504</t>
  </si>
  <si>
    <t>fluticasone propion-salmeteroL 100-50 mcg/dose blister with device 14 each BLIST PACK</t>
  </si>
  <si>
    <t>Rx00173069604</t>
  </si>
  <si>
    <t>fluticasone propion-salmeteroL 250-50 mcg/dose blister with device 14 each BLIST PACK</t>
  </si>
  <si>
    <t>Rx00173069704</t>
  </si>
  <si>
    <t>fluticasone propion-salmeteroL 500-50 mcg/dose blister with device 14 each BLIST PACK</t>
  </si>
  <si>
    <t>Rx00173071204</t>
  </si>
  <si>
    <t>dutasteride 0.5 mg capsule 90 each Bottle</t>
  </si>
  <si>
    <t>Rx00173071820</t>
  </si>
  <si>
    <t>fluticasone HFA 44 mcg/actuation HFA aerosol inhaler 10.6 g AER W/ADAP</t>
  </si>
  <si>
    <t>Rx00173071920</t>
  </si>
  <si>
    <t>fluticasone HFA 110 mcg/actuation HFA aerosol inhaler 12 g AER W/ADAP</t>
  </si>
  <si>
    <t>Rx00173072020</t>
  </si>
  <si>
    <t>fluticasone HFA 220 mcg/actuation HFA aerosol inhaler 12 g AER W/ADAP</t>
  </si>
  <si>
    <t>Rx00173085701</t>
  </si>
  <si>
    <t>diluent for epoprostenol (gly) pH 11.7 - 12.3 solution 50 mL Vial</t>
  </si>
  <si>
    <t>Rx00173085702</t>
  </si>
  <si>
    <t>Rx00173086313</t>
  </si>
  <si>
    <t>rosiglitazone 4 mg tablet 30 each Bottle</t>
  </si>
  <si>
    <t>Rx00173088408</t>
  </si>
  <si>
    <t>omega-3 acid ethyl esters 1 gram capsule 120 each Bottle</t>
  </si>
  <si>
    <t>Rx00185012201</t>
  </si>
  <si>
    <t>nitrofurantoin (macrocrystal-monohydrate) 100 mg capsule 100 each Bottle</t>
  </si>
  <si>
    <t>Rx00185012901</t>
  </si>
  <si>
    <t>Rx00185075701</t>
  </si>
  <si>
    <t>sulfADIAZINE 500 mg tablet 100 each Bottle</t>
  </si>
  <si>
    <t>Rx00185093998</t>
  </si>
  <si>
    <t>cholestyramine light 4 gram powder in packet 1 each Packet</t>
  </si>
  <si>
    <t>Rx00185434601</t>
  </si>
  <si>
    <t>quiNIDine sulfate 200 mg tablet 100 each Bottle</t>
  </si>
  <si>
    <t>Rx00185505001</t>
  </si>
  <si>
    <t>metOLazone 2.5 mg tablet 100 each Bottle</t>
  </si>
  <si>
    <t>Rx00186000831</t>
  </si>
  <si>
    <t>candesartan 8 mg tablet 30 each Bottle</t>
  </si>
  <si>
    <t>Rx00186001631</t>
  </si>
  <si>
    <t>candesartan 16 mg tablet 30 each Bottle</t>
  </si>
  <si>
    <t>Rx00186037028</t>
  </si>
  <si>
    <t>budesonide-formoteroL 160-4.5 mcg/actuation HFA aerosol inhaler 6 g AER W/ADAP</t>
  </si>
  <si>
    <t>Rx00186037228</t>
  </si>
  <si>
    <t>budesonide-formoteroL 80-4.5 mcg/actuation HFA aerosol inhaler 6.9 g AER W/ADAP</t>
  </si>
  <si>
    <t>Rx00186077660</t>
  </si>
  <si>
    <t>ticagrelor 60 mg tablet 60 each Bottle</t>
  </si>
  <si>
    <t>Rx00186077739</t>
  </si>
  <si>
    <t>ticagrelor 90 mg tablet 100 each BLIST PACK</t>
  </si>
  <si>
    <t>Rx00186077760</t>
  </si>
  <si>
    <t>ticagrelor 90 mg tablet 60 each Bottle</t>
  </si>
  <si>
    <t>Rx00186091612</t>
  </si>
  <si>
    <t>budesonide 180 mcg/actuation aerosol powdr breath activated 1 each CANISTER</t>
  </si>
  <si>
    <t>Rx00186091706</t>
  </si>
  <si>
    <t>budesonide 90 mcg/actuation aerosol powdr breath activated 1 each CANISTER</t>
  </si>
  <si>
    <t>Rx00186107008</t>
  </si>
  <si>
    <t>budesonide 32 mcg/actuation spray,non-aerosol 8.6 g AER W/ADAP</t>
  </si>
  <si>
    <t>Rx00187065820</t>
  </si>
  <si>
    <t>diazePAM 5-7.5-10 mg kit 1 each KIT</t>
  </si>
  <si>
    <t>Rx00187090101</t>
  </si>
  <si>
    <t>methylTESTOSTERone 10 mg capsule 100 each Bottle</t>
  </si>
  <si>
    <t>Rx00187093801</t>
  </si>
  <si>
    <t>tolcapone 100 mg tablet 90 each Bottle</t>
  </si>
  <si>
    <t>Rx00187170405</t>
  </si>
  <si>
    <t>phytonadione 5 mg tablet 100 each Bottle</t>
  </si>
  <si>
    <t>Rx00187301220</t>
  </si>
  <si>
    <t>pyridostigmine 60 mg/5 mL syrup 473 mL Bottle</t>
  </si>
  <si>
    <t>Rx00187301330</t>
  </si>
  <si>
    <t>Rx00187355410</t>
  </si>
  <si>
    <t>flucytosine 250 mg capsule 100 each Bottle</t>
  </si>
  <si>
    <t>Rx00187355510</t>
  </si>
  <si>
    <t>flucytosine 500 mg capsule 100 each Bottle</t>
  </si>
  <si>
    <t>Rx00187430202</t>
  </si>
  <si>
    <t>nitroprusside 25 mg/mL solution 2 mL Vial</t>
  </si>
  <si>
    <t>Rx00187433005</t>
  </si>
  <si>
    <t>isoproterenol HCL 0.2 mg/mL solution 5 mL AMPUL</t>
  </si>
  <si>
    <t>Rx00206886001</t>
  </si>
  <si>
    <t>piperacillin-tazobactam in NS 2.25 gram/100 mL piggyback 50 mL Bag</t>
  </si>
  <si>
    <t>Rx00206886101</t>
  </si>
  <si>
    <t>piperacillin-tazobactam in NS 3.375 gram/100 mL piggyback 50 mL Bag</t>
  </si>
  <si>
    <t>Rx00206886201</t>
  </si>
  <si>
    <t>piperacillin sod-tazobactam per 1 g</t>
  </si>
  <si>
    <t>Rx00223172101</t>
  </si>
  <si>
    <t>sodium bicarbonate 650 mg tablet 100 each Bottle</t>
  </si>
  <si>
    <t>Rx00223176001</t>
  </si>
  <si>
    <t>sodium chloride 1 gram tablet 100 each Bottle</t>
  </si>
  <si>
    <t>Rx00225052848</t>
  </si>
  <si>
    <t>sodium chloride-aloe vera spray,non-aerosol 22 mL Bottle</t>
  </si>
  <si>
    <t>Rx00225055050</t>
  </si>
  <si>
    <t>sodium chloride 0.65 % drops 30 mL DROP BTL</t>
  </si>
  <si>
    <t>Rx00225080047</t>
  </si>
  <si>
    <t>phenylephrine 0.25 % spray,non-aerosol 15 mL SQUEEZ BTL</t>
  </si>
  <si>
    <t>Rx00225080547</t>
  </si>
  <si>
    <t>Rx00225081047</t>
  </si>
  <si>
    <t>Rx00228202950</t>
  </si>
  <si>
    <t>ALPRAZolam 0.5 mg tablet 500 each Bottle</t>
  </si>
  <si>
    <t>Rx00228257111</t>
  </si>
  <si>
    <t>indapamide 2.5 mg tablet 100 each Bottle</t>
  </si>
  <si>
    <t>Rx00228305911</t>
  </si>
  <si>
    <t>Rx00234057504</t>
  </si>
  <si>
    <t>chlorhexidine 4 % liquid 118 mL Bottle</t>
  </si>
  <si>
    <t>Rx00234057517</t>
  </si>
  <si>
    <t>chlorhexidine 4 % liquid 15 mL Packet</t>
  </si>
  <si>
    <t>Rx00245000331</t>
  </si>
  <si>
    <t>potassium iodide 1 gram/mL solution 30 mL Bottle</t>
  </si>
  <si>
    <t>Rx00245004101</t>
  </si>
  <si>
    <t>potassium chloride 10 mEq tablet extended release 100 each BLIST PACK</t>
  </si>
  <si>
    <t>Rx00245021111</t>
  </si>
  <si>
    <t>midodrine 2.5 mg tablet 100 each Bottle</t>
  </si>
  <si>
    <t>Rx00245021201</t>
  </si>
  <si>
    <t>midodrine 5 mg tablet 100 each BLIST PACK</t>
  </si>
  <si>
    <t>Rx00245021289</t>
  </si>
  <si>
    <t>midodrine 5 mg tablet 1 each BLIST PACK</t>
  </si>
  <si>
    <t>Rx00245027111</t>
  </si>
  <si>
    <t>oxandrolone 2.5 mg tablet 100 each Bottle</t>
  </si>
  <si>
    <t>Rx00245531789</t>
  </si>
  <si>
    <t>potassium chloride 10 mEq tablet,ER particles/crystals 1 each BLIST PACK</t>
  </si>
  <si>
    <t>Rx00245531911</t>
  </si>
  <si>
    <t>potassium chloride 20 mEq tablet,ER particles/crystals 100 each Bottle</t>
  </si>
  <si>
    <t>Rx00245531989</t>
  </si>
  <si>
    <t>potassium chloride 20 mEq tablet,ER particles/crystals 1 each BLIST PACK</t>
  </si>
  <si>
    <t>Rx00254100752</t>
  </si>
  <si>
    <t>Rx00254200811</t>
  </si>
  <si>
    <t>colchicine 0.6 mg tablet 30 each Bottle</t>
  </si>
  <si>
    <t>Rx00254204502</t>
  </si>
  <si>
    <t>posaconazole 100 mg tablet,delayed release (DR/EC) 60 each Bottle</t>
  </si>
  <si>
    <t>Rx00254302802</t>
  </si>
  <si>
    <t>lubiprostone 8 mcg capsule 60 each Bottle</t>
  </si>
  <si>
    <t>Rx00254302902</t>
  </si>
  <si>
    <t>lubiprostone 24 mcg capsule 60 each Bottle</t>
  </si>
  <si>
    <t>Rx00264151032</t>
  </si>
  <si>
    <t>dextrose 5% per 500 mL</t>
  </si>
  <si>
    <t>Rx00264151036</t>
  </si>
  <si>
    <t>Rx00264180031</t>
  </si>
  <si>
    <t>sodium chloride 0.9 % parenteral solution 50 mL Bag</t>
  </si>
  <si>
    <t>sodium chloride per 500 mL</t>
  </si>
  <si>
    <t>Rx00264180032</t>
  </si>
  <si>
    <t>sodium chloride 0.9 % parenteral solution 100 mL Bag</t>
  </si>
  <si>
    <t>Rx00264180036</t>
  </si>
  <si>
    <t>Rx00264194020</t>
  </si>
  <si>
    <t>potassium chloride per 2 mEq of potassium</t>
  </si>
  <si>
    <t>Rx00264210100</t>
  </si>
  <si>
    <t>sterile water solution 1,000 mL Bottle</t>
  </si>
  <si>
    <t>Rx00264210110</t>
  </si>
  <si>
    <t>sterile water solution 500 mL Bottle</t>
  </si>
  <si>
    <t>Rx00264220100</t>
  </si>
  <si>
    <t>sodium chloride 0.9% irrigation 0.9 % solution 1,000 mL Bottle</t>
  </si>
  <si>
    <t>Rx00264310311</t>
  </si>
  <si>
    <t>Rx00264310511</t>
  </si>
  <si>
    <t>Rx00264314311</t>
  </si>
  <si>
    <t>cefTAZidime 1 gram/50 mL piggyback 1 each Bag</t>
  </si>
  <si>
    <t>Rx00264314511</t>
  </si>
  <si>
    <t>cefTAZidime in NS 2 gram/50 mL piggyback 1 each Bag</t>
  </si>
  <si>
    <t>Rx00264317311</t>
  </si>
  <si>
    <t>cefotetan per 500 mg</t>
  </si>
  <si>
    <t>Rx00264317511</t>
  </si>
  <si>
    <t>Rx00264318311</t>
  </si>
  <si>
    <t>meropenem in 0.9% sodium chloride 500 mg/50 mL piggyback 1 each Flex Cont</t>
  </si>
  <si>
    <t>Rx00264318511</t>
  </si>
  <si>
    <t>meropenem in 0.9% sodium chloride 1 gram/50 mL piggyback 1 each Flex Cont</t>
  </si>
  <si>
    <t>Rx00264319311</t>
  </si>
  <si>
    <t>cefepime per 500 mg</t>
  </si>
  <si>
    <t>Rx00264319511</t>
  </si>
  <si>
    <t>Rx00264446030</t>
  </si>
  <si>
    <t>fat emulsion 20% 20 % emulsion 250 mL Flex Cont</t>
  </si>
  <si>
    <t>Rx00264738960</t>
  </si>
  <si>
    <t>ringers lactate up to 1000 mL</t>
  </si>
  <si>
    <t>Rx00264751000</t>
  </si>
  <si>
    <t>Rx00264751010</t>
  </si>
  <si>
    <t>Rx00264751020</t>
  </si>
  <si>
    <t>Rx00264752000</t>
  </si>
  <si>
    <t>dextrose 10 % parenteral solution 1,000 mL Bag</t>
  </si>
  <si>
    <t>Rx00264752010</t>
  </si>
  <si>
    <t>dextrose 10 % parenteral solution 500 mL Bag</t>
  </si>
  <si>
    <t>Rx00264761000</t>
  </si>
  <si>
    <t>D5 % and 0.9 % sodium chloride parenteral solution 1,000 mL Bag</t>
  </si>
  <si>
    <t>Rx00264761010</t>
  </si>
  <si>
    <t>D5 % and 0.9 % sodium chloride parenteral solution 500 mL Bag</t>
  </si>
  <si>
    <t>Rx00264761020</t>
  </si>
  <si>
    <t>D5 % and 0.9 % sodium chloride parenteral solution 250 mL Bag</t>
  </si>
  <si>
    <t>Rx00264761200</t>
  </si>
  <si>
    <t>D5 %-0.45 % sodium chloride parenteral solution 1,000 mL Bag</t>
  </si>
  <si>
    <t>Rx00264761210</t>
  </si>
  <si>
    <t>D5 %-0.45 % sodium chloride parenteral solution 500 mL Bag</t>
  </si>
  <si>
    <t>Rx00264761220</t>
  </si>
  <si>
    <t>D5 %-0.45 % sodium chloride parenteral solution 250 mL Bag</t>
  </si>
  <si>
    <t>Rx00264761600</t>
  </si>
  <si>
    <t>dextrose 5%-0.2 % sod chloride parenteral solution 1,000 mL Bag</t>
  </si>
  <si>
    <t>Rx00264761610</t>
  </si>
  <si>
    <t>dextrose 5%-0.2 % sod chloride parenteral solution 500 mL Bag</t>
  </si>
  <si>
    <t>Rx00264761620</t>
  </si>
  <si>
    <t>dextrose 5%-0.2 % sod chloride parenteral solution 250 mL Bag</t>
  </si>
  <si>
    <t>Rx00264762200</t>
  </si>
  <si>
    <t>dextrose 10 %-0.45 % sodium chloride parenteral solution 1,000 mL Bag</t>
  </si>
  <si>
    <t>Rx00264762500</t>
  </si>
  <si>
    <t>potassium per 2 meq in D5W</t>
  </si>
  <si>
    <t>Rx00264775000</t>
  </si>
  <si>
    <t>lactated ringers per 1000 mL</t>
  </si>
  <si>
    <t>Rx00264775010</t>
  </si>
  <si>
    <t>Rx00264775020</t>
  </si>
  <si>
    <t>Rx00264775100</t>
  </si>
  <si>
    <t>dextrose 5% in lactated ringers per 1000 mL</t>
  </si>
  <si>
    <t>Rx00264775110</t>
  </si>
  <si>
    <t>Rx00264778000</t>
  </si>
  <si>
    <t>Ringer's parenteral solution 1,000 mL Bag</t>
  </si>
  <si>
    <t>Rx00264780000</t>
  </si>
  <si>
    <t>sodium chloride 0.9 % parenteral solution 1,000 mL Flex Cont</t>
  </si>
  <si>
    <t>Rx00264780009</t>
  </si>
  <si>
    <t>sodium chloride 0.9% BOLUS solution 1,000 mL Flex Cont</t>
  </si>
  <si>
    <t>sodium chloride 0.9% solution 1,000 mL Flex Cont</t>
  </si>
  <si>
    <t>Rx00264780010</t>
  </si>
  <si>
    <t>sodium chloride 0.9 % parenteral solution 500 mL Flex Cont</t>
  </si>
  <si>
    <t>Rx00264780020</t>
  </si>
  <si>
    <t>sodium chloride 0.9 % parenteral solution 250 mL DEHP Free Bag</t>
  </si>
  <si>
    <t>Rx00264780200</t>
  </si>
  <si>
    <t>sodium chloride 0.45 % parenteral solution 1,000 mL Flex Cont</t>
  </si>
  <si>
    <t>Rx00264780210</t>
  </si>
  <si>
    <t>sodium chloride 0.45 % parenteral solution 500 mL Bag</t>
  </si>
  <si>
    <t>Rx00264780510</t>
  </si>
  <si>
    <t>sodium chloride 3 % parenteral solution 500 mL Bag</t>
  </si>
  <si>
    <t>Rx00264786500</t>
  </si>
  <si>
    <t>potassium per 2 meq in NS</t>
  </si>
  <si>
    <t>Rx00264957710</t>
  </si>
  <si>
    <t>Rx00264958720</t>
  </si>
  <si>
    <t>Rx00264959410</t>
  </si>
  <si>
    <t>lidocaine per 10 mg</t>
  </si>
  <si>
    <t>Rx00270008320</t>
  </si>
  <si>
    <t>TC-99M-mebrofenin 45 mg Powder for reconstitution 10 each Vial</t>
  </si>
  <si>
    <t>Rx00270055615</t>
  </si>
  <si>
    <t>sincalide per 5 mcg</t>
  </si>
  <si>
    <t>Rx00270516415</t>
  </si>
  <si>
    <t>gadobenate dimeglumine 529 mg/mL (0.1mmol/0.2mL) solution 20 mL Vial</t>
  </si>
  <si>
    <t>Rx00281020536</t>
  </si>
  <si>
    <t>surgical lubricant gel 120.49 g Tube</t>
  </si>
  <si>
    <t>Rx00281020537</t>
  </si>
  <si>
    <t>Rx00281020543</t>
  </si>
  <si>
    <t>surgical lubricant gel 3 g BLIST PACK</t>
  </si>
  <si>
    <t>Rx00281020545</t>
  </si>
  <si>
    <t>surgical lubricant gel 5 g BLIST PACK</t>
  </si>
  <si>
    <t>Rx00281032608</t>
  </si>
  <si>
    <t>nitroglycerin 2 % ointment 1 g Packet</t>
  </si>
  <si>
    <t>Rx00281032630</t>
  </si>
  <si>
    <t>nitroglycerin 2 % ointment 30 g Tube</t>
  </si>
  <si>
    <t>Rx00281032660</t>
  </si>
  <si>
    <t>nitroglycerin 2 % ointment 60 g Tube</t>
  </si>
  <si>
    <t>Rx00283061011</t>
  </si>
  <si>
    <t>benzocaine 20 % spray,non-aerosol 2 each PF APPLI</t>
  </si>
  <si>
    <t>Rx00283067902</t>
  </si>
  <si>
    <t>benzocaine 20 % aerosol,spray 57 g Can</t>
  </si>
  <si>
    <t>Rx00283087131</t>
  </si>
  <si>
    <t>benzocaine 20 % gel 30 g Jar</t>
  </si>
  <si>
    <t>Rx00299382060</t>
  </si>
  <si>
    <t>metroNIDAZOLE 1 % gel 60 g Tube</t>
  </si>
  <si>
    <t>Rx00299391816</t>
  </si>
  <si>
    <t>cetaphil lotion 473 mL Bottle</t>
  </si>
  <si>
    <t>Rx00299392716</t>
  </si>
  <si>
    <t>parab-cetyl,stea alc-p.gly-sls cleanser 473 mL Bottle</t>
  </si>
  <si>
    <t>Rx00310028239</t>
  </si>
  <si>
    <t>QUEtiapine XR 200 mg tablet extended release 24 hr 100 each BLIST PACK</t>
  </si>
  <si>
    <t>Rx00310072010</t>
  </si>
  <si>
    <t>fulvestrant per 25 mg</t>
  </si>
  <si>
    <t>Rx00310075190</t>
  </si>
  <si>
    <t>rosuvastatin 10 mg tablet 90 each Bottle</t>
  </si>
  <si>
    <t>Rx00310110501</t>
  </si>
  <si>
    <t>sodium zirconium cyclosilicate 5 gram powder in packet 1 each Packet</t>
  </si>
  <si>
    <t>Rx00310111001</t>
  </si>
  <si>
    <t>sodium zirconium cyclosilicate 10 gram powder in packet 1 each Packet</t>
  </si>
  <si>
    <t>Rx00310111039</t>
  </si>
  <si>
    <t>sodium zirconium cyclosilicate 10 gram powder in packet 11 each Packet</t>
  </si>
  <si>
    <t>Rx00310122210</t>
  </si>
  <si>
    <t>COVID-19vacc,(AstraZeneca)(PF) 0.5 mL suspension 5 mL Vial</t>
  </si>
  <si>
    <t>Rx00310122215</t>
  </si>
  <si>
    <t>Rx00310134930</t>
  </si>
  <si>
    <t>osimertinib 40 mg tablet 30 each Bottle</t>
  </si>
  <si>
    <t>Rx00310135030</t>
  </si>
  <si>
    <t>osimertinib 80 mg tablet 30 each Bottle</t>
  </si>
  <si>
    <t>Rx00310450012</t>
  </si>
  <si>
    <t>per 10mg durvalumab</t>
  </si>
  <si>
    <t>Rx00310461150</t>
  </si>
  <si>
    <t>Rx00310610530</t>
  </si>
  <si>
    <t>sAXagliptin 5 mg tablet 30 each Bottle</t>
  </si>
  <si>
    <t>Rx00310651201</t>
  </si>
  <si>
    <t>exenatide 5 mcg/dose (250 mcg/mL) 1.2 mL pen injector 1.2 mL Cartridge</t>
  </si>
  <si>
    <t>Rx00310652401</t>
  </si>
  <si>
    <t>exenatide 10 mcg/dose(250 mcg/mL) 2.4 mL pen injector 2.4 mL Cartridge</t>
  </si>
  <si>
    <t>Rx00338000347</t>
  </si>
  <si>
    <t>sterile water solution 3,000 mL Flex Cont</t>
  </si>
  <si>
    <t>Rx00338000402</t>
  </si>
  <si>
    <t>sterile water solution 250 mL Flex Cont</t>
  </si>
  <si>
    <t>Rx00338000403</t>
  </si>
  <si>
    <t>sterile water solution 500 mL Flex Cont</t>
  </si>
  <si>
    <t>Rx00338000404</t>
  </si>
  <si>
    <t>Rx00338001701</t>
  </si>
  <si>
    <t>dextrose 5% 5 % solution 150 mL Bag</t>
  </si>
  <si>
    <t>Rx00338001702</t>
  </si>
  <si>
    <t>dextrose 5% 5 % solution 250 mL Bag</t>
  </si>
  <si>
    <t>Rx00338001703</t>
  </si>
  <si>
    <t>dextrose 5% 5 % solution 500 mL Bag</t>
  </si>
  <si>
    <t>Rx00338001704</t>
  </si>
  <si>
    <t>dextrose 5% 5 % solution 1,000 mL Bag</t>
  </si>
  <si>
    <t>Rx00338001710</t>
  </si>
  <si>
    <t>Rx00338001711</t>
  </si>
  <si>
    <t>Rx00338001718</t>
  </si>
  <si>
    <t>Rx00338002302</t>
  </si>
  <si>
    <t>dextrose 10 % parenteral solution 250 mL Bag</t>
  </si>
  <si>
    <t>dextrose 10 % solution 250 mL Bag</t>
  </si>
  <si>
    <t>Rx00338002303</t>
  </si>
  <si>
    <t>dextrose 10 % solution 500 mL Bag</t>
  </si>
  <si>
    <t>Rx00338002304</t>
  </si>
  <si>
    <t>dextrose 10 % solution 1,000 mL Bag</t>
  </si>
  <si>
    <t>Rx00338004303</t>
  </si>
  <si>
    <t>SODIUM CHLORIDE 0.45 % IV BOLUS 500 mL Bag</t>
  </si>
  <si>
    <t>Rx00338004304</t>
  </si>
  <si>
    <t>SODIUM CHLORIDE 0.45 % IV BOLUS 1,000 mL Bag</t>
  </si>
  <si>
    <t>sodium chloride 0.45 % parenteral solution 1,000 mL Bag</t>
  </si>
  <si>
    <t>Rx00338004727</t>
  </si>
  <si>
    <t>sodium chloride 0.9% irrigation 0.9 % solution 3,000 mL Bottle</t>
  </si>
  <si>
    <t>Rx00338004803</t>
  </si>
  <si>
    <t>sodium chloride 0.9% irrigation 0.9 % solution 500 mL Bottle</t>
  </si>
  <si>
    <t>Rx00338004804</t>
  </si>
  <si>
    <t>Rx00338004805</t>
  </si>
  <si>
    <t>sodium chloride 0.9% irrigation 0.9 % solution 1,500 mL Bottle</t>
  </si>
  <si>
    <t>Rx00338004901</t>
  </si>
  <si>
    <t>sodium chloride 0.9% BOLUS solution 150 mL Flex Cont</t>
  </si>
  <si>
    <t>sodium chloride 0.9% solution 150 mL Flex Cont</t>
  </si>
  <si>
    <t>Rx00338004902</t>
  </si>
  <si>
    <t>sodium chloride 0.9 % parenteral solution 250 mL Flex Cont</t>
  </si>
  <si>
    <t>sodium chloride 0.9% BOLUS solution 250 mL Flex Cont</t>
  </si>
  <si>
    <t>sodium chloride 0.9% solution 250 mL Flex Cont</t>
  </si>
  <si>
    <t>Rx00338004903</t>
  </si>
  <si>
    <t>sodium chloride 0.9% BOLUS solution 500 mL Flex Cont</t>
  </si>
  <si>
    <t>sodium chloride 0.9% solution 500 mL Flex Cont</t>
  </si>
  <si>
    <t>Rx00338004904</t>
  </si>
  <si>
    <t>Rx00338004910</t>
  </si>
  <si>
    <t>sodium chloride 0.9 % parenteral solution 25 mL Flex Cont</t>
  </si>
  <si>
    <t>sodium chloride 0.9% BOLUS solution 25 mL Flex Cont</t>
  </si>
  <si>
    <t>Rx00338004911</t>
  </si>
  <si>
    <t>sodium chloride 0.9 % parenteral solution 50 mL Flex Cont</t>
  </si>
  <si>
    <t>sodium chloride 0.9% BOLUS solution 50 mL Flex Cont</t>
  </si>
  <si>
    <t>Rx00338004918</t>
  </si>
  <si>
    <t>sodium chloride 0.9 % parenteral solution 100 mL Flex Cont</t>
  </si>
  <si>
    <t>sodium chloride 0.9% BOLUS solution 100 mL Flex Cont</t>
  </si>
  <si>
    <t>Rx00338004938</t>
  </si>
  <si>
    <t>Rx00338005403</t>
  </si>
  <si>
    <t>Rx00338006301</t>
  </si>
  <si>
    <t>doxorubicin liposomal NOS per 10 mg</t>
  </si>
  <si>
    <t>Rx00338006701</t>
  </si>
  <si>
    <t>Rx00338007702</t>
  </si>
  <si>
    <t>Rx00338007703</t>
  </si>
  <si>
    <t>Rx00338007704</t>
  </si>
  <si>
    <t>Rx00338008503</t>
  </si>
  <si>
    <t>dextrose 5% in sodium chloride 0.45% normal saline per 500 mL</t>
  </si>
  <si>
    <t>Rx00338008504</t>
  </si>
  <si>
    <t>Rx00338008903</t>
  </si>
  <si>
    <t>dextrose 5% in normal saline per 1000 mL</t>
  </si>
  <si>
    <t>Rx00338008904</t>
  </si>
  <si>
    <t>Rx00338011702</t>
  </si>
  <si>
    <t>Rx00338011703</t>
  </si>
  <si>
    <t>Rx00338011704</t>
  </si>
  <si>
    <t>Rx00338012503</t>
  </si>
  <si>
    <t>Rx00338012504</t>
  </si>
  <si>
    <t>Rx00338012612</t>
  </si>
  <si>
    <t>insulin regular in 0.9 % NaCl 100 unit/100 mL (1 unit/mL) solution 100 mL Bag</t>
  </si>
  <si>
    <t>Rx00338013727</t>
  </si>
  <si>
    <t>Rx00338022104</t>
  </si>
  <si>
    <t>electrolyte-A parenteral solution 1,000 mL Bag</t>
  </si>
  <si>
    <t>Rx00338034104</t>
  </si>
  <si>
    <t>cardioplegic solution 16 mEq/L (= K+) solution 1,000 mL Flex Cont</t>
  </si>
  <si>
    <t>Rx00338035104</t>
  </si>
  <si>
    <t>mannitol 5 % parenteral solution 1,000 mL Bag</t>
  </si>
  <si>
    <t>Rx00338035303</t>
  </si>
  <si>
    <t>mannitol (GU irrigant) 10 % solution 500 mL Bag</t>
  </si>
  <si>
    <t>mannitol 10 % parenteral solution 500 mL Bag</t>
  </si>
  <si>
    <t>Rx00338035702</t>
  </si>
  <si>
    <t>mannitol 20 % parenteral solution 250 mL Bag</t>
  </si>
  <si>
    <t>Rx00338035703</t>
  </si>
  <si>
    <t>mannitol 20 % parenteral solution 500 mL Bag</t>
  </si>
  <si>
    <t>Rx00338040903</t>
  </si>
  <si>
    <t>Rx00338050206</t>
  </si>
  <si>
    <t>parenteral amino acid 15% 15 % parenteral solution 2,000 mL Bag</t>
  </si>
  <si>
    <t>Rx00338051903</t>
  </si>
  <si>
    <t>fat emulsion 20% 20 % emulsion 500 mL Bag</t>
  </si>
  <si>
    <t>Rx00338051904</t>
  </si>
  <si>
    <t>fat emulsion 20% 20 % emulsion 1,000 mL Bag</t>
  </si>
  <si>
    <t>Rx00338051913</t>
  </si>
  <si>
    <t>Rx00338055111</t>
  </si>
  <si>
    <t>dextrose 5 % in water (D5W) 5 % piggyback 50 mL Bag</t>
  </si>
  <si>
    <t>Rx00338055118</t>
  </si>
  <si>
    <t>dextrose 5 % in water (D5W) 5 % piggyback 100 mL Bag</t>
  </si>
  <si>
    <t>Rx00338055311</t>
  </si>
  <si>
    <t>sodium chloride 0.9 % piggyback 50 mL Bag</t>
  </si>
  <si>
    <t>Rx00338055318</t>
  </si>
  <si>
    <t>sodium chloride 0.9 % piggyback 100 mL Bag</t>
  </si>
  <si>
    <t>Rx00338066304</t>
  </si>
  <si>
    <t>potassium per 2 meq in D5-1/4NS</t>
  </si>
  <si>
    <t>Rx00338066904</t>
  </si>
  <si>
    <t>potassium chlorid-D5-0.45%NaCl 10 mEq/L parenteral solution 1,000 mL Bag</t>
  </si>
  <si>
    <t>Rx00338067104</t>
  </si>
  <si>
    <t>potassium per 2 meq in D5-1/2NS</t>
  </si>
  <si>
    <t>Rx00338067304</t>
  </si>
  <si>
    <t>Rx00338067504</t>
  </si>
  <si>
    <t>Rx00338069504</t>
  </si>
  <si>
    <t>Rx00338070341</t>
  </si>
  <si>
    <t>potassium chloride per 2 mEq</t>
  </si>
  <si>
    <t>Rx00338070348</t>
  </si>
  <si>
    <t>potassium chloride in water 40 mEq/100 mL piggyback 100 mL Bag</t>
  </si>
  <si>
    <t>Rx00338070434</t>
  </si>
  <si>
    <t>potassium chloride per 2 mEq in 1/2 NS</t>
  </si>
  <si>
    <t>Rx00338071906</t>
  </si>
  <si>
    <t>dextrose 70% parenteral solution 2,000 mL Bag</t>
  </si>
  <si>
    <t>Rx00338080704</t>
  </si>
  <si>
    <t>potassium per 2 meq in D5NS</t>
  </si>
  <si>
    <t>Rx00338100702</t>
  </si>
  <si>
    <t>dopamine per 40 mg</t>
  </si>
  <si>
    <t>Rx00338100902</t>
  </si>
  <si>
    <t>Rx00338101741</t>
  </si>
  <si>
    <t>nafcillin per 2 g</t>
  </si>
  <si>
    <t>Rx00338101948</t>
  </si>
  <si>
    <t>Rx00338104902</t>
  </si>
  <si>
    <t>nitroGLYCERIN 200 mcg/mL 50 mg/250 mL (200 mcg/mL) solution 250 mL Bottle</t>
  </si>
  <si>
    <t>nitroglycerin in 5 % dextrose 50 mg/250 mL (200 mcg/mL) solution 250 mL Bottle</t>
  </si>
  <si>
    <t>Rx00338105548</t>
  </si>
  <si>
    <t>metroNIDAZOLE 5 mg/1 mL injectable 100 mL Bag</t>
  </si>
  <si>
    <t>metroNIDAZOLE in NaCl 500 mg/100 mL piggyback 100 mL Bag</t>
  </si>
  <si>
    <t>Rx00338107302</t>
  </si>
  <si>
    <t>dobutamine per 250 mg</t>
  </si>
  <si>
    <t>Rx00338107502</t>
  </si>
  <si>
    <t>Rx00338109304</t>
  </si>
  <si>
    <t>Amino Acid in Dextrose (4.25/20) 4.25 % parenteral solution 2,000 mL Bag</t>
  </si>
  <si>
    <t>Rx00338109504</t>
  </si>
  <si>
    <t>Amino Acid in Dextrose (4.25/25) 4.25 % parenteral solution 2,000 mL Bag</t>
  </si>
  <si>
    <t>Rx00338110104</t>
  </si>
  <si>
    <t>Amino Acid in Dextrose (5/20) 5 % parenteral solution 2,000 mL Bag</t>
  </si>
  <si>
    <t>Rx00338110304</t>
  </si>
  <si>
    <t>Amino Acid in Dextrose (5/25) 5 % parenteral solution 2,000 mL Bag</t>
  </si>
  <si>
    <t>Rx00338111904</t>
  </si>
  <si>
    <t>Amino Acid in Dextrose with Lytes (4.25/25) 4.25 % parenteral solution 2,000 mL Bag</t>
  </si>
  <si>
    <t>Rx00338112304</t>
  </si>
  <si>
    <t>Amino Acids in Dextrose with Lytes (5/15) 5 % parenteral solution 2,000 mL Bag</t>
  </si>
  <si>
    <t>Rx00338112504</t>
  </si>
  <si>
    <t>Amino Acid in Dextrose with lytes (5/20) 5 % parenteral solution 2,000 mL Bag</t>
  </si>
  <si>
    <t>Rx00338112704</t>
  </si>
  <si>
    <t>Amino Acid in Dextrose with lytes (5/25) 5 % parenteral solution 2,000 mL Bag</t>
  </si>
  <si>
    <t>Rx00338113503</t>
  </si>
  <si>
    <t>Amino Acid in Dextrose (4.25/20) 4.25 % parenteral solution 1,000 mL Bag</t>
  </si>
  <si>
    <t>Rx00338113603</t>
  </si>
  <si>
    <t>Amino Acid in Dextrose (4.25/25) 4.25 % parenteral solution 1,000 mL Bag</t>
  </si>
  <si>
    <t>Rx00338113803</t>
  </si>
  <si>
    <t>Amino Acid in Dextrose (5/20) 5 % parenteral solution 1,000 mL Bag</t>
  </si>
  <si>
    <t>Rx00338113903</t>
  </si>
  <si>
    <t>Amino Acid in Dextrose (5/25) 5 % parenteral solution 1,000 mL Bag</t>
  </si>
  <si>
    <t>Rx00338114603</t>
  </si>
  <si>
    <t>Amino Acid in Dextrose with Lytes (4.25/25) 4.25 % parenteral solution 1,000 mL Bag</t>
  </si>
  <si>
    <t>Rx00338114703</t>
  </si>
  <si>
    <t>Amino Acids in Dextrose with Lytes (5/15) 5 % parenteral solution 1,000 mL Bag</t>
  </si>
  <si>
    <t>Rx00338114803</t>
  </si>
  <si>
    <t>Amino Acid in Dextrose with lytes (5/20) 5 % parenteral solution 1,000 mL Bag</t>
  </si>
  <si>
    <t>Rx00338114903</t>
  </si>
  <si>
    <t>Amino Acid in Dextrose with lytes (5/25) 5 % parenteral solution 1,000 mL BLIST PACK</t>
  </si>
  <si>
    <t>Rx00338130148</t>
  </si>
  <si>
    <t>Rx00338130503</t>
  </si>
  <si>
    <t>mesna per 200 mg</t>
  </si>
  <si>
    <t>Rx00338355148</t>
  </si>
  <si>
    <t>vancomycin per 500 mg</t>
  </si>
  <si>
    <t>Rx00338358048</t>
  </si>
  <si>
    <t>Rx00338361250</t>
  </si>
  <si>
    <t>Rx00338381450</t>
  </si>
  <si>
    <t>Rx00338411450</t>
  </si>
  <si>
    <t>Rx00338630402</t>
  </si>
  <si>
    <t>sodium chloride 0.9 % parenteral solution 250 mL Bag</t>
  </si>
  <si>
    <t>Rx00338630403</t>
  </si>
  <si>
    <t>sodium chloride 0.9 % parenteral solution 500 mL Bag</t>
  </si>
  <si>
    <t>Rx00338630404</t>
  </si>
  <si>
    <t>Rx00338634602</t>
  </si>
  <si>
    <t>Rx00338634603</t>
  </si>
  <si>
    <t>Rx00338954124</t>
  </si>
  <si>
    <t>Rx00338954202</t>
  </si>
  <si>
    <t>Rx00338954205</t>
  </si>
  <si>
    <t>Rx00338954206</t>
  </si>
  <si>
    <t>Rx00338954302</t>
  </si>
  <si>
    <t>Rx00338954304</t>
  </si>
  <si>
    <t>sodium chloride 0.9 % parenteral solution 500 mL DEHP-PVC Free Bag</t>
  </si>
  <si>
    <t>sodium chloride 0.9% BOLUS solution 500 mL DEHP-PVC Free Bag</t>
  </si>
  <si>
    <t>Rx00338954306</t>
  </si>
  <si>
    <t>sodium chloride 0.9 % parenteral solution 1,000 mL DEHP-PVC Free Bag</t>
  </si>
  <si>
    <t>sodium chloride 0.9% BOLUS solution 1,000 mL DEHP-PVC Free Bag</t>
  </si>
  <si>
    <t>Rx00338954550</t>
  </si>
  <si>
    <t>Rx00363007564</t>
  </si>
  <si>
    <t>bacitracin zinc 500 unit/gram packet 28 g Tube</t>
  </si>
  <si>
    <t>Rx00363030901</t>
  </si>
  <si>
    <t>oxymetazoline 0.05 % spray,non-aerosol 15 mL SQUEEZ BTL</t>
  </si>
  <si>
    <t>Rx00363087143</t>
  </si>
  <si>
    <t>hydrogen peroxide 3 % solution 473 mL Bottle</t>
  </si>
  <si>
    <t>Rx00378001801</t>
  </si>
  <si>
    <t>metoprolol tartrate 25 mg tablet 100 each Bottle</t>
  </si>
  <si>
    <t>Rx00378004001</t>
  </si>
  <si>
    <t>clorazepate 7.5 mg tablet 100 each Bottle</t>
  </si>
  <si>
    <t>Rx00378005201</t>
  </si>
  <si>
    <t>pindoloL 5 mg tablet 100 each Bottle</t>
  </si>
  <si>
    <t>Rx00378005301</t>
  </si>
  <si>
    <t>cimetidine 200 mg tablet 100 each Bottle</t>
  </si>
  <si>
    <t>Rx00378005501</t>
  </si>
  <si>
    <t>timolol 5 mg tablet 100 each Bottle</t>
  </si>
  <si>
    <t>Rx00378006001</t>
  </si>
  <si>
    <t>maprotiline 25 mg tablet 100 each Bottle</t>
  </si>
  <si>
    <t>Rx00378016001</t>
  </si>
  <si>
    <t>methyclothiazide 5 mg tablet 100 each Bottle</t>
  </si>
  <si>
    <t>Rx00378020801</t>
  </si>
  <si>
    <t>furosemide 20 mg tablet 100 each Bottle</t>
  </si>
  <si>
    <t>Rx00378021001</t>
  </si>
  <si>
    <t>chlorproPAMIDE 250 mg tablet 100 each Bottle</t>
  </si>
  <si>
    <t>Rx00378021501</t>
  </si>
  <si>
    <t>TOLBUTamide 500 mg tablet 100 each Bottle</t>
  </si>
  <si>
    <t>Rx00378022101</t>
  </si>
  <si>
    <t>timolol 10 mg tablet 100 each Bottle</t>
  </si>
  <si>
    <t>Rx00378025501</t>
  </si>
  <si>
    <t>albuterol 2 mg tablet 100 each Bottle</t>
  </si>
  <si>
    <t>Rx00378025701</t>
  </si>
  <si>
    <t>haloperidoL 1 mg tablet 100 each Bottle</t>
  </si>
  <si>
    <t>Rx00378025710</t>
  </si>
  <si>
    <t>haloperidoL 1 mg tablet 1,000 each Bottle</t>
  </si>
  <si>
    <t>Rx00378031301</t>
  </si>
  <si>
    <t>tolmetin 600 mg tablet 100 each Bottle</t>
  </si>
  <si>
    <t>Rx00378031701</t>
  </si>
  <si>
    <t>cimetidine 300 mg tablet 100 each Bottle</t>
  </si>
  <si>
    <t>Rx00378042701</t>
  </si>
  <si>
    <t>sulindac 150 mg tablet 100 each Bottle</t>
  </si>
  <si>
    <t>Rx00378046701</t>
  </si>
  <si>
    <t>piroxicam 20 mg capsule 100 each Bottle</t>
  </si>
  <si>
    <t>Rx00378053101</t>
  </si>
  <si>
    <t>sulindac 200 mg tablet 100 each Bottle</t>
  </si>
  <si>
    <t>Rx00378054101</t>
  </si>
  <si>
    <t>cimetidine 800 mg tablet 100 each Bottle</t>
  </si>
  <si>
    <t>Rx00378057201</t>
  </si>
  <si>
    <t>albuterol 4 mg tablet 100 each Bottle</t>
  </si>
  <si>
    <t>Rx00378061601</t>
  </si>
  <si>
    <t>thioridazine 50 mg tablet 100 each Bottle</t>
  </si>
  <si>
    <t>Rx00378087116</t>
  </si>
  <si>
    <t>cloNIDine 0.1 mg/24 hr patch weekly 1 each Packet</t>
  </si>
  <si>
    <t>Rx00378087199</t>
  </si>
  <si>
    <t>cloNIDine 0.1 mg/24 hr patch weekly 4 each Box</t>
  </si>
  <si>
    <t>Rx00378087216</t>
  </si>
  <si>
    <t>cloNIDine 0.2 mg/24 hr patch weekly 1 each Packet</t>
  </si>
  <si>
    <t>Rx00378087299</t>
  </si>
  <si>
    <t>cloNIDine 0.2 mg/24 hr patch weekly 4 each Box</t>
  </si>
  <si>
    <t>Rx00378087316</t>
  </si>
  <si>
    <t>cloNIDine 0.3 mg/24 hr patch weekly 1 each Packet</t>
  </si>
  <si>
    <t>Rx00378087399</t>
  </si>
  <si>
    <t>cloNIDine 0.3 mg/24 hr patch weekly 4 each Box</t>
  </si>
  <si>
    <t>Rx00378100101</t>
  </si>
  <si>
    <t>thiothixene 1 mg capsule 100 each Bottle</t>
  </si>
  <si>
    <t>Rx00378102077</t>
  </si>
  <si>
    <t>niCARdipine 20 mg capsule 90 each Bottle</t>
  </si>
  <si>
    <t>Rx00378110101</t>
  </si>
  <si>
    <t>prazosin 1 mg capsule 100 each Bottle</t>
  </si>
  <si>
    <t>Rx00378116001</t>
  </si>
  <si>
    <t>guanFACINE 1 mg tablet 100 each Bottle</t>
  </si>
  <si>
    <t>Rx00378120001</t>
  </si>
  <si>
    <t>acebutoloL 200 mg capsule 100 each Bottle</t>
  </si>
  <si>
    <t>Rx00378135201</t>
  </si>
  <si>
    <t>triamterene-hydrochlorothiazid 37.5-25 mg tablet 100 each Bottle</t>
  </si>
  <si>
    <t>Rx00378140001</t>
  </si>
  <si>
    <t>acebutoloL 400 mg capsule 100 each Bottle</t>
  </si>
  <si>
    <t>Rx00378143077</t>
  </si>
  <si>
    <t>niCARdipine 30 mg capsule 90 each Bottle</t>
  </si>
  <si>
    <t>Rx00378180077</t>
  </si>
  <si>
    <t>Rx00378180377</t>
  </si>
  <si>
    <t>levothyroxine 50 mcg tablet 90 each Bottle</t>
  </si>
  <si>
    <t>Rx00378180577</t>
  </si>
  <si>
    <t>levothyroxine 75 mcg tablet 90 each Bottle</t>
  </si>
  <si>
    <t>Rx00378180977</t>
  </si>
  <si>
    <t>Rx00378181177</t>
  </si>
  <si>
    <t>Rx00378181377</t>
  </si>
  <si>
    <t>levothyroxine 125 mcg tablet 90 each Bottle</t>
  </si>
  <si>
    <t>Rx00378181577</t>
  </si>
  <si>
    <t>levothyroxine 150 mcg tablet 90 each Bottle</t>
  </si>
  <si>
    <t>Rx00378182377</t>
  </si>
  <si>
    <t>Rx00378200201</t>
  </si>
  <si>
    <t>thiothixene 2 mg capsule 100 each Bottle</t>
  </si>
  <si>
    <t>Rx00378200393</t>
  </si>
  <si>
    <t>PARoxetine CR 12.5 mg tablet extended release 24 hr 30 each Bottle</t>
  </si>
  <si>
    <t>Rx00378200493</t>
  </si>
  <si>
    <t>PARoxetine CR 25 mg tablet extended release 24 hr 30 each Bottle</t>
  </si>
  <si>
    <t>Rx00378210001</t>
  </si>
  <si>
    <t>loperamide 2 mg capsule 100 each Bottle</t>
  </si>
  <si>
    <t>Rx00378215001</t>
  </si>
  <si>
    <t>meclofenamate 50 mg capsule 100 each Bottle</t>
  </si>
  <si>
    <t>Rx00378222201</t>
  </si>
  <si>
    <t>nisoldipine 20 mg tablet extended release 24 hr 100 each Bottle</t>
  </si>
  <si>
    <t>Rx00378306677</t>
  </si>
  <si>
    <t>fenofibrate 145 mg tablet 90 each Bottle</t>
  </si>
  <si>
    <t>Rx00378307501</t>
  </si>
  <si>
    <t>clomiPRAMINE 75 mg capsule 100 each Bottle</t>
  </si>
  <si>
    <t>Rx00378326694</t>
  </si>
  <si>
    <t>etoposide per 50 mg</t>
  </si>
  <si>
    <t>Rx00378328691</t>
  </si>
  <si>
    <t>etidronate 200 mg tablet 60 each Bottle</t>
  </si>
  <si>
    <t>Rx00378336016</t>
  </si>
  <si>
    <t>estradioL 0.0375 mg/24 hr patch weekly 1 each Packet</t>
  </si>
  <si>
    <t>Rx00378340493</t>
  </si>
  <si>
    <t>Rx00378354752</t>
  </si>
  <si>
    <t>mercaptopurine 50 mg tablet 25 each Bottle</t>
  </si>
  <si>
    <t>Rx00378392593</t>
  </si>
  <si>
    <t>febuxostat 40 mg tablet 30 each Bottle</t>
  </si>
  <si>
    <t>Rx00378395205</t>
  </si>
  <si>
    <t>atorvastatin 40 mg tablet 500 each Bottle</t>
  </si>
  <si>
    <t>Rx00378428832</t>
  </si>
  <si>
    <t>eletriptan 40 mg tablet 1 each BLIST PACK</t>
  </si>
  <si>
    <t>Rx00378441501</t>
  </si>
  <si>
    <t>flurazepam 15 mg capsule 100 each Bottle</t>
  </si>
  <si>
    <t>Rx00378464016</t>
  </si>
  <si>
    <t>estradioL 0.1 mg/24 hr patch semiweekly 1 each Box</t>
  </si>
  <si>
    <t>Rx00378464116</t>
  </si>
  <si>
    <t>estradioL 0.075 mg/24 hr patch semiweekly 1 each Packet</t>
  </si>
  <si>
    <t>Rx00378464126</t>
  </si>
  <si>
    <t>estradioL 0.075 mg/24 hr patch semiweekly 8 each Box</t>
  </si>
  <si>
    <t>Rx00378518091</t>
  </si>
  <si>
    <t>lamivudine-zidovudine 150-300 mg tablet 60 each Bottle</t>
  </si>
  <si>
    <t>Rx00378580793</t>
  </si>
  <si>
    <t>valsartan 40 mg tablet 30 each Bottle</t>
  </si>
  <si>
    <t>Rx00378581377</t>
  </si>
  <si>
    <t>valsartan 80 mg tablet 90 each Bottle</t>
  </si>
  <si>
    <t>Rx00378600291</t>
  </si>
  <si>
    <t>metFORMIN ER 500 mg tablet extended release 24hr 60 each Bottle</t>
  </si>
  <si>
    <t>Rx00378606001</t>
  </si>
  <si>
    <t>dilTIAZem 60 mg capsule,extended release 12 hr 100 each Bottle</t>
  </si>
  <si>
    <t>Rx00378617201</t>
  </si>
  <si>
    <t>Rx00378699152</t>
  </si>
  <si>
    <t>albuterol per 1 mg</t>
  </si>
  <si>
    <t>Rx00378699789</t>
  </si>
  <si>
    <t>sodium chloride 3 % solution for nebulization 15 mL Vial</t>
  </si>
  <si>
    <t>Rx00378701001</t>
  </si>
  <si>
    <t>loxapine 10 mg capsule 100 each Bottle</t>
  </si>
  <si>
    <t>Rx00378802093</t>
  </si>
  <si>
    <t>fluvastatin 20 mg capsule 30 each Bottle</t>
  </si>
  <si>
    <t>Rx00378873035</t>
  </si>
  <si>
    <t>clindamycin 75 mg/5 mL Powder for reconstitution 100 mL Bottle</t>
  </si>
  <si>
    <t>Rx00378910216</t>
  </si>
  <si>
    <t>nitroglycerin 0.1 mg/hr patch 24 hour 1 each Packet</t>
  </si>
  <si>
    <t>Rx00378910416</t>
  </si>
  <si>
    <t>nitroglycerin 0.2 mg/hr patch 24 hour 1 each Packet</t>
  </si>
  <si>
    <t>Rx00378911216</t>
  </si>
  <si>
    <t>nitroglycerin 0.4 mg/hr patch 24 hour 1 each Packet</t>
  </si>
  <si>
    <t>Rx00378911616</t>
  </si>
  <si>
    <t>nitroglycerin 0.6 mg/hr patch 24 hour 1 each Packet</t>
  </si>
  <si>
    <t>Rx00378911916</t>
  </si>
  <si>
    <t>fentaNYL 12 mcg/hr patch 72 hour 5 each Box</t>
  </si>
  <si>
    <t>Rx00378912116</t>
  </si>
  <si>
    <t>fentaNYL 25 mcg/hr patch 72 hour 1 each Box</t>
  </si>
  <si>
    <t>Rx00378929091</t>
  </si>
  <si>
    <t>selegiline 5 mg tablet 60 each Bottle</t>
  </si>
  <si>
    <t>Rx00378932032</t>
  </si>
  <si>
    <t>fluticasone propion-salmeteroL 100-50 mcg/dose blister with device 60 each BLIST PACK</t>
  </si>
  <si>
    <t>Rx00378932132</t>
  </si>
  <si>
    <t>fluticasone propion-salmeteroL 250-50 mcg/dose blister with device 60 each BLIST PACK</t>
  </si>
  <si>
    <t>Rx00378932232</t>
  </si>
  <si>
    <t>fluticasone propion-salmeteroL 500-50 mcg/dose blister with device 60 each BLIST PACK</t>
  </si>
  <si>
    <t>Rx00378967131</t>
  </si>
  <si>
    <t>ipratropium-albuteroL 0.5-2.5 mg/3 mL solution for nebulization 2.5 mg/0.5 mg Vial</t>
  </si>
  <si>
    <t>Rx00378967193</t>
  </si>
  <si>
    <t>Rx00386000103</t>
  </si>
  <si>
    <t>ethyl chloride 100 % aerosol,spray 116 mL SQUEEZ BTL</t>
  </si>
  <si>
    <t>Rx00386000802</t>
  </si>
  <si>
    <t>pentafluoroproprane-tetrafluoroethane aerosol,spray 103.5 mL CANISTER</t>
  </si>
  <si>
    <t>Rx00386000803</t>
  </si>
  <si>
    <t>Rx00386000804</t>
  </si>
  <si>
    <t>pentafluoroproprane-tetrafluoroethane aerosol,spray 30 mL CANISTER</t>
  </si>
  <si>
    <t>Rx00395009016</t>
  </si>
  <si>
    <t>compounding vehicle no.8 liquid 473 mL Bottle</t>
  </si>
  <si>
    <t>Rx00395042096</t>
  </si>
  <si>
    <t>pramoxine-calamine 1-8 % lotion 177 mL Bottle</t>
  </si>
  <si>
    <t>Rx00395121316</t>
  </si>
  <si>
    <t>iodine-sodium iodide 2 % tincture 473 mL Bottle</t>
  </si>
  <si>
    <t>Rx00395121391</t>
  </si>
  <si>
    <t>iodine-sodium iodide 2 % tincture 30 mL Bottle</t>
  </si>
  <si>
    <t>Rx00395266216</t>
  </si>
  <si>
    <t>cherry syrup syrup 473 mL Bottle</t>
  </si>
  <si>
    <t>Rx00395266416</t>
  </si>
  <si>
    <t>FLAVORER SYRUP syrup 480 mL Bottle</t>
  </si>
  <si>
    <t>raspberry syrup 480 mL Bottle</t>
  </si>
  <si>
    <t>Rx00406012323</t>
  </si>
  <si>
    <t>HYDROcodone-acetaminophen 5-325 mg tablet 1 each BLIST PACK</t>
  </si>
  <si>
    <t>Rx00406012362</t>
  </si>
  <si>
    <t>HYDROcodone-acetaminophen 5-325 mg tablet 100 each BLIST PACK</t>
  </si>
  <si>
    <t>Rx00406012423</t>
  </si>
  <si>
    <t>HYDROcodone-acetaminophen 7.5-325 mg tablet 1 each BLIST PACK</t>
  </si>
  <si>
    <t>Rx00406012462</t>
  </si>
  <si>
    <t>HYDROcodone-acetaminophen 7.5-325 mg tablet 100 each BLIST PACK</t>
  </si>
  <si>
    <t>Rx00406012523</t>
  </si>
  <si>
    <t>HYDROcodone-acetaminophen 10-325 mg tablet 1 each BLIST PACK</t>
  </si>
  <si>
    <t>Rx00406012562</t>
  </si>
  <si>
    <t>HYDROcodone-acetaminophen 10-325 mg tablet 100 each BLIST PACK</t>
  </si>
  <si>
    <t>Rx00406048423</t>
  </si>
  <si>
    <t>acetaminophen-codeine 300-30 mg tablet 1 each BLIST PACK</t>
  </si>
  <si>
    <t>Rx00406048462</t>
  </si>
  <si>
    <t>acetaminophen-codeine 300-30 mg tablet 100 each BLIST PACK</t>
  </si>
  <si>
    <t>Rx00406051223</t>
  </si>
  <si>
    <t>oxyCODONE-acetaminophen 5-325 mg tablet 1 each BLIST PACK</t>
  </si>
  <si>
    <t>Rx00406051262</t>
  </si>
  <si>
    <t>oxyCODONE-acetaminophen 5-325 mg tablet 100 each BLIST PACK</t>
  </si>
  <si>
    <t>Rx00406052323</t>
  </si>
  <si>
    <t>oxyCODONE-acetaminophen 10-325 mg tablet 1 each BLIST PACK</t>
  </si>
  <si>
    <t>Rx00406052362</t>
  </si>
  <si>
    <t>oxyCODONE-acetaminophen 10-325 mg tablet 100 each BLIST PACK</t>
  </si>
  <si>
    <t>Rx00406055223</t>
  </si>
  <si>
    <t>oxyCODONE 5 mg tablet 1 each BLIST PACK</t>
  </si>
  <si>
    <t>Rx00406055262</t>
  </si>
  <si>
    <t>oxyCODONE 5 mg tablet 100 each BLIST PACK</t>
  </si>
  <si>
    <t>Rx00406147301</t>
  </si>
  <si>
    <t>methylphenidate ER 20 mg tablet extended release 100 each Bottle</t>
  </si>
  <si>
    <t>Rx00406575523</t>
  </si>
  <si>
    <t>methadone 5 mg tablet 1 each BLIST PACK</t>
  </si>
  <si>
    <t>Rx00406575562</t>
  </si>
  <si>
    <t>methadone 5 mg tablet 100 each BLIST PACK</t>
  </si>
  <si>
    <t>Rx00406577123</t>
  </si>
  <si>
    <t>methadone 10 mg tablet 1 each BLIST PACK</t>
  </si>
  <si>
    <t>Rx00406577162</t>
  </si>
  <si>
    <t>methadone 10 mg tablet 100 each BLIST PACK</t>
  </si>
  <si>
    <t>Rx00406831523</t>
  </si>
  <si>
    <t>morphine 15 mg tablet extended release 1 each BLIST PACK</t>
  </si>
  <si>
    <t>Rx00406831562</t>
  </si>
  <si>
    <t>morphine 15 mg tablet extended release 100 each BLIST PACK</t>
  </si>
  <si>
    <t>Rx00406833023</t>
  </si>
  <si>
    <t>morphine 30 mg tablet extended release 1 each BLIST PACK</t>
  </si>
  <si>
    <t>Rx00406833062</t>
  </si>
  <si>
    <t>morphine 30 mg tablet extended release 100 each BLIST PACK</t>
  </si>
  <si>
    <t>Rx00406838023</t>
  </si>
  <si>
    <t>morphine 60 mg tablet extended release 1 each BLIST PACK</t>
  </si>
  <si>
    <t>Rx00406838062</t>
  </si>
  <si>
    <t>morphine 60 mg tablet extended release 100 each BLIST PACK</t>
  </si>
  <si>
    <t>Rx00406839062</t>
  </si>
  <si>
    <t>morphine 100 mg tablet extended release 100 each BLIST PACK</t>
  </si>
  <si>
    <t>Rx00406900076</t>
  </si>
  <si>
    <t>fentaNYL 100 mcg/hr patch 72 hour 5 each Box</t>
  </si>
  <si>
    <t>Rx00406905076</t>
  </si>
  <si>
    <t>fentaNYL 50 mcg/hr patch 72 hour 5 each Box</t>
  </si>
  <si>
    <t>Rx00406907576</t>
  </si>
  <si>
    <t>fentaNYL 75 mcg/hr patch 72 hour 5 each Box</t>
  </si>
  <si>
    <t>Rx00406990603</t>
  </si>
  <si>
    <t>clomiPRAMINE 25 mg capsule 30 each Bottle</t>
  </si>
  <si>
    <t>Rx00406996001</t>
  </si>
  <si>
    <t>temazepam 7.5 mg capsule 100 each Bottle</t>
  </si>
  <si>
    <t>Rx00407141208</t>
  </si>
  <si>
    <t>iohexol per 1 mL</t>
  </si>
  <si>
    <t>Rx00407141361</t>
  </si>
  <si>
    <t>Rx00407141363</t>
  </si>
  <si>
    <t>Rx00407141482</t>
  </si>
  <si>
    <t>Rx00407141484</t>
  </si>
  <si>
    <t>Rx00407222202</t>
  </si>
  <si>
    <t>iodixanol per 1 mL</t>
  </si>
  <si>
    <t>Rx00407222317</t>
  </si>
  <si>
    <t>Rx00407270703</t>
  </si>
  <si>
    <t>optison per 1 mL</t>
  </si>
  <si>
    <t>Rx00409018101</t>
  </si>
  <si>
    <t>gemcitabine per 200 mg</t>
  </si>
  <si>
    <t>Rx00409018301</t>
  </si>
  <si>
    <t>gemcitabine 200 mg/5.26 mL (38 mg/mL) solution 5.26 mL Vial</t>
  </si>
  <si>
    <t>Rx00409018325</t>
  </si>
  <si>
    <t>Rx00409020102</t>
  </si>
  <si>
    <t>DOCEtaxeL 20 mg/2 mL (10 mg/mL) solution 2 mL Vial</t>
  </si>
  <si>
    <t>Rx00409020120</t>
  </si>
  <si>
    <t>DOCEtaxeL 160 mg/16 mL (10 mg/mL) solution 16 mL Vial</t>
  </si>
  <si>
    <t>Rx00409021901</t>
  </si>
  <si>
    <t>Rx00409030201</t>
  </si>
  <si>
    <t>topotecan 4 mg/4 mL (1 mg/mL) solution 4 mL Vial</t>
  </si>
  <si>
    <t>Rx00409080101</t>
  </si>
  <si>
    <t>pentostatin per 10 mg</t>
  </si>
  <si>
    <t>Rx00409100801</t>
  </si>
  <si>
    <t>paricalcitol per 1 mcg</t>
  </si>
  <si>
    <t>Rx00409103630</t>
  </si>
  <si>
    <t>mepivacaine PF 10 mg/mL (1 %) solution 30 mL Vial</t>
  </si>
  <si>
    <t>Rx00409103850</t>
  </si>
  <si>
    <t>mepivacaine per 10 mL</t>
  </si>
  <si>
    <t>Rx00409104130</t>
  </si>
  <si>
    <t>Rx00409106720</t>
  </si>
  <si>
    <t>mepivacaine PF 20 mg/mL (2 %) solution 20 mL Vial</t>
  </si>
  <si>
    <t>Rx00409110301</t>
  </si>
  <si>
    <t>Rx00409110311</t>
  </si>
  <si>
    <t>Rx00409110901</t>
  </si>
  <si>
    <t>atracurium 10 mg/mL solution 5 mL Vial</t>
  </si>
  <si>
    <t>Rx00409113502</t>
  </si>
  <si>
    <t>morphine 25 mg/mL solution 10 mL Vial</t>
  </si>
  <si>
    <t>Rx00409114402</t>
  </si>
  <si>
    <t>verapamiL 2.5 mg/mL solution 4 mL Vial</t>
  </si>
  <si>
    <t>Rx00409115902</t>
  </si>
  <si>
    <t>bupivacaine PF 0.25% 0.25 % (2.5 mg/mL) solution 30 mL Vial</t>
  </si>
  <si>
    <t>Rx00409115919</t>
  </si>
  <si>
    <t>Rx00409116202</t>
  </si>
  <si>
    <t>bupivacaine PF 0.5 % (5 mg/mL) solution 30 mL Vial</t>
  </si>
  <si>
    <t>Rx00409116218</t>
  </si>
  <si>
    <t>bupivacaine PF 0.5 % (5 mg/mL) solution 10 mL Vial</t>
  </si>
  <si>
    <t>Rx00409116219</t>
  </si>
  <si>
    <t>Rx00409117603</t>
  </si>
  <si>
    <t>meperidine 25 mg/mL syringe 1 mL Cartridge</t>
  </si>
  <si>
    <t>Rx00409117630</t>
  </si>
  <si>
    <t>Rx00409117830</t>
  </si>
  <si>
    <t>meperidine 50 mg/mL syringe 1 mL Cartridge</t>
  </si>
  <si>
    <t>Rx00409118069</t>
  </si>
  <si>
    <t>meperidine 100 mg/mL syringe 1 mL Cartridge</t>
  </si>
  <si>
    <t>Rx00409120703</t>
  </si>
  <si>
    <t>gentamicin per 80 mg</t>
  </si>
  <si>
    <t>Rx00409120713</t>
  </si>
  <si>
    <t>Rx00409121501</t>
  </si>
  <si>
    <t>naloxone per 1 mg</t>
  </si>
  <si>
    <t>Rx00409127303</t>
  </si>
  <si>
    <t>diazePAM 5 mg/mL syringe 2 mL Cartridge</t>
  </si>
  <si>
    <t>Rx00409127332</t>
  </si>
  <si>
    <t>Rx00409128304</t>
  </si>
  <si>
    <t>HYDROmorphone 0.5 mg/0.5 mL syringe 0.5 mL Syringe</t>
  </si>
  <si>
    <t>Rx00409128305</t>
  </si>
  <si>
    <t>Rx00409128309</t>
  </si>
  <si>
    <t>hydromorphone per 4 mg</t>
  </si>
  <si>
    <t>Rx00409128310</t>
  </si>
  <si>
    <t>Rx00409130431</t>
  </si>
  <si>
    <t>Rx00409131203</t>
  </si>
  <si>
    <t>Rx00409131209</t>
  </si>
  <si>
    <t>Rx00409131210</t>
  </si>
  <si>
    <t>Rx00409131230</t>
  </si>
  <si>
    <t>Rx00409131611</t>
  </si>
  <si>
    <t>heparin (porcine) 5,000 unit/0.5 mL syringe 0.5 mL Syringe</t>
  </si>
  <si>
    <t>Rx00409131632</t>
  </si>
  <si>
    <t>Rx00409132305</t>
  </si>
  <si>
    <t>Rx00409141204</t>
  </si>
  <si>
    <t>bumetanide per 0.5 mg</t>
  </si>
  <si>
    <t>Rx00409141210</t>
  </si>
  <si>
    <t>Rx00409141234</t>
  </si>
  <si>
    <t>Rx00409141240</t>
  </si>
  <si>
    <t>Rx00409146301</t>
  </si>
  <si>
    <t>nalbuphine per 10 mg</t>
  </si>
  <si>
    <t>Rx00409146371</t>
  </si>
  <si>
    <t>Rx00409146501</t>
  </si>
  <si>
    <t>Rx00409155554</t>
  </si>
  <si>
    <t>hetastarch in lactated electrolyte 6 % solution 500 mL Bag</t>
  </si>
  <si>
    <t>Rx00409155564</t>
  </si>
  <si>
    <t>Rx00409155910</t>
  </si>
  <si>
    <t>bupivacaine PF 0.25% 0.25 % (2.5 mg/mL) solution 10 mL Vial</t>
  </si>
  <si>
    <t>Rx00409156010</t>
  </si>
  <si>
    <t>Rx00409162301</t>
  </si>
  <si>
    <t>butorphanol per 1 mg</t>
  </si>
  <si>
    <t>Rx00409162321</t>
  </si>
  <si>
    <t>Rx00409162601</t>
  </si>
  <si>
    <t>Rx00409163802</t>
  </si>
  <si>
    <t>Rx00409166050</t>
  </si>
  <si>
    <t>dexmedeTOMIDine HCl in NaCl 200 mcg/50 mL (4 mcg/mL) solution 50 mL Bottle</t>
  </si>
  <si>
    <t>Rx00409174910</t>
  </si>
  <si>
    <t>bupivacaine-epinephrine (PF) 0.5 %-1:200,000 solution 10 mL Vial</t>
  </si>
  <si>
    <t>Rx00409175550</t>
  </si>
  <si>
    <t>bupivacaine-epinephrine 0.5 %-1:200,000 solution 50 mL Vial</t>
  </si>
  <si>
    <t>Rx00409176102</t>
  </si>
  <si>
    <t>bupivacaine-dextrose-water(PF) 0.75 % (7.5 mg/mL) solution 2 mL AMPUL</t>
  </si>
  <si>
    <t>Rx00409176118</t>
  </si>
  <si>
    <t>Rx00409176119</t>
  </si>
  <si>
    <t>Rx00409177510</t>
  </si>
  <si>
    <t>dextrose 25 % syringe 10 mL Syringe</t>
  </si>
  <si>
    <t>Rx00409177815</t>
  </si>
  <si>
    <t>Rx00409188602</t>
  </si>
  <si>
    <t>levetriracetam per 10 mg</t>
  </si>
  <si>
    <t>Rx00409188622</t>
  </si>
  <si>
    <t>Rx00409189301</t>
  </si>
  <si>
    <t>morphine 10 mg/mL cartridge 1 mL Syringe</t>
  </si>
  <si>
    <t>Rx00409189310</t>
  </si>
  <si>
    <t>morphine 10 mg/mL syringe 1 mL Syringe</t>
  </si>
  <si>
    <t>Rx00409189311</t>
  </si>
  <si>
    <t>Rx00409190201</t>
  </si>
  <si>
    <t>procainamide per 1 g</t>
  </si>
  <si>
    <t>Rx00409190301</t>
  </si>
  <si>
    <t>Rx00409196607</t>
  </si>
  <si>
    <t>sodium chloride bacteriostatic 0.9 % solution 30 mL Vial</t>
  </si>
  <si>
    <t>Rx00409196614</t>
  </si>
  <si>
    <t>Rx00409202902</t>
  </si>
  <si>
    <t>morphine (PCA) 30 mg/30 mL patient control.analgesia soln 30 mL Vial</t>
  </si>
  <si>
    <t>morphine (PF) 30 mg/30 mL (1 mg/mL) patient control.analgesia soln 30 mL Vial</t>
  </si>
  <si>
    <t>Rx00409226720</t>
  </si>
  <si>
    <t>Rx00409230401</t>
  </si>
  <si>
    <t>fenoldopam 10 mg/mL solution 1 mL AMPUL</t>
  </si>
  <si>
    <t>Rx00409230402</t>
  </si>
  <si>
    <t>fenoldopam 10 mg/mL solution 2 mL AMPUL</t>
  </si>
  <si>
    <t>Rx00409230504</t>
  </si>
  <si>
    <t>midazolam per 1 mg</t>
  </si>
  <si>
    <t>Rx00409230505</t>
  </si>
  <si>
    <t>Rx00409230517</t>
  </si>
  <si>
    <t>Rx00409230521</t>
  </si>
  <si>
    <t>Rx00409230561</t>
  </si>
  <si>
    <t>Rx00409230801</t>
  </si>
  <si>
    <t>midazolam (PF) 5 mg/mL 5 mg/mL solution 1 mL Vial</t>
  </si>
  <si>
    <t>Rx00409230821</t>
  </si>
  <si>
    <t>Rx00409233610</t>
  </si>
  <si>
    <t>Rx00409233934</t>
  </si>
  <si>
    <t>labetaloL 20 mg/4 mL (5 mg/mL) syringe 4 mL Cartridge</t>
  </si>
  <si>
    <t>Rx00409234402</t>
  </si>
  <si>
    <t>Rx00409234462</t>
  </si>
  <si>
    <t>Rx00409234732</t>
  </si>
  <si>
    <t>Rx00409258501</t>
  </si>
  <si>
    <t>Rx00409259603</t>
  </si>
  <si>
    <t>Rx00409272001</t>
  </si>
  <si>
    <t>Rx00409272031</t>
  </si>
  <si>
    <t>Rx00409272032</t>
  </si>
  <si>
    <t>Rx00409317801</t>
  </si>
  <si>
    <t>lidocaine-epinephrine 1 %-1:100,000 solution 20 mL Vial</t>
  </si>
  <si>
    <t>Rx00409317802</t>
  </si>
  <si>
    <t>lidocaine-epinephrine 1 %-1:100,000 solution 30 mL Vial</t>
  </si>
  <si>
    <t>Rx00409317816</t>
  </si>
  <si>
    <t>Rx00409318201</t>
  </si>
  <si>
    <t>lidocaine-epinephrine 2 %-1:100,000 solution 20 mL Vial</t>
  </si>
  <si>
    <t>Rx00409318203</t>
  </si>
  <si>
    <t>lidocaine-epinephrine 2 %-1:100,000 solution 50 mL Vial</t>
  </si>
  <si>
    <t>Rx00409318301</t>
  </si>
  <si>
    <t>lidocaine 2%-EPINEPHrine 1:200,000 (PF) 2 %-1:200,000 solution 20 mL Vial</t>
  </si>
  <si>
    <t>Rx00409318311</t>
  </si>
  <si>
    <t>Rx00409329916</t>
  </si>
  <si>
    <t>sodium acetate 2 mEq/mL solution 100 mL Vial</t>
  </si>
  <si>
    <t>Rx00409330803</t>
  </si>
  <si>
    <t>acetylcysteine 200 mg/mL (20 %) solution 30 mL Vial</t>
  </si>
  <si>
    <t>Rx00409336501</t>
  </si>
  <si>
    <t>Rx00409336511</t>
  </si>
  <si>
    <t>Rx00409337504</t>
  </si>
  <si>
    <t>norepinephrine 1 mg/mL solution 4 mL Vial</t>
  </si>
  <si>
    <t>Rx00409341401</t>
  </si>
  <si>
    <t>metoclopramide per 10 mg</t>
  </si>
  <si>
    <t>Rx00409341418</t>
  </si>
  <si>
    <t>Rx00409350601</t>
  </si>
  <si>
    <t>Rx00409351021</t>
  </si>
  <si>
    <t>Rx00409351022</t>
  </si>
  <si>
    <t>Rx00409357801</t>
  </si>
  <si>
    <t>tobramycin per 80 mg</t>
  </si>
  <si>
    <t>Rx00409361301</t>
  </si>
  <si>
    <t>Rx00409379301</t>
  </si>
  <si>
    <t>ketorolac tromethamine per 15 mg</t>
  </si>
  <si>
    <t>Rx00409379319</t>
  </si>
  <si>
    <t>Rx00409379501</t>
  </si>
  <si>
    <t>Rx00409379519</t>
  </si>
  <si>
    <t>Rx00409379601</t>
  </si>
  <si>
    <t>Rx00409379619</t>
  </si>
  <si>
    <t>Rx00409381411</t>
  </si>
  <si>
    <t>morphine PF 0.5 mg/mL solution 10 mL Vial</t>
  </si>
  <si>
    <t>Rx00409381412</t>
  </si>
  <si>
    <t>Rx00409381511</t>
  </si>
  <si>
    <t>morphine PF per 10 mg</t>
  </si>
  <si>
    <t>Rx00409381512</t>
  </si>
  <si>
    <t>Rx00409397701</t>
  </si>
  <si>
    <t>water, bacteriostatic solution 30 mL Vial</t>
  </si>
  <si>
    <t>Rx00409397703</t>
  </si>
  <si>
    <t>Rx00409401101</t>
  </si>
  <si>
    <t>verapamiL 2.5 mg/mL solution 2 mL Vial</t>
  </si>
  <si>
    <t>Rx00409403101</t>
  </si>
  <si>
    <t>mannitol per 50 mL</t>
  </si>
  <si>
    <t>Rx00409403116</t>
  </si>
  <si>
    <t>Rx00409405601</t>
  </si>
  <si>
    <t>lidocaine 15 mg/mL (1.5 %) solution 20 mL AMPUL</t>
  </si>
  <si>
    <t>Rx00409409201</t>
  </si>
  <si>
    <t>copper 0.4 mg/mL solution 10 mL Vial</t>
  </si>
  <si>
    <t>Rx00409409309</t>
  </si>
  <si>
    <t>chromic chloride 4 mcg/mL solution 10 mL Vial</t>
  </si>
  <si>
    <t>Rx00409427601</t>
  </si>
  <si>
    <t>lidocaine 10 mg/mL (1 %) solution 20 mL Vial</t>
  </si>
  <si>
    <t>Rx00409427602</t>
  </si>
  <si>
    <t>lidocaine 10 mg/mL (1 %) solution 50 mL Vial</t>
  </si>
  <si>
    <t>Rx00409427616</t>
  </si>
  <si>
    <t>Rx00409427701</t>
  </si>
  <si>
    <t>lidocaine 20 mg/mL (2 %) solution 20 mL Vial</t>
  </si>
  <si>
    <t>Rx00409427702</t>
  </si>
  <si>
    <t>lidocaine 20 mg/mL (2 %) solution 50 mL Vial</t>
  </si>
  <si>
    <t>Rx00409427801</t>
  </si>
  <si>
    <t>lidocaine PF 5 mg/mL (0.5 %) solution 50 mL Vial</t>
  </si>
  <si>
    <t>Rx00409427816</t>
  </si>
  <si>
    <t>Rx00409427902</t>
  </si>
  <si>
    <t>lidocaine PF 1% 10 mg/mL (1 %) solution 30 mL Vial</t>
  </si>
  <si>
    <t>Rx00409427916</t>
  </si>
  <si>
    <t>Rx00409428301</t>
  </si>
  <si>
    <t>lidocaine PF 40 mg/mL (4 %) solution 5 mL AMPUL</t>
  </si>
  <si>
    <t>Rx00409428311</t>
  </si>
  <si>
    <t>Rx00409428325</t>
  </si>
  <si>
    <t>Rx00409433201</t>
  </si>
  <si>
    <t>Rx00409433211</t>
  </si>
  <si>
    <t>Rx00409434616</t>
  </si>
  <si>
    <t>aminocaproic acid per 5 g</t>
  </si>
  <si>
    <t>Rx00409434673</t>
  </si>
  <si>
    <t>Rx00409464601</t>
  </si>
  <si>
    <t>pancuronium 1 mg/mL solution 10 mL Vial</t>
  </si>
  <si>
    <t>Rx00409469924</t>
  </si>
  <si>
    <t>propofol 10 mg/mL emulsion 100 mL Vial</t>
  </si>
  <si>
    <t>Rx00409469930</t>
  </si>
  <si>
    <t>propofol 10 mg/mL emulsion 20 mL Vial</t>
  </si>
  <si>
    <t>Rx00409469953</t>
  </si>
  <si>
    <t>Rx00409469954</t>
  </si>
  <si>
    <t>Rx00409471201</t>
  </si>
  <si>
    <t>lidocaine  (PF) in D7.5W 50 mg/mL (5 %) solution 2 mL AMPUL</t>
  </si>
  <si>
    <t>Rx00409471302</t>
  </si>
  <si>
    <t>lidocaine PF 1% 10 mg/mL (1 %) solution 5 mL AMPUL</t>
  </si>
  <si>
    <t>Rx00409471332</t>
  </si>
  <si>
    <t>lidocaine PF 1% 10 mg/mL (1 %) solution 2 mL AMPUL</t>
  </si>
  <si>
    <t>Rx00409471375</t>
  </si>
  <si>
    <t>Rx00409475503</t>
  </si>
  <si>
    <t>Rx00409477702</t>
  </si>
  <si>
    <t>ciprofloxacin per 200 mg</t>
  </si>
  <si>
    <t>Rx00409488710</t>
  </si>
  <si>
    <t>water for injection solution 10 mL Vial</t>
  </si>
  <si>
    <t>Rx00409488717</t>
  </si>
  <si>
    <t>Rx00409488720</t>
  </si>
  <si>
    <t>water for injection solution 20 mL Vial</t>
  </si>
  <si>
    <t>Rx00409488723</t>
  </si>
  <si>
    <t>Rx00409488724</t>
  </si>
  <si>
    <t>water for injection solution 50 mL Vial</t>
  </si>
  <si>
    <t>Rx00409488725</t>
  </si>
  <si>
    <t>water for injection solution 100 mL Vial</t>
  </si>
  <si>
    <t>Rx00409488732</t>
  </si>
  <si>
    <t>Rx00409488750</t>
  </si>
  <si>
    <t>Rx00409488799</t>
  </si>
  <si>
    <t>Rx00409488802</t>
  </si>
  <si>
    <t>sodium chloride 0.9% PF solution 10 mL Vial</t>
  </si>
  <si>
    <t>Rx00409488803</t>
  </si>
  <si>
    <t>sodium chloride 0.9% PF solution 20 mL Vial</t>
  </si>
  <si>
    <t>Rx00409488806</t>
  </si>
  <si>
    <t>sodium chloride 0.9% PF solution 50 mL Vial</t>
  </si>
  <si>
    <t>Rx00409488810</t>
  </si>
  <si>
    <t>Rx00409488820</t>
  </si>
  <si>
    <t>Rx00409488850</t>
  </si>
  <si>
    <t>Rx00409490234</t>
  </si>
  <si>
    <t>dextrose 25 g/50 ml syringe syringe 50 mL Syringe</t>
  </si>
  <si>
    <t>Rx00409490264</t>
  </si>
  <si>
    <t>Rx00409490311</t>
  </si>
  <si>
    <t>Rx00409490334</t>
  </si>
  <si>
    <t>Rx00409491111</t>
  </si>
  <si>
    <t>atropine per 0.01 mg</t>
  </si>
  <si>
    <t>Rx00409491134</t>
  </si>
  <si>
    <t>Rx00409492120</t>
  </si>
  <si>
    <t>EPINEPHrine 1 mg/10 mL syringe 10 mL Syringe</t>
  </si>
  <si>
    <t>Rx00409492134</t>
  </si>
  <si>
    <t>Rx00409493301</t>
  </si>
  <si>
    <t>Rx00409493311</t>
  </si>
  <si>
    <t>Rx00409508216</t>
  </si>
  <si>
    <t>ceftazidime per 500 mg</t>
  </si>
  <si>
    <t>Rx00409553424</t>
  </si>
  <si>
    <t>sodium bicarbonate 4.2 % (0.5 mEq/mL) syringe 10 mL Syringe</t>
  </si>
  <si>
    <t>Rx00409553434</t>
  </si>
  <si>
    <t>Rx00409577901</t>
  </si>
  <si>
    <t>na-k-mg-ca-chlor-acetate 35-20-5 mEq/20 mL solution 20 mL Vial</t>
  </si>
  <si>
    <t>Rx00409582001</t>
  </si>
  <si>
    <t>Rx00409592101</t>
  </si>
  <si>
    <t>aminophylline per 250 mg</t>
  </si>
  <si>
    <t>Rx00409592116</t>
  </si>
  <si>
    <t>Rx00409602804</t>
  </si>
  <si>
    <t>morphine 150 mg/30 mL patient control.analgesia soln 30 mL Vial</t>
  </si>
  <si>
    <t>Rx00409610202</t>
  </si>
  <si>
    <t>furosemide per 20 mg</t>
  </si>
  <si>
    <t>Rx00409610204</t>
  </si>
  <si>
    <t>Rx00409610218</t>
  </si>
  <si>
    <t>Rx00409610219</t>
  </si>
  <si>
    <t>Rx00409614322</t>
  </si>
  <si>
    <t>acetic acid 0.25 % solution 250 mL Bottle</t>
  </si>
  <si>
    <t>Rx00409648201</t>
  </si>
  <si>
    <t>erythromycin lactobionate per 500 mg</t>
  </si>
  <si>
    <t>Rx00409650901</t>
  </si>
  <si>
    <t>Rx00409653301</t>
  </si>
  <si>
    <t>Rx00409653311</t>
  </si>
  <si>
    <t>Rx00409662502</t>
  </si>
  <si>
    <t>sodium bicarbonate 1 mEq/mL (8.4 %) solution 50 mL Vial</t>
  </si>
  <si>
    <t>Rx00409662514</t>
  </si>
  <si>
    <t>Rx00409662522</t>
  </si>
  <si>
    <t>Rx00409662902</t>
  </si>
  <si>
    <t>succinylcholine per 20 mg</t>
  </si>
  <si>
    <t>Rx00409662912</t>
  </si>
  <si>
    <t>Rx00409663518</t>
  </si>
  <si>
    <t>Rx00409663714</t>
  </si>
  <si>
    <t>sodium bicarbonate 8.4 % (1 mEq/mL) syringe 50 mL Syringe</t>
  </si>
  <si>
    <t>Rx00409663724</t>
  </si>
  <si>
    <t>Rx00409663734</t>
  </si>
  <si>
    <t>Rx00409664802</t>
  </si>
  <si>
    <t>dextrose 50% parenteral solution 50 mL Vial</t>
  </si>
  <si>
    <t>Rx00409665106</t>
  </si>
  <si>
    <t>Rx00409665119</t>
  </si>
  <si>
    <t>Rx00409665305</t>
  </si>
  <si>
    <t>Rx00409665318</t>
  </si>
  <si>
    <t>Rx00409669502</t>
  </si>
  <si>
    <t>Rx00409669512</t>
  </si>
  <si>
    <t>Rx00409672903</t>
  </si>
  <si>
    <t>magnesium sulfate 20 gram/500 mL (4 %) parenteral solution 500 mL Flex Cont</t>
  </si>
  <si>
    <t>Rx00409672923</t>
  </si>
  <si>
    <t>magnesium sulfate 4 gram/100 mL (4 %) piggyback 100 mL Flex Cont</t>
  </si>
  <si>
    <t>Rx00409672924</t>
  </si>
  <si>
    <t>magnesium sulfate in water 2 gram/50 mL (4 %) piggyback 50 mL Flex Cont</t>
  </si>
  <si>
    <t>Rx00409677802</t>
  </si>
  <si>
    <t>lorazepam per 2 mg</t>
  </si>
  <si>
    <t>Rx00409677811</t>
  </si>
  <si>
    <t>Rx00409707714</t>
  </si>
  <si>
    <t>Rx00409707726</t>
  </si>
  <si>
    <t>Rx00409710709</t>
  </si>
  <si>
    <t>Rx00409710909</t>
  </si>
  <si>
    <t>Rx00409711109</t>
  </si>
  <si>
    <t>D5LR with potassium per 2 mEq</t>
  </si>
  <si>
    <t>Rx00409724101</t>
  </si>
  <si>
    <t>epinephrine per 0.1 mg</t>
  </si>
  <si>
    <t>Rx00409729511</t>
  </si>
  <si>
    <t>potassium phosphates 3 mmol/mL solution 15 mL Vial</t>
  </si>
  <si>
    <t>Rx00409729973</t>
  </si>
  <si>
    <t>sodium acetate 2 mEq/mL solution 20 mL Vial</t>
  </si>
  <si>
    <t>Rx00409729983</t>
  </si>
  <si>
    <t>Rx00409733201</t>
  </si>
  <si>
    <t>Rx00409733211</t>
  </si>
  <si>
    <t>Rx00409733410</t>
  </si>
  <si>
    <t>Rx00409733604</t>
  </si>
  <si>
    <t>Rx00409733711</t>
  </si>
  <si>
    <t>Rx00409733801</t>
  </si>
  <si>
    <t>Rx00409733811</t>
  </si>
  <si>
    <t>Rx00409739182</t>
  </si>
  <si>
    <t>sodium phosphates 3 mmol/mL solution 15 mL Vial</t>
  </si>
  <si>
    <t>Rx00409741803</t>
  </si>
  <si>
    <t>dextran 40 10 % in 5% dextrose 10 % parenteral solution 500 mL Flex Cont</t>
  </si>
  <si>
    <t>Rx00409741813</t>
  </si>
  <si>
    <t>Rx00409741903</t>
  </si>
  <si>
    <t>dextran 40 10 % in 0.9 % NaCl 10 % parenteral solution 500 mL Bag</t>
  </si>
  <si>
    <t>Rx00409741914</t>
  </si>
  <si>
    <t>Rx00409751716</t>
  </si>
  <si>
    <t>Rx00409751766</t>
  </si>
  <si>
    <t>Rx00409762003</t>
  </si>
  <si>
    <t>Rx00409762013</t>
  </si>
  <si>
    <t>Rx00409779352</t>
  </si>
  <si>
    <t>Rx00409781124</t>
  </si>
  <si>
    <t>Rx00409782808</t>
  </si>
  <si>
    <t>Rx00409792202</t>
  </si>
  <si>
    <t>Rx00409792203</t>
  </si>
  <si>
    <t>Rx00409792209</t>
  </si>
  <si>
    <t>Rx00409792225</t>
  </si>
  <si>
    <t>dextrose 5% 5 % solution 250 mL Flex Cont</t>
  </si>
  <si>
    <t>Rx00409792248</t>
  </si>
  <si>
    <t>Rx00409792255</t>
  </si>
  <si>
    <t>dextrose 5% 5 % solution 500 mL Flex Cont</t>
  </si>
  <si>
    <t>Rx00409792261</t>
  </si>
  <si>
    <t>Rx00409792306</t>
  </si>
  <si>
    <t>dextrose 5% 5 % solution 50 mL Flex Cont</t>
  </si>
  <si>
    <t>Rx00409792311</t>
  </si>
  <si>
    <t>dextrose 5% 5 % solution 100 mL Flex Cont</t>
  </si>
  <si>
    <t>Rx00409792323</t>
  </si>
  <si>
    <t>Rx00409792336</t>
  </si>
  <si>
    <t>Rx00409792402</t>
  </si>
  <si>
    <t>dextrose 5%-0.2 % sod chloride parenteral solution 250 mL Flex Cont</t>
  </si>
  <si>
    <t>Rx00409792403</t>
  </si>
  <si>
    <t>dextrose 5%-0.2 % sod chloride parenteral solution 500 mL Flex Cont</t>
  </si>
  <si>
    <t>Rx00409792409</t>
  </si>
  <si>
    <t>dextrose 5%-0.2 % sod chloride parenteral solution 1,000 mL Flex Cont</t>
  </si>
  <si>
    <t>Rx00409792602</t>
  </si>
  <si>
    <t>Rx00409792603</t>
  </si>
  <si>
    <t>Rx00409792609</t>
  </si>
  <si>
    <t>Rx00409792630</t>
  </si>
  <si>
    <t>Rx00409792648</t>
  </si>
  <si>
    <t>Rx00409792903</t>
  </si>
  <si>
    <t>Rx00409792909</t>
  </si>
  <si>
    <t>Rx00409793002</t>
  </si>
  <si>
    <t>dextrose 10 % parenteral solution 250 mL Flex Cont</t>
  </si>
  <si>
    <t>dextrose 10 % solution 250 mL Flex Cont</t>
  </si>
  <si>
    <t>Rx00409793003</t>
  </si>
  <si>
    <t>Rx00409793009</t>
  </si>
  <si>
    <t>Rx00409793519</t>
  </si>
  <si>
    <t>dextrose 20 % parenteral solution 500 mL Bag</t>
  </si>
  <si>
    <t>Rx00409793819</t>
  </si>
  <si>
    <t>Rx00409794102</t>
  </si>
  <si>
    <t>Rx00409794103</t>
  </si>
  <si>
    <t>Rx00409794109</t>
  </si>
  <si>
    <t>Rx00409795302</t>
  </si>
  <si>
    <t>Lactated Ringer's solution 250 mL Bag</t>
  </si>
  <si>
    <t>Rx00409795303</t>
  </si>
  <si>
    <t>Lactated Ringer's solution 500 mL Bag</t>
  </si>
  <si>
    <t>Rx00409795309</t>
  </si>
  <si>
    <t>Lactated Ringer's solution 1,000 mL Bag</t>
  </si>
  <si>
    <t>Rx00409795330</t>
  </si>
  <si>
    <t>Rx00409795348</t>
  </si>
  <si>
    <t>Rx00409796703</t>
  </si>
  <si>
    <t>electrolyte-R parenteral solution 500 mL Bag</t>
  </si>
  <si>
    <t>Rx00409796709</t>
  </si>
  <si>
    <t>electrolyte-R parenteral solution 1,000 mL Bag</t>
  </si>
  <si>
    <t>Rx00409797208</t>
  </si>
  <si>
    <t>sodium chloride 0.9% irrigation 0.9 % solution 3,000 mL Bag</t>
  </si>
  <si>
    <t>Rx00409797307</t>
  </si>
  <si>
    <t>sterile water solution 2,000 mL Flex Cont</t>
  </si>
  <si>
    <t>Rx00409798302</t>
  </si>
  <si>
    <t>Rx00409798303</t>
  </si>
  <si>
    <t>Rx00409798309</t>
  </si>
  <si>
    <t>Rx00409798325</t>
  </si>
  <si>
    <t>Rx00409798348</t>
  </si>
  <si>
    <t>Rx00409798353</t>
  </si>
  <si>
    <t>Rx00409798355</t>
  </si>
  <si>
    <t>Rx00409798361</t>
  </si>
  <si>
    <t>sodium chloride 0.9 % parenteral solution 150 mL Flex Cont</t>
  </si>
  <si>
    <t>Rx00409798420</t>
  </si>
  <si>
    <t>Rx00409798436</t>
  </si>
  <si>
    <t>Rx00409798502</t>
  </si>
  <si>
    <t>SODIUM CHLORIDE 0.45 % IV BOLUS 250 mL Flex Cont</t>
  </si>
  <si>
    <t>sodium chloride 0.45 % parenteral solution 250 mL Flex Cont</t>
  </si>
  <si>
    <t>Rx00409798503</t>
  </si>
  <si>
    <t>SODIUM CHLORIDE 0.45 % IV BOLUS 500 mL Flex Cont</t>
  </si>
  <si>
    <t>sodium chloride 0.45 % parenteral solution 500 mL Flex Cont</t>
  </si>
  <si>
    <t>Rx00409798509</t>
  </si>
  <si>
    <t>SODIUM CHLORIDE 0.45 % IV BOLUS 1,000 mL Flex Cont</t>
  </si>
  <si>
    <t>Rx00409798525</t>
  </si>
  <si>
    <t>Rx00409818301</t>
  </si>
  <si>
    <t>potassium acetate 2 mEq/mL solution 20 mL Vial</t>
  </si>
  <si>
    <t>Rx00409818311</t>
  </si>
  <si>
    <t>Rx00409904201</t>
  </si>
  <si>
    <t>bupivacaine 0.25%-epinephrine 1-200,000 (PF) 0.25 %-1:200,000 solution 10 mL Vial</t>
  </si>
  <si>
    <t>Rx00409904217</t>
  </si>
  <si>
    <t>bupivacaine 0.25%-epinephrine 1-200,000 (PF) 0.25 %-1:200,000 solution 30 mL Vial</t>
  </si>
  <si>
    <t>Rx00409904501</t>
  </si>
  <si>
    <t>Rx00409904516</t>
  </si>
  <si>
    <t>bupivacaine-epinephrine (PF) 0.5 %-1:200,000 solution 30 mL Vial</t>
  </si>
  <si>
    <t>Rx00409904517</t>
  </si>
  <si>
    <t>Rx00409909412</t>
  </si>
  <si>
    <t>fentanyl per 0.1 mg</t>
  </si>
  <si>
    <t>Rx00409909416</t>
  </si>
  <si>
    <t>Rx00409909418</t>
  </si>
  <si>
    <t>Rx00409909425</t>
  </si>
  <si>
    <t>Rx00409909431</t>
  </si>
  <si>
    <t>Rx00409910420</t>
  </si>
  <si>
    <t>DOPamine 400 mg/10 mL (40 mg/mL) solution 10 mL Vial</t>
  </si>
  <si>
    <t>Rx00409915701</t>
  </si>
  <si>
    <t>phytonadione 1 mg/0.5 mL solution 0.5 mL AMPUL</t>
  </si>
  <si>
    <t>Rx00409915801</t>
  </si>
  <si>
    <t>vitamin k1 per 1 mg</t>
  </si>
  <si>
    <t>Rx00409915831</t>
  </si>
  <si>
    <t>Rx00409925739</t>
  </si>
  <si>
    <t>Rx00409955805</t>
  </si>
  <si>
    <t>rocuronium 10 mg/mL solution 5 mL Vial</t>
  </si>
  <si>
    <t>Rx00409955811</t>
  </si>
  <si>
    <t>Rx00430047015</t>
  </si>
  <si>
    <t>risedronate 30 mg tablet 30 each Bottle</t>
  </si>
  <si>
    <t>Rx00430047115</t>
  </si>
  <si>
    <t>risedronate 5 mg tablet 30 each Bottle</t>
  </si>
  <si>
    <t>Rx00430047203</t>
  </si>
  <si>
    <t>risedronate 35 mg tablet 4 each DOSE-PACK</t>
  </si>
  <si>
    <t>Rx00430375414</t>
  </si>
  <si>
    <t>estradioL 0.01 % (0.1 mg/gram) cream 42.5 g Tube</t>
  </si>
  <si>
    <t>Rx00436067216</t>
  </si>
  <si>
    <t>sodium hypochlorite 0.125 % solution 473 mL Bottle</t>
  </si>
  <si>
    <t>Rx00450091032</t>
  </si>
  <si>
    <t>lactase 9,000 unit tablet 32 each Box</t>
  </si>
  <si>
    <t>Rx00456045801</t>
  </si>
  <si>
    <t>thyroid (pork) 30 mg tablet 100 each Bottle</t>
  </si>
  <si>
    <t>Rx00456045901</t>
  </si>
  <si>
    <t>thyroid (pork) 60 mg tablet 100 each Bottle</t>
  </si>
  <si>
    <t>Rx00456122830</t>
  </si>
  <si>
    <t>memantine-donepeziL 28-10 mg capsule,sprinkle,ER 24hr 30 each Bottle</t>
  </si>
  <si>
    <t>Rx00456140530</t>
  </si>
  <si>
    <t>nebivoloL 5 mg tablet 30 each Bottle</t>
  </si>
  <si>
    <t>Rx00456141030</t>
  </si>
  <si>
    <t>nebivoloL 10 mg tablet 30 each Bottle</t>
  </si>
  <si>
    <t>Rx00456151260</t>
  </si>
  <si>
    <t>milnacipran 12.5 mg tablet 60 each Bottle</t>
  </si>
  <si>
    <t>Rx00456155060</t>
  </si>
  <si>
    <t>milnacipran 50 mg tablet 60 each Bottle</t>
  </si>
  <si>
    <t>Rx00456240511</t>
  </si>
  <si>
    <t>asenapine maleate 5 mg tablet, sublingual 1 each BLIST PACK</t>
  </si>
  <si>
    <t>Rx00456270001</t>
  </si>
  <si>
    <t>cefTAZidime and avibactam per 0.5 g/0.125 g</t>
  </si>
  <si>
    <t>Rx00456430001</t>
  </si>
  <si>
    <t>fosfomycin 3 gram packet 1 each Packet</t>
  </si>
  <si>
    <t>Rx00456430008</t>
  </si>
  <si>
    <t>Rx00469042099</t>
  </si>
  <si>
    <t>isavuconazonium sulfate 372 mg Powder for reconstitution 1 each Vial</t>
  </si>
  <si>
    <t>Rx00469160210</t>
  </si>
  <si>
    <t>conivaptan in 5 % dextrose 20 mg/100 mL solution 100 mL Bag</t>
  </si>
  <si>
    <t>Rx00469260130</t>
  </si>
  <si>
    <t>mirabegron 25 mg tablet extended release 24 hr 30 each Bottle</t>
  </si>
  <si>
    <t>Rx00469260271</t>
  </si>
  <si>
    <t>mirabegron 50 mg tablet extended release 24 hr 100 each BLIST PACK</t>
  </si>
  <si>
    <t>Rx00469301601</t>
  </si>
  <si>
    <t>tacrolimus per 5 mg</t>
  </si>
  <si>
    <t>Rx00469305130</t>
  </si>
  <si>
    <t>amphotericin b liposome per 10 mg</t>
  </si>
  <si>
    <t>Rx00469321110</t>
  </si>
  <si>
    <t>micafungin 100 mg Powder for reconstitution 1 each Vial</t>
  </si>
  <si>
    <t>Rx00469325010</t>
  </si>
  <si>
    <t>micafungin per 1 mg</t>
  </si>
  <si>
    <t>Rx00469520211</t>
  </si>
  <si>
    <t>Rx00469650189</t>
  </si>
  <si>
    <t>regadenoson 0.4 mg/5 mL syringe 5 mL Syringe</t>
  </si>
  <si>
    <t>Rx00472001304</t>
  </si>
  <si>
    <t>griseofulvin microsize 125 mg/5 mL suspension 120 mL Bottle</t>
  </si>
  <si>
    <t>Rx00472008216</t>
  </si>
  <si>
    <t>acyclovir 200 mg/5 mL suspension 473 mL Bottle</t>
  </si>
  <si>
    <t>Rx00472034356</t>
  </si>
  <si>
    <t>hydrocortisone 1 % cream 28 g Tube</t>
  </si>
  <si>
    <t>Rx00472034556</t>
  </si>
  <si>
    <t>hydrocortisone 1 % ointment 28 g Tube</t>
  </si>
  <si>
    <t>Rx00472038215</t>
  </si>
  <si>
    <t>betamethasone (augmented) 0.05 % ointment 15 g Tube</t>
  </si>
  <si>
    <t>Rx00472047815</t>
  </si>
  <si>
    <t>desoximetasone 0.25 % cream 15 g Tube</t>
  </si>
  <si>
    <t>Rx00472073556</t>
  </si>
  <si>
    <t>miconazole 2 % cream 28 g Tube</t>
  </si>
  <si>
    <t>Rx00472173607</t>
  </si>
  <si>
    <t>miconazole 100 mg suppository 7 each Box</t>
  </si>
  <si>
    <t>Rx00472173803</t>
  </si>
  <si>
    <t>miconazole 200 mg suppository 3 each Box</t>
  </si>
  <si>
    <t>Rx00472390130</t>
  </si>
  <si>
    <t>fluocinonide 0.05 % cream 30 g Tube</t>
  </si>
  <si>
    <t>Rx00487020101</t>
  </si>
  <si>
    <t>Rx00487590199</t>
  </si>
  <si>
    <t>racemic EPINEPHrine 2.25 % solution for nebulization 1 each Vial</t>
  </si>
  <si>
    <t>Rx00487900360</t>
  </si>
  <si>
    <t>sodium chloride 3 % solution for nebulization 4 mL Vial</t>
  </si>
  <si>
    <t>Rx00487930103</t>
  </si>
  <si>
    <t>sodium chloride 0.9 % solution for nebulization 3 mL Vial</t>
  </si>
  <si>
    <t>Rx00487950101</t>
  </si>
  <si>
    <t>Rx00487950125</t>
  </si>
  <si>
    <t>Rx00487960101</t>
  </si>
  <si>
    <t>Rx00487970101</t>
  </si>
  <si>
    <t>Rx00487980101</t>
  </si>
  <si>
    <t>ipratropium 0.02 % solution 2.5 mL Vial</t>
  </si>
  <si>
    <t>ipratropium continuous 0.02 % solution 2.5 mL Vial</t>
  </si>
  <si>
    <t>Rx00487990130</t>
  </si>
  <si>
    <t>albuterol conc per 1 mg</t>
  </si>
  <si>
    <t>Rx00487990401</t>
  </si>
  <si>
    <t>Rx00517003101</t>
  </si>
  <si>
    <t>Rx00517003125</t>
  </si>
  <si>
    <t>Rx00517031010</t>
  </si>
  <si>
    <t>methylene blue 1 % (10 mg/mL) solution 10 mL Vial</t>
  </si>
  <si>
    <t>Rx00517037271</t>
  </si>
  <si>
    <t>methylene blue 1 % (10 mg/mL) solution 1 mL AMPUL</t>
  </si>
  <si>
    <t>Rx00517037401</t>
  </si>
  <si>
    <t>methylene blue (antidote) 5 mg/mL (0.5 %) solution 10 mL AMPUL</t>
  </si>
  <si>
    <t>Rx00517037405</t>
  </si>
  <si>
    <t>Rx00517037501</t>
  </si>
  <si>
    <t>indigotindisulfonate 8 mg/mL (0.8 %) solution 5 mL AMPUL</t>
  </si>
  <si>
    <t>Rx00517037505</t>
  </si>
  <si>
    <t>Rx00517037510</t>
  </si>
  <si>
    <t>Rx00517065001</t>
  </si>
  <si>
    <t>ferric carboxymaltose 50 iron mg/mL solution 15 mL Vial</t>
  </si>
  <si>
    <t>Rx00517072001</t>
  </si>
  <si>
    <t>Rx00517074001</t>
  </si>
  <si>
    <t>methylergonovine maleate per 0.2 mg</t>
  </si>
  <si>
    <t>Rx00517074020</t>
  </si>
  <si>
    <t>Rx00517086601</t>
  </si>
  <si>
    <t>cyclosporine per 250 mg</t>
  </si>
  <si>
    <t>Rx00517095501</t>
  </si>
  <si>
    <t>Rx00517096001</t>
  </si>
  <si>
    <t>tranexamic acid 1,000 mg/10 mL (100 mg/mL) solution 10 mL Vial</t>
  </si>
  <si>
    <t>Rx00517096010</t>
  </si>
  <si>
    <t>Rx00517101025</t>
  </si>
  <si>
    <t>Rx00517130525</t>
  </si>
  <si>
    <t>Rx00517176701</t>
  </si>
  <si>
    <t>HYDROXYprogesterone caproate (ppres) 250 mg/mL (1 mL) oil 1 mL Vial</t>
  </si>
  <si>
    <t>Rx00517190525</t>
  </si>
  <si>
    <t>Rx00517234001</t>
  </si>
  <si>
    <t>iron sucrose per 1 mg</t>
  </si>
  <si>
    <t>Rx00517234010</t>
  </si>
  <si>
    <t>Rx00517234099</t>
  </si>
  <si>
    <t>Rx00517250201</t>
  </si>
  <si>
    <t>caffeine-sodium benzoate 250 mg/mL (125 mg/mL caffeine) solution 2 mL Vial</t>
  </si>
  <si>
    <t>Rx00517250210</t>
  </si>
  <si>
    <t>Rx00517271025</t>
  </si>
  <si>
    <t>calcium chloride 100 mg/mL (10 %) solution 10 mL Vial</t>
  </si>
  <si>
    <t>Rx00517400225</t>
  </si>
  <si>
    <t>papaverine per 60 mg</t>
  </si>
  <si>
    <t>Rx00517420125</t>
  </si>
  <si>
    <t>hydroxyzine per 25 mg</t>
  </si>
  <si>
    <t>Rx00517481025</t>
  </si>
  <si>
    <t>nitroglycerin 50 mg/10 mL (5 mg/mL) solution 10 mL Vial</t>
  </si>
  <si>
    <t>Rx00517641025</t>
  </si>
  <si>
    <t>manganese 0.1 mg/mL solution 10 mL Vial</t>
  </si>
  <si>
    <t>Rx00517651025</t>
  </si>
  <si>
    <t>selenium 40 mcg/mL solution 10 mL Vial</t>
  </si>
  <si>
    <t>Rx00517671001</t>
  </si>
  <si>
    <t>Rx00517720125</t>
  </si>
  <si>
    <t>trace elements Cr-Cu-Mn-Zn 10 mcg-1 mg- 0.5 mg-5 mg/mL solution 1 mL Vial</t>
  </si>
  <si>
    <t>Rx00517751003</t>
  </si>
  <si>
    <t>acetylcysteine 100 mg/mL (10 %) solution 10 mL VIAL/KIT</t>
  </si>
  <si>
    <t>Rx00517810525</t>
  </si>
  <si>
    <t>zinc sulfate 5 mg/mL solution 5 mL Vial</t>
  </si>
  <si>
    <t>Rx00517820125</t>
  </si>
  <si>
    <t>trace elements Cr-Cu-Mn-Se-Zn 10 mcg-1 mg-0.5 mg-60mcg-5mg/mL solution 1 mL Vial</t>
  </si>
  <si>
    <t>Rx00517890510</t>
  </si>
  <si>
    <t>methyldopate per 250 mg</t>
  </si>
  <si>
    <t>Rx00517912001</t>
  </si>
  <si>
    <t>Rx00517930501</t>
  </si>
  <si>
    <t>trace elements Zn-Cu-Mn-Se 3 mg-0.3 mg-55 mcg-60 mcg/mL solution 1 mL Vial</t>
  </si>
  <si>
    <t>Rx00517930525</t>
  </si>
  <si>
    <t>Rx00527128201</t>
  </si>
  <si>
    <t>dicyclomine 20 mg tablet 100 each Bottle</t>
  </si>
  <si>
    <t>Rx00527130101</t>
  </si>
  <si>
    <t>primidone 50 mg tablet 100 each Bottle</t>
  </si>
  <si>
    <t>Rx00527131801</t>
  </si>
  <si>
    <t>Rx00527134401</t>
  </si>
  <si>
    <t>levothyroxine 88 mcg tablet 100 each Bottle</t>
  </si>
  <si>
    <t>Rx00527134601</t>
  </si>
  <si>
    <t>levothyroxine 112 mcg tablet 100 each Bottle</t>
  </si>
  <si>
    <t>Rx00527134701</t>
  </si>
  <si>
    <t>levothyroxine 125 mcg tablet 100 each Bottle</t>
  </si>
  <si>
    <t>Rx00527136701</t>
  </si>
  <si>
    <t>probenecid 500 mg tablet 100 each Bottle</t>
  </si>
  <si>
    <t>Rx00527139401</t>
  </si>
  <si>
    <t>loxapine 5 mg capsule 100 each Bottle</t>
  </si>
  <si>
    <t>Rx00527169501</t>
  </si>
  <si>
    <t>Rx00527172874</t>
  </si>
  <si>
    <t>cocaine 4 % solution 4 mL Bottle</t>
  </si>
  <si>
    <t>Rx00527179001</t>
  </si>
  <si>
    <t>fluPHENAZine 5 mg tablet 100 each Bottle</t>
  </si>
  <si>
    <t>Rx00527194866</t>
  </si>
  <si>
    <t>levoFLOXacin 250 mg/10 mL solution 100 mL Bottle</t>
  </si>
  <si>
    <t>Rx00527221637</t>
  </si>
  <si>
    <t>metOLazone 5 mg tablet 100 each Bottle</t>
  </si>
  <si>
    <t>Rx00527411637</t>
  </si>
  <si>
    <t>propranolol LA 60 mg capsule,extended release 24 hr 100 each Bottle</t>
  </si>
  <si>
    <t>Rx00527411737</t>
  </si>
  <si>
    <t>propranolol LA 80 mg capsule,extended release 24 hr 100 each Bottle</t>
  </si>
  <si>
    <t>Rx00536009185</t>
  </si>
  <si>
    <t>aluminum hydroxide 320 mg/5 mL suspension 473 mL Bottle</t>
  </si>
  <si>
    <t>Rx00536102547</t>
  </si>
  <si>
    <t>chlorpheniramine 2 mg/5 mL syrup 120 mL Bottle</t>
  </si>
  <si>
    <t>Rx00536104610</t>
  </si>
  <si>
    <t>sodium bicarbonate 325 mg tablet 1,000 each Bottle</t>
  </si>
  <si>
    <t>Rx00536104710</t>
  </si>
  <si>
    <t>sodium bicarbonate 650 mg tablet 1,000 each Bottle</t>
  </si>
  <si>
    <t>Rx00536105301</t>
  </si>
  <si>
    <t>aspirin 325 mg tablet 100 each Bottle</t>
  </si>
  <si>
    <t>Rx00536108494</t>
  </si>
  <si>
    <t>polyvinyl alcohol 1.4 % drops 15 mL DROP BTL</t>
  </si>
  <si>
    <t>Rx00536114801</t>
  </si>
  <si>
    <t>aspirin DR 325 mg tablet,delayed release (DR/EC) 100 each Bottle</t>
  </si>
  <si>
    <t>Rx00536116361</t>
  </si>
  <si>
    <t>guaiFENesin 600 mg tablet extended release 12hr 100 each BLIST PACK</t>
  </si>
  <si>
    <t>Rx00536116901</t>
  </si>
  <si>
    <t>sennosides-docusate sodium 8.6-50 mg tablet 100 each Bottle</t>
  </si>
  <si>
    <t>Rx00536117420</t>
  </si>
  <si>
    <t>bacitracin-polymyxin B 500-10,000 unit/gram ointment 14 g Tube</t>
  </si>
  <si>
    <t>Rx00536121195</t>
  </si>
  <si>
    <t>dibucaine 1 % ointment 28 g Tube</t>
  </si>
  <si>
    <t>Rx00536121794</t>
  </si>
  <si>
    <t>tetrahydrozoline 0.05 % drops 15 mL DROP BTL</t>
  </si>
  <si>
    <t>Rx00536123441</t>
  </si>
  <si>
    <t>aspirin DR 81 mg tablet,delayed release (DR/EC) 120 each Bottle</t>
  </si>
  <si>
    <t>Rx00536124701</t>
  </si>
  <si>
    <t>Rx00536129801</t>
  </si>
  <si>
    <t>Rx00536130375</t>
  </si>
  <si>
    <t>simethicone 40 mg/0.6 mL drops,suspension 30 mL DROP BTL</t>
  </si>
  <si>
    <t>Rx00536130840</t>
  </si>
  <si>
    <t>olopatadine 0.1 % drops 5 mL DROP BTL</t>
  </si>
  <si>
    <t>Rx00536196297</t>
  </si>
  <si>
    <t>salicylic acid-sulfur 2-2 % shampoo 118 mL Bottle</t>
  </si>
  <si>
    <t>Rx00536199553</t>
  </si>
  <si>
    <t>selenium sulfide 1 % shampoo 207 mL Bottle</t>
  </si>
  <si>
    <t>Rx00536222075</t>
  </si>
  <si>
    <t>Rx00536252525</t>
  </si>
  <si>
    <t>capsaicin 0.025 % cream 60 g Tube</t>
  </si>
  <si>
    <t>Rx00536277085</t>
  </si>
  <si>
    <t>calcium glubionate 115 mg/5 mL (1.8 gram/5 mL) syrup 473 mL Bottle</t>
  </si>
  <si>
    <t>Rx00536344801</t>
  </si>
  <si>
    <t>multivitamin tablet,chewable 100 each Bottle</t>
  </si>
  <si>
    <t>Rx00536407601</t>
  </si>
  <si>
    <t>niacin 100 mg tablet 100 each Bottle</t>
  </si>
  <si>
    <t>Rx00536408601</t>
  </si>
  <si>
    <t>Rx00536430608</t>
  </si>
  <si>
    <t>polycarbophil 625 mg tablet 60 each Bottle</t>
  </si>
  <si>
    <t>Rx00536440601</t>
  </si>
  <si>
    <t>pyridoxine 25 mg tablet 100 each Bottle</t>
  </si>
  <si>
    <t>Rx00536440801</t>
  </si>
  <si>
    <t>pyridoxine 50 mg tablet 100 each Bottle</t>
  </si>
  <si>
    <t>Rx00536440901</t>
  </si>
  <si>
    <t>pyridoxine 100 mg tablet 100 each Bottle</t>
  </si>
  <si>
    <t>Rx00536570028</t>
  </si>
  <si>
    <t>Rx00536589553</t>
  </si>
  <si>
    <t>Rx00536589588</t>
  </si>
  <si>
    <t>nicotine 14 mg/24 hr patch 24 hour 14 each Box</t>
  </si>
  <si>
    <t>Rx00536741551</t>
  </si>
  <si>
    <t>sodium phosphates 19-7 gram/118 mL enema 133 mL SQUEEZ BTL</t>
  </si>
  <si>
    <t>Rx00548540000</t>
  </si>
  <si>
    <t>Rx00548540025</t>
  </si>
  <si>
    <t>Rx00548560100</t>
  </si>
  <si>
    <t>Rx00548560400</t>
  </si>
  <si>
    <t>Rx00548590000</t>
  </si>
  <si>
    <t>cosyntropin per 0.25 mg</t>
  </si>
  <si>
    <t>Rx00555006602</t>
  </si>
  <si>
    <t>isoniazid 100 mg tablet 100 each Bottle</t>
  </si>
  <si>
    <t>Rx00555028602</t>
  </si>
  <si>
    <t>dipyridamole 75 mg tablet 100 each Bottle</t>
  </si>
  <si>
    <t>Rx00555058801</t>
  </si>
  <si>
    <t>didanosine EC 200 mg capsule,delayed release(DR/EC) 30 each Bottle</t>
  </si>
  <si>
    <t>Rx00555058901</t>
  </si>
  <si>
    <t>didanosine EC 250 mg capsule,delayed release(DR/EC) 30 each Bottle</t>
  </si>
  <si>
    <t>Rx00555059001</t>
  </si>
  <si>
    <t>didanosine EC 400 mg capsule,delayed release(DR/EC) 30 each Bottle</t>
  </si>
  <si>
    <t>Rx00555063302</t>
  </si>
  <si>
    <t>danazoL 50 mg capsule 100 each Bottle</t>
  </si>
  <si>
    <t>Rx00555063509</t>
  </si>
  <si>
    <t>danazoL 200 mg capsule 60 each Bottle</t>
  </si>
  <si>
    <t>Rx00555079102</t>
  </si>
  <si>
    <t>Rx00555087202</t>
  </si>
  <si>
    <t>medroxyPROGESTERone 2.5 mg tablet 100 each Bottle</t>
  </si>
  <si>
    <t>Rx00555088602</t>
  </si>
  <si>
    <t>estradioL 1 mg tablet 100 each Bottle</t>
  </si>
  <si>
    <t>Rx00555095202</t>
  </si>
  <si>
    <t>dextroamphetamine 5 mg tablet 100 each Bottle</t>
  </si>
  <si>
    <t>Rx00555097102</t>
  </si>
  <si>
    <t>amphetamine-dextroamphetamine 5 mg tablet 100 each Bottle</t>
  </si>
  <si>
    <t>Rx00555097202</t>
  </si>
  <si>
    <t>amphetamine-dextroamphetamine 10 mg tablet 100 each Bottle</t>
  </si>
  <si>
    <t>Rx00555100916</t>
  </si>
  <si>
    <t>Rx00555101116</t>
  </si>
  <si>
    <t>Rx00555912366</t>
  </si>
  <si>
    <t>levonorgestreL-ethinyl estrad 0.15 mg-30 mcg (91) tablets,dose pack,3 month 91 each BLIST PACK</t>
  </si>
  <si>
    <t>Rx00573021341</t>
  </si>
  <si>
    <t>benzocaine 10 % liquid 12 mL Bottle</t>
  </si>
  <si>
    <t>Rx00573021825</t>
  </si>
  <si>
    <t>benzocaine 10 % gel 9 g Tube</t>
  </si>
  <si>
    <t>Rx00573022567</t>
  </si>
  <si>
    <t>benzocaine 20 % gel 9 g Tube</t>
  </si>
  <si>
    <t>Rx00573262065</t>
  </si>
  <si>
    <t>loratadine 10 mg tablet,disintegrating 60 each BLIST PACK</t>
  </si>
  <si>
    <t>Rx00573287110</t>
  </si>
  <si>
    <t>phenyleph-min oil-petrolatum 0.25-14-74.9 % ointment 28 g Tube</t>
  </si>
  <si>
    <t>Rx00573287193</t>
  </si>
  <si>
    <t>Rx00573288310</t>
  </si>
  <si>
    <t>phenylephrine-cocoa butter 0.25-88.44 % suppository 12 each Box</t>
  </si>
  <si>
    <t>Rx00573288320</t>
  </si>
  <si>
    <t>phenylephrine-cocoa butter 0.25-88.44 % suppository 24 each Box</t>
  </si>
  <si>
    <t>Rx00574006716</t>
  </si>
  <si>
    <t>isopropyl alcohoL 70 % solution 473 mL Bottle</t>
  </si>
  <si>
    <t>Rx00574006915</t>
  </si>
  <si>
    <t>dextrose 40 % gel 37.5 g Tube</t>
  </si>
  <si>
    <t>Rx00574007015</t>
  </si>
  <si>
    <t>Rx00574010770</t>
  </si>
  <si>
    <t>clotrimazole 10 mg troche 70 each Bottle</t>
  </si>
  <si>
    <t>Rx00574011501</t>
  </si>
  <si>
    <t>flavoxATE 100 mg tablet 100 each Bottle</t>
  </si>
  <si>
    <t>Rx00574012076</t>
  </si>
  <si>
    <t>activated charcoal-sorbitoL 50 gram/240 mL suspension 240 mL Tube</t>
  </si>
  <si>
    <t>Rx00574012176</t>
  </si>
  <si>
    <t>activated charcoaL 50 gram/240 mL suspension 240 mL Tube</t>
  </si>
  <si>
    <t>Rx00574024001</t>
  </si>
  <si>
    <t>repaglinide 0.5 mg tablet 100 each Bottle</t>
  </si>
  <si>
    <t>Rx00574024101</t>
  </si>
  <si>
    <t>repaglinide 1 mg tablet 100 each Bottle</t>
  </si>
  <si>
    <t>Rx00574024201</t>
  </si>
  <si>
    <t>repaglinide 2 mg tablet 100 each Bottle</t>
  </si>
  <si>
    <t>Rx00574029201</t>
  </si>
  <si>
    <t>aMILoride 5 mg tablet 100 each Bottle</t>
  </si>
  <si>
    <t>Rx00574050811</t>
  </si>
  <si>
    <t>ferrous gluconate 324 mg (38 mg iron) tablet 100 each BLIST PACK</t>
  </si>
  <si>
    <t>Rx00574052108</t>
  </si>
  <si>
    <t>activated charcoaL 50 gram/240 mL suspension 240 mL Bottle</t>
  </si>
  <si>
    <t>Rx00574060115</t>
  </si>
  <si>
    <t>podophyllum resin 25 % 25 % liquid 15 mL Bottle</t>
  </si>
  <si>
    <t>Rx00574079001</t>
  </si>
  <si>
    <t>methazolAMIDE 25 mg tablet 100 each Bottle</t>
  </si>
  <si>
    <t>Rx00574079201</t>
  </si>
  <si>
    <t>Rx00574085005</t>
  </si>
  <si>
    <t>dihydroergotamine mesylate per 1 mg</t>
  </si>
  <si>
    <t>Rx00574086610</t>
  </si>
  <si>
    <t>Rx00574402135</t>
  </si>
  <si>
    <t>bacitracin-polymyxin B 500-10,000 unit/gram ointment 3.5 g Tube</t>
  </si>
  <si>
    <t>Rx00574402235</t>
  </si>
  <si>
    <t>bacitracin 500 unit/gram ointment 3.5 g Tube</t>
  </si>
  <si>
    <t>Rx00574402411</t>
  </si>
  <si>
    <t>erythromycin 5 mg/gram (0.5 %) ointment 1 g Tube</t>
  </si>
  <si>
    <t>Rx00574402435</t>
  </si>
  <si>
    <t>erythromycin 5 mg/gram (0.5 %) ointment 3.5 g Tube</t>
  </si>
  <si>
    <t>Rx00574402535</t>
  </si>
  <si>
    <t>white petrolatum-mineral oiL 85-15 % ointment 3.5 g Tube</t>
  </si>
  <si>
    <t>Rx00574703412</t>
  </si>
  <si>
    <t>aspirin 300 mg suppository 12 each Box</t>
  </si>
  <si>
    <t>Rx00574703612</t>
  </si>
  <si>
    <t>aspirin 600 mg suppository 12 each Box</t>
  </si>
  <si>
    <t>Rx00574704001</t>
  </si>
  <si>
    <t>belladonna alkaloids-opium 16.2-60 mg suppository 1 each Box</t>
  </si>
  <si>
    <t>Rx00574704012</t>
  </si>
  <si>
    <t>belladonna alkaloids-opium 16.2-60 mg suppository 12 each Box</t>
  </si>
  <si>
    <t>Rx00574704512</t>
  </si>
  <si>
    <t>belladonna alkaloids-opium 16.2-30 mg suppository 12 each Box</t>
  </si>
  <si>
    <t>Rx00574705012</t>
  </si>
  <si>
    <t>bisacodyL 10 mg suppository 12 each Box</t>
  </si>
  <si>
    <t>Rx00574705050</t>
  </si>
  <si>
    <t>bisacodyL 10 mg suppository 50 each Box</t>
  </si>
  <si>
    <t>Rx00574709012</t>
  </si>
  <si>
    <t>hydrocortisone 25 mg suppository 12 each Box</t>
  </si>
  <si>
    <t>Rx00574722612</t>
  </si>
  <si>
    <t>prochlorperazine 25 mg suppository 12 each Box</t>
  </si>
  <si>
    <t>Rx00591037101</t>
  </si>
  <si>
    <t>loxapine 25 mg capsule 100 each Bottle</t>
  </si>
  <si>
    <t>Rx00591040701</t>
  </si>
  <si>
    <t>lisinopriL 10 mg tablet 100 each Bottle</t>
  </si>
  <si>
    <t>Rx00591041401</t>
  </si>
  <si>
    <t>estropipate 0.75 mg tablet 100 each Bottle</t>
  </si>
  <si>
    <t>Rx00591041501</t>
  </si>
  <si>
    <t>estropipate 1.5 mg tablet 100 each Bottle</t>
  </si>
  <si>
    <t>Rx00591044401</t>
  </si>
  <si>
    <t>Rx00591081083</t>
  </si>
  <si>
    <t>silver sulfADIAZINE 1 % cream 25 g Tube</t>
  </si>
  <si>
    <t>Rx00591207026</t>
  </si>
  <si>
    <t>Rx00591241630</t>
  </si>
  <si>
    <t>cinacalcet 30 mg tablet 30 each Bottle</t>
  </si>
  <si>
    <t>Rx00591246501</t>
  </si>
  <si>
    <t>desmopressin 0.2 mg tablet 100 each Bottle</t>
  </si>
  <si>
    <t>Rx00591252001</t>
  </si>
  <si>
    <t>chlorzoxazone 500 mg tablet 100 each Bottle</t>
  </si>
  <si>
    <t>Rx00591271501</t>
  </si>
  <si>
    <t>methylphenidate ER 18 mg tablet extended release 24hr 100 each Bottle</t>
  </si>
  <si>
    <t>Rx00591271960</t>
  </si>
  <si>
    <t>Rx00591288001</t>
  </si>
  <si>
    <t>verapamil ER 120 mg capsule,ext rel. pellets 24 hr 100 each Bottle</t>
  </si>
  <si>
    <t>Rx00591299060</t>
  </si>
  <si>
    <t>fluocinolone 0.01 % solution 60 mL Bottle</t>
  </si>
  <si>
    <t>Rx00591301226</t>
  </si>
  <si>
    <t>lidocaine 2 % jelly 5 mL Tube</t>
  </si>
  <si>
    <t>Rx00591304101</t>
  </si>
  <si>
    <t>hydrOXYchloroQUINE 200 mg tablet 100 each Bottle</t>
  </si>
  <si>
    <t>Rx00591320730</t>
  </si>
  <si>
    <t>pioglitazone 45 mg tablet 30 each Bottle</t>
  </si>
  <si>
    <t>Rx00591321617</t>
  </si>
  <si>
    <t>testosterone 1 % (25 mg/2.5gram) gel in packet 1 packet Packet</t>
  </si>
  <si>
    <t>Rx00591322126</t>
  </si>
  <si>
    <t>testosterone enan per 1 mg</t>
  </si>
  <si>
    <t>Rx00591350804</t>
  </si>
  <si>
    <t>Rx00591350854</t>
  </si>
  <si>
    <t>cloNIDine 0.1 mg/24 hr patch weekly 1 each Box</t>
  </si>
  <si>
    <t>Rx00591350954</t>
  </si>
  <si>
    <t>cloNIDine 0.2 mg/24 hr patch weekly 1 each Box</t>
  </si>
  <si>
    <t>Rx00591351054</t>
  </si>
  <si>
    <t>cloNIDine 0.3 mg/24 hr patch weekly 1 each Box</t>
  </si>
  <si>
    <t>Rx00591352511</t>
  </si>
  <si>
    <t>lidocaine 5 % adhesive patch,medicated 1 each Box</t>
  </si>
  <si>
    <t>Rx00591352530</t>
  </si>
  <si>
    <t>lidocaine 5 % adhesive patch,medicated 30 each Box</t>
  </si>
  <si>
    <t>Rx00591387045</t>
  </si>
  <si>
    <t>memantine 5 mg tablet 1 each BLIST PACK</t>
  </si>
  <si>
    <t>Rx00591396401</t>
  </si>
  <si>
    <t>progesterone 100 mg capsule 100 each Bottle</t>
  </si>
  <si>
    <t>Rx00591534701</t>
  </si>
  <si>
    <t>Rx00591565801</t>
  </si>
  <si>
    <t>cyclobenzaprine 10 mg tablet 100 each Bottle</t>
  </si>
  <si>
    <t>Rx00591569401</t>
  </si>
  <si>
    <t>minocycline 50 mg capsule 100 each Bottle</t>
  </si>
  <si>
    <t>Rx00591571301</t>
  </si>
  <si>
    <t>amoxapine 25 mg tablet 100 each Bottle</t>
  </si>
  <si>
    <t>Rx00591571501</t>
  </si>
  <si>
    <t>amoxapine 100 mg tablet 100 each Bottle</t>
  </si>
  <si>
    <t>Rx00597000160</t>
  </si>
  <si>
    <t>aspirin-dipyridamole 25-200 mg capsule, ER multiphase 12 hr 60 each Bottle</t>
  </si>
  <si>
    <t>Rx00597002402</t>
  </si>
  <si>
    <t>ipratropium-albuteroL 20-100 mcg/actuation mist 4 g AER W/ADAP</t>
  </si>
  <si>
    <t>Rx00597004037</t>
  </si>
  <si>
    <t>Rx00597004137</t>
  </si>
  <si>
    <t>telmisartan 80 mg tablet 30 each BLIST PACK</t>
  </si>
  <si>
    <t>Rx00597005345</t>
  </si>
  <si>
    <t>glucagon (human recombinant) 1 mg/mL Powder for reconstitution 1 each Vial</t>
  </si>
  <si>
    <t>Rx00597007541</t>
  </si>
  <si>
    <t>tiotropium 18 mcg capsule, w/inhalation device 30 each BLIST PACK</t>
  </si>
  <si>
    <t>Rx00597007547</t>
  </si>
  <si>
    <t>tiotropium 18 mcg capsule, w/inhalation device 90 each BLIST PACK</t>
  </si>
  <si>
    <t>Rx00597007575</t>
  </si>
  <si>
    <t>tiotropium 18 mcg capsule, w/inhalation device 5 each BLIST PACK</t>
  </si>
  <si>
    <t>Rx00597008717</t>
  </si>
  <si>
    <t>ipratropium HFA 17 mcg/actuation HFA aerosol inhaler 12.9 g AER W/ADAP</t>
  </si>
  <si>
    <t>Rx00597010028</t>
  </si>
  <si>
    <t>tiotropium bromide 2.5 mcg/actuation mist 4 g AER W/ADAP</t>
  </si>
  <si>
    <t>Rx00597010031</t>
  </si>
  <si>
    <t>Rx00597010061</t>
  </si>
  <si>
    <t>Rx00597013560</t>
  </si>
  <si>
    <t>dabigatran etexilate 150 mg capsule 60 each BLIST PACK</t>
  </si>
  <si>
    <t>Rx00597013730</t>
  </si>
  <si>
    <t>afatinib 30 mg tablet 30 each Bottle</t>
  </si>
  <si>
    <t>Rx00597013830</t>
  </si>
  <si>
    <t>afatinib 40 mg tablet 30 each Bottle</t>
  </si>
  <si>
    <t>Rx00597014030</t>
  </si>
  <si>
    <t>linaGLIPtin 5 mg tablet 30 each Bottle</t>
  </si>
  <si>
    <t>Rx00597014130</t>
  </si>
  <si>
    <t>afatinib 20 mg tablet 30 each Bottle</t>
  </si>
  <si>
    <t>Rx00597014960</t>
  </si>
  <si>
    <t>dabigatran etexilate 75 mg capsule 60 each BLIST PACK</t>
  </si>
  <si>
    <t>Rx00597019705</t>
  </si>
  <si>
    <t>idaruCIZUmab 2.5 gram/50 mL solution 50 mL Vial</t>
  </si>
  <si>
    <t>Rx00597035556</t>
  </si>
  <si>
    <t>Rx00597036082</t>
  </si>
  <si>
    <t>Rx00603020922</t>
  </si>
  <si>
    <t>magnesium oxide 400 mg (241.3 mg magnesium) tablet 120 each Bottle</t>
  </si>
  <si>
    <t>Rx00603059950</t>
  </si>
  <si>
    <t>povidone-iodine 10 % ointment 28.4 g Tube</t>
  </si>
  <si>
    <t>Rx00603064888</t>
  </si>
  <si>
    <t>Rx00603085594</t>
  </si>
  <si>
    <t>dextromethorphan-guaifenesin 10-100 mg/5 mL syrup 118 mL Bottle</t>
  </si>
  <si>
    <t>Rx00603114756</t>
  </si>
  <si>
    <t>Rx00603137859</t>
  </si>
  <si>
    <t>lactulose 10 gram/15 mL solution 946 mL Bottle</t>
  </si>
  <si>
    <t>Rx00603149158</t>
  </si>
  <si>
    <t>oxybutynin 5 mg/5 mL syrup 473 mL Bottle</t>
  </si>
  <si>
    <t>Rx00603150858</t>
  </si>
  <si>
    <t>PHENobarbitaL 20 mg/5 mL (4 mg/mL) elixir 473 mL Bottle</t>
  </si>
  <si>
    <t>Rx00603154215</t>
  </si>
  <si>
    <t>Rx00603156756</t>
  </si>
  <si>
    <t>Rx00603158558</t>
  </si>
  <si>
    <t>promethazine-codeine 6.25-10 mg/5 mL syrup 473 mL Bottle</t>
  </si>
  <si>
    <t>Rx00603158654</t>
  </si>
  <si>
    <t>promethazine-DM 6.25-15 mg/5 mL syrup 118 mL Bottle</t>
  </si>
  <si>
    <t>Rx00603158658</t>
  </si>
  <si>
    <t>promethazine-DM 6.25-15 mg/5 mL syrup 473 mL Bottle</t>
  </si>
  <si>
    <t>Rx00603158805</t>
  </si>
  <si>
    <t>promethazine-phenyleph-codeine 6.25-5-10 mg/5 mL syrup 5 mL Cup</t>
  </si>
  <si>
    <t>Rx00603158854</t>
  </si>
  <si>
    <t>promethazine-phenyleph-codeine 6.25-5-10 mg/5 mL syrup 118 mL Bottle</t>
  </si>
  <si>
    <t>Rx00603158858</t>
  </si>
  <si>
    <t>promethazine-phenyleph-codeine 6.25-5-10 mg/5 mL syrup 473 mL Bottle</t>
  </si>
  <si>
    <t>Rx00603184158</t>
  </si>
  <si>
    <t>valproate 250 mg/5 mL solution 473 mL Bottle</t>
  </si>
  <si>
    <t>Rx00603184160</t>
  </si>
  <si>
    <t>valproate 250 mg/5 mL solution 60 mL Bottle</t>
  </si>
  <si>
    <t>Rx00603188010</t>
  </si>
  <si>
    <t>Rx00603188016</t>
  </si>
  <si>
    <t>Rx00603255321</t>
  </si>
  <si>
    <t>butalbitaL-acetaminop-caf-cod 50-325-40-30 mg capsule 100 each Bottle</t>
  </si>
  <si>
    <t>Rx00603258221</t>
  </si>
  <si>
    <t>carisoprodoL 350 mg tablet 100 each Bottle</t>
  </si>
  <si>
    <t>Rx00603389721</t>
  </si>
  <si>
    <t>HYDROcodone-ibuprofen 7.5-200 mg tablet 100 each Bottle</t>
  </si>
  <si>
    <t>Rx00603516521</t>
  </si>
  <si>
    <t>PHENobarbitaL 16.2 mg tablet 100 each Bottle</t>
  </si>
  <si>
    <t>Rx00603516621</t>
  </si>
  <si>
    <t>PHENobarbitaL 32.4 mg tablet 100 each Bottle</t>
  </si>
  <si>
    <t>Rx00603516721</t>
  </si>
  <si>
    <t>PHENobarbitaL 64.8 mg tablet 100 each Bottle</t>
  </si>
  <si>
    <t>Rx00603544821</t>
  </si>
  <si>
    <t>propafenone 150 mg tablet 100 each Bottle</t>
  </si>
  <si>
    <t>Rx00603548421</t>
  </si>
  <si>
    <t>Rx00603624021</t>
  </si>
  <si>
    <t>trihexyphenidyL 2 mg tablet 100 each Bottle</t>
  </si>
  <si>
    <t>Rx00603624121</t>
  </si>
  <si>
    <t>trihexyphenidyL 5 mg tablet 100 each Bottle</t>
  </si>
  <si>
    <t>Rx00603786449</t>
  </si>
  <si>
    <t>triamcinolone 0.1 % lotion 60 mL Bottle</t>
  </si>
  <si>
    <t>Rx00641036721</t>
  </si>
  <si>
    <t>dexamethasone sod phos per 1 mg</t>
  </si>
  <si>
    <t>Rx00641036725</t>
  </si>
  <si>
    <t>Rx00641037621</t>
  </si>
  <si>
    <t>Rx00641037625</t>
  </si>
  <si>
    <t>Rx00641040012</t>
  </si>
  <si>
    <t>Rx00641040037</t>
  </si>
  <si>
    <t>Rx00641047621</t>
  </si>
  <si>
    <t>phenobarbital per 120 mg</t>
  </si>
  <si>
    <t>Rx00641047625</t>
  </si>
  <si>
    <t>Rx00641047721</t>
  </si>
  <si>
    <t>Rx00641047725</t>
  </si>
  <si>
    <t>Rx00641049321</t>
  </si>
  <si>
    <t>phenytoin per 50 mg</t>
  </si>
  <si>
    <t>Rx00641049325</t>
  </si>
  <si>
    <t>Rx00641092821</t>
  </si>
  <si>
    <t>promethazine per 50 mg</t>
  </si>
  <si>
    <t>Rx00641092825</t>
  </si>
  <si>
    <t>Rx00641139831</t>
  </si>
  <si>
    <t>chlorproMAZINE 25 mg/mL solution 2 mL AMPUL</t>
  </si>
  <si>
    <t>Rx00641139835</t>
  </si>
  <si>
    <t>Rx00641141031</t>
  </si>
  <si>
    <t>digoxin per 500 mcg</t>
  </si>
  <si>
    <t>Rx00641255541</t>
  </si>
  <si>
    <t>Rx00641255545</t>
  </si>
  <si>
    <t>Rx00641256941</t>
  </si>
  <si>
    <t>dipyridamole per 10 mg</t>
  </si>
  <si>
    <t>Rx00641256944</t>
  </si>
  <si>
    <t>Rx00641600601</t>
  </si>
  <si>
    <t>Rx00641600610</t>
  </si>
  <si>
    <t>Rx00641600701</t>
  </si>
  <si>
    <t>Rx00641600801</t>
  </si>
  <si>
    <t>Rx00641601301</t>
  </si>
  <si>
    <t>dilTIAZem 5 mg/mL solution 5 mL Vial</t>
  </si>
  <si>
    <t>Rx00641601310</t>
  </si>
  <si>
    <t>Rx00641601501</t>
  </si>
  <si>
    <t>dilTIAZem 5 mg/mL solution 25 mL Vial</t>
  </si>
  <si>
    <t>Rx00641601901</t>
  </si>
  <si>
    <t>Rx00641602001</t>
  </si>
  <si>
    <t>morphine PF 0.5 mg/mL solution 10 mL AMPUL</t>
  </si>
  <si>
    <t>Rx00641602201</t>
  </si>
  <si>
    <t>famotidine per 20 mg</t>
  </si>
  <si>
    <t>Rx00641602225</t>
  </si>
  <si>
    <t>Rx00641602605</t>
  </si>
  <si>
    <t>Rx00641602701</t>
  </si>
  <si>
    <t>Rx00641602725</t>
  </si>
  <si>
    <t>Rx00641602901</t>
  </si>
  <si>
    <t>Rx00641603901</t>
  </si>
  <si>
    <t>morphine (PF) 10 mg/mL solution 20 mL AMPUL</t>
  </si>
  <si>
    <t>Rx00641604001</t>
  </si>
  <si>
    <t>morphine per 100 mg</t>
  </si>
  <si>
    <t>Rx00641604101</t>
  </si>
  <si>
    <t>Rx00641604125</t>
  </si>
  <si>
    <t>Rx00641604301</t>
  </si>
  <si>
    <t>Rx00641604325</t>
  </si>
  <si>
    <t>Rx00641604401</t>
  </si>
  <si>
    <t>Rx00641604425</t>
  </si>
  <si>
    <t>Rx00641605201</t>
  </si>
  <si>
    <t>meperidine per 100 mg</t>
  </si>
  <si>
    <t>Rx00641605225</t>
  </si>
  <si>
    <t>Rx00641605701</t>
  </si>
  <si>
    <t>Rx00641605725</t>
  </si>
  <si>
    <t>Rx00641605901</t>
  </si>
  <si>
    <t>Rx00641605910</t>
  </si>
  <si>
    <t>Rx00641606001</t>
  </si>
  <si>
    <t>Rx00641606010</t>
  </si>
  <si>
    <t>Rx00641607125</t>
  </si>
  <si>
    <t>morphine inj per 10 mg</t>
  </si>
  <si>
    <t>Rx00641607325</t>
  </si>
  <si>
    <t>morphine 5 mg/mL solution 1 mL Vial</t>
  </si>
  <si>
    <t>Rx00641608401</t>
  </si>
  <si>
    <t>Rx00641611210</t>
  </si>
  <si>
    <t>SUFentanil 50 mcg/mL solution 5 mL AMPUL</t>
  </si>
  <si>
    <t>Rx00641612501</t>
  </si>
  <si>
    <t>morphine per 10 mg</t>
  </si>
  <si>
    <t>Rx00641612701</t>
  </si>
  <si>
    <t>morphine 10 mg/mL cartridge 1 mL Vial</t>
  </si>
  <si>
    <t>morphine 10 mg/mL solution 1 mL Vial</t>
  </si>
  <si>
    <t>Rx00641612725</t>
  </si>
  <si>
    <t>Rx00641614201</t>
  </si>
  <si>
    <t>phenylephrine per 1 mL</t>
  </si>
  <si>
    <t>Rx00641614501</t>
  </si>
  <si>
    <t>dexamethasone sodi phos per 1 mg</t>
  </si>
  <si>
    <t>Rx00641614525</t>
  </si>
  <si>
    <t>Rx00641616401</t>
  </si>
  <si>
    <t>caffeine citrate per 5 mg</t>
  </si>
  <si>
    <t>Rx00641616410</t>
  </si>
  <si>
    <t>Rx00641617401</t>
  </si>
  <si>
    <t>octreotide per 25 mcg</t>
  </si>
  <si>
    <t>Rx00641617801</t>
  </si>
  <si>
    <t>Rx00641618201</t>
  </si>
  <si>
    <t>orphenadrine citrate per 60 mg</t>
  </si>
  <si>
    <t>Rx00641618801</t>
  </si>
  <si>
    <t>Rx00641620701</t>
  </si>
  <si>
    <t>Rx00641620801</t>
  </si>
  <si>
    <t>Rx00641620901</t>
  </si>
  <si>
    <t>Rx00641621001</t>
  </si>
  <si>
    <t>Rx00641621101</t>
  </si>
  <si>
    <t>Rx00641622901</t>
  </si>
  <si>
    <t>Rx00699310002</t>
  </si>
  <si>
    <t>Rx00703002031</t>
  </si>
  <si>
    <t>Rx00703002032</t>
  </si>
  <si>
    <t>Rx00703011001</t>
  </si>
  <si>
    <t>Rx00703011003</t>
  </si>
  <si>
    <t>Rx00703011301</t>
  </si>
  <si>
    <t>Rx00703011303</t>
  </si>
  <si>
    <t>Rx00703115301</t>
  </si>
  <si>
    <t>Rx00703150102</t>
  </si>
  <si>
    <t>Rx00703198501</t>
  </si>
  <si>
    <t>Rx00703291401</t>
  </si>
  <si>
    <t>vecuronium 10 mg Powder for reconstitution 1 each Vial</t>
  </si>
  <si>
    <t>Rx00703315501</t>
  </si>
  <si>
    <t>Rx00703321601</t>
  </si>
  <si>
    <t>paclitaxel per 30 mg</t>
  </si>
  <si>
    <t>Rx00703321701</t>
  </si>
  <si>
    <t>Rx00703321801</t>
  </si>
  <si>
    <t>Rx00703330101</t>
  </si>
  <si>
    <t>Rx00703331101</t>
  </si>
  <si>
    <t>Rx00703334301</t>
  </si>
  <si>
    <t>Rx00703342711</t>
  </si>
  <si>
    <t>ifosfamide per 1 g</t>
  </si>
  <si>
    <t>Rx00703367101</t>
  </si>
  <si>
    <t>Rx00703367103</t>
  </si>
  <si>
    <t>Rx00703367801</t>
  </si>
  <si>
    <t>Rx00703398501</t>
  </si>
  <si>
    <t>Rx00703398601</t>
  </si>
  <si>
    <t>Rx00703408551</t>
  </si>
  <si>
    <t>pamidronate disodium per 30 mg</t>
  </si>
  <si>
    <t>Rx00703409401</t>
  </si>
  <si>
    <t>palonosetron per 25 mcg</t>
  </si>
  <si>
    <t>Rx00703423901</t>
  </si>
  <si>
    <t>carboplatin per 50 mg</t>
  </si>
  <si>
    <t>Rx00703423981</t>
  </si>
  <si>
    <t>Rx00703424401</t>
  </si>
  <si>
    <t>Rx00703424601</t>
  </si>
  <si>
    <t>Rx00703424801</t>
  </si>
  <si>
    <t>Rx00703440211</t>
  </si>
  <si>
    <t>vincristine per 1 mg</t>
  </si>
  <si>
    <t>Rx00703441211</t>
  </si>
  <si>
    <t>vinCRIStine 2 mg/2 mL solution 2 mL Vial</t>
  </si>
  <si>
    <t>Rx00703450201</t>
  </si>
  <si>
    <t>Rx00703450204</t>
  </si>
  <si>
    <t>Rx00703463601</t>
  </si>
  <si>
    <t>streptozocin per 1 g</t>
  </si>
  <si>
    <t>Rx00703471401</t>
  </si>
  <si>
    <t>Rx00703485211</t>
  </si>
  <si>
    <t>fludarabine per 50 mg</t>
  </si>
  <si>
    <t>Rx00703504001</t>
  </si>
  <si>
    <t>Rx00703507501</t>
  </si>
  <si>
    <t>Rx00703507503</t>
  </si>
  <si>
    <t>Rx00703514001</t>
  </si>
  <si>
    <t>Rx00703514501</t>
  </si>
  <si>
    <t>Rx00703523313</t>
  </si>
  <si>
    <t>daunorubicin per 10 mg</t>
  </si>
  <si>
    <t>Rx00703565601</t>
  </si>
  <si>
    <t>etoposide 20 mg/mL solution 25 mL Vial</t>
  </si>
  <si>
    <t>Rx00703565701</t>
  </si>
  <si>
    <t>etoposide 20 mg/mL solution 50 mL Vial</t>
  </si>
  <si>
    <t>Rx00703574711</t>
  </si>
  <si>
    <t>cisplatin per 10 mg</t>
  </si>
  <si>
    <t>Rx00703574811</t>
  </si>
  <si>
    <t>Rx00703680101</t>
  </si>
  <si>
    <t>Rx00703680104</t>
  </si>
  <si>
    <t>Rx00703853021</t>
  </si>
  <si>
    <t>Rx00703903201</t>
  </si>
  <si>
    <t>amikcain per 100 mg</t>
  </si>
  <si>
    <t>Rx00703903203</t>
  </si>
  <si>
    <t>Rx00703904003</t>
  </si>
  <si>
    <t>Rx00703950303</t>
  </si>
  <si>
    <t>sulfamethoxazole-trimethoprim 400-80 mg/5 mL solution 5 mL Vial</t>
  </si>
  <si>
    <t>Rx00703951401</t>
  </si>
  <si>
    <t>sulfamethoxazole-trimethoprim 400-80 mg/5 mL solution 10 mL Vial</t>
  </si>
  <si>
    <t>Rx00703951403</t>
  </si>
  <si>
    <t>Rx00703951481</t>
  </si>
  <si>
    <t>Rx00703951483</t>
  </si>
  <si>
    <t>Rx00703952601</t>
  </si>
  <si>
    <t>sulfamethoxazole-trimethoprim 400-80 mg/5 mL solution 30 mL Vial</t>
  </si>
  <si>
    <t>Rx00713010125</t>
  </si>
  <si>
    <t>glycerin (laxative) suppository 25 each Box</t>
  </si>
  <si>
    <t>Rx00713010209</t>
  </si>
  <si>
    <t>glycerin (laxative) suppository 10 each Box</t>
  </si>
  <si>
    <t>Rx00713010901</t>
  </si>
  <si>
    <t>bisacodyL 10 mg suppository 100 each Box</t>
  </si>
  <si>
    <t>Rx00713010905</t>
  </si>
  <si>
    <t>bisacodyL 10 mg suppository 500 each Box</t>
  </si>
  <si>
    <t>Rx00713010906</t>
  </si>
  <si>
    <t>bisacodyL 10 mg suppository 1 each Box</t>
  </si>
  <si>
    <t>Rx00713013206</t>
  </si>
  <si>
    <t>promethazine 50 mg suppository 1 each Box</t>
  </si>
  <si>
    <t>Rx00713013212</t>
  </si>
  <si>
    <t>promethazine 50 mg suppository 12 each Box</t>
  </si>
  <si>
    <t>Rx00713016406</t>
  </si>
  <si>
    <t>acetaminophen 325 mg suppository 12 each Box</t>
  </si>
  <si>
    <t>Rx00713016412</t>
  </si>
  <si>
    <t>Rx00713019757</t>
  </si>
  <si>
    <t>Rx00713025237</t>
  </si>
  <si>
    <t>miconazole 2 % cream 45 g TUBE/KIT</t>
  </si>
  <si>
    <t>Rx00713028031</t>
  </si>
  <si>
    <t>bacitracin 500 unit/gram ointment 28.4 g Tube</t>
  </si>
  <si>
    <t>Rx00713050306</t>
  </si>
  <si>
    <t>hydrocortisone 25 mg suppository 1 each Box</t>
  </si>
  <si>
    <t>Rx00713052606</t>
  </si>
  <si>
    <t>promethazine 25 mg suppository 1 each Box</t>
  </si>
  <si>
    <t>Rx00713052612</t>
  </si>
  <si>
    <t>promethazine 25 mg suppository 12 each Box</t>
  </si>
  <si>
    <t>Rx00713053606</t>
  </si>
  <si>
    <t>promethazine 12.5 mg suppository 1 each Box</t>
  </si>
  <si>
    <t>Rx00713053612</t>
  </si>
  <si>
    <t>promethazine 12.5 mg suppository 12 each Box</t>
  </si>
  <si>
    <t>Rx00713068315</t>
  </si>
  <si>
    <t>gentamicin 0.1 % cream 15 g Tube</t>
  </si>
  <si>
    <t>Rx00731040106</t>
  </si>
  <si>
    <t>zinc sulfate (50 mg of elemental zinc) 220 mg (50 mg elemental zinc) capsule 100 each BLIST PACK</t>
  </si>
  <si>
    <t>Rx00766143020</t>
  </si>
  <si>
    <t>Rx00766738808</t>
  </si>
  <si>
    <t>calcium carbonate EX 750 mg (300 mg) tablet,chewable 8 each Roll</t>
  </si>
  <si>
    <t>Rx00781103601</t>
  </si>
  <si>
    <t>trifluoperazine 10 mg tablet 100 each Bottle</t>
  </si>
  <si>
    <t>Rx00781104613</t>
  </si>
  <si>
    <t>perphenazine per 4 mg</t>
  </si>
  <si>
    <t>Rx00781104713</t>
  </si>
  <si>
    <t>Rx00781106101</t>
  </si>
  <si>
    <t>ALPRAZolam 0.25 mg tablet 100 each Bottle</t>
  </si>
  <si>
    <t>Rx00781107101</t>
  </si>
  <si>
    <t>methazolAMIDE 50 mg tablet 100 each Bottle</t>
  </si>
  <si>
    <t>Rx00781107201</t>
  </si>
  <si>
    <t>Rx00781120501</t>
  </si>
  <si>
    <t>penicillin v potassium 250 mg tablet 100 each Bottle</t>
  </si>
  <si>
    <t>Rx00781139201</t>
  </si>
  <si>
    <t>Rx00781139213</t>
  </si>
  <si>
    <t>haloperidoL 1 mg tablet 100 each BLIST PACK</t>
  </si>
  <si>
    <t>Rx00781148601</t>
  </si>
  <si>
    <t>amitriptyline 10 mg tablet 100 each Bottle</t>
  </si>
  <si>
    <t>Rx00781155613</t>
  </si>
  <si>
    <t>isosorbide dinitrate 10 mg tablet 100 each BLIST PACK</t>
  </si>
  <si>
    <t>Rx00781164366</t>
  </si>
  <si>
    <t>amoxicillin-pot clavulanate 400-57 mg tablet,chewable 20 each Bottle</t>
  </si>
  <si>
    <t>Rx00781169513</t>
  </si>
  <si>
    <t>isosorbide dinitrate 20 mg tablet 100 each BLIST PACK</t>
  </si>
  <si>
    <t>Rx00781176413</t>
  </si>
  <si>
    <t>imipramine 25 mg tablet 100 each BLIST PACK</t>
  </si>
  <si>
    <t>Rx00781178501</t>
  </si>
  <si>
    <t>diclofenac 25 mg tablet,delayed release (DR/EC) 100 each Bottle</t>
  </si>
  <si>
    <t>Rx00781194339</t>
  </si>
  <si>
    <t>amoxicillin-pot clavulanate 1,000-62.5 mg tablet extended release 12 hr 40 each Bottle</t>
  </si>
  <si>
    <t>Rx00781194382</t>
  </si>
  <si>
    <t>amoxicillin-pot clavulanate 1,000-62.5 mg tablet extended release 12 hr 28 each Bottle</t>
  </si>
  <si>
    <t>Rx00781197201</t>
  </si>
  <si>
    <t>desipramine 25 mg tablet 100 each Bottle</t>
  </si>
  <si>
    <t>Rx00781202001</t>
  </si>
  <si>
    <t>amoxicillin 250 mg capsule 100 each Bottle</t>
  </si>
  <si>
    <t>Rx00781206701</t>
  </si>
  <si>
    <t>Rx00781208102</t>
  </si>
  <si>
    <t>calcium acetate(phosphat bind) 667 mg capsule 200 each Bottle</t>
  </si>
  <si>
    <t>Rx00781217660</t>
  </si>
  <si>
    <t>Rx00781224801</t>
  </si>
  <si>
    <t>dicloxacillin 250 mg capsule 100 each Bottle</t>
  </si>
  <si>
    <t>Rx00781232106</t>
  </si>
  <si>
    <t>Rx00781232151</t>
  </si>
  <si>
    <t>Rx00781232306</t>
  </si>
  <si>
    <t>Rx00781269144</t>
  </si>
  <si>
    <t>Rx00781269244</t>
  </si>
  <si>
    <t>Rx00781269344</t>
  </si>
  <si>
    <t>Rx00781300094</t>
  </si>
  <si>
    <t>Rx00781304072</t>
  </si>
  <si>
    <t>pyridostigmine 5 mg/mL solution 2 mL AMPUL</t>
  </si>
  <si>
    <t>Rx00781304095</t>
  </si>
  <si>
    <t>Rx00781305972</t>
  </si>
  <si>
    <t>Rx00781305995</t>
  </si>
  <si>
    <t>Rx00781307370</t>
  </si>
  <si>
    <t>Rx00781308575</t>
  </si>
  <si>
    <t>triamcinolone hexacetonide per 5 mg</t>
  </si>
  <si>
    <t>Rx00781311491</t>
  </si>
  <si>
    <t>Rx00781313301</t>
  </si>
  <si>
    <t>Rx00781315380</t>
  </si>
  <si>
    <t>Rx00781315606</t>
  </si>
  <si>
    <t>acetaminophen 1,000 mg/100 mL (10 mg/mL) solution 100 mL Vial</t>
  </si>
  <si>
    <t>Rx00781315695</t>
  </si>
  <si>
    <t>Rx00781315894</t>
  </si>
  <si>
    <t>bivalirudin per 1 mg</t>
  </si>
  <si>
    <t>Rx00781315895</t>
  </si>
  <si>
    <t>Rx00781315972</t>
  </si>
  <si>
    <t>Rx00781317471</t>
  </si>
  <si>
    <t>Rx00781317780</t>
  </si>
  <si>
    <t>Rx00781320685</t>
  </si>
  <si>
    <t>Rx00781320895</t>
  </si>
  <si>
    <t>Rx00781320995</t>
  </si>
  <si>
    <t>Rx00781321046</t>
  </si>
  <si>
    <t>Rx00781322075</t>
  </si>
  <si>
    <t>Rx00781322464</t>
  </si>
  <si>
    <t>Rx00781323294</t>
  </si>
  <si>
    <t>Rx00781323394</t>
  </si>
  <si>
    <t>cyclophosphamide per 100 mg</t>
  </si>
  <si>
    <t>Rx00781323909</t>
  </si>
  <si>
    <t>Rx00781324009</t>
  </si>
  <si>
    <t>Rx00781324494</t>
  </si>
  <si>
    <t>Rx00781325394</t>
  </si>
  <si>
    <t>azacitidine per 1 mg</t>
  </si>
  <si>
    <t>Rx00781325594</t>
  </si>
  <si>
    <t>Rx00781328891</t>
  </si>
  <si>
    <t>Rx00781328991</t>
  </si>
  <si>
    <t>Rx00781329091</t>
  </si>
  <si>
    <t>Rx00781331495</t>
  </si>
  <si>
    <t>Rx00781331780</t>
  </si>
  <si>
    <t>Rx00781335666</t>
  </si>
  <si>
    <t>Rx00781340095</t>
  </si>
  <si>
    <t>ampicillin per 500 mg</t>
  </si>
  <si>
    <t>Rx00781340485</t>
  </si>
  <si>
    <t>Rx00781340778</t>
  </si>
  <si>
    <t>Rx00781340880</t>
  </si>
  <si>
    <t>Rx00781341170</t>
  </si>
  <si>
    <t>Rx00781341195</t>
  </si>
  <si>
    <t>Rx00781344071</t>
  </si>
  <si>
    <t>Rx00781344095</t>
  </si>
  <si>
    <t>Rx00781345246</t>
  </si>
  <si>
    <t>Rx00781348170</t>
  </si>
  <si>
    <t>tigecycline per 1 mg</t>
  </si>
  <si>
    <t>Rx00781350069</t>
  </si>
  <si>
    <t>Rx00781361268</t>
  </si>
  <si>
    <t>Rx00781365569</t>
  </si>
  <si>
    <t>Rx00781518192</t>
  </si>
  <si>
    <t>Rx00781518292</t>
  </si>
  <si>
    <t>Rx00781518492</t>
  </si>
  <si>
    <t>Rx00781521801</t>
  </si>
  <si>
    <t>desipramine 10 mg tablet 100 each Bottle</t>
  </si>
  <si>
    <t>Rx00781523864</t>
  </si>
  <si>
    <t>ondansetron per 1mg</t>
  </si>
  <si>
    <t>Rx00781532531</t>
  </si>
  <si>
    <t>bromocriptine 2.5 mg tablet 30 each Bottle</t>
  </si>
  <si>
    <t>Rx00781540192</t>
  </si>
  <si>
    <t>Rx00781540292</t>
  </si>
  <si>
    <t>rosuvastatin 20 mg tablet 90 each Bottle</t>
  </si>
  <si>
    <t>Rx00781540331</t>
  </si>
  <si>
    <t>rosuvastatin 40 mg tablet 30 each Bottle</t>
  </si>
  <si>
    <t>Rx00781540501</t>
  </si>
  <si>
    <t>ergotamine-caffeine 1-100 mg tablet 100 each Bottle</t>
  </si>
  <si>
    <t>Rx00781572010</t>
  </si>
  <si>
    <t>potassium chloride 20 mEq tablet,ER particles/crystals 1,000 each Bottle</t>
  </si>
  <si>
    <t>Rx00781577631</t>
  </si>
  <si>
    <t>azithromycin 250 mg tablet 30 each Bottle</t>
  </si>
  <si>
    <t>Rx00781591401</t>
  </si>
  <si>
    <t>chlorproMAZINE 25 mg tablet 100 each Bottle</t>
  </si>
  <si>
    <t>Rx00781591501</t>
  </si>
  <si>
    <t>chlorproMAZINE 50 mg tablet 100 each Bottle</t>
  </si>
  <si>
    <t>Rx00781599401</t>
  </si>
  <si>
    <t>Rx00781602252</t>
  </si>
  <si>
    <t>clarithromycin 125 mg/5 mL suspension for reconstitution 50 mL Bottle</t>
  </si>
  <si>
    <t>Rx00781602352</t>
  </si>
  <si>
    <t>Rx00781603946</t>
  </si>
  <si>
    <t>amoxicillin 125 mg/5 mL suspension for reconstitution 100 mL Bottle</t>
  </si>
  <si>
    <t>Rx00781615746</t>
  </si>
  <si>
    <t>amoxicillin 400 mg/5 mL suspension for reconstitution 100 mL Bottle</t>
  </si>
  <si>
    <t>Rx00781620346</t>
  </si>
  <si>
    <t>cefprosil 250 mg/5 mL suspension for reconstitution 100 mL Bottle</t>
  </si>
  <si>
    <t>Rx00781620391</t>
  </si>
  <si>
    <t>cefprosil 250 mg/5 mL suspension for reconstitution 50 mL Bottle</t>
  </si>
  <si>
    <t>Rx00781652306</t>
  </si>
  <si>
    <t>SUMAtriptan 20 mg/actuation spray,non-aerosol 1 each AER W/ADAP</t>
  </si>
  <si>
    <t>Rx00781652386</t>
  </si>
  <si>
    <t>Rx00781652406</t>
  </si>
  <si>
    <t>SUMAtriptan 5 mg/actuation spray,non-aerosol 1 each AER W/ADAP</t>
  </si>
  <si>
    <t>Rx00781652486</t>
  </si>
  <si>
    <t>Rx00781710458</t>
  </si>
  <si>
    <t>estradioL 0.1 mg/24 hr patch weekly 1 each Box</t>
  </si>
  <si>
    <t>Rx00781711954</t>
  </si>
  <si>
    <t>estradioL 0.025 mg/24 hr patch weekly 4 each Box</t>
  </si>
  <si>
    <t>Rx00781711958</t>
  </si>
  <si>
    <t>estradioL 0.025 mg/24 hr patch weekly 1 each Box</t>
  </si>
  <si>
    <t>Rx00781712958</t>
  </si>
  <si>
    <t>estradioL 0.025 mg/24 hr patch semiweekly 1 each Box</t>
  </si>
  <si>
    <t>Rx00781713354</t>
  </si>
  <si>
    <t>estradioL 0.05 mg/24 hr patch weekly 4 each Box</t>
  </si>
  <si>
    <t>Rx00781713358</t>
  </si>
  <si>
    <t>estradioL 0.05 mg/24 hr patch weekly 1 each Box</t>
  </si>
  <si>
    <t>Rx00781713658</t>
  </si>
  <si>
    <t>estradioL 0.075 mg/24 hr patch weekly 1 each Box</t>
  </si>
  <si>
    <t>Rx00781713858</t>
  </si>
  <si>
    <t>estradioL 0.0375 mg/24 hr patch semiweekly 1 each Box</t>
  </si>
  <si>
    <t>Rx00781713883</t>
  </si>
  <si>
    <t>Rx00781714458</t>
  </si>
  <si>
    <t>estradioL 0.05 mg/24 hr patch semiweekly 1 each Box</t>
  </si>
  <si>
    <t>Rx00781714483</t>
  </si>
  <si>
    <t>estradioL 0.05 mg/24 hr patch semiweekly 8 each Box</t>
  </si>
  <si>
    <t>Rx00781715786</t>
  </si>
  <si>
    <t>Rx00781716758</t>
  </si>
  <si>
    <t>Rx00781724055</t>
  </si>
  <si>
    <t>Rx00781801601</t>
  </si>
  <si>
    <t>Rx00781801731</t>
  </si>
  <si>
    <t>Rx00781805331</t>
  </si>
  <si>
    <t>Rx00781915894</t>
  </si>
  <si>
    <t>Rx00781925394</t>
  </si>
  <si>
    <t>Rx00799000104</t>
  </si>
  <si>
    <t>menthol-zinc oxide 0.44-20.6 % ointment 113 g Tube</t>
  </si>
  <si>
    <t>Rx00810079887</t>
  </si>
  <si>
    <t>bacitracin-polymyxin B 500-10,000 unit/gram ointment 28.3 g Tube</t>
  </si>
  <si>
    <t>Rx00810079888</t>
  </si>
  <si>
    <t>bacitracin-polymyxin B 500-10,000 unit/gram ointment 14.2 g Tube</t>
  </si>
  <si>
    <t>Rx00832030000</t>
  </si>
  <si>
    <t>chlorproMAZINE 10 mg tablet 100 each Bottle</t>
  </si>
  <si>
    <t>Rx00832051189</t>
  </si>
  <si>
    <t>bethanechol 10 mg tablet 1 each BLIST PACK</t>
  </si>
  <si>
    <t>Rx00832051201</t>
  </si>
  <si>
    <t>bethanechol 25 mg tablet 100 each BLIST PACK</t>
  </si>
  <si>
    <t>Rx00832051289</t>
  </si>
  <si>
    <t>bethanechol 25 mg tablet 1 each BLIST PACK</t>
  </si>
  <si>
    <t>Rx00832111260</t>
  </si>
  <si>
    <t>memantine 5 mg tablet 60 each Bottle</t>
  </si>
  <si>
    <t>Rx00832121189</t>
  </si>
  <si>
    <t>warfarin 1 mg tablet 1 each BLIST PACK</t>
  </si>
  <si>
    <t>Rx00832121289</t>
  </si>
  <si>
    <t>warfarin 2 mg tablet 1 each BLIST PACK</t>
  </si>
  <si>
    <t>Rx00832121489</t>
  </si>
  <si>
    <t>warfarin 3 mg tablet 1 each BLIST PACK</t>
  </si>
  <si>
    <t>Rx00832121589</t>
  </si>
  <si>
    <t>warfarin 4 mg tablet 1 each BLIST PACK</t>
  </si>
  <si>
    <t>Rx00832121689</t>
  </si>
  <si>
    <t>warfarin 5 mg tablet 1 each BLIST PACK</t>
  </si>
  <si>
    <t>Rx00832121889</t>
  </si>
  <si>
    <t>warfarin 7.5 mg tablet 1 each BLIST PACK</t>
  </si>
  <si>
    <t>Rx00832712401</t>
  </si>
  <si>
    <t>divalproex 500 mg tablet,delayed release (DR/EC) 100 each BLIST PACK</t>
  </si>
  <si>
    <t>Rx00832712489</t>
  </si>
  <si>
    <t>divalproex 500 mg tablet,delayed release (DR/EC) 1 each BLIST PACK</t>
  </si>
  <si>
    <t>Rx00884076304</t>
  </si>
  <si>
    <t>griseofulvin 125 mg tablet 100 each Bottle</t>
  </si>
  <si>
    <t>Rx00884077304</t>
  </si>
  <si>
    <t>griseofulvin 250 mg tablet 100 each Bottle</t>
  </si>
  <si>
    <t>Rx00884299301</t>
  </si>
  <si>
    <t>phenoL 1.5 % liquid 29.57 mL Bottle</t>
  </si>
  <si>
    <t>Rx00884629730</t>
  </si>
  <si>
    <t>phenoL 89 % swab 30 each Packet</t>
  </si>
  <si>
    <t>Rx00904001261</t>
  </si>
  <si>
    <t>chlorpheniramine 4 mg tablet 100 each BLIST PACK</t>
  </si>
  <si>
    <t>Rx00904004920</t>
  </si>
  <si>
    <t>phosphorated carbohydrate solution 118 mL Bottle</t>
  </si>
  <si>
    <t>Rx00904020161</t>
  </si>
  <si>
    <t>amitriptyline 25 mg tablet 100 each BLIST PACK</t>
  </si>
  <si>
    <t>Rx00904020261</t>
  </si>
  <si>
    <t>amitriptyline 50 mg tablet 100 each BLIST PACK</t>
  </si>
  <si>
    <t>Rx00904026013</t>
  </si>
  <si>
    <t>B complex-vitamin C tablet 130 each Bottle</t>
  </si>
  <si>
    <t>Rx00904027460</t>
  </si>
  <si>
    <t>vitamin E (dl, acetate) 400 unit capsule 100 each Bottle</t>
  </si>
  <si>
    <t>Rx00904052361</t>
  </si>
  <si>
    <t>ascorbic acid 500 mg tablet 100 each BLIST PACK</t>
  </si>
  <si>
    <t>Rx00904053061</t>
  </si>
  <si>
    <t>multivitamin with beta carotene tablet 100 each BLIST PACK</t>
  </si>
  <si>
    <t>Rx00904053961</t>
  </si>
  <si>
    <t>Rx00904064352</t>
  </si>
  <si>
    <t>nitroglycerin 2.5 mg capsule, extended release 60 each Bottle</t>
  </si>
  <si>
    <t>Rx00904064452</t>
  </si>
  <si>
    <t>nitroglycerin 6.5 mg capsule, extended release 60 each Bottle</t>
  </si>
  <si>
    <t>Rx00904110231</t>
  </si>
  <si>
    <t>povidone-iodine 10 % ointment 28.35 g Tube</t>
  </si>
  <si>
    <t>Rx00904131309</t>
  </si>
  <si>
    <t>bismuth subsalicylate 262 mg/15 mL suspension 236 mL Bottle</t>
  </si>
  <si>
    <t>Rx00904131546</t>
  </si>
  <si>
    <t>bismuth subsalicylate 262 mg tablet,chewable 30 each BLIST PACK</t>
  </si>
  <si>
    <t>Rx00904145361</t>
  </si>
  <si>
    <t>metroNIDAZOLE 250 mg tablet 100 each BLIST PACK</t>
  </si>
  <si>
    <t>Rx00904188260</t>
  </si>
  <si>
    <t>calcium carbonate-vitamin D3 250-125 mg-unit tablet 100 each Bottle</t>
  </si>
  <si>
    <t>Rx00904188261</t>
  </si>
  <si>
    <t>calcium carbonate-vitamin D3 250-125 mg-unit tablet 100 each BLIST PACK</t>
  </si>
  <si>
    <t>Rx00904188361</t>
  </si>
  <si>
    <t>calcium carbonate 500 mg calcium (1,250 mg) tablet 100 each BLIST PACK</t>
  </si>
  <si>
    <t>Rx00904198261</t>
  </si>
  <si>
    <t>acetaminophen 325 mg tablet 100 each BLIST PACK</t>
  </si>
  <si>
    <t>Rx00904198861</t>
  </si>
  <si>
    <t>acetaminophen 500 mg tablet 100 each BLIST PACK</t>
  </si>
  <si>
    <t>Rx00904205661</t>
  </si>
  <si>
    <t>Rx00904208560</t>
  </si>
  <si>
    <t>vitamin A 10,000 unit capsule 100 each Bottle</t>
  </si>
  <si>
    <t>Rx00904213761</t>
  </si>
  <si>
    <t>Rx00904253321</t>
  </si>
  <si>
    <t>calamine-zinc oxide 8-8 % lotion 177 mL Bottle</t>
  </si>
  <si>
    <t>Rx00904262160</t>
  </si>
  <si>
    <t>pediatric multivitamin no.17 tablet,chewable 100 each Bottle</t>
  </si>
  <si>
    <t>Rx00904272561</t>
  </si>
  <si>
    <t>sulfamethoxazole-trimethoprim 800-160 mg tablet 100 each BLIST PACK</t>
  </si>
  <si>
    <t>Rx00904282161</t>
  </si>
  <si>
    <t>oxybutynin 5 mg tablet 100 each BLIST PACK</t>
  </si>
  <si>
    <t>Rx00904292061</t>
  </si>
  <si>
    <t>verapamiL 80 mg tablet 100 each BLIST PACK</t>
  </si>
  <si>
    <t>Rx00904292461</t>
  </si>
  <si>
    <t>verapamiL 120 mg tablet 100 each BLIST PACK</t>
  </si>
  <si>
    <t>Rx00904322035</t>
  </si>
  <si>
    <t>carbamide peroxide 6.5 % drops 15 mL DROP BTL</t>
  </si>
  <si>
    <t>Rx00904357161</t>
  </si>
  <si>
    <t>megestroL 40 mg tablet 100 each BLIST PACK</t>
  </si>
  <si>
    <t>Rx00904385461</t>
  </si>
  <si>
    <t>carBAMazepine 100 mg tablet,chewable 100 each BLIST PACK</t>
  </si>
  <si>
    <t>Rx00904386575</t>
  </si>
  <si>
    <t>sodium chloride 0.65 % aerosol,spray 44 mL SQUEEZ BTL</t>
  </si>
  <si>
    <t>Rx00904434260</t>
  </si>
  <si>
    <t>niacin 500 mg tablet extended release 100 each Bottle</t>
  </si>
  <si>
    <t>Rx00904504561</t>
  </si>
  <si>
    <t>captopriL 12.5 mg tablet 100 each BLIST PACK</t>
  </si>
  <si>
    <t>Rx00904504661</t>
  </si>
  <si>
    <t>captopriL 25 mg tablet 100 each BLIST PACK</t>
  </si>
  <si>
    <t>Rx00904505324</t>
  </si>
  <si>
    <t>pseudoephedrine 30 mg tablet 24 each Bottle</t>
  </si>
  <si>
    <t>Rx00904515460</t>
  </si>
  <si>
    <t>guaiFENesin 200 mg tablet 100 each Bottle</t>
  </si>
  <si>
    <t>Rx00904517416</t>
  </si>
  <si>
    <t>diphenhydrAMINE 12.5 mg/5 mL liquid 473 mL Bottle</t>
  </si>
  <si>
    <t>Rx00904525646</t>
  </si>
  <si>
    <t>acetaminophen 80 mg tablet,chewable 30 each Bottle</t>
  </si>
  <si>
    <t>Rx00904528261</t>
  </si>
  <si>
    <t>rifAMPin 300 mg capsule 100 each BLIST PACK</t>
  </si>
  <si>
    <t>Rx00904530661</t>
  </si>
  <si>
    <t>Rx00904536560</t>
  </si>
  <si>
    <t>aluminum hydrox-magnesium carb 160-105 mg tablet,chewable 100 each Bottle</t>
  </si>
  <si>
    <t>Rx00904541501</t>
  </si>
  <si>
    <t>miconazole nitrate 200 mg- 2 % (9 gram) kit 1 each KIT</t>
  </si>
  <si>
    <t>Rx00904544861</t>
  </si>
  <si>
    <t>pentoxifylline 400 mg tablet extended release 100 each BLIST PACK</t>
  </si>
  <si>
    <t>Rx00904549261</t>
  </si>
  <si>
    <t>multivit-iron-FA-calcium-mins 9 mg iron-400 mcg tablet 100 each BLIST PACK</t>
  </si>
  <si>
    <t>Rx00904550261</t>
  </si>
  <si>
    <t>enalapril 5 mg tablet 100 each BLIST PACK</t>
  </si>
  <si>
    <t>Rx00904552361</t>
  </si>
  <si>
    <t>doxazosin 2 mg tablet 100 each BLIST PACK</t>
  </si>
  <si>
    <t>Rx00904561061</t>
  </si>
  <si>
    <t>enalapril 10 mg tablet 100 each BLIST PACK</t>
  </si>
  <si>
    <t>Rx00904564361</t>
  </si>
  <si>
    <t>sennosides-docusate sodium 8.6-50 mg tablet 100 each BLIST PACK</t>
  </si>
  <si>
    <t>Rx00904565661</t>
  </si>
  <si>
    <t>cloNIDine 0.1 mg tablet 100 each BLIST PACK</t>
  </si>
  <si>
    <t>Rx00904567761</t>
  </si>
  <si>
    <t>PARoxetine 20 mg tablet 100 each BLIST PACK</t>
  </si>
  <si>
    <t>Rx00904571135</t>
  </si>
  <si>
    <t>Rx00904575146</t>
  </si>
  <si>
    <t>acetaminophen 80 mg tablet,disintegrating 30 each Bottle</t>
  </si>
  <si>
    <t>Rx00904578109</t>
  </si>
  <si>
    <t>brompheniramine-phenylephrine 1-2.5 mg/5 mL solution 237 mL Bottle</t>
  </si>
  <si>
    <t>Rx00904578461</t>
  </si>
  <si>
    <t>FLUoxetine 10 mg capsule 100 each BLIST PACK</t>
  </si>
  <si>
    <t>Rx00904578561</t>
  </si>
  <si>
    <t>FLUoxetine 20 mg capsule 100 each BLIST PACK</t>
  </si>
  <si>
    <t>Rx00904578961</t>
  </si>
  <si>
    <t>acyclovir 200 mg capsule 100 each BLIST PACK</t>
  </si>
  <si>
    <t>Rx00904579061</t>
  </si>
  <si>
    <t>acyclovir 400 mg tablet 100 each BLIST PACK</t>
  </si>
  <si>
    <t>Rx00904579146</t>
  </si>
  <si>
    <t>Rx00904579661</t>
  </si>
  <si>
    <t>Rx00904580261</t>
  </si>
  <si>
    <t>simvastatin 40 mg tablet 100 each BLIST PACK</t>
  </si>
  <si>
    <t>Rx00904580615</t>
  </si>
  <si>
    <t>loratadine 10 mg tablet,disintegrating 10 each BLIST PACK</t>
  </si>
  <si>
    <t>Rx00904581161</t>
  </si>
  <si>
    <t>lisinopriL 5 mg tablet 100 each BLIST PACK</t>
  </si>
  <si>
    <t>Rx00904583348</t>
  </si>
  <si>
    <t>loratadine-pseudoephedrine 10-240 mg tablet extended release 24 hr 15 each Box</t>
  </si>
  <si>
    <t>Rx00904585261</t>
  </si>
  <si>
    <t>cetirizine 10 mg tablet 100 each BLIST PACK</t>
  </si>
  <si>
    <t>Rx00904585360</t>
  </si>
  <si>
    <t>ibuprofen 400 mg tablet 100 each Bottle</t>
  </si>
  <si>
    <t>Rx00904585361</t>
  </si>
  <si>
    <t>ibuprofen 400 mg tablet 100 each BLIST PACK</t>
  </si>
  <si>
    <t>Rx00904585461</t>
  </si>
  <si>
    <t>ibuprofen 600 mg tablet 100 each BLIST PACK</t>
  </si>
  <si>
    <t>Rx00904585861</t>
  </si>
  <si>
    <t>ALPRAZolam 0.25 mg tablet 100 each BLIST PACK</t>
  </si>
  <si>
    <t>Rx00904585961</t>
  </si>
  <si>
    <t>ALPRAZolam 0.5 mg tablet 100 each BLIST PACK</t>
  </si>
  <si>
    <t>Rx00904586061</t>
  </si>
  <si>
    <t>ALPRAZolam 1 mg tablet 100 each BLIST PACK</t>
  </si>
  <si>
    <t>Rx00904588061</t>
  </si>
  <si>
    <t>diazePAM 5 mg tablet 100 each BLIST PACK</t>
  </si>
  <si>
    <t>Rx00904589261</t>
  </si>
  <si>
    <t>pravastatin 20 mg tablet 100 each BLIST PACK</t>
  </si>
  <si>
    <t>Rx00904589430</t>
  </si>
  <si>
    <t>Rx00904592161</t>
  </si>
  <si>
    <t>digoxin 125 mcg (0.125 mg) tablet 100 each BLIST PACK</t>
  </si>
  <si>
    <t>Rx00904592861</t>
  </si>
  <si>
    <t>labetaloL 100 mg tablet 100 each BLIST PACK</t>
  </si>
  <si>
    <t>Rx00904592961</t>
  </si>
  <si>
    <t>labetaloL 200 mg tablet 100 each BLIST PACK</t>
  </si>
  <si>
    <t>Rx00904595961</t>
  </si>
  <si>
    <t>clindamycin 150 mg capsule 100 each BLIST PACK</t>
  </si>
  <si>
    <t>Rx00904598426</t>
  </si>
  <si>
    <t>ammonium lactate 12 % lotion 226 g Bottle</t>
  </si>
  <si>
    <t>Rx00904600761</t>
  </si>
  <si>
    <t>LORazepam 0.5 mg tablet 100 each BLIST PACK</t>
  </si>
  <si>
    <t>Rx00904600860</t>
  </si>
  <si>
    <t>LORazepam 1 mg tablet 100 each Bottle</t>
  </si>
  <si>
    <t>Rx00904600861</t>
  </si>
  <si>
    <t>LORazepam 1 mg tablet 100 each BLIST PACK</t>
  </si>
  <si>
    <t>Rx00904600961</t>
  </si>
  <si>
    <t>LORazepam 2 mg tablet 100 each BLIST PACK</t>
  </si>
  <si>
    <t>Rx00904601061</t>
  </si>
  <si>
    <t>azithromycin 250 mg tablet 100 each BLIST PACK</t>
  </si>
  <si>
    <t>Rx00904605261</t>
  </si>
  <si>
    <t>levETIRAcetam 500 mg tablet 100 each BLIST PACK</t>
  </si>
  <si>
    <t>Rx00904608261</t>
  </si>
  <si>
    <t>zolpidem 5 mg tablet 100 each BLIST PACK</t>
  </si>
  <si>
    <t>Rx00904608561</t>
  </si>
  <si>
    <t>citalopram 20 mg tablet 100 each BLIST PACK</t>
  </si>
  <si>
    <t>Rx00904610261</t>
  </si>
  <si>
    <t>clonazePAM 1 mg tablet 100 each BLIST PACK</t>
  </si>
  <si>
    <t>Rx00904610361</t>
  </si>
  <si>
    <t>clonazePAM 2 mg tablet 100 each BLIST PACK</t>
  </si>
  <si>
    <t>Rx00904615760</t>
  </si>
  <si>
    <t>cholecalciferol 2000 units(50 mcg)) tablet 100 each Bottle</t>
  </si>
  <si>
    <t>Rx00904617261</t>
  </si>
  <si>
    <t>carBAMazepine 200 mg tablet 100 each BLIST PACK</t>
  </si>
  <si>
    <t>Rx00904618761</t>
  </si>
  <si>
    <t>phenytoin 100 mg capsule 100 each BLIST PACK</t>
  </si>
  <si>
    <t>Rx00904623405</t>
  </si>
  <si>
    <t>loratadine 5 mg/5 mL solution 5 mL Cup</t>
  </si>
  <si>
    <t>Rx00904623420</t>
  </si>
  <si>
    <t>loratadine 5 mg/5 mL solution 120 mL Bottle</t>
  </si>
  <si>
    <t>Rx00904623761</t>
  </si>
  <si>
    <t>carbidopa-levodopa 25-100 mg tablet 100 each BLIST PACK</t>
  </si>
  <si>
    <t>Rx00904626908</t>
  </si>
  <si>
    <t>ziprasidone 20 mg capsule 40 each BLIST PACK</t>
  </si>
  <si>
    <t>Rx00904627008</t>
  </si>
  <si>
    <t>ziprasidone 40 mg capsule 40 each BLIST PACK</t>
  </si>
  <si>
    <t>Rx00904627108</t>
  </si>
  <si>
    <t>ziprasidone 60 mg capsule 40 each BLIST PACK</t>
  </si>
  <si>
    <t>Rx00904627208</t>
  </si>
  <si>
    <t>ziprasidone 80 mg capsule 40 each BLIST PACK</t>
  </si>
  <si>
    <t>Rx00904628061</t>
  </si>
  <si>
    <t>QUEtiapine 200 mg tablet 100 each BLIST PACK</t>
  </si>
  <si>
    <t>Rx00904628361</t>
  </si>
  <si>
    <t>OLANZapine 2.5 mg tablet 100 each BLIST PACK</t>
  </si>
  <si>
    <t>Rx00904628909</t>
  </si>
  <si>
    <t>sennosides 8.8 mg/5 mL syrup 237 mL Bottle</t>
  </si>
  <si>
    <t>Rx00904629061</t>
  </si>
  <si>
    <t>atorvastatin 10 mg tablet 100 each BLIST PACK</t>
  </si>
  <si>
    <t>Rx00904629261</t>
  </si>
  <si>
    <t>atorvastatin 40 mg tablet 100 each BLIST PACK</t>
  </si>
  <si>
    <t>Rx00904629461</t>
  </si>
  <si>
    <t>clopidogreL 75 mg tablet 100 each BLIST PACK</t>
  </si>
  <si>
    <t>Rx00904630061</t>
  </si>
  <si>
    <t>carvediloL 3.125 mg tablet 100 each BLIST PACK</t>
  </si>
  <si>
    <t>Rx00904630161</t>
  </si>
  <si>
    <t>carvediloL 6.25 mg tablet 100 each BLIST PACK</t>
  </si>
  <si>
    <t>Rx00904630361</t>
  </si>
  <si>
    <t>carvediloL 25 mg tablet 100 each BLIST PACK</t>
  </si>
  <si>
    <t>Rx00904630477</t>
  </si>
  <si>
    <t>magnesium citrate solution 296 mL Bottle</t>
  </si>
  <si>
    <t>Rx00904632261</t>
  </si>
  <si>
    <t>metoprolol succinate XL 25 mg tablet extended release 24 hr 100 each BLIST PACK</t>
  </si>
  <si>
    <t>Rx00904632361</t>
  </si>
  <si>
    <t>metoprolol succinate XL 50 mg tablet extended release 24 hr 100 each BLIST PACK</t>
  </si>
  <si>
    <t>Rx00904632661</t>
  </si>
  <si>
    <t>metFORMIN 500 mg tablet 100 each BLIST PACK</t>
  </si>
  <si>
    <t>Rx00904632761</t>
  </si>
  <si>
    <t>metFORMIN 850 mg tablet 100 each BLIST PACK</t>
  </si>
  <si>
    <t>Rx00904633860</t>
  </si>
  <si>
    <t>pseudoephedrine 30 mg tablet 100 each Bottle</t>
  </si>
  <si>
    <t>Rx00904633961</t>
  </si>
  <si>
    <t>Rx00904634061</t>
  </si>
  <si>
    <t>metoprolol tartrate 25 mg tablet 100 each BLIST PACK</t>
  </si>
  <si>
    <t>Rx00904634161</t>
  </si>
  <si>
    <t>metoprolol tartrate 50 mg tablet 100 each BLIST PACK</t>
  </si>
  <si>
    <t>Rx00904635161</t>
  </si>
  <si>
    <t>levoFLOXacin 250 mg tablet 100 each BLIST PACK</t>
  </si>
  <si>
    <t>Rx00904635261</t>
  </si>
  <si>
    <t>levoFLOXacin 500 mg tablet 100 each BLIST PACK</t>
  </si>
  <si>
    <t>Rx00904635361</t>
  </si>
  <si>
    <t>levoFLOXacin 750 mg tablet 100 each BLIST PACK</t>
  </si>
  <si>
    <t>Rx00904635761</t>
  </si>
  <si>
    <t>risperiDONE 0.25 mg tablet 100 each BLIST PACK</t>
  </si>
  <si>
    <t>Rx00904635861</t>
  </si>
  <si>
    <t>risperiDONE 0.5 mg tablet 100 each BLIST PACK</t>
  </si>
  <si>
    <t>Rx00904635961</t>
  </si>
  <si>
    <t>risperiDONE 1 mg tablet 100 each BLIST PACK</t>
  </si>
  <si>
    <t>Rx00904636345</t>
  </si>
  <si>
    <t>divalproex 250 mg tablet extended release 24 hr 80 each BLIST PACK</t>
  </si>
  <si>
    <t>Rx00904636445</t>
  </si>
  <si>
    <t>divalproex 500 mg tablet extended release 24 hr 80 each BLIST PACK</t>
  </si>
  <si>
    <t>Rx00904636561</t>
  </si>
  <si>
    <t>traMADoL 50 mg tablet 100 each BLIST PACK</t>
  </si>
  <si>
    <t>Rx00904637061</t>
  </si>
  <si>
    <t>amLODIPine 5 mg tablet 100 each BLIST PACK</t>
  </si>
  <si>
    <t>Rx00904637761</t>
  </si>
  <si>
    <t>OLANZapine 5 mg tablet 100 each BLIST PACK</t>
  </si>
  <si>
    <t>Rx00904637861</t>
  </si>
  <si>
    <t>ciprofloxacin 500 mg tablet 100 each BLIST PACK</t>
  </si>
  <si>
    <t>Rx00904639061</t>
  </si>
  <si>
    <t>losartan 50 mg tablet 100 each BLIST PACK</t>
  </si>
  <si>
    <t>Rx00904639161</t>
  </si>
  <si>
    <t>losartan 25 mg tablet 100 each BLIST PACK</t>
  </si>
  <si>
    <t>Rx00904640161</t>
  </si>
  <si>
    <t>tamsulosin 0.4 mg capsule 100 each BLIST PACK</t>
  </si>
  <si>
    <t>Rx00904640761</t>
  </si>
  <si>
    <t>bisacodyL 5 mg tablet,delayed release (DR/EC) 100 each BLIST PACK</t>
  </si>
  <si>
    <t>Rx00904640861</t>
  </si>
  <si>
    <t>donepeziL 5 mg tablet 100 each BLIST PACK</t>
  </si>
  <si>
    <t>Rx00904642061</t>
  </si>
  <si>
    <t>Rx00904642161</t>
  </si>
  <si>
    <t>Rx00904642281</t>
  </si>
  <si>
    <t>polyethylene glycol 17 gram powder in packet 100 each Packet</t>
  </si>
  <si>
    <t>Rx00904642286</t>
  </si>
  <si>
    <t>polyethylene glycol 17 gram powder in packet 1 each Packet</t>
  </si>
  <si>
    <t>Rx00904642561</t>
  </si>
  <si>
    <t>tacrolimus per 1 mg</t>
  </si>
  <si>
    <t>Rx00904643604</t>
  </si>
  <si>
    <t>temazepam 7.5 mg capsule 30 each BLIST PACK</t>
  </si>
  <si>
    <t>Rx00904644061</t>
  </si>
  <si>
    <t>hydrALAZINE 10 mg tablet 100 each BLIST PACK</t>
  </si>
  <si>
    <t>Rx00904644161</t>
  </si>
  <si>
    <t>hydrALAZINE 25 mg tablet 100 each BLIST PACK</t>
  </si>
  <si>
    <t>Rx00904644461</t>
  </si>
  <si>
    <t>Rx00904645561</t>
  </si>
  <si>
    <t>docusate sodium 100 mg capsule 100 each BLIST PACK</t>
  </si>
  <si>
    <t>Rx00904645859</t>
  </si>
  <si>
    <t>docusate sodium 250 mg capsule 100 each Bottle</t>
  </si>
  <si>
    <t>Rx00904646161</t>
  </si>
  <si>
    <t>promethazine 25 mg tablet 100 each BLIST PACK</t>
  </si>
  <si>
    <t>Rx00904646707</t>
  </si>
  <si>
    <t>clopidogreL 300 mg tablet 30 each BLIST PACK</t>
  </si>
  <si>
    <t>Rx00904646861</t>
  </si>
  <si>
    <t>venlafaxine XR 37.5 mg capsule,extended release 24hr 100 each BLIST PACK</t>
  </si>
  <si>
    <t>Rx00904646961</t>
  </si>
  <si>
    <t>venlafaxine XR 75 mg capsule,extended release 24hr 100 each BLIST PACK</t>
  </si>
  <si>
    <t>Rx00904647104</t>
  </si>
  <si>
    <t>voriconazole 200 mg tablet 30 each BLIST PACK</t>
  </si>
  <si>
    <t>Rx00904647461</t>
  </si>
  <si>
    <t>pantoprazole 40 mg tablet,delayed release (DR/EC) 100 each BLIST PACK</t>
  </si>
  <si>
    <t>Rx00904647561</t>
  </si>
  <si>
    <t>baclofen 10 mg tablet 100 each BLIST PACK</t>
  </si>
  <si>
    <t>Rx00904647761</t>
  </si>
  <si>
    <t>Rx00904648838</t>
  </si>
  <si>
    <t>white petrolatum-mineral oiL 83-15 % ointment 3.5 g Tube</t>
  </si>
  <si>
    <t>Rx00904649120</t>
  </si>
  <si>
    <t>ophthalmic irrigation solution irrigation solution 118 mL Bottle</t>
  </si>
  <si>
    <t>Rx00904650261</t>
  </si>
  <si>
    <t>celecoxib 100 mg capsule 100 each BLIST PACK</t>
  </si>
  <si>
    <t>Rx00904650361</t>
  </si>
  <si>
    <t>celecoxib 200 mg capsule 100 each BLIST PACK</t>
  </si>
  <si>
    <t>Rx00904650506</t>
  </si>
  <si>
    <t>memantine 5 mg tablet 50 each BLIST PACK</t>
  </si>
  <si>
    <t>Rx00904650561</t>
  </si>
  <si>
    <t>memantine 5 mg tablet 100 each BLIST PACK</t>
  </si>
  <si>
    <t>Rx00904651661</t>
  </si>
  <si>
    <t>meclizine 12.5 mg tablet 100 each BLIST PACK</t>
  </si>
  <si>
    <t>Rx00904651761</t>
  </si>
  <si>
    <t>meclizine 25 mg tablet 100 each BLIST PACK</t>
  </si>
  <si>
    <t>Rx00904651961</t>
  </si>
  <si>
    <t>mirtazapine 15 mg tablet 100 each BLIST PACK</t>
  </si>
  <si>
    <t>Rx00904652161</t>
  </si>
  <si>
    <t>glycopyrrolate 1 mg tablet 100 each BLIST PACK</t>
  </si>
  <si>
    <t>Rx00904652261</t>
  </si>
  <si>
    <t>senna 8.6 mg tablet 100 each BLIST PACK</t>
  </si>
  <si>
    <t>Rx00904652961</t>
  </si>
  <si>
    <t>montelukast 10 mg tablet 100 each BLIST PACK</t>
  </si>
  <si>
    <t>Rx00904653061</t>
  </si>
  <si>
    <t>Rx00904655161</t>
  </si>
  <si>
    <t>Rx00904655304</t>
  </si>
  <si>
    <t>Rx00904655461</t>
  </si>
  <si>
    <t>traZODone 50 mg tablet 100 each BLIST PACK</t>
  </si>
  <si>
    <t>Rx00904655561</t>
  </si>
  <si>
    <t>traZODone 100 mg tablet 100 each BLIST PACK</t>
  </si>
  <si>
    <t>Rx00904655661</t>
  </si>
  <si>
    <t>amiodarone 200 mg tablet 100 each BLIST PACK</t>
  </si>
  <si>
    <t>Rx00904656461</t>
  </si>
  <si>
    <t>benzonatate 100 mg capsule 100 each BLIST PACK</t>
  </si>
  <si>
    <t>Rx00904656761</t>
  </si>
  <si>
    <t>Rx00904656861</t>
  </si>
  <si>
    <t>metroNIDAZOLE 500 mg tablet 100 each BLIST PACK</t>
  </si>
  <si>
    <t>Rx00904657161</t>
  </si>
  <si>
    <t>allopurinoL 100 mg tablet 100 each BLIST PACK</t>
  </si>
  <si>
    <t>Rx00904657261</t>
  </si>
  <si>
    <t>allopurinoL 300 mg tablet 100 each BLIST PACK</t>
  </si>
  <si>
    <t>Rx00904657561</t>
  </si>
  <si>
    <t>PHENobarbitaL 32.4 mg tablet 100 each BLIST PACK</t>
  </si>
  <si>
    <t>Rx00904658561</t>
  </si>
  <si>
    <t>buPROPion SR 150 mg tablet sustained-release 12 hr 100 each BLIST PACK</t>
  </si>
  <si>
    <t>Rx00904659204</t>
  </si>
  <si>
    <t>tolterodine LA 2 mg capsule,extended release 24hr 30 each BLIST PACK</t>
  </si>
  <si>
    <t>Rx00904659304</t>
  </si>
  <si>
    <t>tolterodine LA 4 mg capsule,extended release 24hr 30 each BLIST PACK</t>
  </si>
  <si>
    <t>Rx00904659961</t>
  </si>
  <si>
    <t>Rx00904660061</t>
  </si>
  <si>
    <t>Rx00904660961</t>
  </si>
  <si>
    <t>magnesium oxide 400 mg (241.3 mg magnesium) tablet 100 each BLIST PACK</t>
  </si>
  <si>
    <t>Rx00904661761</t>
  </si>
  <si>
    <t>hydrOXYzine HCL 25 mg tablet 100 each BLIST PACK</t>
  </si>
  <si>
    <t>Rx00904661961</t>
  </si>
  <si>
    <t>Rx00904662061</t>
  </si>
  <si>
    <t>Rx00904662361</t>
  </si>
  <si>
    <t>Rx00904662735</t>
  </si>
  <si>
    <t>Rx00904663006</t>
  </si>
  <si>
    <t>amantadine 100 mg capsule 50 each BLIST PACK</t>
  </si>
  <si>
    <t>Rx00904663061</t>
  </si>
  <si>
    <t>amantadine 100 mg capsule 100 each BLIST PACK</t>
  </si>
  <si>
    <t>Rx00904663661</t>
  </si>
  <si>
    <t>buPROPion 100 mg tablet 100 each BLIST PACK</t>
  </si>
  <si>
    <t>Rx00904663861</t>
  </si>
  <si>
    <t>Rx00904664061</t>
  </si>
  <si>
    <t>QUEtiapine 100 mg tablet 100 each BLIST PACK</t>
  </si>
  <si>
    <t>Rx00904664161</t>
  </si>
  <si>
    <t>Rx00904666361</t>
  </si>
  <si>
    <t>acetaZOLAMIDE 250 mg tablet 100 each BLIST PACK</t>
  </si>
  <si>
    <t>Rx00904666561</t>
  </si>
  <si>
    <t>gabapentin 100 mg capsule 100 each BLIST PACK</t>
  </si>
  <si>
    <t>Rx00904666661</t>
  </si>
  <si>
    <t>gabapentin 300 mg capsule 100 each BLIST PACK</t>
  </si>
  <si>
    <t>Rx00904666761</t>
  </si>
  <si>
    <t>gabapentin 400 mg capsule 100 each BLIST PACK</t>
  </si>
  <si>
    <t>Rx00904668961</t>
  </si>
  <si>
    <t>Rx00904670310</t>
  </si>
  <si>
    <t>leucovorin 25 mg tablet 20 each BLIST PACK</t>
  </si>
  <si>
    <t>Rx00904670806</t>
  </si>
  <si>
    <t>Rx00904670861</t>
  </si>
  <si>
    <t>Rx00904671260</t>
  </si>
  <si>
    <t>Rx00904672361</t>
  </si>
  <si>
    <t>Rx00904672461</t>
  </si>
  <si>
    <t>Rx00904672559</t>
  </si>
  <si>
    <t>senna 8.6 mg tablet 100 each Bottle</t>
  </si>
  <si>
    <t>Rx00904673059</t>
  </si>
  <si>
    <t>acetaminophen 500 mg tablet 100 each Bottle</t>
  </si>
  <si>
    <t>Rx00904673061</t>
  </si>
  <si>
    <t>Rx00904673971</t>
  </si>
  <si>
    <t>Rx00904674561</t>
  </si>
  <si>
    <t>dronabinoL 2.5 mg capsule 100 each BLIST PACK</t>
  </si>
  <si>
    <t>Rx00904674604</t>
  </si>
  <si>
    <t>dronabinoL 5 mg capsule 30 each BLIST PACK</t>
  </si>
  <si>
    <t>Rx00904674860</t>
  </si>
  <si>
    <t>bisacodyL 5 mg tablet,delayed release (DR/EC) 100 each Bottle</t>
  </si>
  <si>
    <t>Rx00904674880</t>
  </si>
  <si>
    <t>bisacodyL 5 mg tablet,delayed release (DR/EC) 1,000 each Bottle</t>
  </si>
  <si>
    <t>Rx00904676130</t>
  </si>
  <si>
    <t>oxymetazoline 0.05 % spray,non-aerosol 30 mL SQUEEZ BTL</t>
  </si>
  <si>
    <t>Rx00904677361</t>
  </si>
  <si>
    <t>Rx00904677961</t>
  </si>
  <si>
    <t>rosuvastatin 10 mg tablet 100 each BLIST PACK</t>
  </si>
  <si>
    <t>Rx00904678480</t>
  </si>
  <si>
    <t>aspirin DR 325 mg tablet,delayed release (DR/EC) 1,000 each Bottle</t>
  </si>
  <si>
    <t>Rx00904678561</t>
  </si>
  <si>
    <t>mycophenolate per 180 mg</t>
  </si>
  <si>
    <t>Rx00904678744</t>
  </si>
  <si>
    <t>Rx00904679480</t>
  </si>
  <si>
    <t>aspirin 81 mg tablet,chewable 1,000 each Bottle</t>
  </si>
  <si>
    <t>Rx00904679604</t>
  </si>
  <si>
    <t>valGANciclovir 450 mg tablet 30 each BLIST PACK</t>
  </si>
  <si>
    <t>Rx00904679761</t>
  </si>
  <si>
    <t>Rx00904679861</t>
  </si>
  <si>
    <t>lisinopriL 10 mg tablet 100 each BLIST PACK</t>
  </si>
  <si>
    <t>Rx00904680806</t>
  </si>
  <si>
    <t>montelukast 10 mg tablet 50 each BLIST PACK</t>
  </si>
  <si>
    <t>Rx00904680861</t>
  </si>
  <si>
    <t>Rx00904682461</t>
  </si>
  <si>
    <t>Rx00904682561</t>
  </si>
  <si>
    <t>Rx00904682805</t>
  </si>
  <si>
    <t>oxyCODONE 5 mg/5 mL solution 5 mL Cup</t>
  </si>
  <si>
    <t>Rx00904683006</t>
  </si>
  <si>
    <t>finasteride 5 mg tablet 50 each BLIST PACK</t>
  </si>
  <si>
    <t>Rx00904683061</t>
  </si>
  <si>
    <t>finasteride 5 mg tablet 100 each BLIST PACK</t>
  </si>
  <si>
    <t>Rx00904684072</t>
  </si>
  <si>
    <t>Rx00904686061</t>
  </si>
  <si>
    <t>divalproex 250 mg tablet,delayed release (DR/EC) 100 each BLIST PACK</t>
  </si>
  <si>
    <t>Rx00904686861</t>
  </si>
  <si>
    <t>Rx00904686961</t>
  </si>
  <si>
    <t>Rx00904690204</t>
  </si>
  <si>
    <t>raloxifene 60 mg tablet 30 each BLIST PACK</t>
  </si>
  <si>
    <t>Rx00904691461</t>
  </si>
  <si>
    <t>Rx00904691561</t>
  </si>
  <si>
    <t>metOLazone 5 mg tablet 100 each BLIST PACK</t>
  </si>
  <si>
    <t>Rx00904693186</t>
  </si>
  <si>
    <t>Rx00904699261</t>
  </si>
  <si>
    <t>Rx00904699361</t>
  </si>
  <si>
    <t>Rx00904699960</t>
  </si>
  <si>
    <t>Rx00904700061</t>
  </si>
  <si>
    <t>Rx00904700861</t>
  </si>
  <si>
    <t>lamoTRIgine 100 mg tablet 100 each BLIST PACK</t>
  </si>
  <si>
    <t>Rx00904702404</t>
  </si>
  <si>
    <t>Rx00904704161</t>
  </si>
  <si>
    <t>Rx00904704206</t>
  </si>
  <si>
    <t>Rx00904759161</t>
  </si>
  <si>
    <t>ferrous sulfate 325 mg (65 mg iron) tablet 100 each BLIST PACK</t>
  </si>
  <si>
    <t>Rx00904772714</t>
  </si>
  <si>
    <t>aluminum hydrox-magnesium carb 95-358 mg/15 mL suspension 355 mL Bottle</t>
  </si>
  <si>
    <t>Rx00904773445</t>
  </si>
  <si>
    <t>Rx00904776021</t>
  </si>
  <si>
    <t>pramoxine-camphor-zinc acetate lotion 177 mL Bottle</t>
  </si>
  <si>
    <t>Rx00904780961</t>
  </si>
  <si>
    <t>cyclobenzaprine 10 mg tablet 100 each BLIST PACK</t>
  </si>
  <si>
    <t>Rx00904782236</t>
  </si>
  <si>
    <t>clotrimazole 1 % cream 14.17 g Tube</t>
  </si>
  <si>
    <t>Rx00904791461</t>
  </si>
  <si>
    <t>ibuprofen 200 mg tablet 100 each BLIST PACK</t>
  </si>
  <si>
    <t>Rx00942064103</t>
  </si>
  <si>
    <t>citrate dextrose solution 2.45-2.2 gram- 730 mg/100 mL solution 500 mL Flex Cont</t>
  </si>
  <si>
    <t>Rx00942064104</t>
  </si>
  <si>
    <t>citrate dextrose solution 2.45-2.2 gram- 730 mg/100 mL solution 1,000 mL Flex Cont</t>
  </si>
  <si>
    <t>Rx00942950410</t>
  </si>
  <si>
    <t>sodium citrate 4% anticoagulant 4 gram /100 mL (4 %) solution 500 mL Bag</t>
  </si>
  <si>
    <t>Rx00942950510</t>
  </si>
  <si>
    <t>sodium citrate 4% anticoagulant 4 gram /100 mL (4 %) solution 250 mL Bag</t>
  </si>
  <si>
    <t>Rx00942950625</t>
  </si>
  <si>
    <t>Rx00944265707</t>
  </si>
  <si>
    <t>immune globulin per 500 mg</t>
  </si>
  <si>
    <t>Rx00944265908</t>
  </si>
  <si>
    <t>Rx00944270002</t>
  </si>
  <si>
    <t>immune globulin (human) 10 % 10 % solution 10 mL Vial</t>
  </si>
  <si>
    <t>Rx00944270003</t>
  </si>
  <si>
    <t>immune globulin (human) 10 % 10 % solution 25 mL Vial</t>
  </si>
  <si>
    <t>Rx00944270004</t>
  </si>
  <si>
    <t>immune globulin (human) 10 % 10 % solution 50 mL Vial</t>
  </si>
  <si>
    <t>Rx00944270005</t>
  </si>
  <si>
    <t>immune globulin (human) 10 % 10 % solution 100 mL Vial</t>
  </si>
  <si>
    <t>Rx00944270006</t>
  </si>
  <si>
    <t>immune globulin (human) 10 % 10 % solution 200 mL Vial</t>
  </si>
  <si>
    <t>Rx00944270007</t>
  </si>
  <si>
    <t>immune globulin (human) 10 % 10 % solution 300 mL Vial</t>
  </si>
  <si>
    <t>Rx00944270008</t>
  </si>
  <si>
    <t>Rx00944270009</t>
  </si>
  <si>
    <t>Rx00944270010</t>
  </si>
  <si>
    <t>Rx00944270011</t>
  </si>
  <si>
    <t>Rx00944270012</t>
  </si>
  <si>
    <t>Rx00944270013</t>
  </si>
  <si>
    <t>Rx00955100301</t>
  </si>
  <si>
    <t>Rx00955100310</t>
  </si>
  <si>
    <t>Rx00955100401</t>
  </si>
  <si>
    <t>Rx00955100410</t>
  </si>
  <si>
    <t>Rx00955100601</t>
  </si>
  <si>
    <t>Rx00955100610</t>
  </si>
  <si>
    <t>Rx00955100801</t>
  </si>
  <si>
    <t>Rx00955100810</t>
  </si>
  <si>
    <t>Rx00955101001</t>
  </si>
  <si>
    <t>Rx00955101010</t>
  </si>
  <si>
    <t>Rx00955101201</t>
  </si>
  <si>
    <t>Rx00955101210</t>
  </si>
  <si>
    <t>Rx00955101501</t>
  </si>
  <si>
    <t>Rx00955101510</t>
  </si>
  <si>
    <t>Rx00955104190</t>
  </si>
  <si>
    <t>irbesartan 150 mg tablet 90 each Bottle</t>
  </si>
  <si>
    <t>Rx00955105201</t>
  </si>
  <si>
    <t>sevelamer carbonate 0.8 gram powder in packet 1 each Packet</t>
  </si>
  <si>
    <t>Rx00955105290</t>
  </si>
  <si>
    <t>sevelamer carbonate 0.8 gram powder in packet 90 each Packet</t>
  </si>
  <si>
    <t>Rx00955172050</t>
  </si>
  <si>
    <t>doxercalciferoL 0.5 mcg capsule 50 each Bottle</t>
  </si>
  <si>
    <t>Rx00955172510</t>
  </si>
  <si>
    <t>Rx00955172720</t>
  </si>
  <si>
    <t>Rx00990782808</t>
  </si>
  <si>
    <t>Rx00990793519</t>
  </si>
  <si>
    <t>dextrose 20 % parenteral solution 500 mL Flex Cont</t>
  </si>
  <si>
    <t>Rx00990798309</t>
  </si>
  <si>
    <t>Rx00990798325</t>
  </si>
  <si>
    <t>Rx00990798502</t>
  </si>
  <si>
    <t>Rx00998001615</t>
  </si>
  <si>
    <t>proparacaine 0.5 % drops 15 mL DROP BTL</t>
  </si>
  <si>
    <t>Rx00998020615</t>
  </si>
  <si>
    <t>pilocarpine 4 % drops 15 mL DROP BTL</t>
  </si>
  <si>
    <t>Rx00998061505</t>
  </si>
  <si>
    <t>dexAMETHasone 0.1 % drops,suspension 5 mL DROP BTL</t>
  </si>
  <si>
    <t>Rx00998063006</t>
  </si>
  <si>
    <t>neomycin-polymyxin-dexamethasone 3.5mg/mL-10,000 unit/mL-0.1 % drops,suspension 5 mL DROP BTL</t>
  </si>
  <si>
    <t>Rx01490003908</t>
  </si>
  <si>
    <t>Rx03709223801</t>
  </si>
  <si>
    <t>vancomycin 1 g 250 mL Bag</t>
  </si>
  <si>
    <t>Rx03860000804</t>
  </si>
  <si>
    <t>Rx04879050101</t>
  </si>
  <si>
    <t>Rx05388019332</t>
  </si>
  <si>
    <t>dextrose 40 % gel 38 g Tube</t>
  </si>
  <si>
    <t>Rx05391530190</t>
  </si>
  <si>
    <t>methylene blue, med chain triglyceride 10 ML device 10 mL Ampule</t>
  </si>
  <si>
    <t>Rx05446147605</t>
  </si>
  <si>
    <t>phenol 6 % solution 5 mL Vial</t>
  </si>
  <si>
    <t>Rx05928000100</t>
  </si>
  <si>
    <t>sod chlor-bicarb-squeez bottle packet with rinse device 50 each KIT</t>
  </si>
  <si>
    <t>Rx07610017840</t>
  </si>
  <si>
    <t>cholecalciferol 125 mcg (5,000 unit) tablet 200 each Bottle</t>
  </si>
  <si>
    <t>Rx08065183085</t>
  </si>
  <si>
    <t>sodium hyaluronate 10 mg/mL syringe 0.85 mL Syringe</t>
  </si>
  <si>
    <t>Rx08065183150</t>
  </si>
  <si>
    <t>chondroitin sulf-sod hyaluron 3 %-4 %(0.5 mL) 1 % (0.55 mL) syringe 1.05 mL KIT</t>
  </si>
  <si>
    <t>Rx08065183975</t>
  </si>
  <si>
    <t>chondroitin sulf-sod hyaluron 4-3 % (40-30 mg/mL) syringe 0.75 mL Syringe</t>
  </si>
  <si>
    <t>Rx08080431302</t>
  </si>
  <si>
    <t>bismuth tribrom-petrolatum,wh 1 X 8 " bandage 50 each Packet</t>
  </si>
  <si>
    <t>Rx08080431605</t>
  </si>
  <si>
    <t>bismuth tribrom-petrolatum,wh 5 X 9 " bandage 50 each Packet</t>
  </si>
  <si>
    <t>Rx08290039005</t>
  </si>
  <si>
    <t>heparin lock flush per 10 Units</t>
  </si>
  <si>
    <t>Rx08290236850</t>
  </si>
  <si>
    <t>lactobacillus acidophilus &amp; bulgar 1 million cell tablet,chewable 50 each Bottle</t>
  </si>
  <si>
    <t>Rx08290306424</t>
  </si>
  <si>
    <t>Rx08290306513</t>
  </si>
  <si>
    <t>Rx08884437201</t>
  </si>
  <si>
    <t>bismuth tribrom-petrolatum,wh 1 X 8 " bandage 200 each Box</t>
  </si>
  <si>
    <t>Rx09999123411</t>
  </si>
  <si>
    <t>tranexamic acid bolus 110 mL Bag</t>
  </si>
  <si>
    <t>Rx09999223840</t>
  </si>
  <si>
    <t>pantoprazole 100 mL</t>
  </si>
  <si>
    <t>Rx09999405001</t>
  </si>
  <si>
    <t>sodium iodide-131 250 mCi/0.25 mL kit 1 millicurie millicurie</t>
  </si>
  <si>
    <t>Rx09999405002</t>
  </si>
  <si>
    <t>sodium iodide-131 500 mCi/0.5 mL kit 1 millicurie millicurie</t>
  </si>
  <si>
    <t>Rx09999405003</t>
  </si>
  <si>
    <t>indium disodium In-111 DTPA 0.5 mCi/0.5 mL solution 1 millicurie Vial</t>
  </si>
  <si>
    <t>Rx09999405004</t>
  </si>
  <si>
    <t>sodium iodide I-123 100 microcurie solution 100 microcurie Vial</t>
  </si>
  <si>
    <t>Rx09999405005</t>
  </si>
  <si>
    <t>samarium sm 153 lexidronam 1000 mCi solution 1,000 millicurie VIAL/KIT</t>
  </si>
  <si>
    <t>Rx09999405006</t>
  </si>
  <si>
    <t>TC 99M exametazime-succimer DMSA 1 mg Powder for reconstitution 10 millicurie</t>
  </si>
  <si>
    <t>Rx09999405007</t>
  </si>
  <si>
    <t>TC 99m-DTPA 20 mg Powder for reconstitution 20 millicurie</t>
  </si>
  <si>
    <t>Rx09999405008</t>
  </si>
  <si>
    <t>y-90 mapping up to 10 mci</t>
  </si>
  <si>
    <t>Rx09999408439</t>
  </si>
  <si>
    <t>gallium citrate 1 millicurie millicurie</t>
  </si>
  <si>
    <t>Rx09999408440</t>
  </si>
  <si>
    <t>technetium sulfur colloid 20 millicurie VIAL/KIT</t>
  </si>
  <si>
    <t>Rx09999408441</t>
  </si>
  <si>
    <t>TC 99M labeled red blood cells 30 millicurie VIAL/KIT</t>
  </si>
  <si>
    <t>Rx09999408442</t>
  </si>
  <si>
    <t>TC-99M-mebrofenin 45 mg Powder for reconstitution 15 millicurie VIAL/KIT</t>
  </si>
  <si>
    <t>Rx09999408444</t>
  </si>
  <si>
    <t>xenon xe 133 10 millicurie VIAL/KIT</t>
  </si>
  <si>
    <t>Rx09999408445</t>
  </si>
  <si>
    <t>Rx09999408446</t>
  </si>
  <si>
    <t>TC 99M technetium pyrophosphate 25 millicurie Vial</t>
  </si>
  <si>
    <t>Rx09999408540</t>
  </si>
  <si>
    <t>TC 99M technetium filtered sulfur colloid 20 millicurie VIAL/KIT</t>
  </si>
  <si>
    <t>Rx09999408550</t>
  </si>
  <si>
    <t>iobenguane sulfate I-123 10 mCi/5 mL (370 MBq/5 mL) solution 15 millicurie VIAL/KIT</t>
  </si>
  <si>
    <t>Rx09999408650</t>
  </si>
  <si>
    <t>TC 99M disofenin 15 mCi Powder for reconstitution 15 millicurie</t>
  </si>
  <si>
    <t>Rx09999408695</t>
  </si>
  <si>
    <t>TC 99M timanocept 5 millicurie Vial</t>
  </si>
  <si>
    <t>Rx09999408750</t>
  </si>
  <si>
    <t>TC 99M hydroxydiphosphonate (HDP) 30 mCi Powder for reconstitution 30 millicurie</t>
  </si>
  <si>
    <t>Rx09999408850</t>
  </si>
  <si>
    <t>TC 99M MAG3 (MERTIATIDE) 15 millicurie VIAL/KIT</t>
  </si>
  <si>
    <t>Rx09999408950</t>
  </si>
  <si>
    <t>TC 99M methyl diphosphonate (MDP) 1.38 mg Powder for reconstitution 30 millicurie Vial</t>
  </si>
  <si>
    <t>Rx09999409045</t>
  </si>
  <si>
    <t>TC 99M MAG3 (UP TO 15 MCI) 15 millicurie VIAL/KIT</t>
  </si>
  <si>
    <t>Rx09999409046</t>
  </si>
  <si>
    <t>Rx09999409145</t>
  </si>
  <si>
    <t>Rx09999409245</t>
  </si>
  <si>
    <t>NM isotope label RBC per mCi 1 millicurie VIAL/KIT</t>
  </si>
  <si>
    <t>Rx09999409345</t>
  </si>
  <si>
    <t>TC 99M technetium exametazime 25 mCi kit 25 millicurie VIAL/KIT</t>
  </si>
  <si>
    <t>Rx09999409445</t>
  </si>
  <si>
    <t>thallous chloride Tl-201 74 MBq/mL (2 mCi/mL) solution 1 millicurie Vial</t>
  </si>
  <si>
    <t>Rx09999409545</t>
  </si>
  <si>
    <t>TC 99M ECD bicisate 1.38 mg Powder for reconstitution 40 millicurie Vial</t>
  </si>
  <si>
    <t>Rx09999989913</t>
  </si>
  <si>
    <t>papaverine-phentolamine-alprostadil (30-3-50) 30 mg-3 mg-50 mcg/mL solution 5 mL Vial</t>
  </si>
  <si>
    <t>Rx09999999904</t>
  </si>
  <si>
    <t>vancomycin 100 mL Bag</t>
  </si>
  <si>
    <t>Rx10006070028</t>
  </si>
  <si>
    <t>Rx10006073027</t>
  </si>
  <si>
    <t>zinc sulfate 220 (50) MG tablet 100 each Bottle</t>
  </si>
  <si>
    <t>Rx10019005561</t>
  </si>
  <si>
    <t>esmolol 2,500 mg/250 mL (10 mg/mL) parenteral solution 250 mL Flex Cont</t>
  </si>
  <si>
    <t>Rx10019055303</t>
  </si>
  <si>
    <t>scopolamine 1 mg over 3 days patch 3 day 10 each Box</t>
  </si>
  <si>
    <t>Rx10019055304</t>
  </si>
  <si>
    <t>scopolamine 1 mg over 3 days patch 3 day 24 each Box</t>
  </si>
  <si>
    <t>Rx10019055390</t>
  </si>
  <si>
    <t>scopolamine 1 mg over 3 days patch 3 day 1 each Box</t>
  </si>
  <si>
    <t>Rx10019064134</t>
  </si>
  <si>
    <t>desflurane 100 % liquid 240 mL Bottle</t>
  </si>
  <si>
    <t>Rx10019064164</t>
  </si>
  <si>
    <t>Rx10019067210</t>
  </si>
  <si>
    <t>esmolol 2,500 mg/250 mL (10 mg/mL) parenteral solution 250 mL Bag</t>
  </si>
  <si>
    <t>Rx10019092602</t>
  </si>
  <si>
    <t>Rx10019094401</t>
  </si>
  <si>
    <t>Rx10019094501</t>
  </si>
  <si>
    <t>Rx10019095601</t>
  </si>
  <si>
    <t>Rx10019095701</t>
  </si>
  <si>
    <t>Rx10119000252</t>
  </si>
  <si>
    <t>Rx10119000738</t>
  </si>
  <si>
    <t>Rx10119002003</t>
  </si>
  <si>
    <t>propylene glycol-glycerin 1-0.3 % drops 15 mL DROP BTL</t>
  </si>
  <si>
    <t>Rx10119002239</t>
  </si>
  <si>
    <t>white petrolatum-mineral oiL 80-20 % ointment 3.5 g Tube</t>
  </si>
  <si>
    <t>Rx10122031310</t>
  </si>
  <si>
    <t>Rx10122051003</t>
  </si>
  <si>
    <t>poractant alfa 240 mg/3 mL suspension 3 mL Vial</t>
  </si>
  <si>
    <t>Rx10122061001</t>
  </si>
  <si>
    <t>clevidipine 25 mg/50 mL emulsion 50 mL Vial</t>
  </si>
  <si>
    <t>Rx10122090112</t>
  </si>
  <si>
    <t>zileuton 600 mg tablet 120 each Bottle</t>
  </si>
  <si>
    <t>Rx10122090212</t>
  </si>
  <si>
    <t>zileuton 600 mg tablet, ER multiphase 12 hr 120 each Bottle</t>
  </si>
  <si>
    <t>Rx10135011004</t>
  </si>
  <si>
    <t>mineral oil oil 120 mL Bottle</t>
  </si>
  <si>
    <t>Rx10135016313</t>
  </si>
  <si>
    <t>Rx10135016314</t>
  </si>
  <si>
    <t>acetaminophen 325 mg tablet 200 each BLIST PACK</t>
  </si>
  <si>
    <t>Rx10135016813</t>
  </si>
  <si>
    <t>thiamine 100 mg tablet 100 each BLIST PACK</t>
  </si>
  <si>
    <t>Rx10147092103</t>
  </si>
  <si>
    <t>haloperidol decanoate per 50 mg</t>
  </si>
  <si>
    <t>Rx10223020101</t>
  </si>
  <si>
    <t>butamben-tetracaine-benzocaine 2 %-2 %-14 % (200 mg/sec) aerosol,spray 56 g SQUEEZ BTL</t>
  </si>
  <si>
    <t>Rx10223020103</t>
  </si>
  <si>
    <t>butamben-tetracaine-benzocaine 2 %-2 %-14 % (200 mg/sec) aerosol,spray 20 g Bottle</t>
  </si>
  <si>
    <t>Rx10337016215</t>
  </si>
  <si>
    <t>clobetasoL 0.05 % ointment 15 g Tube</t>
  </si>
  <si>
    <t>Rx10356010301</t>
  </si>
  <si>
    <t>zinc oxide 3 X 10 "-yard bandage 1 each Box</t>
  </si>
  <si>
    <t>Rx10361075003</t>
  </si>
  <si>
    <t>barium 96 % (w/w) suspension for reconstitution 176 g Bottle</t>
  </si>
  <si>
    <t>Rx10361076401</t>
  </si>
  <si>
    <t>barium sulfate 98 % suspension for reconstitution 1 each Bottle</t>
  </si>
  <si>
    <t>Rx10361077831</t>
  </si>
  <si>
    <t>barium sulfate 700 mg tablet 100 each Bottle</t>
  </si>
  <si>
    <t>Rx10361079301</t>
  </si>
  <si>
    <t>sod bicarb-citric ac-simeth 2.21-1.53 gram/4 gram granules, effervescent packet 1 each Packet</t>
  </si>
  <si>
    <t>Rx10370010103</t>
  </si>
  <si>
    <t>Rx10565000104</t>
  </si>
  <si>
    <t>hydrogen peroxide 3 % solution 118 mL Bottle</t>
  </si>
  <si>
    <t>Rx10565000108</t>
  </si>
  <si>
    <t>hydrogen peroxide 3 % solution 237 mL Bottle</t>
  </si>
  <si>
    <t>Rx10631040701</t>
  </si>
  <si>
    <t>hydrocortisone 2.5 % cream with perineal applicator 28.35 g Tube</t>
  </si>
  <si>
    <t>Rx10702001606</t>
  </si>
  <si>
    <t>indomethacin SR 75 mg capsule, extended release 60 each Bottle</t>
  </si>
  <si>
    <t>Rx10702001801</t>
  </si>
  <si>
    <t>oxyCODONE 5 mg tablet 100 each Bottle</t>
  </si>
  <si>
    <t>Rx10702003645</t>
  </si>
  <si>
    <t>sodium polystyrene sulfonate powder 454 g Bottle</t>
  </si>
  <si>
    <t>Rx10702007601</t>
  </si>
  <si>
    <t>Rx10702007606</t>
  </si>
  <si>
    <t>methylphenidate ER 20 mg tablet extended release 60 each Bottle</t>
  </si>
  <si>
    <t>Rx10702010001</t>
  </si>
  <si>
    <t>Rx10702010101</t>
  </si>
  <si>
    <t>Rx10802120200</t>
  </si>
  <si>
    <t>ergotamine 2 mg tablet, sublingual 20 each BLIST PACK</t>
  </si>
  <si>
    <t>Rx10858008100</t>
  </si>
  <si>
    <t>radiopaque pvc markers-barium 24 Markers capsule 10 each BLIST PACK</t>
  </si>
  <si>
    <t>Rx10858008110</t>
  </si>
  <si>
    <t>radiopaque pvc markers-barium 24 Markers capsule 1 each BLIST PACK</t>
  </si>
  <si>
    <t>Rx10939057533</t>
  </si>
  <si>
    <t>neomy-bacit-polymyx-pramoxine 3.5-500-10,000 mg-unit-unit/g ointment 14.2 g Tube</t>
  </si>
  <si>
    <t>Rx11086001101</t>
  </si>
  <si>
    <t>coal tar 2 % shampoo 118 mL Bottle</t>
  </si>
  <si>
    <t>Rx11086001102</t>
  </si>
  <si>
    <t>coal tar 2 % shampoo 236 mL Bottle</t>
  </si>
  <si>
    <t>Rx11523077101</t>
  </si>
  <si>
    <t>clotrimazole 2 % cream 21 g TUBE/KIT</t>
  </si>
  <si>
    <t>Rx11523088709</t>
  </si>
  <si>
    <t>clotrimazole 1 % cream 45 g TUBE/KIT</t>
  </si>
  <si>
    <t>Rx11523720401</t>
  </si>
  <si>
    <t>vitamin A &amp; D ointment 42.5 g Tube</t>
  </si>
  <si>
    <t>Rx11528001001</t>
  </si>
  <si>
    <t>estrogens-methyltestosterone 1.25-2.5 mg tablet 100 each Bottle</t>
  </si>
  <si>
    <t>Rx11528002001</t>
  </si>
  <si>
    <t>estrogens-methyltestosterone 0.625-1.25 mg tablet 100 each Bottle</t>
  </si>
  <si>
    <t>Rx11534016501</t>
  </si>
  <si>
    <t>folic acid 1 mg tablet 100 each Bottle</t>
  </si>
  <si>
    <t>Rx11704037001</t>
  </si>
  <si>
    <t>hydroxocobalamin 5 gram Powder for reconstitution 1 each Vial</t>
  </si>
  <si>
    <t>Rx11822048943</t>
  </si>
  <si>
    <t>doxylamine 25 mg tablet 48 each BLIST PACK</t>
  </si>
  <si>
    <t>Rx11822986080</t>
  </si>
  <si>
    <t>Rx11845016818</t>
  </si>
  <si>
    <t>ubidecarenone 400 mg capsule 30 each Bottle</t>
  </si>
  <si>
    <t>Rx11845071401</t>
  </si>
  <si>
    <t>riboflavin (vitamin B2) 100 mg tablet 100 each Bottle</t>
  </si>
  <si>
    <t>Rx11917011225</t>
  </si>
  <si>
    <t>Rx11980002205</t>
  </si>
  <si>
    <t>sulfacetamide-prednisolone 10-0.2 % drops,suspension 5 mL DROP BTL</t>
  </si>
  <si>
    <t>Rx11980017405</t>
  </si>
  <si>
    <t>prednisoLONE acetate 0.12 % drops,suspension 5 mL DROP BTL</t>
  </si>
  <si>
    <t>Rx11980018005</t>
  </si>
  <si>
    <t>prednisoLONE acetate 1 % drops,suspension 5 mL DROP BTL</t>
  </si>
  <si>
    <t>Rx11980022805</t>
  </si>
  <si>
    <t>fluorometholone 0.25 % drops,suspension 5 mL DROP BTL</t>
  </si>
  <si>
    <t>Rx11980077905</t>
  </si>
  <si>
    <t>ofloxacin 0.3 % drops 5 mL DROP BTL</t>
  </si>
  <si>
    <t>Rx11994042719</t>
  </si>
  <si>
    <t>Rx12090001902</t>
  </si>
  <si>
    <t>lanolin 50 % cream 70 g Jar</t>
  </si>
  <si>
    <t>Rx12165010003</t>
  </si>
  <si>
    <t>silver nitrate applicators 75-25 % stick 100 each Tube</t>
  </si>
  <si>
    <t>Rx12496075701</t>
  </si>
  <si>
    <t>buprenorphine HCL 0.3 mg/mL solution 1 mL AMPUL</t>
  </si>
  <si>
    <t>Rx12547017157</t>
  </si>
  <si>
    <t>diphenhydrAMINE HCL 2 % gel 103 mL Tube</t>
  </si>
  <si>
    <t>Rx12843053635</t>
  </si>
  <si>
    <t>Rx12843053637</t>
  </si>
  <si>
    <t>Rx12870000101</t>
  </si>
  <si>
    <t>silver nitrate applicators 75-25 % stick 100 each Packet</t>
  </si>
  <si>
    <t>Rx12870000102</t>
  </si>
  <si>
    <t>silver nitrate applicators 75-25 % stick 100 each Vial</t>
  </si>
  <si>
    <t>Rx13107001401</t>
  </si>
  <si>
    <t>glycopyrrolate 1 mg tablet 100 each Bottle</t>
  </si>
  <si>
    <t>Rx13107006001</t>
  </si>
  <si>
    <t>acetaminophen-codeine 300-60 mg tablet 100 each Bottle</t>
  </si>
  <si>
    <t>Rx13107006801</t>
  </si>
  <si>
    <t>Rx13107007001</t>
  </si>
  <si>
    <t>Rx13107008305</t>
  </si>
  <si>
    <t>LORazepam 0.5 mg tablet 500 each Bottle</t>
  </si>
  <si>
    <t>Rx13107008405</t>
  </si>
  <si>
    <t>LORazepam 1 mg tablet 500 each Bottle</t>
  </si>
  <si>
    <t>Rx13310015307</t>
  </si>
  <si>
    <t>quiNINE 324 mg capsule 30 each Bottle</t>
  </si>
  <si>
    <t>Rx13533031801</t>
  </si>
  <si>
    <t>rabies immune globulin per 150 IU</t>
  </si>
  <si>
    <t>Rx13533031810</t>
  </si>
  <si>
    <t>Rx13533060320</t>
  </si>
  <si>
    <t>antithrombin III (human) per 1 Int'l Unit</t>
  </si>
  <si>
    <t>Rx13533061802</t>
  </si>
  <si>
    <t>rabies immune globulin per 150 Int'l Units</t>
  </si>
  <si>
    <t>Rx13533061810</t>
  </si>
  <si>
    <t>Rx13533063402</t>
  </si>
  <si>
    <t>tetanus immune globulin (PF) 250 unit syringe 250 Units Syringe</t>
  </si>
  <si>
    <t>Rx13533063504</t>
  </si>
  <si>
    <t>immune glob G (IgG)-glycine 15-18 % range solution 2 mL Vial</t>
  </si>
  <si>
    <t>Rx13533063512</t>
  </si>
  <si>
    <t>immune glob G (IgG)-glycine 15-18 % range solution 10 mL Vial</t>
  </si>
  <si>
    <t>Rx13533068416</t>
  </si>
  <si>
    <t>Rx13533080040</t>
  </si>
  <si>
    <t>immune globul (human) 40 gram/400 mL (10 %) solution 400 mL Vial</t>
  </si>
  <si>
    <t>Rx13533080041</t>
  </si>
  <si>
    <t>Rx13668001512</t>
  </si>
  <si>
    <t>levETIRAcetam 500 mg tablet 120 each Bottle</t>
  </si>
  <si>
    <t>Rx13668002101</t>
  </si>
  <si>
    <t>alfuzosin 10 mg tablet extended release 24 hr 100 each Bottle</t>
  </si>
  <si>
    <t>Rx13668008030</t>
  </si>
  <si>
    <t>montelukast 5 mg tablet,chewable 30 each Bottle</t>
  </si>
  <si>
    <t>Rx13668009190</t>
  </si>
  <si>
    <t>pramipexole 0.125 mg tablet 90 each Bottle</t>
  </si>
  <si>
    <t>Rx13668009290</t>
  </si>
  <si>
    <t>pramipexole 0.25 mg tablet 90 each Bottle</t>
  </si>
  <si>
    <t>Rx13668010960</t>
  </si>
  <si>
    <t>DULoxetine 20 mg capsule,delayed release(DR/EC) 60 each Bottle</t>
  </si>
  <si>
    <t>Rx13668013301</t>
  </si>
  <si>
    <t>felodipine 5 mg tablet extended release 24 hr 100 each Bottle</t>
  </si>
  <si>
    <t>Rx13668018030</t>
  </si>
  <si>
    <t>rosuvastatin 10 mg tablet 30 each Bottle</t>
  </si>
  <si>
    <t>Rx13668025030</t>
  </si>
  <si>
    <t>olmesartan 40 mg tablet 30 each Bottle</t>
  </si>
  <si>
    <t>Rx13668045301</t>
  </si>
  <si>
    <t>Rx13811070610</t>
  </si>
  <si>
    <t>Rx13845120202</t>
  </si>
  <si>
    <t>cycloSERINE 250 mg capsule 30 each BLIST PACK</t>
  </si>
  <si>
    <t>Rx13893069145</t>
  </si>
  <si>
    <t>pyrantel pamoate 50 mg/mL suspension 30 mL Bottle</t>
  </si>
  <si>
    <t>Rx13925016604</t>
  </si>
  <si>
    <t>prednisoLONE sodium phosphate 5 mg base/5 mL (6.7 mg/5 mL) solution 120 mL Bottle</t>
  </si>
  <si>
    <t>Rx13925052201</t>
  </si>
  <si>
    <t>pentamidine isethionate per 300 mg</t>
  </si>
  <si>
    <t>Rx14789001505</t>
  </si>
  <si>
    <t>isoproterenol HCL 0.2 mg/mL solution 5 mL Vial</t>
  </si>
  <si>
    <t>Rx14789001507</t>
  </si>
  <si>
    <t>Rx14789090107</t>
  </si>
  <si>
    <t>Rx14789090110</t>
  </si>
  <si>
    <t>Rx15054004301</t>
  </si>
  <si>
    <t>irinotecan liposomaL 4.3 mg/mL dispersion 10 mL Vial</t>
  </si>
  <si>
    <t>Rx15054106004</t>
  </si>
  <si>
    <t>lanreotide per 1 mg</t>
  </si>
  <si>
    <t>Rx15054112003</t>
  </si>
  <si>
    <t>Rx15054112004</t>
  </si>
  <si>
    <t>Rx15584010101</t>
  </si>
  <si>
    <t>Rx15718077315</t>
  </si>
  <si>
    <t>Rx16252053901</t>
  </si>
  <si>
    <t>isradipine 2.5 mg capsule 100 each Bottle</t>
  </si>
  <si>
    <t>Rx16252059902</t>
  </si>
  <si>
    <t>alendronate 35 mg tablet 12 each BLIST PACK</t>
  </si>
  <si>
    <t>Rx16500002324</t>
  </si>
  <si>
    <t>aluminum sulfate-calcium acetate 952-1,347 mg powder in packet 12 each Packet</t>
  </si>
  <si>
    <t>Rx16500004019</t>
  </si>
  <si>
    <t>aspirin-sod bicarb-citric acid 325-1,916-1,000 mg tablet, effervescent 12 each Bottle</t>
  </si>
  <si>
    <t>Rx16571012606</t>
  </si>
  <si>
    <t>Rx16571016010</t>
  </si>
  <si>
    <t>Rx16571069901</t>
  </si>
  <si>
    <t>Rx16714047801</t>
  </si>
  <si>
    <t>amoxicillin-pot clavulanate 875-125 mg tablet 20 each Bottle</t>
  </si>
  <si>
    <t>Rx16729000415</t>
  </si>
  <si>
    <t>simvastatin 10 mg tablet 90 each Bottle</t>
  </si>
  <si>
    <t>Rx16729002210</t>
  </si>
  <si>
    <t>Rx16729002215</t>
  </si>
  <si>
    <t>pioglitazone 45 mg tablet 90 each Bottle</t>
  </si>
  <si>
    <t>Rx16729002301</t>
  </si>
  <si>
    <t>bicalutamide 50 mg tablet 100 each Bottle</t>
  </si>
  <si>
    <t>Rx16729002310</t>
  </si>
  <si>
    <t>Rx16729003001</t>
  </si>
  <si>
    <t>methyldopa 250 mg tablet 100 each Bottle</t>
  </si>
  <si>
    <t>Rx16729007329</t>
  </si>
  <si>
    <t>Rx16729009001</t>
  </si>
  <si>
    <t>finasteride 5 mg tablet 100 each Bottle</t>
  </si>
  <si>
    <t>Rx16729009203</t>
  </si>
  <si>
    <t>Rx16729010811</t>
  </si>
  <si>
    <t>mitomycin per 5 mg</t>
  </si>
  <si>
    <t>Rx16729011411</t>
  </si>
  <si>
    <t>Rx16729011431</t>
  </si>
  <si>
    <t>etoposide 20 mg/mL solution 5 mL Vial</t>
  </si>
  <si>
    <t>Rx16729011505</t>
  </si>
  <si>
    <t>Rx16729011638</t>
  </si>
  <si>
    <t>mitoMYcin 40 mg Powder for reconstitution 1 each Vial</t>
  </si>
  <si>
    <t>Rx16729013600</t>
  </si>
  <si>
    <t>clonazePAM 0.5 mg tablet 100 each Bottle</t>
  </si>
  <si>
    <t>Rx16729013700</t>
  </si>
  <si>
    <t>clonazePAM 1 mg tablet 100 each Bottle</t>
  </si>
  <si>
    <t>Rx16729013716</t>
  </si>
  <si>
    <t>clonazePAM 1 mg tablet 500 each Bottle</t>
  </si>
  <si>
    <t>Rx16729015131</t>
  </si>
  <si>
    <t>topotecan per 4 mg</t>
  </si>
  <si>
    <t>Rx16729020001</t>
  </si>
  <si>
    <t>Rx16729020312</t>
  </si>
  <si>
    <t>busPIRone 15 mg tablet 60 each Bottle</t>
  </si>
  <si>
    <t>Rx16729022405</t>
  </si>
  <si>
    <t>decitabine per 1 mg</t>
  </si>
  <si>
    <t>Rx16729023930</t>
  </si>
  <si>
    <t>Rx16729024231</t>
  </si>
  <si>
    <t>zoledronic acid per 1 mg</t>
  </si>
  <si>
    <t>Rx16729026038</t>
  </si>
  <si>
    <t>Rx16729027503</t>
  </si>
  <si>
    <t>Rx16729027567</t>
  </si>
  <si>
    <t>Rx16729027605</t>
  </si>
  <si>
    <t>fluorouracil per 500 mg</t>
  </si>
  <si>
    <t>Rx16729027638</t>
  </si>
  <si>
    <t>Rx16729027667</t>
  </si>
  <si>
    <t>Rx16729027668</t>
  </si>
  <si>
    <t>Rx16729028811</t>
  </si>
  <si>
    <t>Rx16729028838</t>
  </si>
  <si>
    <t>Rx16729029805</t>
  </si>
  <si>
    <t>Rx16729030610</t>
  </si>
  <si>
    <t>Rx16729032010</t>
  </si>
  <si>
    <t>olmesartan 5 mg tablet 30 each Bottle</t>
  </si>
  <si>
    <t>Rx16729032210</t>
  </si>
  <si>
    <t>Rx16729036403</t>
  </si>
  <si>
    <t>Rx16729036468</t>
  </si>
  <si>
    <t>Rx16729041401</t>
  </si>
  <si>
    <t>doxazosin 2 mg tablet 100 each Bottle</t>
  </si>
  <si>
    <t>Rx16729044315</t>
  </si>
  <si>
    <t>Rx17156002101</t>
  </si>
  <si>
    <t>indium-111 oxyquinoline 1 mCi/mL (37 MBq/mL)(1 mL) solution 500 microcurie Vial</t>
  </si>
  <si>
    <t>Rx17156002305</t>
  </si>
  <si>
    <t>TC 99M technetium exametazime 25 mCi kit 25 millicurie KIT</t>
  </si>
  <si>
    <t>TC 99M technetium exametazime WBC 25 mCi kit 25 millicurie KIT</t>
  </si>
  <si>
    <t>TC-ceretec WBC 0.5 mg kit 25 millicurie KIT</t>
  </si>
  <si>
    <t>Rx17156002630</t>
  </si>
  <si>
    <t>TC 99M-tetrofosmin 1.38 mg Powder for reconstitution 40 millicurie Vial</t>
  </si>
  <si>
    <t>Rx17156023501</t>
  </si>
  <si>
    <t>iobenguane sulfate I-123 10 mCi/5 mL (370 MBq/5 mL) solution 5 mL Vial</t>
  </si>
  <si>
    <t>sodium iodide I-123 100 microcurie solution 5 mL Vial</t>
  </si>
  <si>
    <t>Rx17156025108</t>
  </si>
  <si>
    <t>indium disodium In-111 DTPA 0.5 mCi/0.5 mL solution 1 microcurie Vial</t>
  </si>
  <si>
    <t>Rx17156029918</t>
  </si>
  <si>
    <t>thallous chloride 37 MBq/mL (1 mCi/mL) solution 1 millicurie Vial</t>
  </si>
  <si>
    <t>Rx17156052501</t>
  </si>
  <si>
    <t>TC 99M exametazime-succimer DMSA 1 mg Powder for reconstitution 10 millicurie KIT</t>
  </si>
  <si>
    <t>Rx17238042406</t>
  </si>
  <si>
    <t>indocyanine green 25 mg Powder for reconstitution 1 each Vial</t>
  </si>
  <si>
    <t>Rx17238042425</t>
  </si>
  <si>
    <t>Rx17238090011</t>
  </si>
  <si>
    <t>fluorescein 1 mg strip 100 each Box</t>
  </si>
  <si>
    <t>Rx17238090030</t>
  </si>
  <si>
    <t>fluorescein 1 mg strip 300 each Box</t>
  </si>
  <si>
    <t>Rx17478001202</t>
  </si>
  <si>
    <t>Rx17478004532</t>
  </si>
  <si>
    <t>tetracaine 1 % (10 mg/mL) solution 2 mL AMPUL</t>
  </si>
  <si>
    <t>Rx17478005001</t>
  </si>
  <si>
    <t>SUFentanil 50 mcg/mL solution 1 mL AMPUL</t>
  </si>
  <si>
    <t>Rx17478006012</t>
  </si>
  <si>
    <t>Rx17478006235</t>
  </si>
  <si>
    <t>Rx17478006412</t>
  </si>
  <si>
    <t>hydroxypropyl methylcellulose 2.5 % drops 15 mL DROP BTL</t>
  </si>
  <si>
    <t>Rx17478006702</t>
  </si>
  <si>
    <t>alfentaniL 500 mcg/mL solution 2 mL AMPUL</t>
  </si>
  <si>
    <t>Rx17478006705</t>
  </si>
  <si>
    <t>alfentaniL 500 mcg/mL solution 5 mL AMPUL</t>
  </si>
  <si>
    <t>Rx17478007031</t>
  </si>
  <si>
    <t>Rx17478007035</t>
  </si>
  <si>
    <t>Rx17478008050</t>
  </si>
  <si>
    <t>capreomycin 1 gram Powder for reconstitution 1 each Vial</t>
  </si>
  <si>
    <t>Rx17478009702</t>
  </si>
  <si>
    <t>cyclopentolate 2 % drops 2 mL DROP BTL</t>
  </si>
  <si>
    <t>Rx17478009710</t>
  </si>
  <si>
    <t>cyclopentolate 2 % drops 5 mL DROP BTL</t>
  </si>
  <si>
    <t>Rx17478010002</t>
  </si>
  <si>
    <t>cyclopentolate 1 % drops 2 mL DROP BTL</t>
  </si>
  <si>
    <t>Rx17478010112</t>
  </si>
  <si>
    <t>tropicamide 0.5 % drops 15 mL DROP BTL</t>
  </si>
  <si>
    <t>Rx17478010212</t>
  </si>
  <si>
    <t>tropicamide 1 % drops 15 mL DROP BTL</t>
  </si>
  <si>
    <t>Rx17478011402</t>
  </si>
  <si>
    <t>Rx17478020102</t>
  </si>
  <si>
    <t>phenylephrine 2.5 % drops 2 mL DROP BTL</t>
  </si>
  <si>
    <t>Rx17478020605</t>
  </si>
  <si>
    <t>phenylephrine 10 % drops 5 mL DROP BTL</t>
  </si>
  <si>
    <t>Rx17478020910</t>
  </si>
  <si>
    <t>ketorolac 0.5 % drops 5 mL DROP BTL</t>
  </si>
  <si>
    <t>Rx17478021502</t>
  </si>
  <si>
    <t>atropine 1 % drops 2 mL DROP BTL</t>
  </si>
  <si>
    <t>Rx17478021515</t>
  </si>
  <si>
    <t>atropine 1 % drops 15 mL DROP BTL</t>
  </si>
  <si>
    <t>Rx17478023835</t>
  </si>
  <si>
    <t>Rx17478025310</t>
  </si>
  <si>
    <t>fluorescein 500 mg/5 mL (10 %) solution 5 mL Vial</t>
  </si>
  <si>
    <t>Rx17478026312</t>
  </si>
  <si>
    <t>Rx17478028435</t>
  </si>
  <si>
    <t>gentamicin 0.3 % (3 mg/gram) ointment 3.5 g Tube</t>
  </si>
  <si>
    <t>Rx17478028810</t>
  </si>
  <si>
    <t>timolol 0.5 % drops 5 mL DROP BTL</t>
  </si>
  <si>
    <t>Rx17478038020</t>
  </si>
  <si>
    <t>methadone per 10 mg</t>
  </si>
  <si>
    <t>Rx17478040401</t>
  </si>
  <si>
    <t>Rx17478041501</t>
  </si>
  <si>
    <t>ePHEDrine 50 mg/mL solution 1 mL Vial</t>
  </si>
  <si>
    <t>Rx17478041940</t>
  </si>
  <si>
    <t>chlorothiazide per 500 mg</t>
  </si>
  <si>
    <t>Rx17478042020</t>
  </si>
  <si>
    <t>Rx17478050401</t>
  </si>
  <si>
    <t>methylene blue 1 % (10 mg/mL) solution 1 mL Vial</t>
  </si>
  <si>
    <t>Rx17478050410</t>
  </si>
  <si>
    <t>Rx17478051002</t>
  </si>
  <si>
    <t>physostigmine salicylate 1 mg/mL solution 2 mL AMPUL</t>
  </si>
  <si>
    <t>Rx17478051500</t>
  </si>
  <si>
    <t>ePHEDrine 50 mg/mL solution 1 mL AMPUL</t>
  </si>
  <si>
    <t>Rx17478053802</t>
  </si>
  <si>
    <t>Rx17478054050</t>
  </si>
  <si>
    <t>Rx17478054202</t>
  </si>
  <si>
    <t>adenosine 3 mg/mL solution 2 mL Vial</t>
  </si>
  <si>
    <t>Rx17478054225</t>
  </si>
  <si>
    <t>Rx17478054430</t>
  </si>
  <si>
    <t>adenosine INJ per 1 mg</t>
  </si>
  <si>
    <t>Rx17478054602</t>
  </si>
  <si>
    <t>Rx17478054605</t>
  </si>
  <si>
    <t>Rx17478062312</t>
  </si>
  <si>
    <t>sodium chloride 5 % drops 15 mL DROP BTL</t>
  </si>
  <si>
    <t>Rx17478070311</t>
  </si>
  <si>
    <t>polymyxin B sulf-trimethoprim 10,000 unit- 1 mg/mL drops 10 mL DROP BTL</t>
  </si>
  <si>
    <t>Rx17478071110</t>
  </si>
  <si>
    <t>Rx17478071130</t>
  </si>
  <si>
    <t>lidocaine 2 % jelly 30 mL Tube</t>
  </si>
  <si>
    <t>Rx17478071310</t>
  </si>
  <si>
    <t>Rx17478071510</t>
  </si>
  <si>
    <t>brimonidine 0.2 % drops 5 mL DROP BTL</t>
  </si>
  <si>
    <t>Rx17478071710</t>
  </si>
  <si>
    <t>ketotifen 0.035 % drops 5 mL DROP BTL</t>
  </si>
  <si>
    <t>Rx17478076610</t>
  </si>
  <si>
    <t>Rx17478081705</t>
  </si>
  <si>
    <t>Rx17478081710</t>
  </si>
  <si>
    <t>dilTIAZem 5 mg/mL solution 10 mL Vial</t>
  </si>
  <si>
    <t>Rx17478083401</t>
  </si>
  <si>
    <t>hydralazine per 20 mg</t>
  </si>
  <si>
    <t>Rx17478084005</t>
  </si>
  <si>
    <t>Rx17478084030</t>
  </si>
  <si>
    <t>Rx17478089225</t>
  </si>
  <si>
    <t>diclofenac 0.1 % drops 2.5 mL DROP BTL</t>
  </si>
  <si>
    <t>Rx17478093101</t>
  </si>
  <si>
    <t>calcitriol per 0.1 mcg</t>
  </si>
  <si>
    <t>Rx17478093401</t>
  </si>
  <si>
    <t>Rx17478093415</t>
  </si>
  <si>
    <t>Rx17478093705</t>
  </si>
  <si>
    <t>Rx17478093710</t>
  </si>
  <si>
    <t>Rx17478093725</t>
  </si>
  <si>
    <t>Rx17478093726</t>
  </si>
  <si>
    <t>Rx17856000201</t>
  </si>
  <si>
    <t>saccharomyces boulardii 250 mg capsule 1 each BLIST PACK</t>
  </si>
  <si>
    <t>Rx17856007401</t>
  </si>
  <si>
    <t>citalopram 10 mg/5 mL solution 10 mL Cup</t>
  </si>
  <si>
    <t>Rx17856057602</t>
  </si>
  <si>
    <t>Rx17856060805</t>
  </si>
  <si>
    <t>promethazine 6.25 mg/5 mL syrup 5 mL Cup</t>
  </si>
  <si>
    <t>Rx17856075905</t>
  </si>
  <si>
    <t>Rx17856080405</t>
  </si>
  <si>
    <t>promethazine-codeine 6.25-10 mg/5 mL syrup 5 mL Cup</t>
  </si>
  <si>
    <t>Rx17856100005</t>
  </si>
  <si>
    <t>sennosides 8.8 mg/5 mL syrup 5 mL Cup</t>
  </si>
  <si>
    <t>Rx17856150805</t>
  </si>
  <si>
    <t>PHENobarbitaL 20 mg/5 mL (4 mg/mL) elixir 5 mL Cup</t>
  </si>
  <si>
    <t>Rx17856198502</t>
  </si>
  <si>
    <t>Rx17856372201</t>
  </si>
  <si>
    <t>Rx17856630601</t>
  </si>
  <si>
    <t>dextromethorphan-guaifenesin 10-100 mg/5 mL liquid 10 mL Cup</t>
  </si>
  <si>
    <t>Rx18657011701</t>
  </si>
  <si>
    <t>hyaluronidase, human recomb. 150 unit/mL solution 150 USP Unit Vial</t>
  </si>
  <si>
    <t>Rx18657011704</t>
  </si>
  <si>
    <t>Rx18860072010</t>
  </si>
  <si>
    <t>ziconotide per 1 mcg</t>
  </si>
  <si>
    <t>Rx18860072310</t>
  </si>
  <si>
    <t>Rx19903001020</t>
  </si>
  <si>
    <t>Rx19903001023</t>
  </si>
  <si>
    <t>simethicone 40 mg/0.6 mL drops,suspension 15 mL DROP BTL</t>
  </si>
  <si>
    <t>Rx21070802005</t>
  </si>
  <si>
    <t>L-citrulline 500 mg capsule 1 capsule</t>
  </si>
  <si>
    <t>Rx21922000301</t>
  </si>
  <si>
    <t>Rx21922002107</t>
  </si>
  <si>
    <t>permethrin 5 % cream 60 g Tube</t>
  </si>
  <si>
    <t>Rx23155001701</t>
  </si>
  <si>
    <t>tetracycline 250 mg capsule 100 each Bottle</t>
  </si>
  <si>
    <t>Rx23155003801</t>
  </si>
  <si>
    <t>paromomycin 250 mg capsule 100 each Bottle</t>
  </si>
  <si>
    <t>Rx23155005701</t>
  </si>
  <si>
    <t>glyBURIDE 2.5 mg tablet 100 each Bottle</t>
  </si>
  <si>
    <t>Rx23155005801</t>
  </si>
  <si>
    <t>glyBURIDE 5 mg tablet 100 each Bottle</t>
  </si>
  <si>
    <t>Rx23155007001</t>
  </si>
  <si>
    <t>methIMAzole 5 mg tablet 100 each Bottle</t>
  </si>
  <si>
    <t>Rx23155007101</t>
  </si>
  <si>
    <t>methIMAzole 10 mg tablet 100 each Bottle</t>
  </si>
  <si>
    <t>Rx23155010205</t>
  </si>
  <si>
    <t>metFORMIN 500 mg tablet 500 each Bottle</t>
  </si>
  <si>
    <t>Rx23155010301</t>
  </si>
  <si>
    <t>metFORMIN 850 mg tablet 100 each Bottle</t>
  </si>
  <si>
    <t>Rx23155010811</t>
  </si>
  <si>
    <t>niMODipine 30 mg capsule 1 each BLIST PACK</t>
  </si>
  <si>
    <t>Rx23155016631</t>
  </si>
  <si>
    <t>Rx23155016831</t>
  </si>
  <si>
    <t>Rx23155019201</t>
  </si>
  <si>
    <t>buPROPion 100 mg tablet 100 each Bottle</t>
  </si>
  <si>
    <t>Rx23155019401</t>
  </si>
  <si>
    <t>NIFEdipine 10 mg capsule 100 each Bottle</t>
  </si>
  <si>
    <t>Rx23155021631</t>
  </si>
  <si>
    <t>cidofovir per 375 mg</t>
  </si>
  <si>
    <t>Rx23155029031</t>
  </si>
  <si>
    <t>Rx23155029442</t>
  </si>
  <si>
    <t>prochlorperazine edisylate per 10 mg</t>
  </si>
  <si>
    <t>Rx23155037731</t>
  </si>
  <si>
    <t>Rx23155047341</t>
  </si>
  <si>
    <t>Rx23155052431</t>
  </si>
  <si>
    <t>Rx23155052441</t>
  </si>
  <si>
    <t>Rx23155054731</t>
  </si>
  <si>
    <t>Rx23155054742</t>
  </si>
  <si>
    <t>Rx23155057801</t>
  </si>
  <si>
    <t>Rx23155057901</t>
  </si>
  <si>
    <t>Rx23155062102</t>
  </si>
  <si>
    <t>calcium acetate(phosphat bind) 667 mg tablet 200 each Bottle</t>
  </si>
  <si>
    <t>Rx23155065205</t>
  </si>
  <si>
    <t>metroNIDAZOLE 500 mg tablet 500 each Bottle</t>
  </si>
  <si>
    <t>Rx23155066203</t>
  </si>
  <si>
    <t>Rx23731605305</t>
  </si>
  <si>
    <t>citrate dextrose solution solution 50 mL Vial</t>
  </si>
  <si>
    <t>Rx24090047088</t>
  </si>
  <si>
    <t>Rx24201001050</t>
  </si>
  <si>
    <t>pentobarbital per 50 mg</t>
  </si>
  <si>
    <t>Rx24201023701</t>
  </si>
  <si>
    <t>Rx24208027615</t>
  </si>
  <si>
    <t>sodium chloride 2 % drops 15 mL DROP BTL</t>
  </si>
  <si>
    <t>Rx24208027715</t>
  </si>
  <si>
    <t>Rx24208029005</t>
  </si>
  <si>
    <t>tobramycin 0.3 % drops 5 mL DROP BTL</t>
  </si>
  <si>
    <t>Rx24208029505</t>
  </si>
  <si>
    <t>Rx24208031425</t>
  </si>
  <si>
    <t>flurbiprofen 0.03 % drops 2.5 mL DROP BTL</t>
  </si>
  <si>
    <t>Rx24208034205</t>
  </si>
  <si>
    <t>desmopressin 10 mcg/spray (0.1 mL) spray,non-aerosol 5 mL AER W/ADAP</t>
  </si>
  <si>
    <t>Rx24208034425</t>
  </si>
  <si>
    <t>flunisolide 25 mcg (0.025 %) spray,non-aerosol 25 mL SQUEEZ BTL</t>
  </si>
  <si>
    <t>Rx24208036705</t>
  </si>
  <si>
    <t>carteoloL 1 % drops 5 mL DROP BTL</t>
  </si>
  <si>
    <t>Rx24208038760</t>
  </si>
  <si>
    <t>vit A,C and E-lutein-minerals 1,000 unit-200 mg-60 unit-2 mg tablet 60 each Bottle</t>
  </si>
  <si>
    <t>Rx24208039830</t>
  </si>
  <si>
    <t>Rx24208039915</t>
  </si>
  <si>
    <t>Rx24208041005</t>
  </si>
  <si>
    <t>Rx24208041105</t>
  </si>
  <si>
    <t>Rx24208046325</t>
  </si>
  <si>
    <t>latanoprost 0.005 % drops 2.5 mL DROP BTL</t>
  </si>
  <si>
    <t>Rx24208050505</t>
  </si>
  <si>
    <t>levobunoloL 0.5 % drops 5 mL DROP BTL</t>
  </si>
  <si>
    <t>Rx24208053535</t>
  </si>
  <si>
    <t>ganciclovir 0.15 % gel 5 g Tube</t>
  </si>
  <si>
    <t>Rx24208053920</t>
  </si>
  <si>
    <t>acetylcholine chloride 1 % (10 mg/mL) kit 1 each KIT</t>
  </si>
  <si>
    <t>Rx24208055555</t>
  </si>
  <si>
    <t>Rx24208058559</t>
  </si>
  <si>
    <t>tropicamide 1 % drops 2 mL DROP BTL</t>
  </si>
  <si>
    <t>Rx24208060105</t>
  </si>
  <si>
    <t>Rx24208060110</t>
  </si>
  <si>
    <t>ketotifen 0.035 % drops 10 mL DROP BTL</t>
  </si>
  <si>
    <t>Rx24208063110</t>
  </si>
  <si>
    <t>neomycin-polymyxin-HC 3.5-10,000-1 mg/mL-unit/mL-% solution 10 mL DROP BTL</t>
  </si>
  <si>
    <t>Rx24208063562</t>
  </si>
  <si>
    <t>neomycin-polymyxin-HC 3.5-10,000-1 mg/mL-unit/mL-% drops,suspension 10 mL DROP BTL</t>
  </si>
  <si>
    <t>Rx24208067004</t>
  </si>
  <si>
    <t>sulfacetamide 10 % drops 15 mL DROP BTL</t>
  </si>
  <si>
    <t>Rx24208072002</t>
  </si>
  <si>
    <t>dexAMETHasone 0.1 % drops 5 mL DROP BTL</t>
  </si>
  <si>
    <t>Rx24208073006</t>
  </si>
  <si>
    <t>Rx24208073501</t>
  </si>
  <si>
    <t>Rx24208078055</t>
  </si>
  <si>
    <t>neomycin-bacitracin-polymyxin 3.5-400-10,000 mg-unit-unit/g ointment 3.5 g Tube</t>
  </si>
  <si>
    <t>Rx24208079062</t>
  </si>
  <si>
    <t>neomycin-polymyx-gram 1.75 mg-10,000 unit-0.025mg/mL drops 10 mL DROP BTL</t>
  </si>
  <si>
    <t>Rx24208079535</t>
  </si>
  <si>
    <t>neomycin-polymyxin B-dexameth 3.5 mg/g-10,000 unit/g-0.1 % ointment 3.5 g Tube</t>
  </si>
  <si>
    <t>Rx24208081905</t>
  </si>
  <si>
    <t>timolol 0.5 % gel forming solution 5 mL DROP BTL</t>
  </si>
  <si>
    <t>Rx24208082555</t>
  </si>
  <si>
    <t>atropine 1 % ointment 3.5 g Tube</t>
  </si>
  <si>
    <t>Rx24208083060</t>
  </si>
  <si>
    <t>Rx24208091019</t>
  </si>
  <si>
    <t>Rx24208092064</t>
  </si>
  <si>
    <t>tetracaine 0.5 % drops 15 mL DROP BTL</t>
  </si>
  <si>
    <t>Rx24338010403</t>
  </si>
  <si>
    <t>erythromycin base 500 mg tablet 30 each Bottle</t>
  </si>
  <si>
    <t>Rx24338010413</t>
  </si>
  <si>
    <t>erythromycin base 500 mg tablet 100 each Bottle</t>
  </si>
  <si>
    <t>Rx24338013402</t>
  </si>
  <si>
    <t>erythromycin ethylsuccinate 200 mg/5 mL suspension for reconstitution 100 mL Bottle</t>
  </si>
  <si>
    <t>Rx24689092101</t>
  </si>
  <si>
    <t>busPIRone 15 mg tablet 100 each Bottle</t>
  </si>
  <si>
    <t>Rx24979003701</t>
  </si>
  <si>
    <t>metoprolol succinate XL 25 mg tablet extended release 24 hr 100 each Bottle</t>
  </si>
  <si>
    <t>Rx24979010107</t>
  </si>
  <si>
    <t>Rx24979015514</t>
  </si>
  <si>
    <t>Rx24987026010</t>
  </si>
  <si>
    <t>Rx24987037710</t>
  </si>
  <si>
    <t>Rx24987037934</t>
  </si>
  <si>
    <t>Rx25010021027</t>
  </si>
  <si>
    <t>ethacrynic acid 50 mg Powder for reconstitution 1 each Vial</t>
  </si>
  <si>
    <t>Rx25010021515</t>
  </si>
  <si>
    <t>ethacrynic acid 25 mg tablet 100 each Bottle</t>
  </si>
  <si>
    <t>Rx25010070515</t>
  </si>
  <si>
    <t>penicillAMINE 250 mg capsule 100 each Bottle</t>
  </si>
  <si>
    <t>Rx25010081756</t>
  </si>
  <si>
    <t>Rx25021010110</t>
  </si>
  <si>
    <t>Rx25021010269</t>
  </si>
  <si>
    <t>Rx25021010610</t>
  </si>
  <si>
    <t>Rx25021010667</t>
  </si>
  <si>
    <t>Rx25021010720</t>
  </si>
  <si>
    <t>Rx25021010899</t>
  </si>
  <si>
    <t>Rx25021011382</t>
  </si>
  <si>
    <t>fluconazole 2 mg/ml injectable 100 mL Flex Cont</t>
  </si>
  <si>
    <t>fluconazole per 200 mg</t>
  </si>
  <si>
    <t>Rx25021011810</t>
  </si>
  <si>
    <t>Rx25021012120</t>
  </si>
  <si>
    <t>Rx25021012250</t>
  </si>
  <si>
    <t>Rx25021012267</t>
  </si>
  <si>
    <t>Rx25021012720</t>
  </si>
  <si>
    <t>Rx25021012850</t>
  </si>
  <si>
    <t>Rx25021012867</t>
  </si>
  <si>
    <t>Rx25021013281</t>
  </si>
  <si>
    <t>Rx25021013282</t>
  </si>
  <si>
    <t>Rx25021013283</t>
  </si>
  <si>
    <t>Rx25021013910</t>
  </si>
  <si>
    <t>Rx25021014220</t>
  </si>
  <si>
    <t>Rx25021014330</t>
  </si>
  <si>
    <t>Rx25021015799</t>
  </si>
  <si>
    <t>Rx25021016430</t>
  </si>
  <si>
    <t>Rx25021016530</t>
  </si>
  <si>
    <t>Rx25021018482</t>
  </si>
  <si>
    <t>Rx25021018487</t>
  </si>
  <si>
    <t>Rx25021018510</t>
  </si>
  <si>
    <t>ganciclovir per 500 mg</t>
  </si>
  <si>
    <t>Rx25021020110</t>
  </si>
  <si>
    <t>Rx25021020251</t>
  </si>
  <si>
    <t>Rx25021020325</t>
  </si>
  <si>
    <t>epirubicin per 2 mg</t>
  </si>
  <si>
    <t>Rx25021020405</t>
  </si>
  <si>
    <t>vinorelbine tartrate per 10 mg</t>
  </si>
  <si>
    <t>Rx25021020751</t>
  </si>
  <si>
    <t>Rx25021021598</t>
  </si>
  <si>
    <t>Rx25021023005</t>
  </si>
  <si>
    <t>Rx25021023120</t>
  </si>
  <si>
    <t>Rx25021023310</t>
  </si>
  <si>
    <t>Rx25021023320</t>
  </si>
  <si>
    <t>Rx25021023604</t>
  </si>
  <si>
    <t>Rx25021023706</t>
  </si>
  <si>
    <t>Rx25021024202</t>
  </si>
  <si>
    <t>Rx25021030167</t>
  </si>
  <si>
    <t>adenosine inj per 1 mg</t>
  </si>
  <si>
    <t>Rx25021030168</t>
  </si>
  <si>
    <t>Rx25021030266</t>
  </si>
  <si>
    <t>amiodarone 150 mg/3 mL syringe 3 mL Syringe</t>
  </si>
  <si>
    <t>Rx25021030520</t>
  </si>
  <si>
    <t>Rx25021040001</t>
  </si>
  <si>
    <t>Rx25021040010</t>
  </si>
  <si>
    <t>Rx25021040201</t>
  </si>
  <si>
    <t>Rx25021040210</t>
  </si>
  <si>
    <t>Rx25021040304</t>
  </si>
  <si>
    <t>Rx25021045101</t>
  </si>
  <si>
    <t>Rx25021045505</t>
  </si>
  <si>
    <t>Rx25021046274</t>
  </si>
  <si>
    <t>Rx25021060850</t>
  </si>
  <si>
    <t>Rx25021060851</t>
  </si>
  <si>
    <t>Rx25021067187</t>
  </si>
  <si>
    <t>ropivacaine per 1 mg</t>
  </si>
  <si>
    <t>Rx25021067376</t>
  </si>
  <si>
    <t>lidocaine 2 % jelly in applicator 6 mL Syringe</t>
  </si>
  <si>
    <t>Rx25021067377</t>
  </si>
  <si>
    <t>lidocaine 2 % jelly in applicator 11 mL Syringe</t>
  </si>
  <si>
    <t>Rx25021067650</t>
  </si>
  <si>
    <t>Rx25021070102</t>
  </si>
  <si>
    <t>Rx25021077901</t>
  </si>
  <si>
    <t>granisetron (PF) 1 mg/mL (1 mL) solution 1 mL Vial</t>
  </si>
  <si>
    <t>Rx25021080166</t>
  </si>
  <si>
    <t>Rx25021081310</t>
  </si>
  <si>
    <t>Rx25021081430</t>
  </si>
  <si>
    <t>Rx25021081467</t>
  </si>
  <si>
    <t>Rx25021081530</t>
  </si>
  <si>
    <t>Rx25021081567</t>
  </si>
  <si>
    <t>Rx25021081667</t>
  </si>
  <si>
    <t>Rx25021082682</t>
  </si>
  <si>
    <t>Rx25021082761</t>
  </si>
  <si>
    <t>Rx25021082850</t>
  </si>
  <si>
    <t>leucovorin 500 mg Powder for reconstitution 1 each Vial</t>
  </si>
  <si>
    <t>Rx25021083082</t>
  </si>
  <si>
    <t>Rx25208000202</t>
  </si>
  <si>
    <t>tirofiban per 0.25 mg</t>
  </si>
  <si>
    <t>Rx25682000101</t>
  </si>
  <si>
    <t>eculizumab per 10 mg</t>
  </si>
  <si>
    <t>Rx25682002201</t>
  </si>
  <si>
    <t>ravulizumab-CWVZ per 10 mg</t>
  </si>
  <si>
    <t>Rx25915001501</t>
  </si>
  <si>
    <t>infuser, 100 mL 1 each</t>
  </si>
  <si>
    <t>Rx25915001502</t>
  </si>
  <si>
    <t>infuser 270 1 each</t>
  </si>
  <si>
    <t>Rx27092223840</t>
  </si>
  <si>
    <t>pantoprazole 120 mL</t>
  </si>
  <si>
    <t>Rx27241004011</t>
  </si>
  <si>
    <t>Rx27241004068</t>
  </si>
  <si>
    <t>Rx27437005057</t>
  </si>
  <si>
    <t>Rx27808003301</t>
  </si>
  <si>
    <t>theophylline 80 mg/15 mL solution 473 mL Bottle</t>
  </si>
  <si>
    <t>theophylline 80 mg/15 mL syringe 473 mL Bottle</t>
  </si>
  <si>
    <t>Rx27808015701</t>
  </si>
  <si>
    <t>Rx28595012049</t>
  </si>
  <si>
    <t>nitroglycerin 400 mcg/spray spray,non-aerosol 4.9 g Bottle</t>
  </si>
  <si>
    <t>Rx29033002602</t>
  </si>
  <si>
    <t>Rx29300012613</t>
  </si>
  <si>
    <t>bisoprolol 5 mg tablet 30 each Bottle</t>
  </si>
  <si>
    <t>Rx30142070201</t>
  </si>
  <si>
    <t>Rx30237890006</t>
  </si>
  <si>
    <t>sipuleucel-t per infusion</t>
  </si>
  <si>
    <t>Rx31248000199</t>
  </si>
  <si>
    <t>dimenhyDRINATE 50 mg tablet 36 each BLIST PACK</t>
  </si>
  <si>
    <t>Rx31604002682</t>
  </si>
  <si>
    <t>ubidecarenone 400 mg capsule 40 each Bottle</t>
  </si>
  <si>
    <t>Rx31604002742</t>
  </si>
  <si>
    <t>melatonin 3 mg tablet 240 each Bottle</t>
  </si>
  <si>
    <t>Rx31722020090</t>
  </si>
  <si>
    <t>fosinopriL 10 mg tablet 90 each Bottle</t>
  </si>
  <si>
    <t>Rx31722020190</t>
  </si>
  <si>
    <t>fosinopriL 20 mg tablet 90 each Bottle</t>
  </si>
  <si>
    <t>Rx31722026890</t>
  </si>
  <si>
    <t>quinapriL 10 mg tablet 90 each Bottle</t>
  </si>
  <si>
    <t>Rx31722053001</t>
  </si>
  <si>
    <t>torsemide 10 mg tablet 100 each Bottle</t>
  </si>
  <si>
    <t>Rx31722053101</t>
  </si>
  <si>
    <t>torsemide 20 mg tablet 100 each Bottle</t>
  </si>
  <si>
    <t>Rx31722057447</t>
  </si>
  <si>
    <t>levETIRAcetam 100 mg/mL solution 473 mL Bottle</t>
  </si>
  <si>
    <t>Rx31722059730</t>
  </si>
  <si>
    <t>Rx31722074690</t>
  </si>
  <si>
    <t>Rx31722083260</t>
  </si>
  <si>
    <t>valGANciclovir 450 mg tablet 60 each Bottle</t>
  </si>
  <si>
    <t>Rx31722093502</t>
  </si>
  <si>
    <t>albendazole 200 mg tablet 2 each Bottle</t>
  </si>
  <si>
    <t>Rx32909016802</t>
  </si>
  <si>
    <t>barium sulfate 105 % (w/v), 58 % (w/w) suspension 1,900 mL Bottle</t>
  </si>
  <si>
    <t>Rx32909071103</t>
  </si>
  <si>
    <t>barium sulfate 2 % (w/v) suspension 450 mL Bottle</t>
  </si>
  <si>
    <t>Rx32909072403</t>
  </si>
  <si>
    <t>Rx32909075003</t>
  </si>
  <si>
    <t>Rx32909076401</t>
  </si>
  <si>
    <t>Rx32909080401</t>
  </si>
  <si>
    <t>barium sulfate 96 % enema 397 g KIT</t>
  </si>
  <si>
    <t>Rx32909092603</t>
  </si>
  <si>
    <t>barium 0.1 % suspension 450 mL Bottle</t>
  </si>
  <si>
    <t>Rx32909094503</t>
  </si>
  <si>
    <t>Rx33342002407</t>
  </si>
  <si>
    <t>famciclovir 125 mg tablet 30 each Bottle</t>
  </si>
  <si>
    <t>Rx33342002607</t>
  </si>
  <si>
    <t>Rx33342006207</t>
  </si>
  <si>
    <t>Rx33342006310</t>
  </si>
  <si>
    <t>Rx33342009402</t>
  </si>
  <si>
    <t>rizatriptan MLT 10 mg tablet,disintegrating 1 each BLIST PACK</t>
  </si>
  <si>
    <t>Rx33342033315</t>
  </si>
  <si>
    <t>triamcinolone 0.1 % ointment 15 g Tube</t>
  </si>
  <si>
    <t>Rx35515095536</t>
  </si>
  <si>
    <t>aspirin-sod bicarb-citric acid 325-1,916-1,000 mg tablet, effervescent 36 each BLIST PACK</t>
  </si>
  <si>
    <t>Rx35573041730</t>
  </si>
  <si>
    <t>Rx35573041830</t>
  </si>
  <si>
    <t>Rx36000000206</t>
  </si>
  <si>
    <t>Rx36000000310</t>
  </si>
  <si>
    <t>Rx36000001301</t>
  </si>
  <si>
    <t>Rx36000003310</t>
  </si>
  <si>
    <t>Rx36000009201</t>
  </si>
  <si>
    <t>Rx36000016201</t>
  </si>
  <si>
    <t>norepinephrine 1 mg/mL solution 4 mL AMPUL</t>
  </si>
  <si>
    <t>Rx36000016210</t>
  </si>
  <si>
    <t>Rx36000026110</t>
  </si>
  <si>
    <t>fluconazole 2 mg/ml injectable 50 mL Flex Cont</t>
  </si>
  <si>
    <t>fluconazole in NaCl (iso-osm) 100 mg/50 mL piggyback 50 mL Flex Cont</t>
  </si>
  <si>
    <t>Rx36000028225</t>
  </si>
  <si>
    <t>Rx36000028325</t>
  </si>
  <si>
    <t>Rx36000028425</t>
  </si>
  <si>
    <t>Rx37000002404</t>
  </si>
  <si>
    <t>psyllium 3.4 gram powder in packet 30 each Packet</t>
  </si>
  <si>
    <t>Rx37000002410</t>
  </si>
  <si>
    <t>psyllium 3.4 gram powder in packet 1 each Packet</t>
  </si>
  <si>
    <t>Rx37092000500</t>
  </si>
  <si>
    <t>Rx37092001000</t>
  </si>
  <si>
    <t>HYDROmorphone (PCA) 1 mg/mL patient control.analgesia soln 30 mL Cartridge</t>
  </si>
  <si>
    <t>HYDROmorphone (PF) 1 mg/mL patient control.analgesia soln 30 mL Cartridge</t>
  </si>
  <si>
    <t>Rx37092001311</t>
  </si>
  <si>
    <t>ampicillin 100 mL Bag</t>
  </si>
  <si>
    <t>Rx37092001400</t>
  </si>
  <si>
    <t>oxytocin in lactated ringers 15 unit/251.5 mL solution 251.5 mL Bag</t>
  </si>
  <si>
    <t>Rx37092002340</t>
  </si>
  <si>
    <t>DEXTROSE 10 % AND 0.2 % SODIUM CHLORIDE 250 ML SIMPLE 250 mL Bag</t>
  </si>
  <si>
    <t>Rx37092003200</t>
  </si>
  <si>
    <t>methadone 5 mg/5 mL solution 5 mL Syringe</t>
  </si>
  <si>
    <t>Rx37092003400</t>
  </si>
  <si>
    <t>methadone 10 mg/mL concentrate 1 mL Syringe</t>
  </si>
  <si>
    <t>Rx37092003401</t>
  </si>
  <si>
    <t>methadone 10 mg/mL concentrate 10 mL Cup</t>
  </si>
  <si>
    <t>Rx37092004700</t>
  </si>
  <si>
    <t>fentaNYL 2 mcg/mL-bupivacaine 0.1%-NS 2 mcg/ml solution 100 mL Bag</t>
  </si>
  <si>
    <t>Rx37092005100</t>
  </si>
  <si>
    <t>UC Solution 502 mL 502 mL 502 mL Bag</t>
  </si>
  <si>
    <t>Rx37092005500</t>
  </si>
  <si>
    <t>ketamine syrup 25 mg/mL 25 mg/ml suspension 20 mL</t>
  </si>
  <si>
    <t>Rx37092005510</t>
  </si>
  <si>
    <t>ketamine 100 mg/mL solution 1 mL Syringe</t>
  </si>
  <si>
    <t>Rx37092005700</t>
  </si>
  <si>
    <t>ketamine syrup 10 mg/ml suspension 50 mL</t>
  </si>
  <si>
    <t>Rx37092006600</t>
  </si>
  <si>
    <t>dexamethasone Topical use only 3 mL Syringe</t>
  </si>
  <si>
    <t>Rx37092007318</t>
  </si>
  <si>
    <t>sodium chloride 0.45 % parenteral solution 250 mL Bag</t>
  </si>
  <si>
    <t>Rx37092007700</t>
  </si>
  <si>
    <t>Rx37092007715</t>
  </si>
  <si>
    <t>Rx37092007725</t>
  </si>
  <si>
    <t>Rx37092007900</t>
  </si>
  <si>
    <t>ampicillin-sulbactam 3 gm/100 mL 100 mL</t>
  </si>
  <si>
    <t>Rx37092008300</t>
  </si>
  <si>
    <t>morphine 0.4 mg/mL syringe 1 mL Syringe</t>
  </si>
  <si>
    <t>Rx37092008301</t>
  </si>
  <si>
    <t>theophylline 80 mg/15 mL solution 120 mL Bottle</t>
  </si>
  <si>
    <t>Rx37092009815</t>
  </si>
  <si>
    <t>D5 % and 0.9 % sodium chloride parenteral solution 250 mL</t>
  </si>
  <si>
    <t>Rx37092010610</t>
  </si>
  <si>
    <t>cefTRIAXone 1 g/50 mL injectable 50 mL Bag</t>
  </si>
  <si>
    <t>Rx37092011310</t>
  </si>
  <si>
    <t>ampicillin 50 mL Bag</t>
  </si>
  <si>
    <t>Rx37092011400</t>
  </si>
  <si>
    <t>Rx37092012120</t>
  </si>
  <si>
    <t>cefepime 100 mL Bag</t>
  </si>
  <si>
    <t>Rx37092012250</t>
  </si>
  <si>
    <t>Rx37092017900</t>
  </si>
  <si>
    <t>Rx37092017963</t>
  </si>
  <si>
    <t>mitoMYcin 0.4 mg/mL 0.4 MG/ML solution 25 mL Bottle</t>
  </si>
  <si>
    <t>Rx37092027900</t>
  </si>
  <si>
    <t>dilTIAZem 125 mL Bag</t>
  </si>
  <si>
    <t>Rx37092029809</t>
  </si>
  <si>
    <t>dextrose 10 %-0.45 % sodium chloride parenteral solution 250 mL Bag</t>
  </si>
  <si>
    <t>Rx37092032105</t>
  </si>
  <si>
    <t>Rx37092032112</t>
  </si>
  <si>
    <t>promethazine 6.25 mg/5 mL syrup 120 mL Bottle</t>
  </si>
  <si>
    <t>Rx37092032115</t>
  </si>
  <si>
    <t>sodium polystyrene sulfonate suspension for reconstitution 15 g Bottle</t>
  </si>
  <si>
    <t>Rx37092032130</t>
  </si>
  <si>
    <t>Rx37092035901</t>
  </si>
  <si>
    <t>infuser, 24 hour 1 each Bag</t>
  </si>
  <si>
    <t>Rx37092039700</t>
  </si>
  <si>
    <t>doxycycline 100 mL Bag</t>
  </si>
  <si>
    <t>Rx37092059809</t>
  </si>
  <si>
    <t>dextrose 10 %-0.45 % sodium chloride parenteral solution 500 mL Bag</t>
  </si>
  <si>
    <t>Rx37092064305</t>
  </si>
  <si>
    <t>tobramycin 13.5 mg/mL ophthalmic 13.5 MG/ML drops 7 mL Bottle</t>
  </si>
  <si>
    <t>Rx37092070100</t>
  </si>
  <si>
    <t>Rx37092070200</t>
  </si>
  <si>
    <t>ceFAZolin 1g/100 mL injectable 100 mL Bag</t>
  </si>
  <si>
    <t>Rx37092070300</t>
  </si>
  <si>
    <t>Rx37092070508</t>
  </si>
  <si>
    <t>Rx37092077901</t>
  </si>
  <si>
    <t>hydroxychloroquine suspension 120 mL Bottle</t>
  </si>
  <si>
    <t>Rx37092080130</t>
  </si>
  <si>
    <t>sulfamethoxazole-trimethoprim 20-4 mg/5 mL suspension 30 mL Bottle</t>
  </si>
  <si>
    <t>Rx37092080230</t>
  </si>
  <si>
    <t>sulfamethoxazole-trimethoprim 2-0.4 mg/5 mL suspension 30 mL Bottle</t>
  </si>
  <si>
    <t>Rx37092080330</t>
  </si>
  <si>
    <t>sulfamethoxazole-trimethoprim 0.2-0.04 mg/5 mL suspension 30 mL Bottle</t>
  </si>
  <si>
    <t>Rx37092223800</t>
  </si>
  <si>
    <t>hard alcohol (whiskey or bourbon) liquid 90 mL Bottle</t>
  </si>
  <si>
    <t>Rx37092223801</t>
  </si>
  <si>
    <t>hard alcohol (vodka or gin) liquid 90 mL Bottle</t>
  </si>
  <si>
    <t>Rx37092223806</t>
  </si>
  <si>
    <t>vancomycin 1.25 g 250 mL Bag</t>
  </si>
  <si>
    <t>Rx37092223807</t>
  </si>
  <si>
    <t>vancomycin 1.5 g 500 mL Bag</t>
  </si>
  <si>
    <t>Rx37092223808</t>
  </si>
  <si>
    <t>vancomycin 0.75 g 250 mL Bag</t>
  </si>
  <si>
    <t>Rx37092223809</t>
  </si>
  <si>
    <t>clonidine 10 mcg/mL suspension 20 mL Bottle</t>
  </si>
  <si>
    <t>Rx37092223812</t>
  </si>
  <si>
    <t>promethazine-DM 6.25-15 mg/5 mL syrup 60 mL Bottle</t>
  </si>
  <si>
    <t>Rx37092223814</t>
  </si>
  <si>
    <t>metroNIDAZOLE 50 mg/mL suspension 120 mL Bottle</t>
  </si>
  <si>
    <t>Rx37092223819</t>
  </si>
  <si>
    <t>diphenhydrAMINE 12.5 mg/5 mL liquid 120 mL Bottle</t>
  </si>
  <si>
    <t>Rx37092223820</t>
  </si>
  <si>
    <t>ceFAZolin 1g/10 mL injectable 10 mL Syringe</t>
  </si>
  <si>
    <t>Rx37092223821</t>
  </si>
  <si>
    <t>Rx37092223822</t>
  </si>
  <si>
    <t>Rx37092223823</t>
  </si>
  <si>
    <t>aminocaproic acid 250 mg/mL (25 %) solution 120 mL Bottle</t>
  </si>
  <si>
    <t>Rx37092223825</t>
  </si>
  <si>
    <t>sodium citrate 4% anticoagulant 4 gram /100 mL (4 %) solution 10 mL Vial</t>
  </si>
  <si>
    <t>Rx37092223826</t>
  </si>
  <si>
    <t>azithromycin 250 mL Bag</t>
  </si>
  <si>
    <t>Rx37092223827</t>
  </si>
  <si>
    <t>calcium gluconate 1 g 60 mL Bag</t>
  </si>
  <si>
    <t>Rx37092223828</t>
  </si>
  <si>
    <t>calcium gluconate 2 g 120 mL</t>
  </si>
  <si>
    <t>Rx37092223829</t>
  </si>
  <si>
    <t>Rx37092223831</t>
  </si>
  <si>
    <t>fentaNYL 10 mcg/mL solution 100 mL Bag</t>
  </si>
  <si>
    <t>Rx37092223832</t>
  </si>
  <si>
    <t>folic acid 100.2 mL Bag</t>
  </si>
  <si>
    <t>Rx37092223833</t>
  </si>
  <si>
    <t>Rx37092223834</t>
  </si>
  <si>
    <t>potassium chloride 525 mL Bag</t>
  </si>
  <si>
    <t>Rx37092223835</t>
  </si>
  <si>
    <t>midazolam 100 mL Bag</t>
  </si>
  <si>
    <t>Rx37092223836</t>
  </si>
  <si>
    <t>norepinephrine 4 mg/250 mL infusion 250 mL Bag</t>
  </si>
  <si>
    <t>Rx37092223838</t>
  </si>
  <si>
    <t>phenylephrine 250 mL Bag</t>
  </si>
  <si>
    <t>Rx37092223841</t>
  </si>
  <si>
    <t>sodium phosphate 255 mL Bag</t>
  </si>
  <si>
    <t>Rx37092223842</t>
  </si>
  <si>
    <t>thiamine 102 mL Bag</t>
  </si>
  <si>
    <t>Rx37092223843</t>
  </si>
  <si>
    <t>tranexamic acid bolus 1 gm 110 mL Bag</t>
  </si>
  <si>
    <t>Rx37092223844</t>
  </si>
  <si>
    <t>Rx37092223845</t>
  </si>
  <si>
    <t>vancomycin 280 mL Bag</t>
  </si>
  <si>
    <t>Rx37092223846</t>
  </si>
  <si>
    <t>vancomycin 1 g 270 mL Bag</t>
  </si>
  <si>
    <t>Rx37092223847</t>
  </si>
  <si>
    <t>vancomycin 750 mg 265 mL Bag</t>
  </si>
  <si>
    <t>Rx37092223851</t>
  </si>
  <si>
    <t>cefTRIAXone 2 g/50 mL injectable 50 mL</t>
  </si>
  <si>
    <t>Rx37092223854</t>
  </si>
  <si>
    <t>piperacillin-tazobactam injectable 100 mL Bag</t>
  </si>
  <si>
    <t>Rx37092223855</t>
  </si>
  <si>
    <t>Rx37092223856</t>
  </si>
  <si>
    <t>Rx37092223857</t>
  </si>
  <si>
    <t>Rx37092223858</t>
  </si>
  <si>
    <t>Rx37092223860</t>
  </si>
  <si>
    <t>Rx37092223863</t>
  </si>
  <si>
    <t>Rx37092223864</t>
  </si>
  <si>
    <t>ampicillin-sulbactam 100 mL</t>
  </si>
  <si>
    <t>Rx37092223865</t>
  </si>
  <si>
    <t>meropenem 1g/100 mL injectable 100 mL</t>
  </si>
  <si>
    <t>Rx37092223866</t>
  </si>
  <si>
    <t>D5 %-0.45 % sodium chloride parenteral solution 250 mL</t>
  </si>
  <si>
    <t>Rx37092223937</t>
  </si>
  <si>
    <t>aspirin 5 mg/0.5 mL syringe 0.5 mL Syringe</t>
  </si>
  <si>
    <t>Rx37092223938</t>
  </si>
  <si>
    <t>aspirin 10 mg/mL syringe 1 mL Syringe</t>
  </si>
  <si>
    <t>Rx37092223939</t>
  </si>
  <si>
    <t>aspirin 20 mg/2 mL syringe 2 mL Syringe</t>
  </si>
  <si>
    <t>Rx37092223940</t>
  </si>
  <si>
    <t>aspirin 40 mg/4 mL syringe 4 mL Syringe</t>
  </si>
  <si>
    <t>Rx37092223941</t>
  </si>
  <si>
    <t>aspirin 80 mg/8 mL syringe 8 mL Syringe</t>
  </si>
  <si>
    <t>Rx37092310520</t>
  </si>
  <si>
    <t>Rx37092409604</t>
  </si>
  <si>
    <t>Rx37092900100</t>
  </si>
  <si>
    <t>remdesivir 100 mg/20 mL (5 mg/mL) solution 100 mg Vial</t>
  </si>
  <si>
    <t>Rx37092992490</t>
  </si>
  <si>
    <t>ceFAZolin 100 mL Bag</t>
  </si>
  <si>
    <t>Rx37092992500</t>
  </si>
  <si>
    <t>Rx37092999801</t>
  </si>
  <si>
    <t>lubricant for CSI Orbital Alerectomy System 100 mL Bag</t>
  </si>
  <si>
    <t>Rx37092999810</t>
  </si>
  <si>
    <t>CHLORAMPHENICOL OTOLARYNGOLOGY SOLUTION BY APO 100 mL Bottle</t>
  </si>
  <si>
    <t>Rx37092999812</t>
  </si>
  <si>
    <t>albuterol 2 mg/5 mL syrup 30 mL Bottle</t>
  </si>
  <si>
    <t>Rx37092999830</t>
  </si>
  <si>
    <t>dexAMETHasone 0.5 mg/5 mL solution 30 mL Bottle</t>
  </si>
  <si>
    <t>Rx37092999911</t>
  </si>
  <si>
    <t>amantadine 50 mg/5 mL solution 60 mL Bottle</t>
  </si>
  <si>
    <t>Rx37098223853</t>
  </si>
  <si>
    <t>Rx37205001130</t>
  </si>
  <si>
    <t>glycerin 99.5 % solution 177 mL Bottle</t>
  </si>
  <si>
    <t>Rx37205002328</t>
  </si>
  <si>
    <t>ophthalmic irrigation solution irrigation solution 120 mL Bottle</t>
  </si>
  <si>
    <t>Rx37205006986</t>
  </si>
  <si>
    <t>white petrolatum gel 106 g Jar</t>
  </si>
  <si>
    <t>Rx37205013905</t>
  </si>
  <si>
    <t>Rx37205016526</t>
  </si>
  <si>
    <t>pyrethrins-piperonyl butoxide 0.33-4 % shampoo 118 mL Bottle</t>
  </si>
  <si>
    <t>Rx37205019710</t>
  </si>
  <si>
    <t>tolnaftate 1 % cream 30 g Tube</t>
  </si>
  <si>
    <t>Rx37205060243</t>
  </si>
  <si>
    <t>magnesium sulfate 495 mg/5 gram granules 454 g Bottle</t>
  </si>
  <si>
    <t>Rx37205071516</t>
  </si>
  <si>
    <t>phenyleph-shark oil-cocoa butr 0.25-3 % suppository 12 each Box</t>
  </si>
  <si>
    <t>Rx37205087134</t>
  </si>
  <si>
    <t>Rx37205087143</t>
  </si>
  <si>
    <t>hydrogen peroxide 3 % solution 474 mL Bottle</t>
  </si>
  <si>
    <t>Rx37205099866</t>
  </si>
  <si>
    <t>miconazole nitrate 2 % aerosol powder 130 g Can</t>
  </si>
  <si>
    <t>Rx37864085099</t>
  </si>
  <si>
    <t>Rx37864090599</t>
  </si>
  <si>
    <t>thiamine (vit B1) 100 mg tablet 100 each BLIST PACK</t>
  </si>
  <si>
    <t>Rx38779055109</t>
  </si>
  <si>
    <t>sodium benzoate powder powder 1,000 g Jar</t>
  </si>
  <si>
    <t>Rx39328004715</t>
  </si>
  <si>
    <t>hyoscyamine 0.125 mg/mL drops 15 mL DROP BTL</t>
  </si>
  <si>
    <t>Rx39328006250</t>
  </si>
  <si>
    <t>sodium hypochlorite 0.5 % solution 473 mL Bottle</t>
  </si>
  <si>
    <t>Rx39328006325</t>
  </si>
  <si>
    <t>sodium hypochlorite 0.25 % solution 473 mL Bottle</t>
  </si>
  <si>
    <t>Rx39328006412</t>
  </si>
  <si>
    <t>Rx39822019001</t>
  </si>
  <si>
    <t>Rx39822031005</t>
  </si>
  <si>
    <t>neomycin 500 mg tablet 100 each BLIST PACK</t>
  </si>
  <si>
    <t>Rx39822031007</t>
  </si>
  <si>
    <t>neomycin 500 mg tablet 1 each BLIST PACK</t>
  </si>
  <si>
    <t>Rx39822041201</t>
  </si>
  <si>
    <t>Rx39822070602</t>
  </si>
  <si>
    <t>streptomycin per 1 g</t>
  </si>
  <si>
    <t>Rx39822105505</t>
  </si>
  <si>
    <t>Rx39822120101</t>
  </si>
  <si>
    <t>neomycin-polymyxin B GU 40 mg-200,000 unit/mL solution 1 mL AMPUL</t>
  </si>
  <si>
    <t>Rx39822122001</t>
  </si>
  <si>
    <t>neomycin-polymyxin B GU 40 mg-200,000 unit/mL solution 20 mL Vial</t>
  </si>
  <si>
    <t>Rx39822200001</t>
  </si>
  <si>
    <t>Rx39822400001</t>
  </si>
  <si>
    <t>Rx39822990002</t>
  </si>
  <si>
    <t>ammonia 15 % (w/v) solution 1 each AMPUL</t>
  </si>
  <si>
    <t>Rx40028051130</t>
  </si>
  <si>
    <t>fludeoxyglucose F-18 20 mCi to 200 mCi/mL solution 1 each Vial</t>
  </si>
  <si>
    <t>Rx40076041530</t>
  </si>
  <si>
    <t>erythromycin with ethanoL 2 % gel 30 g Tube</t>
  </si>
  <si>
    <t>Rx40085084296</t>
  </si>
  <si>
    <t>Rx40879000100</t>
  </si>
  <si>
    <t>isoproterenol HCL 0.2 mg/mL solution 1 mL Syringe</t>
  </si>
  <si>
    <t>Rx40879000200</t>
  </si>
  <si>
    <t>morphine concentrate 10 mg/0.5 mL syringe 0.5 mL Syringe</t>
  </si>
  <si>
    <t>Rx40985022661</t>
  </si>
  <si>
    <t>cholecalciferol 10 mcg (400 unit) tablet 100 each Bottle</t>
  </si>
  <si>
    <t>Rx40985027111</t>
  </si>
  <si>
    <t>cholecalciferol 2000 units(50 mcg)) tablet 110 each Bottle</t>
  </si>
  <si>
    <t>Rx41100081122</t>
  </si>
  <si>
    <t>Rx41100081163</t>
  </si>
  <si>
    <t>Rx41167000623</t>
  </si>
  <si>
    <t>doxylamine 25 mg tablet 48 each Bottle</t>
  </si>
  <si>
    <t>Rx41167006003</t>
  </si>
  <si>
    <t>Rx41167060003</t>
  </si>
  <si>
    <t>methyl salicylate 15% - menthol 10% 15-10 % cream 85 g Jar</t>
  </si>
  <si>
    <t>Rx41167073003</t>
  </si>
  <si>
    <t>trolamine salicylate 10 % cream 85 g Tube</t>
  </si>
  <si>
    <t>Rx41167432005</t>
  </si>
  <si>
    <t>fexofenadine-pseudoephedrine 180-240 mg tablet extended release 24 hr 10 each BLIST PACK</t>
  </si>
  <si>
    <t>Rx41415025173</t>
  </si>
  <si>
    <t>Rx41608008743</t>
  </si>
  <si>
    <t>povidone-iodine 0.3 % solution 274 mL Bottle</t>
  </si>
  <si>
    <t>Rx41616093140</t>
  </si>
  <si>
    <t>Rx41616093144</t>
  </si>
  <si>
    <t>Rx42002020005</t>
  </si>
  <si>
    <t>Rx42023010301</t>
  </si>
  <si>
    <t>EPINEPHrine 1 mg/mL solution 30 mL Bottle</t>
  </si>
  <si>
    <t>Rx42023010401</t>
  </si>
  <si>
    <t>tuberculin 5 tub. unit /0.1 mL solution 1 mL Vial</t>
  </si>
  <si>
    <t>Rx42023010501</t>
  </si>
  <si>
    <t>methohexitaL 500 mg Powder for reconstitution 1 each Vial</t>
  </si>
  <si>
    <t>Rx42023011101</t>
  </si>
  <si>
    <t>estradiol valerate per 10 mg</t>
  </si>
  <si>
    <t>Rx42023011510</t>
  </si>
  <si>
    <t>Rx42023011602</t>
  </si>
  <si>
    <t>oxytocin per 10 Units</t>
  </si>
  <si>
    <t>Rx42023011625</t>
  </si>
  <si>
    <t>Rx42023011925</t>
  </si>
  <si>
    <t>trimethobenzamide per 200 mg</t>
  </si>
  <si>
    <t>Rx42023012001</t>
  </si>
  <si>
    <t>liothyronine 10 mcg/mL solution 1 mL Vial</t>
  </si>
  <si>
    <t>Rx42023012306</t>
  </si>
  <si>
    <t>dantrolene 20 mg Powder for reconstitution 1 each Vial</t>
  </si>
  <si>
    <t>Rx42023012901</t>
  </si>
  <si>
    <t>fluphenazine decanoate per 25 mg</t>
  </si>
  <si>
    <t>Rx42023013101</t>
  </si>
  <si>
    <t>colistimethate per 150 mg</t>
  </si>
  <si>
    <t>Rx42023015701</t>
  </si>
  <si>
    <t>Rx42023015901</t>
  </si>
  <si>
    <t>Rx42023015925</t>
  </si>
  <si>
    <t>Rx42023016401</t>
  </si>
  <si>
    <t>vasopressin 20 unit/mL solution 1 mL Vial</t>
  </si>
  <si>
    <t>Rx42023016425</t>
  </si>
  <si>
    <t>Rx42023016801</t>
  </si>
  <si>
    <t>epinephrine injection per 0.1 mg</t>
  </si>
  <si>
    <t>Rx42023018601</t>
  </si>
  <si>
    <t>dexmedeTOMIDine HCl in NaCl 200 mcg/50 mL (4 mcg/mL) solution 50 mL Vial</t>
  </si>
  <si>
    <t>Rx42023018620</t>
  </si>
  <si>
    <t>Rx42023021601</t>
  </si>
  <si>
    <t>Rx42023021625</t>
  </si>
  <si>
    <t>Rx42023021689</t>
  </si>
  <si>
    <t>Rx42023022101</t>
  </si>
  <si>
    <t>Rx42023022110</t>
  </si>
  <si>
    <t>Rx42192036510</t>
  </si>
  <si>
    <t>salsalate 500 mg tablet 100 each Bottle</t>
  </si>
  <si>
    <t>Rx42192060806</t>
  </si>
  <si>
    <t>gabapentin 300 mg/6 mL (6 mL) solution 6 mL Cup</t>
  </si>
  <si>
    <t>Rx42192060840</t>
  </si>
  <si>
    <t>Rx42211010111</t>
  </si>
  <si>
    <t>indomethacin 25 mg/5 mL suspension 237 mL Bottle</t>
  </si>
  <si>
    <t>Rx42211010160</t>
  </si>
  <si>
    <t>indomethacin 25 mg/5 mL suspension 60 mL Bottle</t>
  </si>
  <si>
    <t>Rx42211010243</t>
  </si>
  <si>
    <t>indomethacin 50 mg suppository 30 each Box</t>
  </si>
  <si>
    <t>Rx42292000101</t>
  </si>
  <si>
    <t>metroNIDAZOLE 500 mg tablet 1 each BLIST PACK</t>
  </si>
  <si>
    <t>Rx42292000120</t>
  </si>
  <si>
    <t>Rx42292000801</t>
  </si>
  <si>
    <t>linezolid 600 mg tablet 1 each BLIST PACK</t>
  </si>
  <si>
    <t>Rx42292000803</t>
  </si>
  <si>
    <t>Rx42292001801</t>
  </si>
  <si>
    <t>clindamycin 150 mg capsule 1 each BLIST PACK</t>
  </si>
  <si>
    <t>Rx42292003001</t>
  </si>
  <si>
    <t>rosuvastatin 10 mg tablet 1 each BLIST PACK</t>
  </si>
  <si>
    <t>Rx42292003020</t>
  </si>
  <si>
    <t>Rx42292003101</t>
  </si>
  <si>
    <t>rosuvastatin 20 mg tablet 1 each BLIST PACK</t>
  </si>
  <si>
    <t>Rx42292003201</t>
  </si>
  <si>
    <t>rosuvastatin 40 mg tablet 1 each BLIST PACK</t>
  </si>
  <si>
    <t>Rx42292003220</t>
  </si>
  <si>
    <t>rosuvastatin 40 mg tablet 100 each BLIST PACK</t>
  </si>
  <si>
    <t>Rx42292003801</t>
  </si>
  <si>
    <t>levothyroxine 88 mcg tablet 1 each BLIST PACK</t>
  </si>
  <si>
    <t>Rx42292003901</t>
  </si>
  <si>
    <t>levothyroxine 112 mcg tablet 1 each BLIST PACK</t>
  </si>
  <si>
    <t>Rx42367020307</t>
  </si>
  <si>
    <t>Rx42367020384</t>
  </si>
  <si>
    <t>Rx42367052025</t>
  </si>
  <si>
    <t>bendamustine per 1 mg</t>
  </si>
  <si>
    <t>Rx42367052125</t>
  </si>
  <si>
    <t>Rx42367054032</t>
  </si>
  <si>
    <t>dantrolene 250 mg suspension for reconstitution 1 each Vial</t>
  </si>
  <si>
    <t>Rx42543014201</t>
  </si>
  <si>
    <t>hydrocortisone 20 mg tablet 100 each Bottle</t>
  </si>
  <si>
    <t>Rx42582020010</t>
  </si>
  <si>
    <t>isoxsuprine 20 mg tablet 100 each Bottle</t>
  </si>
  <si>
    <t>Rx42702010215</t>
  </si>
  <si>
    <t>phenylephrine 2.5 % drops 15 mL DROP BTL</t>
  </si>
  <si>
    <t>Rx42702010305</t>
  </si>
  <si>
    <t>Rx42794001902</t>
  </si>
  <si>
    <t>liothyronine 25 mcg tablet 100 each Bottle</t>
  </si>
  <si>
    <t>Rx42799010601</t>
  </si>
  <si>
    <t>methenamine 1 gram tablet 100 each Bottle</t>
  </si>
  <si>
    <t>Rx42799012301</t>
  </si>
  <si>
    <t>carbidopa 25 mg tablet 100 each Bottle</t>
  </si>
  <si>
    <t>Rx42799040401</t>
  </si>
  <si>
    <t>zidovudine per 100 mg</t>
  </si>
  <si>
    <t>Rx42799040460</t>
  </si>
  <si>
    <t>Rx42799080601</t>
  </si>
  <si>
    <t>ivermectin 3 mg tablet 20 each BLIST PACK</t>
  </si>
  <si>
    <t>Rx42806001801</t>
  </si>
  <si>
    <t>Rx42806014301</t>
  </si>
  <si>
    <t>demeclocycline 150 mg tablet 100 each Bottle</t>
  </si>
  <si>
    <t>Rx42806050109</t>
  </si>
  <si>
    <t>Rx42806050209</t>
  </si>
  <si>
    <t>Rx42852075225</t>
  </si>
  <si>
    <t>Rx42858000101</t>
  </si>
  <si>
    <t>Rx42858000110</t>
  </si>
  <si>
    <t>Rx42858000210</t>
  </si>
  <si>
    <t>oxyCODONE 10 mg tablet 100 each BLIST PACK</t>
  </si>
  <si>
    <t>Rx42858020101</t>
  </si>
  <si>
    <t>HYDROcodone-acetaminophen 5-325 mg tablet 100 each Bottle</t>
  </si>
  <si>
    <t>Rx42858030125</t>
  </si>
  <si>
    <t>HYDROmorphone 2 mg tablet 100 each BLIST PACK</t>
  </si>
  <si>
    <t>Rx42858030225</t>
  </si>
  <si>
    <t>HYDROmorphone 4 mg tablet 100 each BLIST PACK</t>
  </si>
  <si>
    <t>Rx42858080401</t>
  </si>
  <si>
    <t>morphine 100 mg tablet extended release 100 each Bottle</t>
  </si>
  <si>
    <t>Rx42858083940</t>
  </si>
  <si>
    <t>Rx42937080710</t>
  </si>
  <si>
    <t>Rx43066000710</t>
  </si>
  <si>
    <t>Rx43066001001</t>
  </si>
  <si>
    <t>Rx43066015010</t>
  </si>
  <si>
    <t>amiodarone 150 mg/100 mL (1.5 mg/mL) solution 100 mL Bag</t>
  </si>
  <si>
    <t>Rx43066036020</t>
  </si>
  <si>
    <t>amiodarone 1.8 mg/mL solution 200 mL Bag</t>
  </si>
  <si>
    <t>Rx43199001401</t>
  </si>
  <si>
    <t>hyoscyamine 0.375 mg tablet extended release 12 hr 100 each Bottle</t>
  </si>
  <si>
    <t>Rx43199001560</t>
  </si>
  <si>
    <t>ergocalciferol 200 mcg/mL (8,000 unit/mL) drops 60 mL DROP BTL</t>
  </si>
  <si>
    <t>Rx43199002001</t>
  </si>
  <si>
    <t>Rx43199003160</t>
  </si>
  <si>
    <t>Rx43292055565</t>
  </si>
  <si>
    <t>calcium carbonate 500 mg calcium (1,250 mg) tablet 100 each Bottle</t>
  </si>
  <si>
    <t>Rx43386003860</t>
  </si>
  <si>
    <t>voriconazole 200 mg/5 mL (40 mg/mL) suspension for reconstitution 75 mL Bottle</t>
  </si>
  <si>
    <t>Rx43386008803</t>
  </si>
  <si>
    <t>Rx43386011803</t>
  </si>
  <si>
    <t>hydrocodone-homatropine 5-1.5 mg tablet 30 each Bottle</t>
  </si>
  <si>
    <t>Rx43386048024</t>
  </si>
  <si>
    <t>Rx43386066003</t>
  </si>
  <si>
    <t>trimethobenzamide per 250 mg</t>
  </si>
  <si>
    <t>Rx43547026810</t>
  </si>
  <si>
    <t>rOPINIRole 0.25 mg tablet 100 each Bottle</t>
  </si>
  <si>
    <t>Rx43547026910</t>
  </si>
  <si>
    <t>rOPINIRole 0.5 mg tablet 100 each Bottle</t>
  </si>
  <si>
    <t>Rx43547028810</t>
  </si>
  <si>
    <t>buPROPion SR 100 mg tablet sustained-release 12 hr 100 each Bottle</t>
  </si>
  <si>
    <t>Rx43547036809</t>
  </si>
  <si>
    <t>Rx43547038609</t>
  </si>
  <si>
    <t>Rx43547040210</t>
  </si>
  <si>
    <t>furosemide 40 mg tablet 100 each Bottle</t>
  </si>
  <si>
    <t>Rx43547040550</t>
  </si>
  <si>
    <t>Rx43547040610</t>
  </si>
  <si>
    <t>Rx43547040710</t>
  </si>
  <si>
    <t>Rx43547041109</t>
  </si>
  <si>
    <t>Rx43598000451</t>
  </si>
  <si>
    <t>amoxicillin-pot clavulanate 250-62.5 mg/5 mL suspension for reconstitution 75 mL Bottle</t>
  </si>
  <si>
    <t>Rx43598000452</t>
  </si>
  <si>
    <t>amoxicillin-pot clavulanate 250-62.5 mg/5 mL suspension for reconstitution 100 mL Bottle</t>
  </si>
  <si>
    <t>Rx43598000453</t>
  </si>
  <si>
    <t>amoxicillin-pot clavulanate 250-62.5 mg/5 mL suspension for reconstitution 150 mL Bottle</t>
  </si>
  <si>
    <t>Rx43598001251</t>
  </si>
  <si>
    <t>amoxicillin-pot clavulanate 125-31.25 mg/5 mL suspension for reconstitution 75 mL Bottle</t>
  </si>
  <si>
    <t>Rx43598001252</t>
  </si>
  <si>
    <t>amoxicillin-pot clavulanate 125-31.25 mg/5 mL suspension for reconstitution 100 mL Bottle</t>
  </si>
  <si>
    <t>Rx43598001253</t>
  </si>
  <si>
    <t>amoxicillin-pot clavulanate 125-31.25 mg/5 mL suspension for reconstitution 150 mL Bottle</t>
  </si>
  <si>
    <t>Rx43598020369</t>
  </si>
  <si>
    <t>amoxicillin-pot clavulanate 600-42.9 mg/5 mL suspension for reconstitution 125 mL Bottle</t>
  </si>
  <si>
    <t>Rx43598020451</t>
  </si>
  <si>
    <t>Rx43598020614</t>
  </si>
  <si>
    <t>Rx43598021025</t>
  </si>
  <si>
    <t>Rx43598021050</t>
  </si>
  <si>
    <t>silver sulfADIAZINE 1 % cream 50 g Tube</t>
  </si>
  <si>
    <t>Rx43598025811</t>
  </si>
  <si>
    <t>DOCEtaxeL 20 mg/mL (1 mL) solution 1 mL Vial</t>
  </si>
  <si>
    <t>Rx43598030562</t>
  </si>
  <si>
    <t>Rx43598034901</t>
  </si>
  <si>
    <t>Rx43598040511</t>
  </si>
  <si>
    <t>Rx43598042737</t>
  </si>
  <si>
    <t>Rx43598043611</t>
  </si>
  <si>
    <t>Rx43598043635</t>
  </si>
  <si>
    <t>Rx43598044671</t>
  </si>
  <si>
    <t>nicotine 7 mg/24 hr patch 24 hour 1 each Packet</t>
  </si>
  <si>
    <t>Rx43598044674</t>
  </si>
  <si>
    <t>nicotine 7 mg/24 hr patch 24 hour 14 each Box</t>
  </si>
  <si>
    <t>Rx43598044828</t>
  </si>
  <si>
    <t>nicotine 21 mg/24 hr patch 24 hour 28 each Box</t>
  </si>
  <si>
    <t>Rx43598044871</t>
  </si>
  <si>
    <t>nicotine 21 mg/24 hr patch 24 hour 1 each Packet</t>
  </si>
  <si>
    <t>Rx43598046562</t>
  </si>
  <si>
    <t>Rx43598055430</t>
  </si>
  <si>
    <t>ARIPiprazole 2 mg tablet 30 each Bottle</t>
  </si>
  <si>
    <t>Rx43598055530</t>
  </si>
  <si>
    <t>ARIPiprazole 5 mg tablet 30 each Bottle</t>
  </si>
  <si>
    <t>Rx43598055630</t>
  </si>
  <si>
    <t>ARIPiprazole 10 mg tablet 30 each Bottle</t>
  </si>
  <si>
    <t>Rx43598055730</t>
  </si>
  <si>
    <t>ARIPiprazole 15 mg tablet 30 each Bottle</t>
  </si>
  <si>
    <t>Rx43598069811</t>
  </si>
  <si>
    <t>carboprost 250 mcg/mL solution 1 mL Vial</t>
  </si>
  <si>
    <t>Rx43598083911</t>
  </si>
  <si>
    <t>methocarbamoL 100 mg/mL solution 10 mL Vial</t>
  </si>
  <si>
    <t>Rx43598094811</t>
  </si>
  <si>
    <t>Rx43825010201</t>
  </si>
  <si>
    <t>Rx43825060641</t>
  </si>
  <si>
    <t>thrombin,recombinant 5,000 unit Powder for reconstitution 1 each KIT</t>
  </si>
  <si>
    <t>Rx44087353501</t>
  </si>
  <si>
    <t>avelumab per 10 mg</t>
  </si>
  <si>
    <t>Rx44206025105</t>
  </si>
  <si>
    <t>Rx44206025110</t>
  </si>
  <si>
    <t>Rx44206025191</t>
  </si>
  <si>
    <t>Rx44206031025</t>
  </si>
  <si>
    <t>albumin human 5% per 250 mL</t>
  </si>
  <si>
    <t>Rx44206031090</t>
  </si>
  <si>
    <t>Rx44206043605</t>
  </si>
  <si>
    <t>IVIG Privigen per 500 mg</t>
  </si>
  <si>
    <t>Rx44206043791</t>
  </si>
  <si>
    <t>Rx44206053211</t>
  </si>
  <si>
    <t>cytomegalovirus immune globulin per vial</t>
  </si>
  <si>
    <t>Rx44523060201</t>
  </si>
  <si>
    <t>sulfacetamide sodium-sulfur 10-5 % (w/v) lotion 25 g Bottle</t>
  </si>
  <si>
    <t>Rx44567022110</t>
  </si>
  <si>
    <t>Rx44567023525</t>
  </si>
  <si>
    <t>Rx44567023610</t>
  </si>
  <si>
    <t>Rx44567043624</t>
  </si>
  <si>
    <t>Rx44567050901</t>
  </si>
  <si>
    <t>Rx44567051001</t>
  </si>
  <si>
    <t>Rx44567062001</t>
  </si>
  <si>
    <t>calcium gluconate per 10 mL</t>
  </si>
  <si>
    <t>Rx44567062024</t>
  </si>
  <si>
    <t>Rx44567062101</t>
  </si>
  <si>
    <t>Rx44567062124</t>
  </si>
  <si>
    <t>Rx44567070125</t>
  </si>
  <si>
    <t>Rx44677010202</t>
  </si>
  <si>
    <t>lanolin 100 % cream 7 g Tube</t>
  </si>
  <si>
    <t>Rx44677060101</t>
  </si>
  <si>
    <t>lanolin 100 % cream 1.5 g Tube</t>
  </si>
  <si>
    <t>Rx45548014110</t>
  </si>
  <si>
    <t>TC 99M-sestamibi no.1 Powder for reconstitution 10 each Vial</t>
  </si>
  <si>
    <t>Rx45567045501</t>
  </si>
  <si>
    <t>TC-99M-mebrofenin 45 mg Powder for reconstitution 5 each Vial</t>
  </si>
  <si>
    <t>Rx45567045502</t>
  </si>
  <si>
    <t>TC-99M-mebrofenin 45 mg Powder for reconstitution 30 each Vial</t>
  </si>
  <si>
    <t>Rx45567055501</t>
  </si>
  <si>
    <t>TC 99M-sestamibi no.1 Powder for reconstitution 40 millicurie Vial</t>
  </si>
  <si>
    <t>Rx45567055502</t>
  </si>
  <si>
    <t>TC 99M-sestamibi no.1 Powder for reconstitution 30 each Vial</t>
  </si>
  <si>
    <t>Rx45667010001</t>
  </si>
  <si>
    <t>iobenguane sulfate I-131 MIBG 0.5 mCi injectable 0.5 millicurie Vial</t>
  </si>
  <si>
    <t>Rx45802000403</t>
  </si>
  <si>
    <t>hydrocortisone 2.5 % cream 28 g Tube</t>
  </si>
  <si>
    <t>Rx45802002146</t>
  </si>
  <si>
    <t>Rx45802004064</t>
  </si>
  <si>
    <t>selenium sulfide 2.5 % lotion 120 mL Bottle</t>
  </si>
  <si>
    <t>Rx45802004835</t>
  </si>
  <si>
    <t>nystatin 100,000 unit/gram ointment 15 g Tube</t>
  </si>
  <si>
    <t>Rx45802004935</t>
  </si>
  <si>
    <t>triamcinolone 0.5 % ointment 15 g Tube</t>
  </si>
  <si>
    <t>Rx45802005003</t>
  </si>
  <si>
    <t>Rx45802005535</t>
  </si>
  <si>
    <t>Rx45802005536</t>
  </si>
  <si>
    <t>triamcinolone 0.1 % ointment 80 g Tube</t>
  </si>
  <si>
    <t>Rx45802005635</t>
  </si>
  <si>
    <t>Rx45802005935</t>
  </si>
  <si>
    <t>nystatin 100,000 unit/gram cream 15 g Tube</t>
  </si>
  <si>
    <t>Rx45802006003</t>
  </si>
  <si>
    <t>bacitracin 500 unit/gram ointment 28 g Tube</t>
  </si>
  <si>
    <t>Rx45802006070</t>
  </si>
  <si>
    <t>Rx45802006170</t>
  </si>
  <si>
    <t>neomycin-bacitracnZn-polymyxnB 3.5-400-5,000 mg-unit-unit ointment in packet 1 packet Packet</t>
  </si>
  <si>
    <t>Rx45802006335</t>
  </si>
  <si>
    <t>triamcinolone 0.025 % cream 15 g Tube</t>
  </si>
  <si>
    <t>Rx45802006405</t>
  </si>
  <si>
    <t>triamcinolone 0.1 % cream 454 g Jar</t>
  </si>
  <si>
    <t>Rx45802006435</t>
  </si>
  <si>
    <t>Rx45802006436</t>
  </si>
  <si>
    <t>triamcinolone 0.1 % cream 80 g Tube</t>
  </si>
  <si>
    <t>Rx45802008801</t>
  </si>
  <si>
    <t>albuterol HFA 90 mcg/actuation HFA aerosol inhaler 8.5 g CANISTER</t>
  </si>
  <si>
    <t>Rx45802009851</t>
  </si>
  <si>
    <t>mesalamine 4 gram/60 mL enema 60 mL SQUEEZ BTL</t>
  </si>
  <si>
    <t>Rx45802011222</t>
  </si>
  <si>
    <t>Rx45802011665</t>
  </si>
  <si>
    <t>Rx45802012935</t>
  </si>
  <si>
    <t>halobetasol 0.05 % cream 15 g Tube</t>
  </si>
  <si>
    <t>Rx45802013275</t>
  </si>
  <si>
    <t>Rx45802013970</t>
  </si>
  <si>
    <t>metroNIDAZOLE 0.75 % gel 70 g Tube</t>
  </si>
  <si>
    <t>Rx45802014301</t>
  </si>
  <si>
    <t>neomycin-bacitracnZn-polymyxnB 3.5mg-400 unit- 5,000 unit/gram ointment 14 g Tube</t>
  </si>
  <si>
    <t>Rx45802014303</t>
  </si>
  <si>
    <t>neomycin-bacitracnZn-polymyxnB 3.5mg-400 unit- 5,000 unit/gram ointment 28 g Tube</t>
  </si>
  <si>
    <t>Rx45802014370</t>
  </si>
  <si>
    <t>Rx45802014464</t>
  </si>
  <si>
    <t>hydrocortisone-pramoxine 1-1 % cream 30 g Tube</t>
  </si>
  <si>
    <t>Rx45802017453</t>
  </si>
  <si>
    <t>Rx45802021001</t>
  </si>
  <si>
    <t>Rx45802022135</t>
  </si>
  <si>
    <t>fluticasone propionate 0.005 % ointment 15 g Tube</t>
  </si>
  <si>
    <t>Rx45802025735</t>
  </si>
  <si>
    <t>mometasone 0.1 % cream 15 g Tube</t>
  </si>
  <si>
    <t>Rx45802026937</t>
  </si>
  <si>
    <t>Rx45802027603</t>
  </si>
  <si>
    <t>Rx45802035653</t>
  </si>
  <si>
    <t>Rx45802035803</t>
  </si>
  <si>
    <t>diphenhydrAMINE-zinc acetate 2-0.1 % cream 28 g Tube</t>
  </si>
  <si>
    <t>Rx45802037635</t>
  </si>
  <si>
    <t>betamethasone (augmented) 0.05 % cream 15 g Tube</t>
  </si>
  <si>
    <t>Rx45802041059</t>
  </si>
  <si>
    <t>Rx45802042235</t>
  </si>
  <si>
    <t>desonide 0.05 % cream 15 g Tube</t>
  </si>
  <si>
    <t>Rx45802042237</t>
  </si>
  <si>
    <t>desonide 0.05 % cream 60 g Tube</t>
  </si>
  <si>
    <t>Rx45802043321</t>
  </si>
  <si>
    <t>dextromethorphan 30 mg/5 mL suspension,extended rel 12 hr 89 mL Bottle</t>
  </si>
  <si>
    <t>Rx45802046564</t>
  </si>
  <si>
    <t>ketoconazole 2 % shampoo 120 mL Bottle</t>
  </si>
  <si>
    <t>Rx45802047264</t>
  </si>
  <si>
    <t>hydrocortisone-pramoxine 2.5-1 % cream 30 g Tube</t>
  </si>
  <si>
    <t>Rx45802049878</t>
  </si>
  <si>
    <t>guaiFENesin 600 mg tablet extended release 12hr 100 each Bottle</t>
  </si>
  <si>
    <t>Rx45802052526</t>
  </si>
  <si>
    <t>ammonium lactate 12 % lotion 400 g Bottle</t>
  </si>
  <si>
    <t>Rx45802065087</t>
  </si>
  <si>
    <t>loratadine 10 mg tablet 300 each Bottle</t>
  </si>
  <si>
    <t>Rx45802073000</t>
  </si>
  <si>
    <t>acetaminophen 650 mg suppository 1 each BLIST PACK</t>
  </si>
  <si>
    <t>Rx45802073030</t>
  </si>
  <si>
    <t>acetaminophen 650 mg suppository 12 each Box</t>
  </si>
  <si>
    <t>Rx45802073200</t>
  </si>
  <si>
    <t>acetaminophen 120 mg suppository 1 each Box</t>
  </si>
  <si>
    <t>Rx45802075800</t>
  </si>
  <si>
    <t>Rx45802075830</t>
  </si>
  <si>
    <t>Rx45802075900</t>
  </si>
  <si>
    <t>Rx45802075930</t>
  </si>
  <si>
    <t>Rx45945015702</t>
  </si>
  <si>
    <t>baclofen 40,000 mcg/20mL (2,000 mcg/mL) solution 20 mL Vial</t>
  </si>
  <si>
    <t>Rx45963041806</t>
  </si>
  <si>
    <t>ranolazine 500 mg tablet extended release 12 hr 60 each Bottle</t>
  </si>
  <si>
    <t>Rx45963061353</t>
  </si>
  <si>
    <t>Rx45963061356</t>
  </si>
  <si>
    <t>Rx45963061359</t>
  </si>
  <si>
    <t>Rx45963062151</t>
  </si>
  <si>
    <t>Rx45963062458</t>
  </si>
  <si>
    <t>Rx45963073360</t>
  </si>
  <si>
    <t>Rx46017001840</t>
  </si>
  <si>
    <t>caffeine 200 mg tablet 40 each Bottle</t>
  </si>
  <si>
    <t>Rx46028011411</t>
  </si>
  <si>
    <t>meningococcal B vaccine,4-comp 50-50-50-25 mcg/0.5 mL syringe 0.5 mL Syringe</t>
  </si>
  <si>
    <t>Rx46028020801</t>
  </si>
  <si>
    <t>mening vac A,C,Y,W135 dip (PF) 10-5 mcg/0.5 mL kit 5 each KIT</t>
  </si>
  <si>
    <t>Rx46287000660</t>
  </si>
  <si>
    <t>sodium polystyrene sulfonate-sorbitol 15-20 gram/60 mL suspension 60 mL Bottle</t>
  </si>
  <si>
    <t>Rx46287050001</t>
  </si>
  <si>
    <t>FLAVORER SYRUP syrup 473 mL Bottle</t>
  </si>
  <si>
    <t>sorbitoL 70 % solution 473 mL Bottle</t>
  </si>
  <si>
    <t>Rx46287050704</t>
  </si>
  <si>
    <t>white petrolatum-mineral oiL ointment 114 g Jar</t>
  </si>
  <si>
    <t>Rx46783012152</t>
  </si>
  <si>
    <t>polidocanoL 0.5 % (10 mg/2 mL) solution 2 mL AMPUL</t>
  </si>
  <si>
    <t>Rx46876000040</t>
  </si>
  <si>
    <t>Rx47335004940</t>
  </si>
  <si>
    <t>Rx47335005040</t>
  </si>
  <si>
    <t>Rx47335018788</t>
  </si>
  <si>
    <t>carbidopa-levodopa 25-100 mg tablet,disintegrating 100 each Bottle</t>
  </si>
  <si>
    <t>Rx47335022090</t>
  </si>
  <si>
    <t>Rx47335028440</t>
  </si>
  <si>
    <t>Rx47335030040</t>
  </si>
  <si>
    <t>Rx47335036141</t>
  </si>
  <si>
    <t>Rx47335038283</t>
  </si>
  <si>
    <t>Rx47335047583</t>
  </si>
  <si>
    <t>imatinib 400 mg tablet 30 each Bottle</t>
  </si>
  <si>
    <t>Rx47335048583</t>
  </si>
  <si>
    <t>Rx47335053981</t>
  </si>
  <si>
    <t>niacin 500 mg tablet extended release 24 hr 90 each Bottle</t>
  </si>
  <si>
    <t>Rx47335058281</t>
  </si>
  <si>
    <t>rosuvastatin 5 mg tablet 90 each Bottle</t>
  </si>
  <si>
    <t>Rx47335078891</t>
  </si>
  <si>
    <t>desmopressin 10 mcg/spray (0.1 mL) spray with pump 5 mL AER W/ADAP</t>
  </si>
  <si>
    <t>Rx47335093140</t>
  </si>
  <si>
    <t>Rx47335093144</t>
  </si>
  <si>
    <t>Rx47335093244</t>
  </si>
  <si>
    <t>vecuronium 20 mg Powder for reconstitution 1 each Vial</t>
  </si>
  <si>
    <t>Rx47682017513</t>
  </si>
  <si>
    <t>acetaminophen 500 mg tablet 2 each Box</t>
  </si>
  <si>
    <t>Rx47682019818</t>
  </si>
  <si>
    <t>ophthalmic irrigation solution irrigation solution 120 mL Box</t>
  </si>
  <si>
    <t>Rx47781010060</t>
  </si>
  <si>
    <t>nevirapine 200 mg tablet 60 each Bottle</t>
  </si>
  <si>
    <t>Rx47781010444</t>
  </si>
  <si>
    <t>Rx47781020404</t>
  </si>
  <si>
    <t>Rx47781020504</t>
  </si>
  <si>
    <t>estradioL 0.0375 mg/24 hr patch weekly 4 each Box</t>
  </si>
  <si>
    <t>Rx47781020604</t>
  </si>
  <si>
    <t>Rx47781020611</t>
  </si>
  <si>
    <t>Rx47781020804</t>
  </si>
  <si>
    <t>estradioL 0.075 mg/24 hr patch weekly 4 each Box</t>
  </si>
  <si>
    <t>Rx47781020811</t>
  </si>
  <si>
    <t>Rx47781020904</t>
  </si>
  <si>
    <t>estradioL 0.1 mg/24 hr patch weekly 4 each Box</t>
  </si>
  <si>
    <t>Rx47781020911</t>
  </si>
  <si>
    <t>Rx47781029603</t>
  </si>
  <si>
    <t>nitroglycerin 0.1 mg/hr patch 24 hour 30 each Packet</t>
  </si>
  <si>
    <t>Rx47781029703</t>
  </si>
  <si>
    <t>nitroglycerin 0.2 mg/hr patch 24 hour 30 each Packet</t>
  </si>
  <si>
    <t>Rx47781029803</t>
  </si>
  <si>
    <t>nitroglycerin 0.4 mg/hr patch 24 hour 30 each Packet</t>
  </si>
  <si>
    <t>Rx47781029903</t>
  </si>
  <si>
    <t>nitroglycerin 0.6 mg/hr patch 24 hour 30 each Packet</t>
  </si>
  <si>
    <t>Rx47781030511</t>
  </si>
  <si>
    <t>rivastigmine 9.5 mg/24 hour patch 24 hour 1 each Box</t>
  </si>
  <si>
    <t>Rx47781038426</t>
  </si>
  <si>
    <t>Rx47781042311</t>
  </si>
  <si>
    <t>fentaNYL 12 mcg/hr patch 72 hour 1 each Packet</t>
  </si>
  <si>
    <t>Rx47781042411</t>
  </si>
  <si>
    <t>fentaNYL 25 mcg/hr patch 72 hour 1 each Packet</t>
  </si>
  <si>
    <t>Rx47781046813</t>
  </si>
  <si>
    <t>oseltamivir 30 mg capsule 10 each BLIST PACK</t>
  </si>
  <si>
    <t>Rx47781047013</t>
  </si>
  <si>
    <t>Rx47781050801</t>
  </si>
  <si>
    <t>Rx47781057807</t>
  </si>
  <si>
    <t>Rx47781058368</t>
  </si>
  <si>
    <t>Rx47781058393</t>
  </si>
  <si>
    <t>Rx47781058629</t>
  </si>
  <si>
    <t>Rx47781058846</t>
  </si>
  <si>
    <t>Rx47781058868</t>
  </si>
  <si>
    <t>Rx47781059507</t>
  </si>
  <si>
    <t>Rx47781060730</t>
  </si>
  <si>
    <t>disulfiram 250 mg tablet 30 each Bottle</t>
  </si>
  <si>
    <t>Rx47781064726</t>
  </si>
  <si>
    <t>ergocalciferol 200 mcg/mL (8,000 unit/mL) drops 60 mL Bottle</t>
  </si>
  <si>
    <t>Rx47783010101</t>
  </si>
  <si>
    <t>ecallantide 10 mg/mL (1 mL) solution 3 mL Vial</t>
  </si>
  <si>
    <t>Rx48433010901</t>
  </si>
  <si>
    <t>cholecalciferol 10 mcg (400 unit) tablet 100 tablet Bottle</t>
  </si>
  <si>
    <t>Rx48433020230</t>
  </si>
  <si>
    <t>mineral oil oil 30 mL Cup</t>
  </si>
  <si>
    <t>Rx48433023015</t>
  </si>
  <si>
    <t>strong iodine 5 % solution 14 mL Bottle</t>
  </si>
  <si>
    <t>Rx48582000155</t>
  </si>
  <si>
    <t>saliva stimulant comb. no.3 spray,non-aerosol 44.3 mL Bottle</t>
  </si>
  <si>
    <t>Rx48783011208</t>
  </si>
  <si>
    <t>ferric subsulfate 259 mg/g solution with applicator 8 mL Bottle</t>
  </si>
  <si>
    <t>Rx48815100101</t>
  </si>
  <si>
    <t>sodium iodide-123 3.7 MBq (100 microCi) capsule 100 microcurie BLIST PACK</t>
  </si>
  <si>
    <t>Rx48818000101</t>
  </si>
  <si>
    <t>PRALAtrexate 20 mg/mL (1 mL) solution 1 mL Vial</t>
  </si>
  <si>
    <t>Rx49100040007</t>
  </si>
  <si>
    <t>lactobacillus 10 billion cell capsule 100 each BLIST PACK</t>
  </si>
  <si>
    <t>Rx49230064551</t>
  </si>
  <si>
    <t>sucroferric oxyhydroxide 500 mg tablet,chewable 90 each Bottle</t>
  </si>
  <si>
    <t>Rx49281012065</t>
  </si>
  <si>
    <t>flu vacc qs2020-21(65yr up)-PF 240 mcg/0.7 mL syringe 0.7 mL Syringe</t>
  </si>
  <si>
    <t>Rx49281012088</t>
  </si>
  <si>
    <t>Rx49281019020</t>
  </si>
  <si>
    <t>Rx49281021515</t>
  </si>
  <si>
    <t>tetanus and diphther. tox (PF) 5-2 Lf unit/0.5 mL syringe 0.5 mL Syringe</t>
  </si>
  <si>
    <t>Rx49281021588</t>
  </si>
  <si>
    <t>Rx49281028610</t>
  </si>
  <si>
    <t>diphth-acell pertussis-tetanus per 0.5 mL</t>
  </si>
  <si>
    <t>Rx49281040010</t>
  </si>
  <si>
    <t>tetanus-diphth-acell pertussis per 0.5 mL</t>
  </si>
  <si>
    <t>Rx49281040015</t>
  </si>
  <si>
    <t>diph,pertuss(acel),tet vac(PF) 2 Lf-(2.5-5-3-5 mcg)-5Lf/0.5 mL syringe 0.5 mL Syringe</t>
  </si>
  <si>
    <t>Rx49281040088</t>
  </si>
  <si>
    <t>Rx49281051005</t>
  </si>
  <si>
    <t>DTaP-IPV-Hib 15 Lf unit-20 mcg-5 Lf/0.5 mL kit 1 each KIT</t>
  </si>
  <si>
    <t>Rx49281054503</t>
  </si>
  <si>
    <t>haemophilus b conjugate 10 mcg/0.5 mL Powder for reconstitution 1 each Vial</t>
  </si>
  <si>
    <t>Rx49281054505</t>
  </si>
  <si>
    <t>Rx49281054758</t>
  </si>
  <si>
    <t>Rx49281058905</t>
  </si>
  <si>
    <t>meningococcal A / C / Y and W-135 diphtheria conjugate 4 mcg/0.5 mL solution 0.5 mL Vial</t>
  </si>
  <si>
    <t>Rx49281058958</t>
  </si>
  <si>
    <t>Rx49281072010</t>
  </si>
  <si>
    <t>flu vac qv 2020(18yr up)rc(PF) egg-free 180 mcg (45 mcg x 4)/0.5 mL syringe 0.5 mL Syringe</t>
  </si>
  <si>
    <t>Rx49281072088</t>
  </si>
  <si>
    <t>Rx49281075221</t>
  </si>
  <si>
    <t>Rx49281075222</t>
  </si>
  <si>
    <t>tuberculin 5 tub. unit /0.1 mL solution 5 mL Vial</t>
  </si>
  <si>
    <t>Rx49281075278</t>
  </si>
  <si>
    <t>Rx49281075298</t>
  </si>
  <si>
    <t>Rx49281086010</t>
  </si>
  <si>
    <t>poliovirus 40-8-32 unit/0.5 mL suspension 5 mL Vial</t>
  </si>
  <si>
    <t>Rx49281086078</t>
  </si>
  <si>
    <t>Rx49348002972</t>
  </si>
  <si>
    <t>neomycin-bacitracnZn-polymyxnB 3.5mg-400 unit- 5,000 unit/gram ointment 28.4 g Tube</t>
  </si>
  <si>
    <t>Rx49348011934</t>
  </si>
  <si>
    <t>acetaminophen 160 mg/5 mL suspension 118 mL Bottle</t>
  </si>
  <si>
    <t>Rx49401010101</t>
  </si>
  <si>
    <t>belimumab 120 mg Powder for reconstitution 1 each Vial</t>
  </si>
  <si>
    <t>Rx49401010201</t>
  </si>
  <si>
    <t>belimumab 400 mg Powder for reconstitution 1 each Vial</t>
  </si>
  <si>
    <t>Rx49411005030</t>
  </si>
  <si>
    <t>aminocaproic acid 500 mg tablet 30 each Bottle</t>
  </si>
  <si>
    <t>Rx49411005208</t>
  </si>
  <si>
    <t>aminocaproic acid 250 mg/mL (25 %) solution 236.5 mL Bottle</t>
  </si>
  <si>
    <t>Rx49483062401</t>
  </si>
  <si>
    <t>metFORMIN ER 750 mg tablet extended release 24 hr 100 each Bottle</t>
  </si>
  <si>
    <t>Rx49502010101</t>
  </si>
  <si>
    <t>Rx49502010201</t>
  </si>
  <si>
    <t>Rx49502010202</t>
  </si>
  <si>
    <t>Rx49502050001</t>
  </si>
  <si>
    <t>Rx49502050002</t>
  </si>
  <si>
    <t>Rx49702020548</t>
  </si>
  <si>
    <t>lamiVUDine 10 mg/mL solution 240 mL Bottle</t>
  </si>
  <si>
    <t>Rx49702020613</t>
  </si>
  <si>
    <t>abacavir-lamivudine 600-300 mg tablet 30 each Bottle</t>
  </si>
  <si>
    <t>Rx49702021301</t>
  </si>
  <si>
    <t>zidovudine per 10 mg</t>
  </si>
  <si>
    <t>Rx49702021305</t>
  </si>
  <si>
    <t>Rx49702021326</t>
  </si>
  <si>
    <t>Rx49702022517</t>
  </si>
  <si>
    <t>delavirdine 200 mg tablet 180 each Bottle</t>
  </si>
  <si>
    <t>Rx49702022713</t>
  </si>
  <si>
    <t>dolutegravir 25 mg tablet 30 each Bottle</t>
  </si>
  <si>
    <t>Rx49702023113</t>
  </si>
  <si>
    <t>abacavir-dolutegravir-lamivud 600-50-300 mg tablet 30 each Bottle</t>
  </si>
  <si>
    <t>Rx49781002802</t>
  </si>
  <si>
    <t>permethrin 1 % liquid 59 mL Bottle</t>
  </si>
  <si>
    <t>Rx49781014960</t>
  </si>
  <si>
    <t>sennosides-docusate sodium 8.6-50 mg tablet 60 each Bottle</t>
  </si>
  <si>
    <t>Rx49884003201</t>
  </si>
  <si>
    <t>tranylcypromine 10 mg tablet 100 each Bottle</t>
  </si>
  <si>
    <t>Rx49884003801</t>
  </si>
  <si>
    <t>phenoxybenzamine 10 mg capsule 100 each Bottle</t>
  </si>
  <si>
    <t>Rx49884016111</t>
  </si>
  <si>
    <t>calcitonin (salmon) 200 unit/actuation spray,non-aerosol 3.7 mL SQUEEZ BTL</t>
  </si>
  <si>
    <t>Rx49884022809</t>
  </si>
  <si>
    <t>ezetimibe 10 mg tablet 90 each Bottle</t>
  </si>
  <si>
    <t>Rx49884022811</t>
  </si>
  <si>
    <t>ezetimibe 10 mg tablet 30 each Bottle</t>
  </si>
  <si>
    <t>Rx49884023183</t>
  </si>
  <si>
    <t>praziquanteL 600 mg tablet 6 each Bottle</t>
  </si>
  <si>
    <t>Rx49884030101</t>
  </si>
  <si>
    <t>Rx49884032052</t>
  </si>
  <si>
    <t>OLANZapine zydis 5 mg tablet,disintegrating 1 each BLIST PACK</t>
  </si>
  <si>
    <t>Rx49884032055</t>
  </si>
  <si>
    <t>OLANZapine zydis 5 mg tablet,disintegrating 30 each BLIST PACK</t>
  </si>
  <si>
    <t>Rx49884046663</t>
  </si>
  <si>
    <t>Rx49884050101</t>
  </si>
  <si>
    <t>budesonide EC 3 mg capsule,delayed,extend.release 100 each Bottle</t>
  </si>
  <si>
    <t>Rx49884084001</t>
  </si>
  <si>
    <t>Rx49938010130</t>
  </si>
  <si>
    <t>dapsone 100 mg tablet 30 each BLIST PACK</t>
  </si>
  <si>
    <t>Rx49938010704</t>
  </si>
  <si>
    <t>aminosalicylic acid 4 gram granules DR for susp in packet 30 each Packet</t>
  </si>
  <si>
    <t>Rx50016095711</t>
  </si>
  <si>
    <t>hyaluronate sod, cross-linked 30 mg/3 mL syringe 3 mL Syringe</t>
  </si>
  <si>
    <t>Rx50111043301</t>
  </si>
  <si>
    <t>traZODone 50 mg tablet 100 each Bottle</t>
  </si>
  <si>
    <t>Rx50111048301</t>
  </si>
  <si>
    <t>theophylline 100 mg tablet extended release 12 hr 100 each Bottle</t>
  </si>
  <si>
    <t>Rx50111064801</t>
  </si>
  <si>
    <t>FLUoxetine 20 mg capsule 100 each Bottle</t>
  </si>
  <si>
    <t>Rx50111078810</t>
  </si>
  <si>
    <t>Rx50222026006</t>
  </si>
  <si>
    <t>calcipotriene 0.005 % cream 60 g Tube</t>
  </si>
  <si>
    <t>Rx50242003706</t>
  </si>
  <si>
    <t>tenecteplase per 1 mg</t>
  </si>
  <si>
    <t>Rx50242004164</t>
  </si>
  <si>
    <t>alteplase 2 mg Powder for reconstitution 1 each Vial</t>
  </si>
  <si>
    <t>Rx50242004413</t>
  </si>
  <si>
    <t>alteplase per 1 mg</t>
  </si>
  <si>
    <t>Rx50242005121</t>
  </si>
  <si>
    <t>rituximab per 10 mg</t>
  </si>
  <si>
    <t>Rx50242005306</t>
  </si>
  <si>
    <t>Rx50242006001</t>
  </si>
  <si>
    <t>bevacizumab per 10 mg</t>
  </si>
  <si>
    <t>Rx50242006101</t>
  </si>
  <si>
    <t>Rx50242006301</t>
  </si>
  <si>
    <t>erlotinib 100 mg tablet 30 each Bottle</t>
  </si>
  <si>
    <t>Rx50242006401</t>
  </si>
  <si>
    <t>erlotinib 150 mg tablet 30 each Bottle</t>
  </si>
  <si>
    <t>Rx50242007001</t>
  </si>
  <si>
    <t>obinutuzumab 1,000 mg/40 mL solution 40 mL Vial</t>
  </si>
  <si>
    <t>Rx50242007701</t>
  </si>
  <si>
    <t>trastuzumab per 10 mg and hyaluronidase-oysk</t>
  </si>
  <si>
    <t>Rx50242008525</t>
  </si>
  <si>
    <t>Rx50242008527</t>
  </si>
  <si>
    <t>Rx50242008701</t>
  </si>
  <si>
    <t>ado-trastuzumab emtansine per 1 mg</t>
  </si>
  <si>
    <t>Rx50242008801</t>
  </si>
  <si>
    <t>Rx50242009001</t>
  </si>
  <si>
    <t>vemurafenib 240 mg tablet 120 each Bottle</t>
  </si>
  <si>
    <t>Rx50242010040</t>
  </si>
  <si>
    <t>dornase alfa per 1 mg</t>
  </si>
  <si>
    <t>Rx50242010501</t>
  </si>
  <si>
    <t>polatuzumab vedotin-piiq per 1 mg</t>
  </si>
  <si>
    <t>Rx50242010801</t>
  </si>
  <si>
    <t>rituximab hycela per 10 mg</t>
  </si>
  <si>
    <t>Rx50242010901</t>
  </si>
  <si>
    <t>rituxan hycela per 10 mg</t>
  </si>
  <si>
    <t>Rx50242012047</t>
  </si>
  <si>
    <t>Rx50242013201</t>
  </si>
  <si>
    <t>trastuzumab per 10 mg</t>
  </si>
  <si>
    <t>Rx50242013210</t>
  </si>
  <si>
    <t>Rx50242013501</t>
  </si>
  <si>
    <t>tocilizumab per 1 mg</t>
  </si>
  <si>
    <t>Rx50242013601</t>
  </si>
  <si>
    <t>Rx50242013701</t>
  </si>
  <si>
    <t>Rx50242013801</t>
  </si>
  <si>
    <t>Rx50242014501</t>
  </si>
  <si>
    <t>pertuzumab per 1 mg</t>
  </si>
  <si>
    <t>Rx50242015001</t>
  </si>
  <si>
    <t>ocrelizumab per 1 mg</t>
  </si>
  <si>
    <t>Rx50242024501</t>
  </si>
  <si>
    <t>Phesgo per 10 mg</t>
  </si>
  <si>
    <t>Rx50242026001</t>
  </si>
  <si>
    <t>Rx50242090124</t>
  </si>
  <si>
    <t>Rx50242091701</t>
  </si>
  <si>
    <t>atezolizumab per 10 mg</t>
  </si>
  <si>
    <t>Rx50242091801</t>
  </si>
  <si>
    <t>Rx50268005011</t>
  </si>
  <si>
    <t>acebutoloL 200 mg capsule 1 each BLIST PACK</t>
  </si>
  <si>
    <t>Rx50268009811</t>
  </si>
  <si>
    <t>azithromycin 250 mg tablet 1 each BLIST PACK</t>
  </si>
  <si>
    <t>Rx50268010911</t>
  </si>
  <si>
    <t>benazepriL 5 mg tablet 1 each BLIST PACK</t>
  </si>
  <si>
    <t>Rx50268011011</t>
  </si>
  <si>
    <t>benazepriL 10 mg tablet 1 each BLIST PACK</t>
  </si>
  <si>
    <t>Rx50268014411</t>
  </si>
  <si>
    <t>buprenorphine-naloxone 2-0.5 mg tablet, sublingual 1 each BLIST PACK</t>
  </si>
  <si>
    <t>Rx50268014511</t>
  </si>
  <si>
    <t>buprenorphine-naloxone 8-2 mg tablet, sublingual 1 each BLIST PACK</t>
  </si>
  <si>
    <t>Rx50268014811</t>
  </si>
  <si>
    <t>calcium acetate(phosphat bind) 667 mg capsule 1 each BLIST PACK</t>
  </si>
  <si>
    <t>Rx50268015211</t>
  </si>
  <si>
    <t>cephALEXin 500 mg capsule 1 each BLIST PACK</t>
  </si>
  <si>
    <t>Rx50268015411</t>
  </si>
  <si>
    <t>Rx50268015413</t>
  </si>
  <si>
    <t>Rx50268017911</t>
  </si>
  <si>
    <t>clarithromycin 500 mg tablet 1 each BLIST PACK</t>
  </si>
  <si>
    <t>Rx50268017913</t>
  </si>
  <si>
    <t>clarithromycin 500 mg tablet 30 each BLIST PACK</t>
  </si>
  <si>
    <t>Rx50268031411</t>
  </si>
  <si>
    <t>finasteride 5 mg tablet 1 each BLIST PACK</t>
  </si>
  <si>
    <t>Rx50268036011</t>
  </si>
  <si>
    <t>glimepiride 4 mg tablet 1 each BLIST PACK</t>
  </si>
  <si>
    <t>Rx50268040111</t>
  </si>
  <si>
    <t>Rx50268043011</t>
  </si>
  <si>
    <t>indomethacin 25 mg capsule 1 each BLIST PACK</t>
  </si>
  <si>
    <t>Rx50268043015</t>
  </si>
  <si>
    <t>indomethacin 25 mg capsule 50 each BLIST PACK</t>
  </si>
  <si>
    <t>Rx50268044111</t>
  </si>
  <si>
    <t>irbesartan 150 mg tablet 1 each BLIST PACK</t>
  </si>
  <si>
    <t>Rx50268044115</t>
  </si>
  <si>
    <t>irbesartan 150 mg tablet 50 each BLIST PACK</t>
  </si>
  <si>
    <t>Rx50268052511</t>
  </si>
  <si>
    <t>meloxicam 7.5 mg tablet 1 each BLIST PACK</t>
  </si>
  <si>
    <t>Rx50268052515</t>
  </si>
  <si>
    <t>meloxicam 7.5 mg tablet 50 each BLIST PACK</t>
  </si>
  <si>
    <t>Rx50268068511</t>
  </si>
  <si>
    <t>prochlorperazine 10 mg tablet 1 each BLIST PACK</t>
  </si>
  <si>
    <t>Rx50268070615</t>
  </si>
  <si>
    <t>salsalate 500 mg tablet 50 each BLIST PACK</t>
  </si>
  <si>
    <t>Rx50268070715</t>
  </si>
  <si>
    <t>salsalate 750 mg tablet 50 each BLIST PACK</t>
  </si>
  <si>
    <t>Rx50268075511</t>
  </si>
  <si>
    <t>torsemide 10 mg tablet 1 each BLIST PACK</t>
  </si>
  <si>
    <t>Rx50268078311</t>
  </si>
  <si>
    <t>valsartan 40 mg tablet 1 each BLIST PACK</t>
  </si>
  <si>
    <t>Rx50268080011</t>
  </si>
  <si>
    <t>venlafaxine 50 mg tablet 1 each BLIST PACK</t>
  </si>
  <si>
    <t>Rx50268081611</t>
  </si>
  <si>
    <t>zonisamide 100 mg capsule 1 each BLIST PACK</t>
  </si>
  <si>
    <t>Rx50268085515</t>
  </si>
  <si>
    <t>cyanocobalamin 1,000 mcg tablet 50 each BLIST PACK</t>
  </si>
  <si>
    <t>Rx50268086311</t>
  </si>
  <si>
    <t>cholecalciferol 10 mcg (400 unit) tablet 1 each BLIST PACK</t>
  </si>
  <si>
    <t>Rx50289325001</t>
  </si>
  <si>
    <t>glycerin-witch hazeL 12.5-50 % pads, medicated 40 each Box</t>
  </si>
  <si>
    <t>Rx50323000602</t>
  </si>
  <si>
    <t>Rx50383004205</t>
  </si>
  <si>
    <t>Rx50383004224</t>
  </si>
  <si>
    <t>Rx50383004248</t>
  </si>
  <si>
    <t>Rx50383005008</t>
  </si>
  <si>
    <t>cimetidine 300 mg/5 mL solution 237 mL Bottle</t>
  </si>
  <si>
    <t>Rx50383006311</t>
  </si>
  <si>
    <t>Rx50383007916</t>
  </si>
  <si>
    <t>acetaminophen-codeine 120-12 mg/5 mL solution 473 mL Bottle</t>
  </si>
  <si>
    <t>Rx50383008705</t>
  </si>
  <si>
    <t>Rx50383017290</t>
  </si>
  <si>
    <t>levOCARNitine 330 mg tablet 90 each BLIST PACK</t>
  </si>
  <si>
    <t>Rx50383023210</t>
  </si>
  <si>
    <t>dorzolamide 2 % drops 10 mL DROP BTL</t>
  </si>
  <si>
    <t>Rx50383023310</t>
  </si>
  <si>
    <t>dorzolamide-timoloL 22.3-6.8 mg/mL drops 10 mL DROP BTL</t>
  </si>
  <si>
    <t>Rx50383028604</t>
  </si>
  <si>
    <t>Rx50383031105</t>
  </si>
  <si>
    <t>gabapentin 250 mg/5 mL (5 mL) solution 5 mL Cup</t>
  </si>
  <si>
    <t>Rx50383031106</t>
  </si>
  <si>
    <t>Rx50383031107</t>
  </si>
  <si>
    <t>Rx50383058766</t>
  </si>
  <si>
    <t>nystatin 100,000 unit/mL suspension 60 mL Bottle</t>
  </si>
  <si>
    <t>Rx50383061810</t>
  </si>
  <si>
    <t>loperamide 1 mg/5 mL liquid 10 mL Cup</t>
  </si>
  <si>
    <t>Rx50383061811</t>
  </si>
  <si>
    <t>Rx50383066730</t>
  </si>
  <si>
    <t>Rx50383072017</t>
  </si>
  <si>
    <t>chlorhexidine 0.12 % mouthwash 15 mL Cup</t>
  </si>
  <si>
    <t>Rx50383072019</t>
  </si>
  <si>
    <t>Rx50383074016</t>
  </si>
  <si>
    <t>Rx50383074120</t>
  </si>
  <si>
    <t>Rx50383077111</t>
  </si>
  <si>
    <t>Rx50383077504</t>
  </si>
  <si>
    <t>Rx50383077515</t>
  </si>
  <si>
    <t>lidocaine 2 % solution 15 mL Cup</t>
  </si>
  <si>
    <t>Rx50383077517</t>
  </si>
  <si>
    <t>Rx50383077931</t>
  </si>
  <si>
    <t>Rx50383077932</t>
  </si>
  <si>
    <t>lactulose 200 gram/300 mL solution 946 mL Bottle</t>
  </si>
  <si>
    <t>Rx50383080116</t>
  </si>
  <si>
    <t>promethazine 6.25 mg/5 mL syrup 473 mL Bottle</t>
  </si>
  <si>
    <t>Rx50383082421</t>
  </si>
  <si>
    <t>Rx50383090110</t>
  </si>
  <si>
    <t>hydrocortisone-acetic acid 1-2 % drops 10 mL DROP BTL</t>
  </si>
  <si>
    <t>Rx50383091750</t>
  </si>
  <si>
    <t>Rx50383093335</t>
  </si>
  <si>
    <t>lidocaine 5 % ointment 35.44 g Tube</t>
  </si>
  <si>
    <t>Rx50419020801</t>
  </si>
  <si>
    <t>radium RA 223 dichloride 1,100 kBq/mL(30 microcurie/mL) solution 180 microcurie Vial</t>
  </si>
  <si>
    <t>Rx50419032005</t>
  </si>
  <si>
    <t>gadoxetate per 1 mL</t>
  </si>
  <si>
    <t>Rx50419032015</t>
  </si>
  <si>
    <t>Rx50419042201</t>
  </si>
  <si>
    <t>levonorgestrel 13.5 mg IU device</t>
  </si>
  <si>
    <t>Rx50419042301</t>
  </si>
  <si>
    <t>levonorgestrel 52 mg IU device</t>
  </si>
  <si>
    <t>Rx50419042308</t>
  </si>
  <si>
    <t>Rx50419045101</t>
  </si>
  <si>
    <t>Rx50419045104</t>
  </si>
  <si>
    <t>Rx50419045204</t>
  </si>
  <si>
    <t>Rx50419045304</t>
  </si>
  <si>
    <t>Rx50419045404</t>
  </si>
  <si>
    <t>Rx50419074701</t>
  </si>
  <si>
    <t>Rx50425001198</t>
  </si>
  <si>
    <t>povidone-iodine 10 % solution 118 mL Bottle</t>
  </si>
  <si>
    <t>Rx50428042167</t>
  </si>
  <si>
    <t>Rx50436026402</t>
  </si>
  <si>
    <t>etodolac 500 mg tablet extended release 24 hr 60 each Bottle</t>
  </si>
  <si>
    <t>Rx50458009801</t>
  </si>
  <si>
    <t>pentosan polysulfate 100 mg capsule 100 each Bottle</t>
  </si>
  <si>
    <t>Rx50458025303</t>
  </si>
  <si>
    <t>Rx50458029001</t>
  </si>
  <si>
    <t>itraconazole 100 mg capsule 30 each BLIST PACK</t>
  </si>
  <si>
    <t>Rx50458029515</t>
  </si>
  <si>
    <t>itraconazole 10 mg/mL solution 150 mL Bottle</t>
  </si>
  <si>
    <t>Rx50458030503</t>
  </si>
  <si>
    <t>risperiDONE 1 mg/mL solution 30 mL Bottle</t>
  </si>
  <si>
    <t>Rx50458030611</t>
  </si>
  <si>
    <t>risperidone microspheres per 0.5 mg</t>
  </si>
  <si>
    <t>Rx50458030711</t>
  </si>
  <si>
    <t>Rx50458030811</t>
  </si>
  <si>
    <t>Rx50458030911</t>
  </si>
  <si>
    <t>Rx50458053501</t>
  </si>
  <si>
    <t>terconazole 0.4 % cream 45 g TUBE/KIT</t>
  </si>
  <si>
    <t>Rx50458053601</t>
  </si>
  <si>
    <t>terconazole 0.8 % cream 20 g TUBE/KIT</t>
  </si>
  <si>
    <t>Rx50458055010</t>
  </si>
  <si>
    <t>paliperidone 3 mg tablet extended release 24hr 100 each BLIST PACK</t>
  </si>
  <si>
    <t>Rx50458055101</t>
  </si>
  <si>
    <t>paliperidone 6 mg tablet extended release 24hr 30 each Bottle</t>
  </si>
  <si>
    <t>Rx50458055210</t>
  </si>
  <si>
    <t>paliperidone 9 mg tablet extended release 24hr 100 each BLIST PACK</t>
  </si>
  <si>
    <t>Rx50458056001</t>
  </si>
  <si>
    <t>paliperidone palmitate 39 mg/0.25 mL syringe 0.25 mL Syringe</t>
  </si>
  <si>
    <t>Rx50458056101</t>
  </si>
  <si>
    <t>paliperidone palmitate 78 mg/0.5 mL syringe 0.5 mL Syringe</t>
  </si>
  <si>
    <t>Rx50458056201</t>
  </si>
  <si>
    <t>paliperidone palmitate 117 mg/0.75 mL syringe 0.75 mL Syringe</t>
  </si>
  <si>
    <t>Rx50458056301</t>
  </si>
  <si>
    <t>paliperidone palmitate 156 mg/mL syringe 1 mL Syringe</t>
  </si>
  <si>
    <t>Rx50458056401</t>
  </si>
  <si>
    <t>paliperidone palmitate 234 mg/1.5 mL syringe 1.5 mL Syringe</t>
  </si>
  <si>
    <t>Rx50458057801</t>
  </si>
  <si>
    <t>rivaroxaban 15 mg tablet 1 each BLIST PACK</t>
  </si>
  <si>
    <t>Rx50458057810</t>
  </si>
  <si>
    <t>rivaroxaban 15 mg tablet 100 each BLIST PACK</t>
  </si>
  <si>
    <t>Rx50458057901</t>
  </si>
  <si>
    <t>rivaroxaban 20 mg tablet 1 each BLIST PACK</t>
  </si>
  <si>
    <t>Rx50458057910</t>
  </si>
  <si>
    <t>rivaroxaban 20 mg tablet 100 each BLIST PACK</t>
  </si>
  <si>
    <t>Rx50458058010</t>
  </si>
  <si>
    <t>rivaroxaban 10 mg tablet 100 each BLIST PACK</t>
  </si>
  <si>
    <t>Rx50458058701</t>
  </si>
  <si>
    <t>methylphenidate ER 54 mg tablet extended release 24hr 100 each Bottle</t>
  </si>
  <si>
    <t>Rx50458059010</t>
  </si>
  <si>
    <t>Rx50458059110</t>
  </si>
  <si>
    <t>Rx50458068008</t>
  </si>
  <si>
    <t>Rx50458081001</t>
  </si>
  <si>
    <t>oxybutynin XL 10 mg tablet extended release 24hr 100 each Bottle</t>
  </si>
  <si>
    <t>Rx50474071079</t>
  </si>
  <si>
    <t>certolizumab pegoL 400 mg/2 mL (200 mg/mL x 2) syringe kit 1 each KIT</t>
  </si>
  <si>
    <t>Rx50474080103</t>
  </si>
  <si>
    <t>rotigotine 1 mg/24 hour patch 24 hour 30 each Box</t>
  </si>
  <si>
    <t>Rx50474080203</t>
  </si>
  <si>
    <t>rotigotine 2 mg/24 hour patch 24 hour 30 each Box</t>
  </si>
  <si>
    <t>Rx50474080303</t>
  </si>
  <si>
    <t>rotigotine 3 mg/24 hour patch 24 hour 30 each Box</t>
  </si>
  <si>
    <t>Rx50474080403</t>
  </si>
  <si>
    <t>rotigotine 4 mg/24 hour patch 24 hour 30 each Box</t>
  </si>
  <si>
    <t>Rx50484001030</t>
  </si>
  <si>
    <t>collagenase 250 unit/gram ointment 30 g Tube</t>
  </si>
  <si>
    <t>Rx50484081015</t>
  </si>
  <si>
    <t>becaplermin 0.01 % gel 15 g Tube</t>
  </si>
  <si>
    <t>Rx50532011310</t>
  </si>
  <si>
    <t>hyoscyamine 0.125 mg tablet, sublingual 100 each Bottle</t>
  </si>
  <si>
    <t>Rx50580050110</t>
  </si>
  <si>
    <t>Rx50580060002</t>
  </si>
  <si>
    <t>Rx50633011011</t>
  </si>
  <si>
    <t>crotalidae polyval ifab up to 1 gram</t>
  </si>
  <si>
    <t>Rx50633011012</t>
  </si>
  <si>
    <t>Rx50633012011</t>
  </si>
  <si>
    <t>digoxin immune fab per vial</t>
  </si>
  <si>
    <t>Rx50742023301</t>
  </si>
  <si>
    <t>acetaZOLAMIDE 500 mg capsule, extended release 100 each Bottle</t>
  </si>
  <si>
    <t>Rx50742051501</t>
  </si>
  <si>
    <t>Rx50742063360</t>
  </si>
  <si>
    <t>Rx51079002401</t>
  </si>
  <si>
    <t>metOLazone 5 mg tablet 1 each BLIST PACK</t>
  </si>
  <si>
    <t>Rx51079004701</t>
  </si>
  <si>
    <t>buPROPion XL 150 mg tablet extended release 24 hr 1 each BLIST PACK</t>
  </si>
  <si>
    <t>Rx51079004720</t>
  </si>
  <si>
    <t>buPROPion XL 150 mg tablet extended release 24 hr 100 each BLIST PACK</t>
  </si>
  <si>
    <t>Rx51079005101</t>
  </si>
  <si>
    <t>pantoprazole 40 mg tablet,delayed release (DR/EC) 1 each BLIST PACK</t>
  </si>
  <si>
    <t>Rx51079005801</t>
  </si>
  <si>
    <t>chlorthalidone 25 mg tablet 1 each BLIST PACK</t>
  </si>
  <si>
    <t>Rx51079005820</t>
  </si>
  <si>
    <t>chlorthalidone 25 mg tablet 100 each BLIST PACK</t>
  </si>
  <si>
    <t>Rx51079007201</t>
  </si>
  <si>
    <t>furosemide 20 mg tablet 1 each BLIST PACK</t>
  </si>
  <si>
    <t>Rx51079007301</t>
  </si>
  <si>
    <t>furosemide 40 mg tablet 1 each BLIST PACK</t>
  </si>
  <si>
    <t>Rx51079007320</t>
  </si>
  <si>
    <t>Rx51079007401</t>
  </si>
  <si>
    <t>hydrALAZINE 10 mg tablet 1 each BLIST PACK</t>
  </si>
  <si>
    <t>Rx51079007420</t>
  </si>
  <si>
    <t>Rx51079008301</t>
  </si>
  <si>
    <t>isoniazid 300 mg tablet 1 each BLIST PACK</t>
  </si>
  <si>
    <t>Rx51079008320</t>
  </si>
  <si>
    <t>isoniazid 300 mg tablet 100 each BLIST PACK</t>
  </si>
  <si>
    <t>Rx51079010301</t>
  </si>
  <si>
    <t>spironolactone 25 mg tablet 1 each BLIST PACK</t>
  </si>
  <si>
    <t>Rx51079010701</t>
  </si>
  <si>
    <t>amitriptyline 25 mg tablet 1 each BLIST PACK</t>
  </si>
  <si>
    <t>Rx51079010720</t>
  </si>
  <si>
    <t>Rx51079011901</t>
  </si>
  <si>
    <t>dicyclomine 20 mg tablet 1 each BLIST PACK</t>
  </si>
  <si>
    <t>Rx51079011920</t>
  </si>
  <si>
    <t>dicyclomine 20 mg tablet 100 each BLIST PACK</t>
  </si>
  <si>
    <t>Rx51079013001</t>
  </si>
  <si>
    <t>chlorproMAZINE 50 mg tablet 1 each BLIST PACK</t>
  </si>
  <si>
    <t>Rx51079013101</t>
  </si>
  <si>
    <t>amitriptyline 10 mg tablet 1 each BLIST PACK</t>
  </si>
  <si>
    <t>Rx51079013120</t>
  </si>
  <si>
    <t>amitriptyline 10 mg tablet 100 each BLIST PACK</t>
  </si>
  <si>
    <t>Rx51079013301</t>
  </si>
  <si>
    <t>amitriptyline 50 mg tablet 1 each BLIST PACK</t>
  </si>
  <si>
    <t>Rx51079013320</t>
  </si>
  <si>
    <t>Rx51079014101</t>
  </si>
  <si>
    <t>chlordiazePOXIDE 25 mg capsule 1 each BLIST PACK</t>
  </si>
  <si>
    <t>Rx51079014120</t>
  </si>
  <si>
    <t>chlordiazePOXIDE 25 mg capsule 100 each BLIST PACK</t>
  </si>
  <si>
    <t>Rx51079014501</t>
  </si>
  <si>
    <t>Rx51079014520</t>
  </si>
  <si>
    <t>benazepriL 10 mg tablet 100 each BLIST PACK</t>
  </si>
  <si>
    <t>Rx51079016401</t>
  </si>
  <si>
    <t>voriconazole 50 mg tablet 1 each BLIST PACK</t>
  </si>
  <si>
    <t>Rx51079016920</t>
  </si>
  <si>
    <t>Rx51079017020</t>
  </si>
  <si>
    <t>Rx51079017201</t>
  </si>
  <si>
    <t>metFORMIN 500 mg tablet 1 each BLIST PACK</t>
  </si>
  <si>
    <t>Rx51079018001</t>
  </si>
  <si>
    <t>lithium 300 mg tablet extended release 1 each BLIST PACK</t>
  </si>
  <si>
    <t>Rx51079018020</t>
  </si>
  <si>
    <t>lithium 300 mg tablet extended release 100 each BLIST PACK</t>
  </si>
  <si>
    <t>Rx51079019001</t>
  </si>
  <si>
    <t>Rx51079019020</t>
  </si>
  <si>
    <t>indomethacin 25 mg capsule 100 each BLIST PACK</t>
  </si>
  <si>
    <t>Rx51079019703</t>
  </si>
  <si>
    <t>Rx51079020020</t>
  </si>
  <si>
    <t>methyldopa 250 mg tablet 100 each BLIST PACK</t>
  </si>
  <si>
    <t>Rx51079020401</t>
  </si>
  <si>
    <t>abacavir 300 mg tablet 1 each BLIST PACK</t>
  </si>
  <si>
    <t>Rx51079020501</t>
  </si>
  <si>
    <t>allopurinoL 100 mg tablet 1 each BLIST PACK</t>
  </si>
  <si>
    <t>Rx51079020520</t>
  </si>
  <si>
    <t>Rx51079020601</t>
  </si>
  <si>
    <t>allopurinoL 300 mg tablet 1 each BLIST PACK</t>
  </si>
  <si>
    <t>Rx51079020620</t>
  </si>
  <si>
    <t>Rx51079021501</t>
  </si>
  <si>
    <t>celecoxib 200 mg capsule 1 each BLIST PACK</t>
  </si>
  <si>
    <t>Rx51079022301</t>
  </si>
  <si>
    <t>montelukast 10 mg tablet 1 each BLIST PACK</t>
  </si>
  <si>
    <t>Rx51079022320</t>
  </si>
  <si>
    <t>Rx51079024101</t>
  </si>
  <si>
    <t>acamprosate 333 mg tablet,delayed release (DR/EC) 1 each BLIST PACK</t>
  </si>
  <si>
    <t>Rx51079024106</t>
  </si>
  <si>
    <t>acamprosate 333 mg tablet,delayed release (DR/EC) 50 each BLIST PACK</t>
  </si>
  <si>
    <t>Rx51079024701</t>
  </si>
  <si>
    <t>amantadine 100 mg capsule 1 each BLIST PACK</t>
  </si>
  <si>
    <t>Rx51079024720</t>
  </si>
  <si>
    <t>Rx51079027301</t>
  </si>
  <si>
    <t>entacapone 200 mg tablet 1 each BLIST PACK</t>
  </si>
  <si>
    <t>Rx51079027303</t>
  </si>
  <si>
    <t>entacapone 200 mg tablet 30 each BLIST PACK</t>
  </si>
  <si>
    <t>Rx51079028401</t>
  </si>
  <si>
    <t>diazePAM 2 mg tablet 1 each BLIST PACK</t>
  </si>
  <si>
    <t>Rx51079028420</t>
  </si>
  <si>
    <t>diazePAM 2 mg tablet 100 each BLIST PACK</t>
  </si>
  <si>
    <t>Rx51079028501</t>
  </si>
  <si>
    <t>diazePAM 5 mg tablet 1 each BLIST PACK</t>
  </si>
  <si>
    <t>Rx51079029901</t>
  </si>
  <si>
    <t>cloNIDine 0.1 mg tablet 1 each BLIST PACK</t>
  </si>
  <si>
    <t>Rx51079035116</t>
  </si>
  <si>
    <t>ziprasidone 20 mg capsule 60 each BLIST PACK</t>
  </si>
  <si>
    <t>Rx51079035216</t>
  </si>
  <si>
    <t>ziprasidone 40 mg capsule 60 each BLIST PACK</t>
  </si>
  <si>
    <t>Rx51079035316</t>
  </si>
  <si>
    <t>ziprasidone 60 mg capsule 60 each BLIST PACK</t>
  </si>
  <si>
    <t>Rx51079037420</t>
  </si>
  <si>
    <t>chlordiazePOXIDE 5 mg capsule 100 each BLIST PACK</t>
  </si>
  <si>
    <t>Rx51079037501</t>
  </si>
  <si>
    <t>chlordiazePOXIDE 10 mg capsule 1 each BLIST PACK</t>
  </si>
  <si>
    <t>Rx51079037520</t>
  </si>
  <si>
    <t>chlordiazePOXIDE 10 mg capsule 100 each BLIST PACK</t>
  </si>
  <si>
    <t>Rx51079038501</t>
  </si>
  <si>
    <t>carBAMazepine 200 mg tablet 1 each BLIST PACK</t>
  </si>
  <si>
    <t>Rx51079038520</t>
  </si>
  <si>
    <t>Rx51079038720</t>
  </si>
  <si>
    <t>Rx51079039120</t>
  </si>
  <si>
    <t>buPROPion SR 100 mg tablet sustained-release 12 hr 100 each BLIST PACK</t>
  </si>
  <si>
    <t>Rx51079039201</t>
  </si>
  <si>
    <t>buPROPion SR 150 mg tablet sustained-release 12 hr 1 each BLIST PACK</t>
  </si>
  <si>
    <t>Rx51079039220</t>
  </si>
  <si>
    <t>Rx51079041801</t>
  </si>
  <si>
    <t>temazepam 15 mg capsule 1 each BLIST PACK</t>
  </si>
  <si>
    <t>Rx51079041820</t>
  </si>
  <si>
    <t>temazepam 15 mg capsule 100 each BLIST PACK</t>
  </si>
  <si>
    <t>Rx51079042501</t>
  </si>
  <si>
    <t>glimepiride 2 mg tablet 1 each BLIST PACK</t>
  </si>
  <si>
    <t>Rx51079042520</t>
  </si>
  <si>
    <t>glimepiride 2 mg tablet 100 each BLIST PACK</t>
  </si>
  <si>
    <t>Rx51079042601</t>
  </si>
  <si>
    <t>Rx51079042620</t>
  </si>
  <si>
    <t>glimepiride 4 mg tablet 100 each BLIST PACK</t>
  </si>
  <si>
    <t>Rx51079043601</t>
  </si>
  <si>
    <t>doxepin 10 mg capsule 1 each BLIST PACK</t>
  </si>
  <si>
    <t>Rx51079043620</t>
  </si>
  <si>
    <t>doxepin 10 mg capsule 100 each BLIST PACK</t>
  </si>
  <si>
    <t>Rx51079043701</t>
  </si>
  <si>
    <t>doxepin 25 mg capsule 1 each BLIST PACK</t>
  </si>
  <si>
    <t>Rx51079043720</t>
  </si>
  <si>
    <t>doxepin 25 mg capsule 100 each BLIST PACK</t>
  </si>
  <si>
    <t>Rx51079043801</t>
  </si>
  <si>
    <t>doxepin 50 mg capsule 1 each BLIST PACK</t>
  </si>
  <si>
    <t>Rx51079043820</t>
  </si>
  <si>
    <t>doxepin 50 mg capsule 100 each BLIST PACK</t>
  </si>
  <si>
    <t>Rx51079044001</t>
  </si>
  <si>
    <t>levothyroxine 50 mcg tablet 1 each BLIST PACK</t>
  </si>
  <si>
    <t>Rx51079044101</t>
  </si>
  <si>
    <t>levothyroxine 75 mcg tablet 1 each BLIST PACK</t>
  </si>
  <si>
    <t>Rx51079044201</t>
  </si>
  <si>
    <t>levothyroxine 100 mcg tablet 1 each BLIST PACK</t>
  </si>
  <si>
    <t>Rx51079044301</t>
  </si>
  <si>
    <t>levothyroxine 125 mcg tablet 1 each BLIST PACK</t>
  </si>
  <si>
    <t>Rx51079044401</t>
  </si>
  <si>
    <t>levothyroxine 25 mcg tablet 1 each BLIST PACK</t>
  </si>
  <si>
    <t>Rx51079044501</t>
  </si>
  <si>
    <t>levothyroxine 150 mcg tablet 1 each BLIST PACK</t>
  </si>
  <si>
    <t>Rx51079045301</t>
  </si>
  <si>
    <t>Rx51079045320</t>
  </si>
  <si>
    <t>Rx51079045401</t>
  </si>
  <si>
    <t>simvastatin 10 mg tablet 1 each BLIST PACK</t>
  </si>
  <si>
    <t>Rx51079045601</t>
  </si>
  <si>
    <t>simvastatin 40 mg tablet 1 each BLIST PACK</t>
  </si>
  <si>
    <t>Rx51079045801</t>
  </si>
  <si>
    <t>pravastatin 20 mg tablet 1 each BLIST PACK</t>
  </si>
  <si>
    <t>Rx51079046220</t>
  </si>
  <si>
    <t>Rx51079046720</t>
  </si>
  <si>
    <t>felodipine 5 mg tablet extended release 24 hr 100 each BLIST PACK</t>
  </si>
  <si>
    <t>Rx51079048001</t>
  </si>
  <si>
    <t>venlafaxine 37.5 mg tablet 1 each BLIST PACK</t>
  </si>
  <si>
    <t>Rx51079048020</t>
  </si>
  <si>
    <t>venlafaxine 37.5 mg tablet 100 each BLIST PACK</t>
  </si>
  <si>
    <t>Rx51079048520</t>
  </si>
  <si>
    <t>fluPHENAZine 1 mg tablet 100 each BLIST PACK</t>
  </si>
  <si>
    <t>Rx51079048720</t>
  </si>
  <si>
    <t>fluPHENAZine 5 mg tablet 100 each BLIST PACK</t>
  </si>
  <si>
    <t>Rx51079049801</t>
  </si>
  <si>
    <t>lamoTRIgine 25 mg tablet 1 each BLIST PACK</t>
  </si>
  <si>
    <t>Rx51079049901</t>
  </si>
  <si>
    <t>lamoTRIgine 100 mg tablet 1 each BLIST PACK</t>
  </si>
  <si>
    <t>Rx51079050901</t>
  </si>
  <si>
    <t>mycophenolate 360 mg tablet,delayed release (DR/EC) 1 each BLIST PACK</t>
  </si>
  <si>
    <t>Rx51079050920</t>
  </si>
  <si>
    <t>mycophenolate 360 mg tablet,delayed release (DR/EC) 100 each BLIST PACK</t>
  </si>
  <si>
    <t>Rx51079051301</t>
  </si>
  <si>
    <t>pioglitazone 15 mg tablet 1 each BLIST PACK</t>
  </si>
  <si>
    <t>Rx51079051320</t>
  </si>
  <si>
    <t>pioglitazone 15 mg tablet 100 each BLIST PACK</t>
  </si>
  <si>
    <t>Rx51079051801</t>
  </si>
  <si>
    <t>chlorproMAZINE 10 mg tablet 1 each BLIST PACK</t>
  </si>
  <si>
    <t>Rx51079051820</t>
  </si>
  <si>
    <t>chlorproMAZINE 10 mg tablet 100 each BLIST PACK</t>
  </si>
  <si>
    <t>Rx51079051901</t>
  </si>
  <si>
    <t>chlorproMAZINE 25 mg tablet 1 each BLIST PACK</t>
  </si>
  <si>
    <t>Rx51079052401</t>
  </si>
  <si>
    <t>Rx51079052420</t>
  </si>
  <si>
    <t>Rx51079054101</t>
  </si>
  <si>
    <t>prochlorperazine 5 mg tablet 1 each BLIST PACK</t>
  </si>
  <si>
    <t>Rx51079054120</t>
  </si>
  <si>
    <t>prochlorperazine 5 mg tablet 100 each BLIST PACK</t>
  </si>
  <si>
    <t>Rx51079054201</t>
  </si>
  <si>
    <t>Rx51079054720</t>
  </si>
  <si>
    <t>fexofenadine 60 mg tablet 100 each BLIST PACK</t>
  </si>
  <si>
    <t>Rx51079055068</t>
  </si>
  <si>
    <t>acyclovir 5 % ointment 5 g Tube</t>
  </si>
  <si>
    <t>Rx51079055701</t>
  </si>
  <si>
    <t>clopidogreL 75 mg tablet 1 each BLIST PACK</t>
  </si>
  <si>
    <t>Rx51079055720</t>
  </si>
  <si>
    <t>Rx51079056620</t>
  </si>
  <si>
    <t>thioridazine 25 mg tablet 100 each BLIST PACK</t>
  </si>
  <si>
    <t>Rx51079056720</t>
  </si>
  <si>
    <t>thioridazine 50 mg tablet 100 each BLIST PACK</t>
  </si>
  <si>
    <t>Rx51079057301</t>
  </si>
  <si>
    <t>trifluoperazine 2 mg tablet 1 each BLIST PACK</t>
  </si>
  <si>
    <t>Rx51079057320</t>
  </si>
  <si>
    <t>trifluoperazine 2 mg tablet 100 each BLIST PACK</t>
  </si>
  <si>
    <t>Rx51079058201</t>
  </si>
  <si>
    <t>leucovorin 25 mg tablet 1 each BLIST PACK</t>
  </si>
  <si>
    <t>Rx51079058205</t>
  </si>
  <si>
    <t>Rx51079058420</t>
  </si>
  <si>
    <t>nitrofurantoin 50 mg capsule 100 each BLIST PACK</t>
  </si>
  <si>
    <t>Rx51079058520</t>
  </si>
  <si>
    <t>nitrofurantoin 100 mg capsule 100 each BLIST PACK</t>
  </si>
  <si>
    <t>Rx51079058820</t>
  </si>
  <si>
    <t>thiothixene 5 mg capsule 100 each BLIST PACK</t>
  </si>
  <si>
    <t>Rx51079059901</t>
  </si>
  <si>
    <t>fenofibrate 48 mg tablet 1 each BLIST PACK</t>
  </si>
  <si>
    <t>Rx51079059920</t>
  </si>
  <si>
    <t>fenofibrate 48 mg tablet 100 each BLIST PACK</t>
  </si>
  <si>
    <t>Rx51079062001</t>
  </si>
  <si>
    <t>azathioprine per 50 mg</t>
  </si>
  <si>
    <t>Rx51079062006</t>
  </si>
  <si>
    <t>Rx51079062381</t>
  </si>
  <si>
    <t>mafenide 85 mg/g cream 56.7 g Tube</t>
  </si>
  <si>
    <t>Rx51079062485</t>
  </si>
  <si>
    <t>mafenide 50 gram packet 5 each Packet</t>
  </si>
  <si>
    <t>Rx51079063001</t>
  </si>
  <si>
    <t>prazosin 1 mg capsule 1 each BLIST PACK</t>
  </si>
  <si>
    <t>Rx51079063020</t>
  </si>
  <si>
    <t>prazosin 1 mg capsule 100 each BLIST PACK</t>
  </si>
  <si>
    <t>Rx51079063201</t>
  </si>
  <si>
    <t>prazosin 5 mg capsule 1 each BLIST PACK</t>
  </si>
  <si>
    <t>Rx51079063220</t>
  </si>
  <si>
    <t>prazosin 5 mg capsule 100 each BLIST PACK</t>
  </si>
  <si>
    <t>Rx51079064401</t>
  </si>
  <si>
    <t>cyclobenzaprine 10 mg tablet 1 each BLIST PACK</t>
  </si>
  <si>
    <t>Rx51079064420</t>
  </si>
  <si>
    <t>Rx51079066701</t>
  </si>
  <si>
    <t>sulindac 200 mg tablet 1 each BLIST PACK</t>
  </si>
  <si>
    <t>Rx51079066720</t>
  </si>
  <si>
    <t>sulindac 200 mg tablet 100 each BLIST PACK</t>
  </si>
  <si>
    <t>Rx51079067001</t>
  </si>
  <si>
    <t>Rx51079067005</t>
  </si>
  <si>
    <t>Rx51079069001</t>
  </si>
  <si>
    <t>loperamide 2 mg capsule 1 each BLIST PACK</t>
  </si>
  <si>
    <t>Rx51079069020</t>
  </si>
  <si>
    <t>loperamide 2 mg capsule 100 each BLIST PACK</t>
  </si>
  <si>
    <t>Rx51079072101</t>
  </si>
  <si>
    <t>Rx51079073401</t>
  </si>
  <si>
    <t>haloperidoL 1 mg tablet 1 each BLIST PACK</t>
  </si>
  <si>
    <t>Rx51079073601</t>
  </si>
  <si>
    <t>haloperidoL 5 mg tablet 1 each BLIST PACK</t>
  </si>
  <si>
    <t>Rx51079073620</t>
  </si>
  <si>
    <t>haloperidoL 5 mg tablet 100 each BLIST PACK</t>
  </si>
  <si>
    <t>Rx51079074501</t>
  </si>
  <si>
    <t>dilTIAZem 30 mg tablet 1 each BLIST PACK</t>
  </si>
  <si>
    <t>Rx51079074520</t>
  </si>
  <si>
    <t>dilTIAZem 30 mg tablet 100 each BLIST PACK</t>
  </si>
  <si>
    <t>Rx51079074601</t>
  </si>
  <si>
    <t>dilTIAZem 60 mg tablet 1 each BLIST PACK</t>
  </si>
  <si>
    <t>Rx51079074620</t>
  </si>
  <si>
    <t>dilTIAZem 60 mg tablet 100 each BLIST PACK</t>
  </si>
  <si>
    <t>Rx51079075301</t>
  </si>
  <si>
    <t>sucralfate 1 gram tablet 1 each BLIST PACK</t>
  </si>
  <si>
    <t>Rx51079075320</t>
  </si>
  <si>
    <t>sucralfate 1 gram tablet 100 each BLIST PACK</t>
  </si>
  <si>
    <t>Rx51079075901</t>
  </si>
  <si>
    <t>atenoloL 25 mg tablet 1 each BLIST PACK</t>
  </si>
  <si>
    <t>Rx51079075920</t>
  </si>
  <si>
    <t>atenoloL 25 mg tablet 100 each BLIST PACK</t>
  </si>
  <si>
    <t>Rx51079076820</t>
  </si>
  <si>
    <t>zonisamide 100 mg capsule 100 each BLIST PACK</t>
  </si>
  <si>
    <t>Rx51079077101</t>
  </si>
  <si>
    <t>carvediloL 3.125 mg tablet 1 each BLIST PACK</t>
  </si>
  <si>
    <t>Rx51079080101</t>
  </si>
  <si>
    <t>metoprolol tartrate 50 mg tablet 1 each BLIST PACK</t>
  </si>
  <si>
    <t>Rx51079080120</t>
  </si>
  <si>
    <t>Rx51079080601</t>
  </si>
  <si>
    <t>hydrOXYzine HCL 25 mg tablet 1 each BLIST PACK</t>
  </si>
  <si>
    <t>Rx51079080620</t>
  </si>
  <si>
    <t>Rx51079081001</t>
  </si>
  <si>
    <t>glipiZIDE 5 mg tablet 1 each BLIST PACK</t>
  </si>
  <si>
    <t>Rx51079081020</t>
  </si>
  <si>
    <t>glipiZIDE 5 mg tablet 100 each BLIST PACK</t>
  </si>
  <si>
    <t>Rx51079081101</t>
  </si>
  <si>
    <t>glipiZIDE 10 mg tablet 1 each BLIST PACK</t>
  </si>
  <si>
    <t>Rx51079081120</t>
  </si>
  <si>
    <t>glipiZIDE 10 mg tablet 100 each BLIST PACK</t>
  </si>
  <si>
    <t>Rx51079081720</t>
  </si>
  <si>
    <t>Rx51079081801</t>
  </si>
  <si>
    <t>Rx51079085201</t>
  </si>
  <si>
    <t>galantamine 4 mg tablet 1 each BLIST PACK</t>
  </si>
  <si>
    <t>Rx51079085203</t>
  </si>
  <si>
    <t>galantamine 4 mg tablet 30 each BLIST PACK</t>
  </si>
  <si>
    <t>Rx51079086301</t>
  </si>
  <si>
    <t>captopriL 12.5 mg tablet 1 each BLIST PACK</t>
  </si>
  <si>
    <t>Rx51079086320</t>
  </si>
  <si>
    <t>Rx51079086420</t>
  </si>
  <si>
    <t>Rx51079086801</t>
  </si>
  <si>
    <t>indapamide 2.5 mg tablet 1 each BLIST PACK</t>
  </si>
  <si>
    <t>Rx51079086820</t>
  </si>
  <si>
    <t>indapamide 2.5 mg tablet 100 each BLIST PACK</t>
  </si>
  <si>
    <t>Rx51079086920</t>
  </si>
  <si>
    <t>verapamil SR 240 mg tablet extended release 100 each BLIST PACK</t>
  </si>
  <si>
    <t>Rx51079087201</t>
  </si>
  <si>
    <t>glyBURIDE 2.5 mg tablet 1 each BLIST PACK</t>
  </si>
  <si>
    <t>Rx51079087220</t>
  </si>
  <si>
    <t>glyBURIDE 2.5 mg tablet 100 each BLIST PACK</t>
  </si>
  <si>
    <t>Rx51079087301</t>
  </si>
  <si>
    <t>glyBURIDE 5 mg tablet 1 each BLIST PACK</t>
  </si>
  <si>
    <t>Rx51079088201</t>
  </si>
  <si>
    <t>clonazePAM 1 mg tablet 1 each BLIST PACK</t>
  </si>
  <si>
    <t>Rx51079088901</t>
  </si>
  <si>
    <t>pentoxifylline 400 mg tablet extended release 1 each BLIST PACK</t>
  </si>
  <si>
    <t>Rx51079088920</t>
  </si>
  <si>
    <t>Rx51079089920</t>
  </si>
  <si>
    <t>verapamil SR 180 mg tablet extended release 100 each BLIST PACK</t>
  </si>
  <si>
    <t>Rx51079090201</t>
  </si>
  <si>
    <t>loxapine 25 mg capsule 1 each BLIST PACK</t>
  </si>
  <si>
    <t>Rx51079091701</t>
  </si>
  <si>
    <t>verapamil ER 120 mg capsule,ext rel. pellets 24 hr 1 each BLIST PACK</t>
  </si>
  <si>
    <t>Rx51079091720</t>
  </si>
  <si>
    <t>verapamil ER 120 mg capsule,ext rel. pellets 24 hr 100 each BLIST PACK</t>
  </si>
  <si>
    <t>Rx51079092101</t>
  </si>
  <si>
    <t>cloZAPine 25 mg tablet 1 each BLIST PACK</t>
  </si>
  <si>
    <t>Rx51079092120</t>
  </si>
  <si>
    <t>cloZAPine 25 mg tablet 100 each BLIST PACK</t>
  </si>
  <si>
    <t>Rx51079092201</t>
  </si>
  <si>
    <t>Rx51079092220</t>
  </si>
  <si>
    <t>Rx51079092301</t>
  </si>
  <si>
    <t>carbidopa-levodopa 50-200 mg tablet extended release 1 each BLIST PACK</t>
  </si>
  <si>
    <t>Rx51079092401</t>
  </si>
  <si>
    <t>dilTIAZem 60 mg capsule,extended release 12 hr 1 each BLIST PACK</t>
  </si>
  <si>
    <t>Rx51079092420</t>
  </si>
  <si>
    <t>dilTIAZem 60 mg capsule,extended release 12 hr 100 each BLIST PACK</t>
  </si>
  <si>
    <t>Rx51079092501</t>
  </si>
  <si>
    <t>dilTIAZem 90 mg capsule,extended release 12 hr 1 each BLIST PACK</t>
  </si>
  <si>
    <t>Rx51079092520</t>
  </si>
  <si>
    <t>dilTIAZem 90 mg capsule,extended release 12 hr 100 each BLIST PACK</t>
  </si>
  <si>
    <t>Rx51079093520</t>
  </si>
  <si>
    <t>triamterene-hydrochlorothiazid 37.5-25 mg capsule 100 each BLIST PACK</t>
  </si>
  <si>
    <t>Rx51079093601</t>
  </si>
  <si>
    <t>terazosin 1 mg capsule 1 each BLIST PACK</t>
  </si>
  <si>
    <t>Rx51079093620</t>
  </si>
  <si>
    <t>terazosin 1 mg capsule 100 each BLIST PACK</t>
  </si>
  <si>
    <t>Rx51079093801</t>
  </si>
  <si>
    <t>terazosin 5 mg capsule 1 each BLIST PACK</t>
  </si>
  <si>
    <t>Rx51079093820</t>
  </si>
  <si>
    <t>terazosin 5 mg capsule 100 each BLIST PACK</t>
  </si>
  <si>
    <t>Rx51079094105</t>
  </si>
  <si>
    <t>alendronate 10 mg tablet 20 each BLIST PACK</t>
  </si>
  <si>
    <t>Rx51079094301</t>
  </si>
  <si>
    <t>buPROPion 75 mg tablet 1 each BLIST PACK</t>
  </si>
  <si>
    <t>Rx51079094320</t>
  </si>
  <si>
    <t>buPROPion 75 mg tablet 100 each BLIST PACK</t>
  </si>
  <si>
    <t>Rx51079094401</t>
  </si>
  <si>
    <t>buPROPion 100 mg tablet 1 each BLIST PACK</t>
  </si>
  <si>
    <t>Rx51079094420</t>
  </si>
  <si>
    <t>Rx51079095801</t>
  </si>
  <si>
    <t>doxazosin 2 mg tablet 1 each BLIST PACK</t>
  </si>
  <si>
    <t>Rx51079095820</t>
  </si>
  <si>
    <t>Rx51079096001</t>
  </si>
  <si>
    <t>busPIRone 15 mg tablet 1 each BLIST PACK</t>
  </si>
  <si>
    <t>Rx51079096020</t>
  </si>
  <si>
    <t>busPIRone 15 mg tablet 100 each BLIST PACK</t>
  </si>
  <si>
    <t>Rx51079096601</t>
  </si>
  <si>
    <t>famotidine 20 mg tablet 1 each BLIST PACK</t>
  </si>
  <si>
    <t>Rx51079096620</t>
  </si>
  <si>
    <t>famotidine 20 mg tablet 100 each BLIST PACK</t>
  </si>
  <si>
    <t>Rx51079097801</t>
  </si>
  <si>
    <t>carbidopa-levodopa 25-100 mg tablet extended release 1 each BLIST PACK</t>
  </si>
  <si>
    <t>Rx51079098201</t>
  </si>
  <si>
    <t>lisinopriL 10 mg tablet 1 each BLIST PACK</t>
  </si>
  <si>
    <t>Rx51079098501</t>
  </si>
  <si>
    <t>busPIRone 5 mg tablet 1 each BLIST PACK</t>
  </si>
  <si>
    <t>Rx51079098520</t>
  </si>
  <si>
    <t>busPIRone 5 mg tablet 100 each BLIST PACK</t>
  </si>
  <si>
    <t>Rx51079098601</t>
  </si>
  <si>
    <t>busPIRone 10 mg tablet 1 each BLIST PACK</t>
  </si>
  <si>
    <t>Rx51079098620</t>
  </si>
  <si>
    <t>busPIRone 10 mg tablet 100 each BLIST PACK</t>
  </si>
  <si>
    <t>Rx51079099101</t>
  </si>
  <si>
    <t>traMADoL 50 mg tablet 1 each BLIST PACK</t>
  </si>
  <si>
    <t>Rx51079099201</t>
  </si>
  <si>
    <t>fluvoxaMINE 50 mg tablet 1 each BLIST PACK</t>
  </si>
  <si>
    <t>Rx51079099220</t>
  </si>
  <si>
    <t>fluvoxaMINE 50 mg tablet 100 each BLIST PACK</t>
  </si>
  <si>
    <t>Rx51144002001</t>
  </si>
  <si>
    <t>enfortumab vedotin-ejfv 20 mg Powder for reconstitution 1 each Vial</t>
  </si>
  <si>
    <t>Rx51144003001</t>
  </si>
  <si>
    <t>enfortumab vedotin-ejfv 30 mg Powder for reconstitution 1 each Vial</t>
  </si>
  <si>
    <t>Rx51144005001</t>
  </si>
  <si>
    <t>brentuximab vedotin 50 mg Powder for reconstitution 1 each Vial</t>
  </si>
  <si>
    <t>Rx51224001220</t>
  </si>
  <si>
    <t>Rx51224012230</t>
  </si>
  <si>
    <t>Rx51224016212</t>
  </si>
  <si>
    <t>Rx51224016299</t>
  </si>
  <si>
    <t>aluminum sulfate-calcium acetate 952-1,347 mg powder in packet 1 each Packet</t>
  </si>
  <si>
    <t>Rx51224020650</t>
  </si>
  <si>
    <t>naltrexone 50 mg tablet 100 each Bottle</t>
  </si>
  <si>
    <t>Rx51285020401</t>
  </si>
  <si>
    <t>copper 380 square mm intrauterine device 1 each Packet</t>
  </si>
  <si>
    <t>Rx51285053802</t>
  </si>
  <si>
    <t>trimipramine 25 mg capsule 100 each Bottle</t>
  </si>
  <si>
    <t>Rx51285053902</t>
  </si>
  <si>
    <t>trimipramine 50 mg capsule 100 each Bottle</t>
  </si>
  <si>
    <t>Rx51293060601</t>
  </si>
  <si>
    <t>isoxsuprine 10 mg tablet 100 each Bottle</t>
  </si>
  <si>
    <t>Rx51293080401</t>
  </si>
  <si>
    <t>salsalate 750 mg tablet 100 each Bottle</t>
  </si>
  <si>
    <t>Rx51293081001</t>
  </si>
  <si>
    <t>phenazopyridine 100 mg tablet 100 each Bottle</t>
  </si>
  <si>
    <t>Rx51525029403</t>
  </si>
  <si>
    <t>azelastine 137 mcg (0.1 %) aerosol,spray 30 mL SQUEEZ BTL</t>
  </si>
  <si>
    <t>Rx51552005506</t>
  </si>
  <si>
    <t>acetic acid (bulk) 5 % liquid 500 mL Bottle</t>
  </si>
  <si>
    <t>Rx51552011704</t>
  </si>
  <si>
    <t>flexible collodion (bulk) liquid 100 mL Bottle</t>
  </si>
  <si>
    <t>Rx51552081005</t>
  </si>
  <si>
    <t>raspberry syrup 500 mL Bottle</t>
  </si>
  <si>
    <t>Rx51645082699</t>
  </si>
  <si>
    <t>Rx51645090599</t>
  </si>
  <si>
    <t>Rx51660072411</t>
  </si>
  <si>
    <t>loratadine-pseudoephedrine 10-240 mg tablet extended release 24 hr 10 each BLIST PACK</t>
  </si>
  <si>
    <t>Rx51660072415</t>
  </si>
  <si>
    <t>loratadine-pseudoephedrine 10-240 mg tablet extended release 24 hr 15 each BLIST PACK</t>
  </si>
  <si>
    <t>Rx51660099628</t>
  </si>
  <si>
    <t>colesevelam 625 mg tablet 180 each Bottle</t>
  </si>
  <si>
    <t>Rx51672020705</t>
  </si>
  <si>
    <t>Rx51672125901</t>
  </si>
  <si>
    <t>Rx51672126003</t>
  </si>
  <si>
    <t>clotrimazole 1 % solution 30 mL Bottle</t>
  </si>
  <si>
    <t>Rx51672126301</t>
  </si>
  <si>
    <t>nystatin-triamcinolone 100,000-0.1 unit/g-% cream 15 g Tube</t>
  </si>
  <si>
    <t>Rx51672126705</t>
  </si>
  <si>
    <t>triamcinolone 0.1 % paste 5 g Tube</t>
  </si>
  <si>
    <t>Rx51672126901</t>
  </si>
  <si>
    <t>betamethasone valerate 0.1 % cream 15 g Tube</t>
  </si>
  <si>
    <t>Rx51672127001</t>
  </si>
  <si>
    <t>Rx51672127201</t>
  </si>
  <si>
    <t>nystatin-triamcinolone 100,000-0.1 unit/gram-% ointment 15 g Tube</t>
  </si>
  <si>
    <t>Rx51672127304</t>
  </si>
  <si>
    <t>Rx51672127406</t>
  </si>
  <si>
    <t>betamethasone dipropionate AF 0.05 % cream 45 g Tube</t>
  </si>
  <si>
    <t>Rx51672127501</t>
  </si>
  <si>
    <t>clotrimazole 1 % cream 15 g Tube</t>
  </si>
  <si>
    <t>Rx51672127901</t>
  </si>
  <si>
    <t>fluocinonide 0.05 % gel 15 g Tube</t>
  </si>
  <si>
    <t>Rx51672127902</t>
  </si>
  <si>
    <t>fluocinonide 0.05 % gel 30 g Jar</t>
  </si>
  <si>
    <t>Rx51672128901</t>
  </si>
  <si>
    <t>Rx51672130200</t>
  </si>
  <si>
    <t>Rx51672130301</t>
  </si>
  <si>
    <t>econazole nitrate 1 % cream 15 g Tube</t>
  </si>
  <si>
    <t>Rx51672130302</t>
  </si>
  <si>
    <t>econazole nitrate 1 % cream 30 g Tube</t>
  </si>
  <si>
    <t>Rx51672131200</t>
  </si>
  <si>
    <t>Rx51672131201</t>
  </si>
  <si>
    <t>mupirocin 2 % ointment 15 g Tube</t>
  </si>
  <si>
    <t>Rx51672131801</t>
  </si>
  <si>
    <t>ciclopirox 0.77 % cream 15 g Tube</t>
  </si>
  <si>
    <t>Rx51672138601</t>
  </si>
  <si>
    <t>fluocinonide 0.05 % cream 15 g Tube</t>
  </si>
  <si>
    <t>Rx51672201002</t>
  </si>
  <si>
    <t>hydrocortisone 0.5 % cream 28.4 g Tube</t>
  </si>
  <si>
    <t>Rx51672203701</t>
  </si>
  <si>
    <t>clotrimazole 1 % solution 10 mL Bottle</t>
  </si>
  <si>
    <t>Rx51672206200</t>
  </si>
  <si>
    <t>Rx51672207308</t>
  </si>
  <si>
    <t>Rx51672207389</t>
  </si>
  <si>
    <t>Rx51672208001</t>
  </si>
  <si>
    <t>terbinafine 1 % cream 15 g Tube</t>
  </si>
  <si>
    <t>Rx51672208002</t>
  </si>
  <si>
    <t>terbinafine 1 % cream 30 g Tube</t>
  </si>
  <si>
    <t>Rx51672210208</t>
  </si>
  <si>
    <t>cetirizine 1 mg/mL solution 120 mL Bottle</t>
  </si>
  <si>
    <t>Rx51672211400</t>
  </si>
  <si>
    <t>acetaminophen 80 mg suppository 1 each BLIST PACK</t>
  </si>
  <si>
    <t>Rx51672211402</t>
  </si>
  <si>
    <t>acetaminophen 80 mg suppository 6 each BLIST PACK</t>
  </si>
  <si>
    <t>Rx51672211504</t>
  </si>
  <si>
    <t>acetaminophen 120 mg suppository 50 each Box</t>
  </si>
  <si>
    <t>Rx51672211600</t>
  </si>
  <si>
    <t>acetaminophen 325 mg suppository 1 each Box</t>
  </si>
  <si>
    <t>Rx51672213108</t>
  </si>
  <si>
    <t>Rx51672400101</t>
  </si>
  <si>
    <t>nortriptyline 10 mg capsule 100 each Bottle</t>
  </si>
  <si>
    <t>Rx51672400201</t>
  </si>
  <si>
    <t>nortriptyline 25 mg capsule 100 each Bottle</t>
  </si>
  <si>
    <t>Rx51672401601</t>
  </si>
  <si>
    <t>etodolac 200 mg capsule 100 each Bottle</t>
  </si>
  <si>
    <t>Rx51672401701</t>
  </si>
  <si>
    <t>etodolac 300 mg capsule 100 each Bottle</t>
  </si>
  <si>
    <t>Rx51672404709</t>
  </si>
  <si>
    <t>carBAMazepine 100 mg/5 mL suspension 450 mL Bottle</t>
  </si>
  <si>
    <t>Rx51672411606</t>
  </si>
  <si>
    <t>metroNIDAZOLE 0.75 % gel 45 g Tube</t>
  </si>
  <si>
    <t>Rx51672412301</t>
  </si>
  <si>
    <t>Rx51672412501</t>
  </si>
  <si>
    <t>carBAMazepine XR 400 mg tablet extended release 12 hr 100 each Bottle</t>
  </si>
  <si>
    <t>Rx51672520401</t>
  </si>
  <si>
    <t>Rx51672529601</t>
  </si>
  <si>
    <t>Rx51754020301</t>
  </si>
  <si>
    <t>Rx51754200104</t>
  </si>
  <si>
    <t>Rx51754506001</t>
  </si>
  <si>
    <t>Rx51809000209</t>
  </si>
  <si>
    <t>prop gly-me-cell-carbomer 934P jelly 5 g Packet</t>
  </si>
  <si>
    <t>Rx51862001501</t>
  </si>
  <si>
    <t>Rx51862001601</t>
  </si>
  <si>
    <t>Rx51862018015</t>
  </si>
  <si>
    <t>pramoxine 1 % foam 15 g CANISTER</t>
  </si>
  <si>
    <t>Rx51862032001</t>
  </si>
  <si>
    <t>liothyronine 5 mcg tablet 100 each Bottle</t>
  </si>
  <si>
    <t>Rx51862032101</t>
  </si>
  <si>
    <t>Rx51862044760</t>
  </si>
  <si>
    <t>tamoxifen 10 mg tablet 60 each Bottle</t>
  </si>
  <si>
    <t>Rx51862045404</t>
  </si>
  <si>
    <t>Rx51862046001</t>
  </si>
  <si>
    <t>Rx51862046047</t>
  </si>
  <si>
    <t>Rx51862048601</t>
  </si>
  <si>
    <t>trimethoprim 100 mg tablet 100 each Bottle</t>
  </si>
  <si>
    <t>Rx51862049415</t>
  </si>
  <si>
    <t>Rx51862049460</t>
  </si>
  <si>
    <t>fluocinonide 0.05 % cream 60 g Tube</t>
  </si>
  <si>
    <t>Rx51927431400</t>
  </si>
  <si>
    <t>cherry syrup syrup 1 mL Bottle</t>
  </si>
  <si>
    <t>Rx51991020399</t>
  </si>
  <si>
    <t>polysaccharide iron complex 150 mg iron capsule 1 each BLIST PACK</t>
  </si>
  <si>
    <t>Rx51991035478</t>
  </si>
  <si>
    <t>Rx51991035499</t>
  </si>
  <si>
    <t>rizatriptan 5 mg tablet 1 each BLIST PACK</t>
  </si>
  <si>
    <t>Rx51991062033</t>
  </si>
  <si>
    <t>anastrozole 1 mg tablet 30 each Bottle</t>
  </si>
  <si>
    <t>Rx51991075933</t>
  </si>
  <si>
    <t>Rx51991080505</t>
  </si>
  <si>
    <t>Rx51991083801</t>
  </si>
  <si>
    <t>cyproheptadine 4 mg tablet 100 each Bottle</t>
  </si>
  <si>
    <t>Rx51991089533</t>
  </si>
  <si>
    <t>Rx51991093498</t>
  </si>
  <si>
    <t>Rx52015008001</t>
  </si>
  <si>
    <t>fidaxomicin 200 mg tablet 20 each Bottle</t>
  </si>
  <si>
    <t>Rx52054051209</t>
  </si>
  <si>
    <t>dextroamphetamine 5 mg capsule, extended release 90 each Bottle</t>
  </si>
  <si>
    <t>Rx52054051309</t>
  </si>
  <si>
    <t>Rx52054051409</t>
  </si>
  <si>
    <t>dextroamphetamine 15 mg capsule, extended release 90 each Bottle</t>
  </si>
  <si>
    <t>Rx52054055022</t>
  </si>
  <si>
    <t>Rx52244010010</t>
  </si>
  <si>
    <t>theophylline 100 mg capsule,extended release 24hr 100 each Bottle</t>
  </si>
  <si>
    <t>Rx52244030010</t>
  </si>
  <si>
    <t>theophylline 300 mg capsule,extended release 24hr 100 each Bottle</t>
  </si>
  <si>
    <t>Rx52268001201</t>
  </si>
  <si>
    <t>sodium,potassium,mag sulfates 17.5-3.13-1.6 gram Powder for reconstitution 354 mL KIT</t>
  </si>
  <si>
    <t>Rx52268010001</t>
  </si>
  <si>
    <t>polyethylene glycol 236-22.74-6.74 -5.86 gram Powder for reconstitution 4,000 mL Bottle</t>
  </si>
  <si>
    <t>Rx52380185504</t>
  </si>
  <si>
    <t>povidone-iodine 7.5 % solution 118 mL Box</t>
  </si>
  <si>
    <t>Rx52533005124</t>
  </si>
  <si>
    <t>oxytocin in lactated ringers 20 unit/1,002 mL solution 1,002 mL Bag</t>
  </si>
  <si>
    <t>Rx52536016201</t>
  </si>
  <si>
    <t>Rx52536016401</t>
  </si>
  <si>
    <t>Rx52544093102</t>
  </si>
  <si>
    <t>Rx52544093107</t>
  </si>
  <si>
    <t>Rx52565000950</t>
  </si>
  <si>
    <t>Rx52565003115</t>
  </si>
  <si>
    <t>fluocinolone 0.01 % cream 15 g Tube</t>
  </si>
  <si>
    <t>Rx52565009415</t>
  </si>
  <si>
    <t>Rx52609000105</t>
  </si>
  <si>
    <t>melphalan 2 mg tablet 50 each Bottle</t>
  </si>
  <si>
    <t>Rx52609450501</t>
  </si>
  <si>
    <t>Rx52800048816</t>
  </si>
  <si>
    <t>emollient combination no.92 lotion 177 mL Bottle</t>
  </si>
  <si>
    <t>Rx52817021010</t>
  </si>
  <si>
    <t>Rx52959005403</t>
  </si>
  <si>
    <t>bacitracin-polymyxin B 500-10,000 unit/gram ointment 15 g Tube</t>
  </si>
  <si>
    <t>Rx52959025702</t>
  </si>
  <si>
    <t>Rx52959026801</t>
  </si>
  <si>
    <t>collagenase 250 unit/gram ointment 15 g Tube</t>
  </si>
  <si>
    <t>Rx52959034250</t>
  </si>
  <si>
    <t>tolmetin 400 mg capsule 50 each Bottle</t>
  </si>
  <si>
    <t>Rx52959059503</t>
  </si>
  <si>
    <t>Rx52959071104</t>
  </si>
  <si>
    <t>Rx53270310001</t>
  </si>
  <si>
    <t>rho (d) immune globulin 5,000 unit(1000 mcg)/4.4 mL solution 4.4 mL Vial</t>
  </si>
  <si>
    <t>Rx53276101001</t>
  </si>
  <si>
    <t>microfibril. collagen hemostat powder in packet 1 each Jar</t>
  </si>
  <si>
    <t>Rx53276101009</t>
  </si>
  <si>
    <t>microfibrllar collagen 70 X 35 mm sheet 1 each Box</t>
  </si>
  <si>
    <t>Rx53436008401</t>
  </si>
  <si>
    <t>patiromer calcium sorbitex 8.4 gram powder in packet 1 each Packet</t>
  </si>
  <si>
    <t>Rx53436008430</t>
  </si>
  <si>
    <t>patiromer calcium sorbitex 8.4 gram powder in packet 30 each Packet</t>
  </si>
  <si>
    <t>Rx53489011802</t>
  </si>
  <si>
    <t>doxycycline 50 mg capsule 50 each Bottle</t>
  </si>
  <si>
    <t>Rx53489014101</t>
  </si>
  <si>
    <t>quiNIDine gluconate 324 mg tablet extended release 100 each Bottle</t>
  </si>
  <si>
    <t>Rx53489017701</t>
  </si>
  <si>
    <t>Rx53489028101</t>
  </si>
  <si>
    <t>ergoloid 1 mg tablet 100 each Bottle</t>
  </si>
  <si>
    <t>Rx53489033001</t>
  </si>
  <si>
    <t>imipramine 10 mg tablet 100 each Bottle</t>
  </si>
  <si>
    <t>Rx53489036801</t>
  </si>
  <si>
    <t>felodipine 2.5 mg tablet extended release 24 hr 100 each Bottle</t>
  </si>
  <si>
    <t>Rx53489047801</t>
  </si>
  <si>
    <t>Rx53746011005</t>
  </si>
  <si>
    <t>HYDROcodone-acetaminophen 10-325 mg tablet 500 each Bottle</t>
  </si>
  <si>
    <t>Rx53746014501</t>
  </si>
  <si>
    <t>Rx53746017901</t>
  </si>
  <si>
    <t>Rx53746051101</t>
  </si>
  <si>
    <t>spironolactone 25 mg tablet 100 each Bottle</t>
  </si>
  <si>
    <t>Rx53746054501</t>
  </si>
  <si>
    <t>primidone 250 mg tablet 100 each Bottle</t>
  </si>
  <si>
    <t>Rx53746064201</t>
  </si>
  <si>
    <t>Rx54092018981</t>
  </si>
  <si>
    <t>mesalamine 250 mg capsule, extended release 240 each Bottle</t>
  </si>
  <si>
    <t>Rx54092025245</t>
  </si>
  <si>
    <t>lanthanum 500 mg tablet,chewable 45 each Bottle</t>
  </si>
  <si>
    <t>Rx54092025290</t>
  </si>
  <si>
    <t>lanthanum 500 mg tablet,chewable 90 each Bottle</t>
  </si>
  <si>
    <t>Rx54092039101</t>
  </si>
  <si>
    <t>amphetamine-dextroamphetamine XR 30 mg capsule,extended release 24hr 100 each Bottle</t>
  </si>
  <si>
    <t>Rx54162000708</t>
  </si>
  <si>
    <t>sennosides 8.8 mg/5 mL syrup 236 mL Bottle</t>
  </si>
  <si>
    <t>Rx54162001101</t>
  </si>
  <si>
    <t>Rx54162010002</t>
  </si>
  <si>
    <t>benzoin compound 10-2-8-4 % tincture 58 mL Bottle</t>
  </si>
  <si>
    <t>Rx54162018501</t>
  </si>
  <si>
    <t>mineral oil light topical oil 25 mL Bottle</t>
  </si>
  <si>
    <t>Rx54162070016</t>
  </si>
  <si>
    <t>sorbitoL 70 % solution 474 mL Bottle</t>
  </si>
  <si>
    <t>Rx54162070030</t>
  </si>
  <si>
    <t>sorbitoL 70 % solution 30 mL BLIST PACK</t>
  </si>
  <si>
    <t>Rx54288010301</t>
  </si>
  <si>
    <t>EPINEPHrine HCl (PF) 1 mg/mL (1 mL) solution 1 mL AMPUL</t>
  </si>
  <si>
    <t>Rx54288010310</t>
  </si>
  <si>
    <t>Rx54482014407</t>
  </si>
  <si>
    <t>Rx54482014508</t>
  </si>
  <si>
    <t>levOCARNitine 100 mg/mL solution 118 mL Bottle</t>
  </si>
  <si>
    <t>Rx54482014701</t>
  </si>
  <si>
    <t>levocarnitine per 1 g</t>
  </si>
  <si>
    <t>Rx54505010102</t>
  </si>
  <si>
    <t>EPINEPHrine 0.15 mg/0.15 mL auto-injector 2 each Syringe</t>
  </si>
  <si>
    <t>Rx54505010201</t>
  </si>
  <si>
    <t>Rx54505032809</t>
  </si>
  <si>
    <t>Rx54569214000</t>
  </si>
  <si>
    <t>Rx54569221501</t>
  </si>
  <si>
    <t>Rx54569370100</t>
  </si>
  <si>
    <t>Rx54569448600</t>
  </si>
  <si>
    <t>Rx54569552700</t>
  </si>
  <si>
    <t>Rx54569616001</t>
  </si>
  <si>
    <t>buPROPion 150 mg tablet extended release 12 hr 30 each Bottle</t>
  </si>
  <si>
    <t>Rx54569636600</t>
  </si>
  <si>
    <t>darunavir ethanolate 800 mg tablet 30 each Bottle</t>
  </si>
  <si>
    <t>Rx54569636900</t>
  </si>
  <si>
    <t>Rx54569656900</t>
  </si>
  <si>
    <t>Rx54643564901</t>
  </si>
  <si>
    <t>multiple vitamin 3,300 unit- 150 mcg/10 mL solution 5 mL Vial</t>
  </si>
  <si>
    <t>Rx54643565002</t>
  </si>
  <si>
    <t>multiple vitamin 3,300 unit- 150 mcg/10 mL solution 100 mL Vial</t>
  </si>
  <si>
    <t>Rx54643786201</t>
  </si>
  <si>
    <t>Rx54643786208</t>
  </si>
  <si>
    <t>multiple vitamin (vial 1 of 2) 3,300 unit- 150 mcg/5 mL solution 5 mL Vial</t>
  </si>
  <si>
    <t>Rx54643786209</t>
  </si>
  <si>
    <t>multiple vitamin (vial 2 of 2) 600 mcg-60 mcg- 5 mcg/5 mL solution 5 mL Vial</t>
  </si>
  <si>
    <t>Rx54766072604</t>
  </si>
  <si>
    <t>hydrocortisone-pramoxine 2.5-1 % lotion 118 mL Bottle</t>
  </si>
  <si>
    <t>Rx54828000130</t>
  </si>
  <si>
    <t>florbetaben F-18 solution 1 each Vial</t>
  </si>
  <si>
    <t>Rx54838000650</t>
  </si>
  <si>
    <t>Rx54838000870</t>
  </si>
  <si>
    <t>multivitamin liquid 237 mL Bottle</t>
  </si>
  <si>
    <t>Rx54838001150</t>
  </si>
  <si>
    <t>Rx54838050115</t>
  </si>
  <si>
    <t>Rx54838050205</t>
  </si>
  <si>
    <t>hydrOXYzine 10 mg/5 mL solution 5 mL Cup</t>
  </si>
  <si>
    <t>Rx54838050615</t>
  </si>
  <si>
    <t>Rx54838051060</t>
  </si>
  <si>
    <t>oxybutynin 5 mg/5 mL syrup 60 mL Bottle</t>
  </si>
  <si>
    <t>Rx54838051080</t>
  </si>
  <si>
    <t>Rx54838051240</t>
  </si>
  <si>
    <t>doxepin 10 mg/mL concentrate 120 mL Bottle</t>
  </si>
  <si>
    <t>Rx54838052270</t>
  </si>
  <si>
    <t>choline &amp; magnesium salicylate 500 mg/5 mL liquid 240 mL Bottle</t>
  </si>
  <si>
    <t>Rx54838052340</t>
  </si>
  <si>
    <t>Rx54868010802</t>
  </si>
  <si>
    <t>metroNIDAZOLE 50 mg/mL suspension 10 each Bottle</t>
  </si>
  <si>
    <t>Rx54868069100</t>
  </si>
  <si>
    <t>Rx54868361300</t>
  </si>
  <si>
    <t>Rx54868525700</t>
  </si>
  <si>
    <t>Rx54868625300</t>
  </si>
  <si>
    <t>Rx54879000101</t>
  </si>
  <si>
    <t>ethambutoL 100 mg tablet 100 each Bottle</t>
  </si>
  <si>
    <t>Rx54879000201</t>
  </si>
  <si>
    <t>ethambutoL 400 mg tablet 100 each Bottle</t>
  </si>
  <si>
    <t>Rx54879000308</t>
  </si>
  <si>
    <t>Rx55111026279</t>
  </si>
  <si>
    <t>Rx55111029109</t>
  </si>
  <si>
    <t>SUMAtriptan 25 mg tablet 9 each BLIST PACK</t>
  </si>
  <si>
    <t>Rx55111029209</t>
  </si>
  <si>
    <t>SUMAtriptan 50 mg tablet 9 each BLIST PACK</t>
  </si>
  <si>
    <t>Rx55111029309</t>
  </si>
  <si>
    <t>SUMAtriptan 100 mg tablet 9 each BLIST PACK</t>
  </si>
  <si>
    <t>Rx55111035260</t>
  </si>
  <si>
    <t>rivastigmine 1.5 mg capsule 60 each Bottle</t>
  </si>
  <si>
    <t>Rx55111035360</t>
  </si>
  <si>
    <t>rivastigmine 3 mg capsule 60 each Bottle</t>
  </si>
  <si>
    <t>Rx55111055610</t>
  </si>
  <si>
    <t>Rx55111059330</t>
  </si>
  <si>
    <t>montelukast 4 mg tablet,chewable 30 each Bottle</t>
  </si>
  <si>
    <t>Rx55111064101</t>
  </si>
  <si>
    <t>meprobamate 400 mg tablet 100 each Bottle</t>
  </si>
  <si>
    <t>Rx55111067802</t>
  </si>
  <si>
    <t>fondaparinux per 0.5 mg</t>
  </si>
  <si>
    <t>Rx55111067811</t>
  </si>
  <si>
    <t>Rx55111068507</t>
  </si>
  <si>
    <t>Rx55111068852</t>
  </si>
  <si>
    <t>Rx55111069407</t>
  </si>
  <si>
    <t>Rx55135013201</t>
  </si>
  <si>
    <t>sacituzumab govitecan-HZIY per 2.5 mg</t>
  </si>
  <si>
    <t>Rx55150011110</t>
  </si>
  <si>
    <t>Rx55150011210</t>
  </si>
  <si>
    <t>Rx55150011310</t>
  </si>
  <si>
    <t>Rx55150011720</t>
  </si>
  <si>
    <t>Rx55150012030</t>
  </si>
  <si>
    <t>Rx55150012215</t>
  </si>
  <si>
    <t>Rx55150012315</t>
  </si>
  <si>
    <t>Rx55150012620</t>
  </si>
  <si>
    <t>Rx55150015410</t>
  </si>
  <si>
    <t>acyclovir per 5 mg</t>
  </si>
  <si>
    <t>Rx55150015620</t>
  </si>
  <si>
    <t>Rx55150015974</t>
  </si>
  <si>
    <t>Rx55150016102</t>
  </si>
  <si>
    <t>lidocaine PF 1% 10 mg/mL (1 %) solution 2 mL Vial</t>
  </si>
  <si>
    <t>Rx55150016505</t>
  </si>
  <si>
    <t>lidocaine PF 2% 20 mg/mL (2 %) solution 5 mL Vial</t>
  </si>
  <si>
    <t>Rx55150016830</t>
  </si>
  <si>
    <t>Rx55150016910</t>
  </si>
  <si>
    <t>Rx55150017030</t>
  </si>
  <si>
    <t>Rx55150017301</t>
  </si>
  <si>
    <t>Rx55150018810</t>
  </si>
  <si>
    <t>Rx55150019183</t>
  </si>
  <si>
    <t>Rx55150019410</t>
  </si>
  <si>
    <t>esmoloL 100 mg/10 mL (10 mg/mL) solution 10 mL Vial</t>
  </si>
  <si>
    <t>Rx55150019720</t>
  </si>
  <si>
    <t>Rx55150020200</t>
  </si>
  <si>
    <t>Rx55150020902</t>
  </si>
  <si>
    <t>Rx55150022220</t>
  </si>
  <si>
    <t>Rx55150022505</t>
  </si>
  <si>
    <t>Rx55150023300</t>
  </si>
  <si>
    <t>Rx55150023310</t>
  </si>
  <si>
    <t>Rx55150024101</t>
  </si>
  <si>
    <t>Rx55150024110</t>
  </si>
  <si>
    <t>Rx55150024747</t>
  </si>
  <si>
    <t>levETIRAcetam in NaCl 1,000 mg/100 mL piggyback 100 mL Bag</t>
  </si>
  <si>
    <t>Rx55150024847</t>
  </si>
  <si>
    <t>levETIRAcetam in NaCl (iso-os) 1,500 mg/100 mL piggyback 100 mL Bag</t>
  </si>
  <si>
    <t>Rx55150032701</t>
  </si>
  <si>
    <t>Rx55150032710</t>
  </si>
  <si>
    <t>Rx55253080130</t>
  </si>
  <si>
    <t>modafiniL 100 mg tablet 30 each Bottle</t>
  </si>
  <si>
    <t>Rx55289072006</t>
  </si>
  <si>
    <t>acetaZOLAMIDE 125 mg tablet 6 each Bottle</t>
  </si>
  <si>
    <t>Rx55292070254</t>
  </si>
  <si>
    <t>hemin per 1 mg</t>
  </si>
  <si>
    <t>Rx55292070255</t>
  </si>
  <si>
    <t>Rx55292081155</t>
  </si>
  <si>
    <t>dactinomycin per 0.5 mg</t>
  </si>
  <si>
    <t>Rx55292091151</t>
  </si>
  <si>
    <t>mechlorethamine per 10 mg</t>
  </si>
  <si>
    <t>Rx55390013702</t>
  </si>
  <si>
    <t>Rx55390030803</t>
  </si>
  <si>
    <t>amifostine per 500 mg</t>
  </si>
  <si>
    <t>Rx55390048102</t>
  </si>
  <si>
    <t>Rx55494010010</t>
  </si>
  <si>
    <t>doxylamine-pyridoxine (vit B6) 10-10 mg tablet,delayed release (DR/EC) 100 each Bottle</t>
  </si>
  <si>
    <t>Rx55513000304</t>
  </si>
  <si>
    <t>Darbepoetin alfa per 1 mcg</t>
  </si>
  <si>
    <t>Rx55513000404</t>
  </si>
  <si>
    <t>Rx55513000504</t>
  </si>
  <si>
    <t>Rx55513000601</t>
  </si>
  <si>
    <t>Rx55513002101</t>
  </si>
  <si>
    <t>Rx55513002104</t>
  </si>
  <si>
    <t>Rx55513002301</t>
  </si>
  <si>
    <t>Rx55513002304</t>
  </si>
  <si>
    <t>Rx55513002501</t>
  </si>
  <si>
    <t>Rx55513002504</t>
  </si>
  <si>
    <t>Rx55513002704</t>
  </si>
  <si>
    <t>Rx55513002801</t>
  </si>
  <si>
    <t>Rx55513003201</t>
  </si>
  <si>
    <t>Rx55513005704</t>
  </si>
  <si>
    <t>Rx55513007330</t>
  </si>
  <si>
    <t>Rx55513011101</t>
  </si>
  <si>
    <t>Rx55513012601</t>
  </si>
  <si>
    <t>epoetin alfa (non-ESRD) per 1,000 units OR epoetin alfa (ESRD) per 100 units</t>
  </si>
  <si>
    <t>Rx55513012610</t>
  </si>
  <si>
    <t>Rx55513013201</t>
  </si>
  <si>
    <t>trastuzumab-anns per 10 mg</t>
  </si>
  <si>
    <t>Rx55513014101</t>
  </si>
  <si>
    <t>trastuzumab_ANNS per 10 mg</t>
  </si>
  <si>
    <t>Rx55513014410</t>
  </si>
  <si>
    <t>Rx55513014810</t>
  </si>
  <si>
    <t>Rx55513019001</t>
  </si>
  <si>
    <t>pegfilgrastim per 6 mg</t>
  </si>
  <si>
    <t>Rx55513019201</t>
  </si>
  <si>
    <t>Rx55513020601</t>
  </si>
  <si>
    <t>bevacizumab-awwb per 10 mg</t>
  </si>
  <si>
    <t>Rx55513020701</t>
  </si>
  <si>
    <t>Rx55513022101</t>
  </si>
  <si>
    <t>romiplostim per 10 mcg</t>
  </si>
  <si>
    <t>Rx55513022201</t>
  </si>
  <si>
    <t>Rx55513022301</t>
  </si>
  <si>
    <t>Rx55513026710</t>
  </si>
  <si>
    <t>Rx55513053001</t>
  </si>
  <si>
    <t>filgrastim per 1 mcg</t>
  </si>
  <si>
    <t>Rx55513053010</t>
  </si>
  <si>
    <t>Rx55513054601</t>
  </si>
  <si>
    <t>Rx55513054610</t>
  </si>
  <si>
    <t>Rx55513067001</t>
  </si>
  <si>
    <t>infliximab-axxq per 10 mg</t>
  </si>
  <si>
    <t>Rx55513071001</t>
  </si>
  <si>
    <t>denosumab per 1 mg</t>
  </si>
  <si>
    <t>Rx55513073001</t>
  </si>
  <si>
    <t>Rx55513095401</t>
  </si>
  <si>
    <t>panitumumab per 10 mg</t>
  </si>
  <si>
    <t>Rx55513095601</t>
  </si>
  <si>
    <t>panitumumab 400 mg/20 mL (20 mg/mL) solution 20 mL Vial</t>
  </si>
  <si>
    <t>Rx55566211002</t>
  </si>
  <si>
    <t>tranexamic acid 650 mg tablet 30 each Bottle</t>
  </si>
  <si>
    <t>Rx55566220000</t>
  </si>
  <si>
    <t>Rx55566230000</t>
  </si>
  <si>
    <t>Rx55566280001</t>
  </si>
  <si>
    <t>dinoprostone 10 mg insert, extended release 1 each Box</t>
  </si>
  <si>
    <t>Rx55566503001</t>
  </si>
  <si>
    <t>Rx55566830102</t>
  </si>
  <si>
    <t>degarelix 80 mg Powder for reconstitution 1 each Vial</t>
  </si>
  <si>
    <t>Rx55566830301</t>
  </si>
  <si>
    <t>degarelix 80 mg Powder for reconstitution 1 each KIT</t>
  </si>
  <si>
    <t>Rx55566840101</t>
  </si>
  <si>
    <t>degarelix 120 mg Powder for reconstitution 2 each Vial</t>
  </si>
  <si>
    <t>Rx55566840301</t>
  </si>
  <si>
    <t>degarelix 120 mg Powder for reconstitution 2 each KIT</t>
  </si>
  <si>
    <t>Rx56184012041</t>
  </si>
  <si>
    <t>Rx57237001930</t>
  </si>
  <si>
    <t>Rx57237004230</t>
  </si>
  <si>
    <t>valACYclovir 500 mg tablet 30 each Bottle</t>
  </si>
  <si>
    <t>Rx57237009001</t>
  </si>
  <si>
    <t>trandolapriL 2 mg tablet 100 each Bottle</t>
  </si>
  <si>
    <t>Rx57237015035</t>
  </si>
  <si>
    <t>fluconazole 40 mg/mL suspension for reconstitution 35 mL Bottle</t>
  </si>
  <si>
    <t>Rx57237017301</t>
  </si>
  <si>
    <t>venlafaxine 37.5 mg tablet 100 each Bottle</t>
  </si>
  <si>
    <t>Rx57237021990</t>
  </si>
  <si>
    <t>pioglitazone 15 mg tablet 90 each Bottle</t>
  </si>
  <si>
    <t>Rx57237027424</t>
  </si>
  <si>
    <t>Rx57664014631</t>
  </si>
  <si>
    <t>promethazine 6.25 mg/5 mL syrup 118 mL Bottle</t>
  </si>
  <si>
    <t>Rx57664022888</t>
  </si>
  <si>
    <t>Rx57664033788</t>
  </si>
  <si>
    <t>Rx57664037708</t>
  </si>
  <si>
    <t>traMADoL 50 mg tablet 100 each Bottle</t>
  </si>
  <si>
    <t>Rx57664065588</t>
  </si>
  <si>
    <t>Rx57664065688</t>
  </si>
  <si>
    <t>pindoloL 10 mg tablet 100 each Bottle</t>
  </si>
  <si>
    <t>Rx57664068331</t>
  </si>
  <si>
    <t>Rx57664068357</t>
  </si>
  <si>
    <t>Rx57665010141</t>
  </si>
  <si>
    <t>amphotericin b lipid per 10 mg</t>
  </si>
  <si>
    <t>Rx57782039726</t>
  </si>
  <si>
    <t>cromolyn 5.2 mg/spray (4 %) spray,non-aerosol 26 mL SQUEEZ BTL</t>
  </si>
  <si>
    <t>Rx57844015101</t>
  </si>
  <si>
    <t>pimozide 1 mg tablet 100 each Bottle</t>
  </si>
  <si>
    <t>Rx57894003001</t>
  </si>
  <si>
    <t>infliximab per 10 mg</t>
  </si>
  <si>
    <t>Rx57894005427</t>
  </si>
  <si>
    <t>ustekinumab per 1 mg</t>
  </si>
  <si>
    <t>Rx57894006002</t>
  </si>
  <si>
    <t>Rx57894006103</t>
  </si>
  <si>
    <t>ustekinumab 90 mg/mL syringe 1 mL Syringe</t>
  </si>
  <si>
    <t>Rx57894015012</t>
  </si>
  <si>
    <t>abiraterone 250 mg tablet 120 each Bottle</t>
  </si>
  <si>
    <t>Rx57894020001</t>
  </si>
  <si>
    <t>abciximab per 10 mg</t>
  </si>
  <si>
    <t>Rx57894035001</t>
  </si>
  <si>
    <t>golimumab per 4 mL</t>
  </si>
  <si>
    <t>Rx57894042001</t>
  </si>
  <si>
    <t>siltuximab per 10 mg</t>
  </si>
  <si>
    <t>Rx57894042101</t>
  </si>
  <si>
    <t>Rx57894050205</t>
  </si>
  <si>
    <t>daratumumab per 10 mg</t>
  </si>
  <si>
    <t>Rx57894050220</t>
  </si>
  <si>
    <t>Rx57894050301</t>
  </si>
  <si>
    <t>daratumumab per 10 mg and hyaluronidase-fihj</t>
  </si>
  <si>
    <t>Rx57896033905</t>
  </si>
  <si>
    <t>Rx57896045101</t>
  </si>
  <si>
    <t>Rx57896045208</t>
  </si>
  <si>
    <t>Rx57896045501</t>
  </si>
  <si>
    <t>Rx57896062912</t>
  </si>
  <si>
    <t>alum-mag hydroxide-simeth 200-200-20 mg/5 mL suspension 355 mL Bottle</t>
  </si>
  <si>
    <t>Rx57896062930</t>
  </si>
  <si>
    <t>Rx57896063912</t>
  </si>
  <si>
    <t>Rx57896086501</t>
  </si>
  <si>
    <t>Rx57970010001</t>
  </si>
  <si>
    <t>dalbavancin 500 mg solution 1 each Vial</t>
  </si>
  <si>
    <t>Rx58160081043</t>
  </si>
  <si>
    <t>Rx58160081052</t>
  </si>
  <si>
    <t>Rx58160081152</t>
  </si>
  <si>
    <t>DTaP-hepatitis B recombinant-IPV 10 mcg-25Lf-25 mcg-10Lf/0.5 mL syringe 0.5 mL Syringe</t>
  </si>
  <si>
    <t>Rx58160081252</t>
  </si>
  <si>
    <t>DTaP-IPV 25 Lf-58 mcg-10 Lf/0.5 mL syringe 0.5 mL Syringe</t>
  </si>
  <si>
    <t>Rx58160081552</t>
  </si>
  <si>
    <t>hepatitis A and B vaccine (PF) 720 ELISA unit- 20 mcg/mL syringe 1 mL Syringe</t>
  </si>
  <si>
    <t>Rx58160081912</t>
  </si>
  <si>
    <t>varicella-zoster gE-AS01B (PF) 50 mcg/0.5 mL suspension for reconstitution 1 each KIT</t>
  </si>
  <si>
    <t>Rx58160082052</t>
  </si>
  <si>
    <t>hepatitis B virus vacc.rec(PF) 10 mcg/0.5 mL syringe 0.5 mL Syringe</t>
  </si>
  <si>
    <t>Rx58160082143</t>
  </si>
  <si>
    <t>hepatitis B virus vacc.rec(PF) 20 mcg/mL syringe 1 mL Syringe</t>
  </si>
  <si>
    <t>Rx58160082152</t>
  </si>
  <si>
    <t>Rx58160082311</t>
  </si>
  <si>
    <t>Rx58160082511</t>
  </si>
  <si>
    <t>hepatitis A virus vaccine (PF) 720 ELISA unit/0.5 mL suspension 0.5 mL Vial</t>
  </si>
  <si>
    <t>Rx58160082543</t>
  </si>
  <si>
    <t>hepatitis A 720 ELISA unit/0.5 mL syringe 0.5 mL Syringe</t>
  </si>
  <si>
    <t>Rx58160082552</t>
  </si>
  <si>
    <t>Rx58160082611</t>
  </si>
  <si>
    <t>hepatitis A virus vaccine (PF) 1,440 ELISA unit/mL suspension 1 mL Vial</t>
  </si>
  <si>
    <t>Rx58160082652</t>
  </si>
  <si>
    <t>hepatitis A virus vaccine (PF) 1,440 ELISA unit/mL syringe 1 mL Syringe</t>
  </si>
  <si>
    <t>Rx58160082801</t>
  </si>
  <si>
    <t>zoster 50 mcg suspension for reconstitution 1 each Vial</t>
  </si>
  <si>
    <t>Rx58160082803</t>
  </si>
  <si>
    <t>Rx58160084201</t>
  </si>
  <si>
    <t>diphth,pertus(acell),tetanus 2.5-8-5 Lf-mcg-Lf/0.5mL suspension 0.5 mL Vial</t>
  </si>
  <si>
    <t>Rx58160084211</t>
  </si>
  <si>
    <t>Rx58160084234</t>
  </si>
  <si>
    <t>diphth,pertus(acell),tetanus 2.5-8-5 Lf-mcg-Lf/0.5mL syringe 0.5 mL Syringe</t>
  </si>
  <si>
    <t>Rx58160084243</t>
  </si>
  <si>
    <t>Rx58160084252</t>
  </si>
  <si>
    <t>Rx58160088541</t>
  </si>
  <si>
    <t>flu vacc qs2020-21 6mos up(PF) 60 mcg (15 mcg x 4)/0.5 mL syringe 0.5 mL Syringe</t>
  </si>
  <si>
    <t>Rx58160088552</t>
  </si>
  <si>
    <t>Rx58160095509</t>
  </si>
  <si>
    <t>Rx58160095801</t>
  </si>
  <si>
    <t>meningococcal A/C/Y and W-135 diphtheria conj 10 mcg /0.5 mL (final) Powder for reconstitution 1 each Vial</t>
  </si>
  <si>
    <t>Rx58160096412</t>
  </si>
  <si>
    <t>rabies vaccine per 1 mL</t>
  </si>
  <si>
    <t>Rx58160097602</t>
  </si>
  <si>
    <t>Rx58160097620</t>
  </si>
  <si>
    <t>Rx58181304005</t>
  </si>
  <si>
    <t>lomustine 10 mg capsule 5 each Bottle</t>
  </si>
  <si>
    <t>Rx58181304105</t>
  </si>
  <si>
    <t>lomustine 40 mg capsule 5 each Bottle</t>
  </si>
  <si>
    <t>Rx58181304205</t>
  </si>
  <si>
    <t>lomustine 100 mg capsule 5 each Bottle</t>
  </si>
  <si>
    <t>Rx58281056201</t>
  </si>
  <si>
    <t>baclofen per 50 mcg</t>
  </si>
  <si>
    <t>Rx58281056302</t>
  </si>
  <si>
    <t>baclofen IT per 10 mg</t>
  </si>
  <si>
    <t>Rx58337000301</t>
  </si>
  <si>
    <t>typhoid 2 billion unit capsule,delayed release(DR/EC) 4 each BLIST PACK</t>
  </si>
  <si>
    <t>Rx58394063503</t>
  </si>
  <si>
    <t>coagulation factor IX (recomb) per 1 Int'l Unit</t>
  </si>
  <si>
    <t>coagulation factor IX per 1 Int'l Unit</t>
  </si>
  <si>
    <t>Rx58468002101</t>
  </si>
  <si>
    <t>sevelamer 800 mg tablet 180 each Bottle</t>
  </si>
  <si>
    <t>Rx58468003001</t>
  </si>
  <si>
    <t>thyrotropin alpha per 0.9 mg</t>
  </si>
  <si>
    <t>Rx58468003002</t>
  </si>
  <si>
    <t>Rx58468009001</t>
  </si>
  <si>
    <t>hyaluronan per 1 mg</t>
  </si>
  <si>
    <t>Rx58468009002</t>
  </si>
  <si>
    <t>Rx58468009003</t>
  </si>
  <si>
    <t>Rx58468012001</t>
  </si>
  <si>
    <t>Rx58468013001</t>
  </si>
  <si>
    <t>sevelamer carbonate 800 mg tablet 270 each Bottle</t>
  </si>
  <si>
    <t>Rx58468013201</t>
  </si>
  <si>
    <t>Rx58468013202</t>
  </si>
  <si>
    <t>sevelamer carbonate 0.8 gram powder in packet 90 each Box</t>
  </si>
  <si>
    <t>Rx58468020001</t>
  </si>
  <si>
    <t>alemtuzumab per 1 mg</t>
  </si>
  <si>
    <t>Rx58657040101</t>
  </si>
  <si>
    <t>isometh-dichloral-acetaminophen 65-100-325 mg capsule 100 each Bottle</t>
  </si>
  <si>
    <t>Rx58657064501</t>
  </si>
  <si>
    <t>Rx58657064550</t>
  </si>
  <si>
    <t>carisoprodoL 350 mg tablet 500 each Bottle</t>
  </si>
  <si>
    <t>Rx58914008052</t>
  </si>
  <si>
    <t>dicyclomine per 20 mg</t>
  </si>
  <si>
    <t>Rx58914050156</t>
  </si>
  <si>
    <t>mesalamine 1,000 mg suppository 30 each Box</t>
  </si>
  <si>
    <t>Rx58980040912</t>
  </si>
  <si>
    <t>glycerin (laxative) suppository 12 each Jar</t>
  </si>
  <si>
    <t>Rx58980041012</t>
  </si>
  <si>
    <t>Rx58980041025</t>
  </si>
  <si>
    <t>glycerin (laxative) suppository 25 each Jar</t>
  </si>
  <si>
    <t>Rx58980061030</t>
  </si>
  <si>
    <t>urea 20 % cream 85 g Tube</t>
  </si>
  <si>
    <t>Rx59011041020</t>
  </si>
  <si>
    <t>oxyCODONE ER 10 mg tablet,oral only,ext.rel.12 hr 20 each BLIST PACK</t>
  </si>
  <si>
    <t>Rx59011041520</t>
  </si>
  <si>
    <t>oxyCODONE 15 mg tablet,oral only,ext.rel.12 hr 20 each BLIST PACK</t>
  </si>
  <si>
    <t>Rx59011042020</t>
  </si>
  <si>
    <t>oxyCODONE 20 mg tablet,oral only,ext.rel.12 hr 20 each BLIST PACK</t>
  </si>
  <si>
    <t>Rx59011044020</t>
  </si>
  <si>
    <t>oxyCODONE ER 40 mg tablet,oral only,ext.rel.12 hr 20 each BLIST PACK</t>
  </si>
  <si>
    <t>Rx59011048020</t>
  </si>
  <si>
    <t>oxyCODONE 80 mg tablet,oral only,ext.rel.12 hr 20 each BLIST PACK</t>
  </si>
  <si>
    <t>Rx59011075004</t>
  </si>
  <si>
    <t>buprenorphine 5 mcg/hour patch weekly 4 each Box</t>
  </si>
  <si>
    <t>Rx59088010573</t>
  </si>
  <si>
    <t>fluoride (sodium) 0.5 mg (1.1 mg sodium fluorid) tablet,chewable 120 each Bottle</t>
  </si>
  <si>
    <t>Rx59148001871</t>
  </si>
  <si>
    <t>ARIPiprazole 300 mg suspension,extended rel recon 1 each Vial</t>
  </si>
  <si>
    <t>Rx59148001970</t>
  </si>
  <si>
    <t>ARIPiprazole 400 mg suspension,extended rel recon 1 each Vial</t>
  </si>
  <si>
    <t>Rx59148001971</t>
  </si>
  <si>
    <t>Rx59148001991</t>
  </si>
  <si>
    <t>Rx59148002050</t>
  </si>
  <si>
    <t>tolvaptan 15 mg tablet 10 each BLIST PACK</t>
  </si>
  <si>
    <t>Rx59148002150</t>
  </si>
  <si>
    <t>tolvaptan 30 mg tablet 10 each BLIST PACK</t>
  </si>
  <si>
    <t>Rx59148007090</t>
  </si>
  <si>
    <t>busulfan per 1 mg</t>
  </si>
  <si>
    <t>Rx59148007292</t>
  </si>
  <si>
    <t>ARIPiprazole 400 mg suspension,extended rel recon 1 each Syringe</t>
  </si>
  <si>
    <t>Rx59212000201</t>
  </si>
  <si>
    <t>triamterene 50 mg capsule 100 each Bottle</t>
  </si>
  <si>
    <t>Rx59212042216</t>
  </si>
  <si>
    <t>PHENobarbital-belladonna 16.2-0.1037 -0.0194 mg/5 mL elixir 480 mL Bottle</t>
  </si>
  <si>
    <t>Rx59212042304</t>
  </si>
  <si>
    <t>PHENobarbital-belladonna 16.2-0.1037 -0.0194 mg/5 mL elixir 120 mL Bottle</t>
  </si>
  <si>
    <t>Rx59212042510</t>
  </si>
  <si>
    <t>PHENobarbital-hyoscyamine-atropine-scopoloamine 16.2-0.1037 -0.0194 mg tablet 100 each Bottle</t>
  </si>
  <si>
    <t>Rx59267100001</t>
  </si>
  <si>
    <t>COVID-19 vacc,mRNA(Pfizer)(PF) 30 mcg/0.3 mL suspension for reconstitution 1.8 mL Vial</t>
  </si>
  <si>
    <t>Rx59267100002</t>
  </si>
  <si>
    <t>Rx59267100003</t>
  </si>
  <si>
    <t>Rx59310057922</t>
  </si>
  <si>
    <t>Rx59338077501</t>
  </si>
  <si>
    <t>ferumoxytol per 1 mg</t>
  </si>
  <si>
    <t>Rx59365503000</t>
  </si>
  <si>
    <t>oxyquinoline-sod.lauryl sulfat 0.025-0.01 % gel 113.4 g Tube</t>
  </si>
  <si>
    <t>Rx59365512801</t>
  </si>
  <si>
    <t>Rx59390019205</t>
  </si>
  <si>
    <t>homatropine 5 % drops 5 mL DROP BTL</t>
  </si>
  <si>
    <t>Rx59572010201</t>
  </si>
  <si>
    <t>Rx59572020594</t>
  </si>
  <si>
    <t>thalidomide 50 mg capsule 280 each BLIST PACK</t>
  </si>
  <si>
    <t>Rx59572071101</t>
  </si>
  <si>
    <t>luspatercept-aamt per 0.25 mg</t>
  </si>
  <si>
    <t>Rx59572077501</t>
  </si>
  <si>
    <t>Rx59572098301</t>
  </si>
  <si>
    <t>romiDEPsin 10 mg/2 mL Powder for reconstitution 1 each Vial</t>
  </si>
  <si>
    <t>Rx59572098401</t>
  </si>
  <si>
    <t>Rx59584013801</t>
  </si>
  <si>
    <t>candida albicans skin test FDA STANDARD allergen 1 mL Vial</t>
  </si>
  <si>
    <t>Rx59627000103</t>
  </si>
  <si>
    <t>interferon beta-1a 30 mcg/0.5 mL syringe kit 4 each KIT</t>
  </si>
  <si>
    <t>Rx59627000205</t>
  </si>
  <si>
    <t>interferon beta-1a 30 mcg/0.5 mL syringe kit 1 each KIT</t>
  </si>
  <si>
    <t>Rx59627011103</t>
  </si>
  <si>
    <t>Rx59627022205</t>
  </si>
  <si>
    <t>Rx59630030910</t>
  </si>
  <si>
    <t>doripenem 250 mg Powder for reconstitution 1 each Vial</t>
  </si>
  <si>
    <t>Rx59630032010</t>
  </si>
  <si>
    <t>doripenem per 10 mg</t>
  </si>
  <si>
    <t>Rx59651002675</t>
  </si>
  <si>
    <t>Rx59676031000</t>
  </si>
  <si>
    <t>Rx59676031001</t>
  </si>
  <si>
    <t>Rx59676032000</t>
  </si>
  <si>
    <t>Rx59676032004</t>
  </si>
  <si>
    <t>Rx59676034000</t>
  </si>
  <si>
    <t>Rx59676034001</t>
  </si>
  <si>
    <t>Rx59676036001</t>
  </si>
  <si>
    <t>Orthovisc per 30 mg dose</t>
  </si>
  <si>
    <t>Rx59676056201</t>
  </si>
  <si>
    <t>darunavir ethanolate 600 mg tablet 60 each Bottle</t>
  </si>
  <si>
    <t>Rx59676058005</t>
  </si>
  <si>
    <t>COVID-19 vac,Ad26(Janssen)-PF 0.5 mL suspension 2.5 mL Vial</t>
  </si>
  <si>
    <t>Rx59676058015</t>
  </si>
  <si>
    <t>Rx59676061001</t>
  </si>
  <si>
    <t>trabectedin 1 mg Powder for reconstitution 1 each Vial</t>
  </si>
  <si>
    <t>Rx59676082001</t>
  </si>
  <si>
    <t>hyaluronate sodium per 88 mg dose</t>
  </si>
  <si>
    <t>Rx59676096001</t>
  </si>
  <si>
    <t>Rx59676096002</t>
  </si>
  <si>
    <t>Rx59730420201</t>
  </si>
  <si>
    <t>hepatitis B immune globulin greatr than 312 unit/mL solution 1 mL Vial</t>
  </si>
  <si>
    <t>Rx59746011306</t>
  </si>
  <si>
    <t>prochlorperazine 5 mg tablet 100 each Bottle</t>
  </si>
  <si>
    <t>Rx59746011506</t>
  </si>
  <si>
    <t>Rx59746038306</t>
  </si>
  <si>
    <t>terazosin 1 mg capsule 100 each Bottle</t>
  </si>
  <si>
    <t>Rx59746038506</t>
  </si>
  <si>
    <t>terazosin 5 mg capsule 100 each Bottle</t>
  </si>
  <si>
    <t>Rx59762001601</t>
  </si>
  <si>
    <t>Rx59762004001</t>
  </si>
  <si>
    <t>trifluridine 1 % drops 7.5 mL DROP BTL</t>
  </si>
  <si>
    <t>Rx59762007301</t>
  </si>
  <si>
    <t>Rx59762007501</t>
  </si>
  <si>
    <t>Rx59762010401</t>
  </si>
  <si>
    <t>Rx59762010405</t>
  </si>
  <si>
    <t>Rx59762011701</t>
  </si>
  <si>
    <t>Rx59762011803</t>
  </si>
  <si>
    <t>Rx59762026001</t>
  </si>
  <si>
    <t>Rx59762033302</t>
  </si>
  <si>
    <t>Rx59762081101</t>
  </si>
  <si>
    <t>nadoloL 40 mg tablet 100 each Bottle</t>
  </si>
  <si>
    <t>Rx59762100101</t>
  </si>
  <si>
    <t>sirolimus 0.5 mg tablet 100 each Bottle</t>
  </si>
  <si>
    <t>Rx59762100201</t>
  </si>
  <si>
    <t>sirolimus per 1 mg</t>
  </si>
  <si>
    <t>Rx59762106101</t>
  </si>
  <si>
    <t>diphenoxylate-atropine 2.5-0.025 mg tablet 100 each Bottle</t>
  </si>
  <si>
    <t>Rx59762134201</t>
  </si>
  <si>
    <t>Rx59762134601</t>
  </si>
  <si>
    <t>pregabalin 75 mg capsule 90 each Bottle</t>
  </si>
  <si>
    <t>Rx59762135001</t>
  </si>
  <si>
    <t>rifabutin 150 mg capsule 100 each Bottle</t>
  </si>
  <si>
    <t>Rx59762157601</t>
  </si>
  <si>
    <t>Rx59762314001</t>
  </si>
  <si>
    <t>Rx59762330403</t>
  </si>
  <si>
    <t>Rx59762371901</t>
  </si>
  <si>
    <t>Rx59762374401</t>
  </si>
  <si>
    <t>clindamycin 1 % lotion 60 mL Bottle</t>
  </si>
  <si>
    <t>Rx59762453701</t>
  </si>
  <si>
    <t>Rx59762453702</t>
  </si>
  <si>
    <t>Rx59762490003</t>
  </si>
  <si>
    <t>sertraline 50 mg tablet 100 each BLIST PACK</t>
  </si>
  <si>
    <t>Rx59762500701</t>
  </si>
  <si>
    <t>miSOPROStoL 100 mcg tablet 60 each Bottle</t>
  </si>
  <si>
    <t>Rx59762500702</t>
  </si>
  <si>
    <t>miSOPROStoL 100 mcg tablet 120 each Bottle</t>
  </si>
  <si>
    <t>Rx59762500801</t>
  </si>
  <si>
    <t>miSOPROStoL 200 mcg tablet 60 each Bottle</t>
  </si>
  <si>
    <t>Rx59762500901</t>
  </si>
  <si>
    <t>clindamycin 2 % cream 40 g TUBE/KIT</t>
  </si>
  <si>
    <t>Rx59762501501</t>
  </si>
  <si>
    <t>fluconazole 50 mg tablet 30 each Bottle</t>
  </si>
  <si>
    <t>Rx59762501901</t>
  </si>
  <si>
    <t>quinapriL 5 mg tablet 90 each Bottle</t>
  </si>
  <si>
    <t>Rx59762502901</t>
  </si>
  <si>
    <t>fluconazole 10 mg/mL suspension for reconstitution 35 mL Bottle</t>
  </si>
  <si>
    <t>Rx59762503001</t>
  </si>
  <si>
    <t>Rx59762535001</t>
  </si>
  <si>
    <t>prazosin 5 mg capsule 90 each Bottle</t>
  </si>
  <si>
    <t>Rx59762600201</t>
  </si>
  <si>
    <t>oxaprozin 600 mg tablet 100 each Bottle</t>
  </si>
  <si>
    <t>Rx59762669008</t>
  </si>
  <si>
    <t>NIFEdipine XL 30 mg tablet extended release 24hr 100 each BLIST PACK</t>
  </si>
  <si>
    <t>Rx59922063101</t>
  </si>
  <si>
    <t>ferric citrate 210 mg iron tablet 200 tablet Bottle</t>
  </si>
  <si>
    <t>Rx59923070202</t>
  </si>
  <si>
    <t>Rx59923070205</t>
  </si>
  <si>
    <t>Rx60219163703</t>
  </si>
  <si>
    <t>Rx60258019001</t>
  </si>
  <si>
    <t>prenatal vit,calc78-iron-folic 29-1 mg tablet 100 each Bottle</t>
  </si>
  <si>
    <t>Rx60267070550</t>
  </si>
  <si>
    <t>sodium thiosulfate 12.5 gram/50 mL (250 mg/mL) solution 50 mL Vial</t>
  </si>
  <si>
    <t>Rx60429005674</t>
  </si>
  <si>
    <t>alendronate 70 mg tablet 4 each BLIST PACK</t>
  </si>
  <si>
    <t>Rx60429084004</t>
  </si>
  <si>
    <t>Rx60429084025</t>
  </si>
  <si>
    <t>Rx60432009216</t>
  </si>
  <si>
    <t>Rx60432013325</t>
  </si>
  <si>
    <t>clobetasoL 0.05 % solution 25 mL Bottle</t>
  </si>
  <si>
    <t>Rx60432015004</t>
  </si>
  <si>
    <t>hydrOXYzine 10 mg/5 mL solution 118 mL Bottle</t>
  </si>
  <si>
    <t>Rx60432015005</t>
  </si>
  <si>
    <t>Rx60432060416</t>
  </si>
  <si>
    <t>Rx60432060805</t>
  </si>
  <si>
    <t>Rx60432060816</t>
  </si>
  <si>
    <t>Rx60432065104</t>
  </si>
  <si>
    <t>doxepin 10 mg/mL concentrate 118 mL Bottle</t>
  </si>
  <si>
    <t>Rx60492007501</t>
  </si>
  <si>
    <t>botulism antitoxin heptavalent (7800 units/vial) solution 1 each Vial</t>
  </si>
  <si>
    <t>Rx60505003901</t>
  </si>
  <si>
    <t>Rx60505005501</t>
  </si>
  <si>
    <t>selegiline 5 mg capsule 60 each Bottle</t>
  </si>
  <si>
    <t>Rx60505008000</t>
  </si>
  <si>
    <t>sotaloL 80 mg tablet 100 each Bottle</t>
  </si>
  <si>
    <t>Rx60505011200</t>
  </si>
  <si>
    <t>Rx60505011300</t>
  </si>
  <si>
    <t>Rx60505011400</t>
  </si>
  <si>
    <t>Rx60505013300</t>
  </si>
  <si>
    <t>Rx60505013400</t>
  </si>
  <si>
    <t>cyclosporine per 100 mg</t>
  </si>
  <si>
    <t>Rx60505015801</t>
  </si>
  <si>
    <t>buPROPion 75 mg tablet 100 each Bottle</t>
  </si>
  <si>
    <t>Rx60505016501</t>
  </si>
  <si>
    <t>fluvoxaMINE 50 mg tablet 100 each Bottle</t>
  </si>
  <si>
    <t>Rx60505040205</t>
  </si>
  <si>
    <t>PARoxetine 10 mg/5 mL suspension 250 mL Bottle</t>
  </si>
  <si>
    <t>Rx60505040260</t>
  </si>
  <si>
    <t>PARoxetine 10 mg/5 mL suspension 60 mL Bottle</t>
  </si>
  <si>
    <t>Rx60505057501</t>
  </si>
  <si>
    <t>Rx60505057804</t>
  </si>
  <si>
    <t>azelastine 0.05 % drops 6 mL DROP BTL</t>
  </si>
  <si>
    <t>Rx60505070610</t>
  </si>
  <si>
    <t>nicotine 7 mg/24 hr patch 24 hour 14 each</t>
  </si>
  <si>
    <t>Rx60505075204</t>
  </si>
  <si>
    <t>Rx60505075304</t>
  </si>
  <si>
    <t>Rx60505079200</t>
  </si>
  <si>
    <t>Rx60505079300</t>
  </si>
  <si>
    <t>Rx60505079400</t>
  </si>
  <si>
    <t>Rx60505079600</t>
  </si>
  <si>
    <t>Rx60505082901</t>
  </si>
  <si>
    <t>Rx60505083305</t>
  </si>
  <si>
    <t>Rx60505083902</t>
  </si>
  <si>
    <t>Rx60505100301</t>
  </si>
  <si>
    <t>Rx60505132001</t>
  </si>
  <si>
    <t>Rx60505132101</t>
  </si>
  <si>
    <t>midodrine 5 mg tablet 100 each Bottle</t>
  </si>
  <si>
    <t>Rx60505252603</t>
  </si>
  <si>
    <t>Rx60505259602</t>
  </si>
  <si>
    <t>alendronate 70 mg tablet 20 each BLIST PACK</t>
  </si>
  <si>
    <t>Rx60505265601</t>
  </si>
  <si>
    <t>Rx60505267303</t>
  </si>
  <si>
    <t>Rx60505267403</t>
  </si>
  <si>
    <t>Rx60505267503</t>
  </si>
  <si>
    <t>Rx60505307503</t>
  </si>
  <si>
    <t>Rx60505317007</t>
  </si>
  <si>
    <t>Rx60505325106</t>
  </si>
  <si>
    <t>lamiVUDine 150 mg tablet 60 each Bottle</t>
  </si>
  <si>
    <t>Rx60505343803</t>
  </si>
  <si>
    <t>Rx60505450209</t>
  </si>
  <si>
    <t>Rx60505450309</t>
  </si>
  <si>
    <t>Rx60505450409</t>
  </si>
  <si>
    <t>Rx60505450503</t>
  </si>
  <si>
    <t>Rx60505464203</t>
  </si>
  <si>
    <t>prasugreL 5 mg tablet 30 each Bottle</t>
  </si>
  <si>
    <t>Rx60505470400</t>
  </si>
  <si>
    <t>Rx60505470402</t>
  </si>
  <si>
    <t>tolvaptan 15 mg tablet 1 each BLIST PACK</t>
  </si>
  <si>
    <t>Rx60505470500</t>
  </si>
  <si>
    <t>Rx60505470501</t>
  </si>
  <si>
    <t>tolvaptan 30 mg tablet 1 each BLIST PACK</t>
  </si>
  <si>
    <t>Rx60505608004</t>
  </si>
  <si>
    <t>Rx60505609700</t>
  </si>
  <si>
    <t>Rx60505613000</t>
  </si>
  <si>
    <t>Rx60505613005</t>
  </si>
  <si>
    <t>Rx60505614200</t>
  </si>
  <si>
    <t>Rx60505614205</t>
  </si>
  <si>
    <t>Rx60505614700</t>
  </si>
  <si>
    <t>Rx60505615900</t>
  </si>
  <si>
    <t>Rx60505615904</t>
  </si>
  <si>
    <t>Rx60505700600</t>
  </si>
  <si>
    <t>Rx60505700602</t>
  </si>
  <si>
    <t>fentaNYL 25 mcg/hr patch 72 hour 5 each Box</t>
  </si>
  <si>
    <t>Rx60505700700</t>
  </si>
  <si>
    <t>fentaNYL 50 mcg/hr patch 72 hour 1 each Box</t>
  </si>
  <si>
    <t>Rx60505700702</t>
  </si>
  <si>
    <t>Rx60505700800</t>
  </si>
  <si>
    <t>fentaNYL 75 mcg/hr patch 72 hour 1 each Box</t>
  </si>
  <si>
    <t>Rx60505700802</t>
  </si>
  <si>
    <t>Rx60505700900</t>
  </si>
  <si>
    <t>fentaNYL 100 mcg/hr patch 72 hour 1 each Box</t>
  </si>
  <si>
    <t>Rx60505700902</t>
  </si>
  <si>
    <t>Rx60505706100</t>
  </si>
  <si>
    <t>Rx60505706200</t>
  </si>
  <si>
    <t>Rx60574411301</t>
  </si>
  <si>
    <t>palivizumab 100 mg/mL solution 1 mL Vial</t>
  </si>
  <si>
    <t>Rx60574411401</t>
  </si>
  <si>
    <t>palivizumab 50 mg/0.5 mL solution 0.5 mL Vial</t>
  </si>
  <si>
    <t>Rx60687010001</t>
  </si>
  <si>
    <t>ursodioL 300 mg capsule 100 each BLIST PACK</t>
  </si>
  <si>
    <t>Rx60687010011</t>
  </si>
  <si>
    <t>ursodioL 300 mg capsule 1 each BLIST PACK</t>
  </si>
  <si>
    <t>Rx60687011211</t>
  </si>
  <si>
    <t>anastrozole 1 mg tablet 1 each BLIST PACK</t>
  </si>
  <si>
    <t>Rx60687011221</t>
  </si>
  <si>
    <t>anastrozole 1 mg tablet 30 each BLIST PACK</t>
  </si>
  <si>
    <t>Rx60687011501</t>
  </si>
  <si>
    <t>Rx60687012811</t>
  </si>
  <si>
    <t>valsartan 80 mg tablet 1 each BLIST PACK</t>
  </si>
  <si>
    <t>Rx60687012911</t>
  </si>
  <si>
    <t>docusate sodium 100 mg capsule 1 each BLIST PACK</t>
  </si>
  <si>
    <t>Rx60687015201</t>
  </si>
  <si>
    <t>cephALEXin 250 mg capsule 100 each BLIST PACK</t>
  </si>
  <si>
    <t>Rx60687015211</t>
  </si>
  <si>
    <t>cephALEXin 250 mg capsule 1 each BLIST PACK</t>
  </si>
  <si>
    <t>Rx60687015695</t>
  </si>
  <si>
    <t>phenytoin 50 mg tablet,chewable 1 each BLIST PACK</t>
  </si>
  <si>
    <t>Rx60687016311</t>
  </si>
  <si>
    <t>Rx60687019501</t>
  </si>
  <si>
    <t>dilTIAZem 120 mg capsule,extended release 24hr 100 each BLIST PACK</t>
  </si>
  <si>
    <t>Rx60687019511</t>
  </si>
  <si>
    <t>dilTIAZem 120 mg capsule,extended release 24hr 1 each BLIST PACK</t>
  </si>
  <si>
    <t>Rx60687020611</t>
  </si>
  <si>
    <t>dilTIAZem 180 mg capsule,extended release 24hr 1 each BLIST PACK</t>
  </si>
  <si>
    <t>Rx60687021011</t>
  </si>
  <si>
    <t>Rx60687021411</t>
  </si>
  <si>
    <t>Rx60687021511</t>
  </si>
  <si>
    <t>propranolol LA 60 mg capsule,extended release 24 hr 1 each BLIST PACK</t>
  </si>
  <si>
    <t>Rx60687021711</t>
  </si>
  <si>
    <t>dilTIAZem 240 mg capsule,extended release 24hr 1 each BLIST PACK</t>
  </si>
  <si>
    <t>Rx60687022411</t>
  </si>
  <si>
    <t>gemfibroziL 600 mg tablet 1 each BLIST PACK</t>
  </si>
  <si>
    <t>Rx60687022801</t>
  </si>
  <si>
    <t>dilTIAZem 300 mg capsule,extended release 24hr 100 each BLIST PACK</t>
  </si>
  <si>
    <t>Rx60687022811</t>
  </si>
  <si>
    <t>dilTIAZem 300 mg capsule,extended release 24hr 1 each BLIST PACK</t>
  </si>
  <si>
    <t>Rx60687022911</t>
  </si>
  <si>
    <t>Rx60687023111</t>
  </si>
  <si>
    <t>sertraline 25 mg tablet 1 each BLIST PACK</t>
  </si>
  <si>
    <t>Rx60687023401</t>
  </si>
  <si>
    <t>rosuvastatin 5 mg tablet 100 each BLIST PACK</t>
  </si>
  <si>
    <t>Rx60687023411</t>
  </si>
  <si>
    <t>rosuvastatin 5 mg tablet 1 each BLIST PACK</t>
  </si>
  <si>
    <t>Rx60687024195</t>
  </si>
  <si>
    <t>candesartan 16 mg tablet 1 each BLIST PACK</t>
  </si>
  <si>
    <t>Rx60687024211</t>
  </si>
  <si>
    <t>sertraline 50 mg tablet 1 each BLIST PACK</t>
  </si>
  <si>
    <t>Rx60687024501</t>
  </si>
  <si>
    <t>Rx60687024511</t>
  </si>
  <si>
    <t>Rx60687025601</t>
  </si>
  <si>
    <t>rosuvastatin 20 mg tablet 100 each BLIST PACK</t>
  </si>
  <si>
    <t>Rx60687025611</t>
  </si>
  <si>
    <t>Rx60687027011</t>
  </si>
  <si>
    <t>glycopyrrolate 1 mg tablet 1 each BLIST PACK</t>
  </si>
  <si>
    <t>Rx60687027111</t>
  </si>
  <si>
    <t>azithromycin 500 mg tablet 1 each BLIST PACK</t>
  </si>
  <si>
    <t>Rx60687028211</t>
  </si>
  <si>
    <t>Rx60687029311</t>
  </si>
  <si>
    <t>nortriptyline 25 mg capsule 1 each BLIST PACK</t>
  </si>
  <si>
    <t>Rx60687032111</t>
  </si>
  <si>
    <t>ramipriL 1.25 mg capsule 1 each BLIST PACK</t>
  </si>
  <si>
    <t>Rx60687032511</t>
  </si>
  <si>
    <t>Rx60687033211</t>
  </si>
  <si>
    <t>ramipriL 2.5 mg capsule 1 each BLIST PACK</t>
  </si>
  <si>
    <t>Rx60687034311</t>
  </si>
  <si>
    <t>ramipriL 5 mg capsule 1 each BLIST PACK</t>
  </si>
  <si>
    <t>Rx60687035511</t>
  </si>
  <si>
    <t>LORazepam 1 mg tablet 1 each BLIST PACK</t>
  </si>
  <si>
    <t>Rx60687036711</t>
  </si>
  <si>
    <t>LORazepam 2 mg tablet 1 each BLIST PACK</t>
  </si>
  <si>
    <t>Rx60687036811</t>
  </si>
  <si>
    <t>benztropine 1 mg tablet 1 each BLIST PACK</t>
  </si>
  <si>
    <t>Rx60687037001</t>
  </si>
  <si>
    <t>methIMAzole 10 mg tablet 100 each BLIST PACK</t>
  </si>
  <si>
    <t>Rx60687037011</t>
  </si>
  <si>
    <t>methIMAzole 10 mg tablet 1 each BLIST PACK</t>
  </si>
  <si>
    <t>Rx60687038011</t>
  </si>
  <si>
    <t>Rx60687038911</t>
  </si>
  <si>
    <t>colchicine 0.6 mg tablet 1 each BLIST PACK</t>
  </si>
  <si>
    <t>Rx60687039011</t>
  </si>
  <si>
    <t>metoprolol succinate XL 25 mg tablet extended release 24 hr 1 each BLIST PACK</t>
  </si>
  <si>
    <t>Rx60687040111</t>
  </si>
  <si>
    <t>LORazepam 0.5 mg tablet 1 each BLIST PACK</t>
  </si>
  <si>
    <t>Rx60687041501</t>
  </si>
  <si>
    <t>Rx60687041511</t>
  </si>
  <si>
    <t>Rx60687042411</t>
  </si>
  <si>
    <t>Rx60687043701</t>
  </si>
  <si>
    <t>Rx60687043711</t>
  </si>
  <si>
    <t>amiodarone 200 mg tablet 1 each BLIST PACK</t>
  </si>
  <si>
    <t>Rx60687044301</t>
  </si>
  <si>
    <t>Rx60687044311</t>
  </si>
  <si>
    <t>traZODone 50 mg tablet 1 each BLIST PACK</t>
  </si>
  <si>
    <t>Rx60687045411</t>
  </si>
  <si>
    <t>traZODone 100 mg tablet 1 each BLIST PACK</t>
  </si>
  <si>
    <t>Rx60687046511</t>
  </si>
  <si>
    <t>Rx60687049511</t>
  </si>
  <si>
    <t>pregabalin 75 mg capsule 1 each BLIST PACK</t>
  </si>
  <si>
    <t>Rx60687050001</t>
  </si>
  <si>
    <t>ergocalciferol 1,250 mcg (50,000 unit) capsule 100 each BLIST PACK</t>
  </si>
  <si>
    <t>Rx60687050011</t>
  </si>
  <si>
    <t>ergocalciferol 1,250 mcg (50,000 unit) capsule 1 each BLIST PACK</t>
  </si>
  <si>
    <t>Rx60687054401</t>
  </si>
  <si>
    <t>clonazePAM 0.5 mg tablet 100 each BLIST PACK</t>
  </si>
  <si>
    <t>Rx60687054411</t>
  </si>
  <si>
    <t>clonazePAM 0.5 mg tablet 1 each BLIST PACK</t>
  </si>
  <si>
    <t>Rx60687055501</t>
  </si>
  <si>
    <t>Rx60687055511</t>
  </si>
  <si>
    <t>Rx60687057301</t>
  </si>
  <si>
    <t>Rx60687057311</t>
  </si>
  <si>
    <t>Rx60687058501</t>
  </si>
  <si>
    <t>pantoprazole 20 mg tablet,delayed release (DR/EC) 100 each BLIST PACK</t>
  </si>
  <si>
    <t>Rx60687058511</t>
  </si>
  <si>
    <t>pantoprazole 20 mg tablet,delayed release (DR/EC) 1 each BLIST PACK</t>
  </si>
  <si>
    <t>Rx60758018805</t>
  </si>
  <si>
    <t>gentamicin 0.3 % drops 5 mL DROP BTL</t>
  </si>
  <si>
    <t>Rx60758080105</t>
  </si>
  <si>
    <t>Rx60758080205</t>
  </si>
  <si>
    <t>timolol 0.25 % drops 5 mL DROP BTL</t>
  </si>
  <si>
    <t>Rx60758088005</t>
  </si>
  <si>
    <t>fluorometholone 0.1 % drops,suspension 5 mL DROP BTL</t>
  </si>
  <si>
    <t>Rx60758090810</t>
  </si>
  <si>
    <t>Rx60760011130</t>
  </si>
  <si>
    <t>diclofenac epolamine 1.3 % patch 12 hour 30 each Box</t>
  </si>
  <si>
    <t>Rx60793010501</t>
  </si>
  <si>
    <t>Rx60793011501</t>
  </si>
  <si>
    <t>Rx60793013010</t>
  </si>
  <si>
    <t>penicillin G procaine 600,000 unit/mL syringe 1 mL Syringe</t>
  </si>
  <si>
    <t>Rx60793013110</t>
  </si>
  <si>
    <t>penicillin G procaine 1.2 million unit/2 mL syringe 2 mL Syringe</t>
  </si>
  <si>
    <t>Rx60793013601</t>
  </si>
  <si>
    <t>metaxalone 800 mg tablet 100 each Bottle</t>
  </si>
  <si>
    <t>Rx60793014501</t>
  </si>
  <si>
    <t>zaleplon 5 mg capsule 100 each Bottle</t>
  </si>
  <si>
    <t>Rx60793021505</t>
  </si>
  <si>
    <t>thrombin,bovine 5,000 unit Powder for reconstitution 1 each Vial</t>
  </si>
  <si>
    <t>Rx60793021720</t>
  </si>
  <si>
    <t>thrombin 20,000 unit Powder for reconstitution 20,000 Units Vial</t>
  </si>
  <si>
    <t>Rx60793041010</t>
  </si>
  <si>
    <t>thrombin,bovine-gelatin sponge 5,000 unit kit 1 each KIT</t>
  </si>
  <si>
    <t>Rx60793060010</t>
  </si>
  <si>
    <t>penicillin g benzathine and penicillin g procaine per 100000 Units</t>
  </si>
  <si>
    <t>Rx60793060210</t>
  </si>
  <si>
    <t>penicillin g benzathine-procain per 100000 units</t>
  </si>
  <si>
    <t>Rx60793070102</t>
  </si>
  <si>
    <t>penicillin g benzathine per 100000 Units</t>
  </si>
  <si>
    <t>Rx60793070110</t>
  </si>
  <si>
    <t>Rx60793070210</t>
  </si>
  <si>
    <t>Rx60977014101</t>
  </si>
  <si>
    <t>pralidoxime per 1 g</t>
  </si>
  <si>
    <t>Rx60977014127</t>
  </si>
  <si>
    <t>Rx61314001425</t>
  </si>
  <si>
    <t>Rx61314001601</t>
  </si>
  <si>
    <t>Rx61314001910</t>
  </si>
  <si>
    <t>Rx61314014305</t>
  </si>
  <si>
    <t>Rx61314014405</t>
  </si>
  <si>
    <t>brimonidine 0.15 % drops 5 mL DROP BTL</t>
  </si>
  <si>
    <t>Rx61314020315</t>
  </si>
  <si>
    <t>pilocarpine 1 % drops 15 mL DROP BTL</t>
  </si>
  <si>
    <t>Rx61314020415</t>
  </si>
  <si>
    <t>pilocarpine 2 % drops 15 mL DROP BTL</t>
  </si>
  <si>
    <t>Rx61314022505</t>
  </si>
  <si>
    <t>Rx61314022605</t>
  </si>
  <si>
    <t>Rx61314022705</t>
  </si>
  <si>
    <t>Rx61314023710</t>
  </si>
  <si>
    <t>cromolyn 4 % drops 10 mL DROP BTL</t>
  </si>
  <si>
    <t>Rx61314024501</t>
  </si>
  <si>
    <t>betaxoloL 0.5 % drops 5 mL DROP BTL</t>
  </si>
  <si>
    <t>Rx61314027105</t>
  </si>
  <si>
    <t>Rx61314031801</t>
  </si>
  <si>
    <t>filgrastim-sndz per 1 mcg</t>
  </si>
  <si>
    <t>Rx61314031805</t>
  </si>
  <si>
    <t>Rx61314031810</t>
  </si>
  <si>
    <t>Rx61314032601</t>
  </si>
  <si>
    <t>Rx61314032605</t>
  </si>
  <si>
    <t>Rx61314032610</t>
  </si>
  <si>
    <t>Rx61314035501</t>
  </si>
  <si>
    <t>tropicamide 1 % drops 3 mL DROP BTL</t>
  </si>
  <si>
    <t>Rx61314054701</t>
  </si>
  <si>
    <t>Rx61314063136</t>
  </si>
  <si>
    <t>Rx61314063305</t>
  </si>
  <si>
    <t>Rx61314063705</t>
  </si>
  <si>
    <t>Rx61314063710</t>
  </si>
  <si>
    <t>prednisoLONE acetate 1 % drops,suspension 10 mL DROP BTL</t>
  </si>
  <si>
    <t>Rx61314064175</t>
  </si>
  <si>
    <t>neomycin-polymyxin-HC 3.5-10,000-10 mg-unit-mg/mL drops,suspension 7.5 mL DROP BTL</t>
  </si>
  <si>
    <t>Rx61314064305</t>
  </si>
  <si>
    <t>Rx61314065605</t>
  </si>
  <si>
    <t>ciprofloxacin 0.3 % drops 5 mL DROP BTL</t>
  </si>
  <si>
    <t>Rx61314065625</t>
  </si>
  <si>
    <t>ciprofloxacin 0.3 % drops 2.5 mL DROP BTL</t>
  </si>
  <si>
    <t>Rx61314086601</t>
  </si>
  <si>
    <t>pegfilgrastim per 0.5 mg</t>
  </si>
  <si>
    <t>Rx61442045101</t>
  </si>
  <si>
    <t>Rx61553007348</t>
  </si>
  <si>
    <t>vancomycin in dextrose 5 % 1 gram/100 mL solution 100 mL Bag</t>
  </si>
  <si>
    <t>Rx61553077402</t>
  </si>
  <si>
    <t>Rx61570003150</t>
  </si>
  <si>
    <t>bacitracin-neomycin-polymyxin b-hydrocortisone 1 % ointment 15 g Tube</t>
  </si>
  <si>
    <t>Rx61570004510</t>
  </si>
  <si>
    <t>Rx61570007201</t>
  </si>
  <si>
    <t>esterified estrogens 0.3 mg tablet 100 each Bottle</t>
  </si>
  <si>
    <t>Rx61570007301</t>
  </si>
  <si>
    <t>esterified estrogens 0.625 mg tablet 100 each Bottle</t>
  </si>
  <si>
    <t>Rx61570013120</t>
  </si>
  <si>
    <t>silver sulfADIAZINE 1 % cream 20 g Tube</t>
  </si>
  <si>
    <t>Rx61570013140</t>
  </si>
  <si>
    <t>silver sulfADIAZINE 1 % cream 400 g Jar</t>
  </si>
  <si>
    <t>Rx61570026010</t>
  </si>
  <si>
    <t>quinupristin-dalfopristin per 500 mg</t>
  </si>
  <si>
    <t>Rx61703030436</t>
  </si>
  <si>
    <t>cytarabine per 100 mg</t>
  </si>
  <si>
    <t>Rx61703030538</t>
  </si>
  <si>
    <t>cytarabine PF 100 mg/5 mL (20 mg/mL) solution 5 mL Vial</t>
  </si>
  <si>
    <t>Rx61703030906</t>
  </si>
  <si>
    <t>Rx61703030916</t>
  </si>
  <si>
    <t>Rx61703031922</t>
  </si>
  <si>
    <t>Rx61703032322</t>
  </si>
  <si>
    <t>Rx61703032418</t>
  </si>
  <si>
    <t>Rx61703032618</t>
  </si>
  <si>
    <t>Rx61703033218</t>
  </si>
  <si>
    <t>Rx61703033956</t>
  </si>
  <si>
    <t>Rx61703034209</t>
  </si>
  <si>
    <t>Rx61703034222</t>
  </si>
  <si>
    <t>Rx61703034250</t>
  </si>
  <si>
    <t>Rx61703034318</t>
  </si>
  <si>
    <t>mitoxantrone per 5 mg</t>
  </si>
  <si>
    <t>Rx61703034909</t>
  </si>
  <si>
    <t>Rx61703034916</t>
  </si>
  <si>
    <t>Rx61703035009</t>
  </si>
  <si>
    <t>Rx61703035037</t>
  </si>
  <si>
    <t>Rx61703035038</t>
  </si>
  <si>
    <t>Rx61703036322</t>
  </si>
  <si>
    <t>Rx61703041818</t>
  </si>
  <si>
    <t>vitamin A 50,000 unit/mL solution 2 mL Vial</t>
  </si>
  <si>
    <t>Rx61703042153</t>
  </si>
  <si>
    <t>multiple vitamin 80-400-200 mg-unit-mcg Powder for reconstitution 1 each Vial</t>
  </si>
  <si>
    <t>Rx61748001206</t>
  </si>
  <si>
    <t>pyrazinamide 500 mg tablet 60 each Bottle</t>
  </si>
  <si>
    <t>Rx61748001211</t>
  </si>
  <si>
    <t>pyrazinamide 500 mg tablet 100 each BLIST PACK</t>
  </si>
  <si>
    <t>Rx61755000801</t>
  </si>
  <si>
    <t>cemiplimab-rwlc 50 mg/mL solution 7 mL Vial</t>
  </si>
  <si>
    <t>Rx61755002400</t>
  </si>
  <si>
    <t>casirivimab-imdevimib per 2400 mg</t>
  </si>
  <si>
    <t>Rx61755002401</t>
  </si>
  <si>
    <t>Rx61755002500</t>
  </si>
  <si>
    <t>imdevimab (REGN10987) 120 mg/mL solution 11.1 mL Vial</t>
  </si>
  <si>
    <t>Rx61755002501</t>
  </si>
  <si>
    <t>Rx61953000403</t>
  </si>
  <si>
    <t>immune globulin (human) 5 % solution 100 mL Vial</t>
  </si>
  <si>
    <t>Rx61953000404</t>
  </si>
  <si>
    <t>immune globulin (human) 5 % solution 200 mL Vial</t>
  </si>
  <si>
    <t>Rx61953000405</t>
  </si>
  <si>
    <t>immune globulin (human) 5 % solution 400 mL Vial</t>
  </si>
  <si>
    <t>Rx61958010101</t>
  </si>
  <si>
    <t>Rx61958040101</t>
  </si>
  <si>
    <t>tenofovir disoproxil fumarate 300 mg tablet 30 each Bottle</t>
  </si>
  <si>
    <t>Rx61958060101</t>
  </si>
  <si>
    <t>emtricitabine 200 mg capsule 30 each Bottle</t>
  </si>
  <si>
    <t>Rx61958070101</t>
  </si>
  <si>
    <t>Rx61958100301</t>
  </si>
  <si>
    <t>Rx61958250101</t>
  </si>
  <si>
    <t>bictegrav-emtricit-tenofov 50-200-25 mg 50-200-25 mg tablet 30 each Bottle</t>
  </si>
  <si>
    <t>Rx61958290101</t>
  </si>
  <si>
    <t>remdesivir 5 mg/mL Powder for reconstitution 1 each Vial</t>
  </si>
  <si>
    <t>Rx61958290102</t>
  </si>
  <si>
    <t>Rx61958290201</t>
  </si>
  <si>
    <t>Rx61990021100</t>
  </si>
  <si>
    <t>Rx61990021103</t>
  </si>
  <si>
    <t>Rx61990061100</t>
  </si>
  <si>
    <t>Rx61990061102</t>
  </si>
  <si>
    <t>Rx62135019122</t>
  </si>
  <si>
    <t>Rx62135019222</t>
  </si>
  <si>
    <t>Rx62175010701</t>
  </si>
  <si>
    <t>isosorbide mononitrate 20 mg tablet 100 each Bottle</t>
  </si>
  <si>
    <t>Rx62175011832</t>
  </si>
  <si>
    <t>omeprazole 20 mg capsule,delayed release(DR/EC) 30 each Bottle</t>
  </si>
  <si>
    <t>Rx62332002531</t>
  </si>
  <si>
    <t>theophylline 300 mg tablet extended release 12 hr 100 each Bottle</t>
  </si>
  <si>
    <t>Rx62332013230</t>
  </si>
  <si>
    <t>olmesartan 20 mg tablet 30 each Bottle</t>
  </si>
  <si>
    <t>Rx62332038530</t>
  </si>
  <si>
    <t>Rx62559013807</t>
  </si>
  <si>
    <t>hydrocortisone 100 mg/60 mL enema 60 mL SQUEEZ BTL</t>
  </si>
  <si>
    <t>Rx62559015001</t>
  </si>
  <si>
    <t>Rx62559015304</t>
  </si>
  <si>
    <t>opium 10 mg/mL (morphine) tincture 118 mL Bottle</t>
  </si>
  <si>
    <t>Rx62559015801</t>
  </si>
  <si>
    <t>fluvoxaMINE 25 mg tablet 100 each Bottle</t>
  </si>
  <si>
    <t>Rx62559021052</t>
  </si>
  <si>
    <t>Rx62559053001</t>
  </si>
  <si>
    <t>Rx62559053101</t>
  </si>
  <si>
    <t>Rx62559063001</t>
  </si>
  <si>
    <t>Rx62559064130</t>
  </si>
  <si>
    <t>Rx62584015901</t>
  </si>
  <si>
    <t>demeclocycline 150 mg tablet 100 each BLIST PACK</t>
  </si>
  <si>
    <t>Rx62584015911</t>
  </si>
  <si>
    <t>Rx62584026511</t>
  </si>
  <si>
    <t>Rx62584026611</t>
  </si>
  <si>
    <t>Rx62584073301</t>
  </si>
  <si>
    <t>Rx62584073311</t>
  </si>
  <si>
    <t>hydrALAZINE 25 mg tablet 1 each BLIST PACK</t>
  </si>
  <si>
    <t>Rx62584089701</t>
  </si>
  <si>
    <t>folic acid 1 mg tablet 100 each BLIST PACK</t>
  </si>
  <si>
    <t>Rx62584089711</t>
  </si>
  <si>
    <t>folic acid 1 mg tablet 1 each BLIST PACK</t>
  </si>
  <si>
    <t>Rx62584098411</t>
  </si>
  <si>
    <t>Rx62584098811</t>
  </si>
  <si>
    <t>Rx62584099401</t>
  </si>
  <si>
    <t>Rx62584099411</t>
  </si>
  <si>
    <t>Rx62756024064</t>
  </si>
  <si>
    <t>Rx62756034844</t>
  </si>
  <si>
    <t>Rx62756035040</t>
  </si>
  <si>
    <t>Rx62756045788</t>
  </si>
  <si>
    <t>carbidopa-levodopa 50-200 mg tablet extended release 100 each Bottle</t>
  </si>
  <si>
    <t>Rx62756051240</t>
  </si>
  <si>
    <t>azithromycin per 500 mg</t>
  </si>
  <si>
    <t>Rx62756071860</t>
  </si>
  <si>
    <t>levonorgestreL 1.5 mg tablet 1 each BLIST PACK</t>
  </si>
  <si>
    <t>Rx62847000101</t>
  </si>
  <si>
    <t>telavancin 750 mg Powder for reconstitution 1 each Vial</t>
  </si>
  <si>
    <t>Rx62856025010</t>
  </si>
  <si>
    <t>Rx62856027430</t>
  </si>
  <si>
    <t>perampaneL 4 mg tablet 30 each Bottle</t>
  </si>
  <si>
    <t>Rx62856038901</t>
  </si>
  <si>
    <t>eribulin per 0.1 mg</t>
  </si>
  <si>
    <t>Rx62856060001</t>
  </si>
  <si>
    <t>Rx62856070510</t>
  </si>
  <si>
    <t>Rx62856079701</t>
  </si>
  <si>
    <t>Rx63010001030</t>
  </si>
  <si>
    <t>nelfinavir 250 mg tablet 300 each Bottle</t>
  </si>
  <si>
    <t>Rx63010002770</t>
  </si>
  <si>
    <t>nelfinavir 625 mg tablet 120 each Bottle</t>
  </si>
  <si>
    <t>Rx63020004901</t>
  </si>
  <si>
    <t>bortezomib per 0.1 mg</t>
  </si>
  <si>
    <t>Rx63044020361</t>
  </si>
  <si>
    <t>polysaccharide iron complex 150 mg iron capsule 100 each BLIST PACK</t>
  </si>
  <si>
    <t>Rx63187088425</t>
  </si>
  <si>
    <t>Rx63304047901</t>
  </si>
  <si>
    <t>Rx63323001002</t>
  </si>
  <si>
    <t>Rx63323001020</t>
  </si>
  <si>
    <t>Rx63323001115</t>
  </si>
  <si>
    <t>chloramphenicol per 1 g</t>
  </si>
  <si>
    <t>Rx63323001201</t>
  </si>
  <si>
    <t>Rx63323001203</t>
  </si>
  <si>
    <t>Rx63323001206</t>
  </si>
  <si>
    <t>Rx63323001301</t>
  </si>
  <si>
    <t>thiamine per 100 mg</t>
  </si>
  <si>
    <t>Rx63323001302</t>
  </si>
  <si>
    <t>Rx63323001710</t>
  </si>
  <si>
    <t>heparin, porcine (PF) 10 unit/mL solution 10 mL Vial</t>
  </si>
  <si>
    <t>Rx63323002425</t>
  </si>
  <si>
    <t>Rx63323002605</t>
  </si>
  <si>
    <t>sodium bicarbonate 4.2 % solution 5 mL Vial</t>
  </si>
  <si>
    <t>Rx63323004400</t>
  </si>
  <si>
    <t>Rx63323004401</t>
  </si>
  <si>
    <t>Rx63323004441</t>
  </si>
  <si>
    <t>Rx63323006401</t>
  </si>
  <si>
    <t>magnesium sulfate per 500 mg of magnesium</t>
  </si>
  <si>
    <t>Rx63323006402</t>
  </si>
  <si>
    <t>Rx63323006403</t>
  </si>
  <si>
    <t>Rx63323006410</t>
  </si>
  <si>
    <t>Rx63323006441</t>
  </si>
  <si>
    <t>Rx63323008605</t>
  </si>
  <si>
    <t>potassium phosphates 3 mmol/mL solution 5 mL Vial</t>
  </si>
  <si>
    <t>Rx63323008650</t>
  </si>
  <si>
    <t>potassium phosphates 3 mmol/mL solution 50 mL Vial</t>
  </si>
  <si>
    <t>Rx63323008861</t>
  </si>
  <si>
    <t>sodium chloride 4 mEq/mL parenteral solution 100 mL Vial</t>
  </si>
  <si>
    <t>Rx63323010351</t>
  </si>
  <si>
    <t>Rx63323010365</t>
  </si>
  <si>
    <t>Rx63323010425</t>
  </si>
  <si>
    <t>Rx63323010600</t>
  </si>
  <si>
    <t>Rx63323010601</t>
  </si>
  <si>
    <t>Rx63323010602</t>
  </si>
  <si>
    <t>Rx63323010605</t>
  </si>
  <si>
    <t>Rx63323010615</t>
  </si>
  <si>
    <t>Rx63323010800</t>
  </si>
  <si>
    <t>magnesium sulfate in D5W 1 gram/100 mL piggyback 100 mL Flex Cont</t>
  </si>
  <si>
    <t>Rx63323010801</t>
  </si>
  <si>
    <t>Rx63323011310</t>
  </si>
  <si>
    <t>pentamidine 300 mg Powder for reconstitution 1 each Vial</t>
  </si>
  <si>
    <t>Rx63323011720</t>
  </si>
  <si>
    <t>Rx63323011761</t>
  </si>
  <si>
    <t>Rx63323012020</t>
  </si>
  <si>
    <t>Rx63323012302</t>
  </si>
  <si>
    <t>Rx63323012710</t>
  </si>
  <si>
    <t>Rx63323012820</t>
  </si>
  <si>
    <t>Rx63323013011</t>
  </si>
  <si>
    <t>doxycycline 100 mg Powder for reconstitution 1 each Vial</t>
  </si>
  <si>
    <t>Rx63323013013</t>
  </si>
  <si>
    <t>Rx63323013017</t>
  </si>
  <si>
    <t>Rx63323013210</t>
  </si>
  <si>
    <t>Rx63323013610</t>
  </si>
  <si>
    <t>Rx63323013940</t>
  </si>
  <si>
    <t>sodium chloride 2.5 mEq/mL parenteral solution 40 mL Vial</t>
  </si>
  <si>
    <t>Rx63323014010</t>
  </si>
  <si>
    <t>cladribine per 1 mg</t>
  </si>
  <si>
    <t>Rx63323014507</t>
  </si>
  <si>
    <t>floxuridine per 500 mg</t>
  </si>
  <si>
    <t>Rx63323016101</t>
  </si>
  <si>
    <t>Rx63323016116</t>
  </si>
  <si>
    <t>Rx63323016201</t>
  </si>
  <si>
    <t>Rx63323016202</t>
  </si>
  <si>
    <t>Rx63323016214</t>
  </si>
  <si>
    <t>Rx63323016216</t>
  </si>
  <si>
    <t>Rx63323016226</t>
  </si>
  <si>
    <t>Rx63323016501</t>
  </si>
  <si>
    <t>Rx63323016502</t>
  </si>
  <si>
    <t>dexamethasone 4 mg/mL injectable 1 mL Vial</t>
  </si>
  <si>
    <t>Rx63323016503</t>
  </si>
  <si>
    <t>Rx63323016505</t>
  </si>
  <si>
    <t>Rx63323016516</t>
  </si>
  <si>
    <t>Rx63323016526</t>
  </si>
  <si>
    <t>Rx63323016530</t>
  </si>
  <si>
    <t>Rx63323017005</t>
  </si>
  <si>
    <t>sodium phosphates 3 mmol/mL solution 5 mL Vial</t>
  </si>
  <si>
    <t>Rx63323017015</t>
  </si>
  <si>
    <t>Rx63323017260</t>
  </si>
  <si>
    <t>Rx63323017302</t>
  </si>
  <si>
    <t>Rx63323017394</t>
  </si>
  <si>
    <t>Rx63323017395</t>
  </si>
  <si>
    <t>Rx63323018001</t>
  </si>
  <si>
    <t>pyridoxine per 100 mg</t>
  </si>
  <si>
    <t>Rx63323018410</t>
  </si>
  <si>
    <t>folic acid 5 mg/mL solution 10 mL Vial</t>
  </si>
  <si>
    <t>Rx63323018505</t>
  </si>
  <si>
    <t>water for injection solution 5 mL Vial</t>
  </si>
  <si>
    <t>Rx63323018550</t>
  </si>
  <si>
    <t>Rx63323018601</t>
  </si>
  <si>
    <t>Rx63323018603</t>
  </si>
  <si>
    <t>Rx63323018610</t>
  </si>
  <si>
    <t>Rx63323018730</t>
  </si>
  <si>
    <t>sodium chloride 4 mEq/mL parenteral solution 30 mL Vial</t>
  </si>
  <si>
    <t>Rx63323019202</t>
  </si>
  <si>
    <t>Rx63323019352</t>
  </si>
  <si>
    <t>Rx63323019355</t>
  </si>
  <si>
    <t>Rx63323020102</t>
  </si>
  <si>
    <t>lidocaine 10 mg/mL (1 %) solution 2 mL Vial</t>
  </si>
  <si>
    <t>Rx63323020301</t>
  </si>
  <si>
    <t>vancomycin 750 mg Powder for reconstitution 1 each Vial</t>
  </si>
  <si>
    <t>Rx63323020320</t>
  </si>
  <si>
    <t>Rx63323020805</t>
  </si>
  <si>
    <t>lidocaine (PF) 20 mg/mL (2 %) solution 5 mL Vial</t>
  </si>
  <si>
    <t>Rx63323022110</t>
  </si>
  <si>
    <t>Rx63323022133</t>
  </si>
  <si>
    <t>Rx63323022905</t>
  </si>
  <si>
    <t>protamine sulfate per 10 mg</t>
  </si>
  <si>
    <t>Rx63323022921</t>
  </si>
  <si>
    <t>Rx63323022930</t>
  </si>
  <si>
    <t>Rx63323022941</t>
  </si>
  <si>
    <t>Rx63323022995</t>
  </si>
  <si>
    <t>Rx63323023610</t>
  </si>
  <si>
    <t>Rx63323025410</t>
  </si>
  <si>
    <t>mineral oil, light sterile oil 10 mL Vial</t>
  </si>
  <si>
    <t>Rx63323026001</t>
  </si>
  <si>
    <t>Rx63323026037</t>
  </si>
  <si>
    <t>Rx63323026201</t>
  </si>
  <si>
    <t>Rx63323026801</t>
  </si>
  <si>
    <t>scopolamine 0.4 mg/mL solution 1 mL Vial</t>
  </si>
  <si>
    <t>Rx63323026929</t>
  </si>
  <si>
    <t>propofoL 10 mg/mL emulsion 20 mL Vial</t>
  </si>
  <si>
    <t>Rx63323026950</t>
  </si>
  <si>
    <t>propofol 10 mg/mL emulsion 50 mL Vial</t>
  </si>
  <si>
    <t>Rx63323026959</t>
  </si>
  <si>
    <t>Rx63323026965</t>
  </si>
  <si>
    <t>Rx63323026969</t>
  </si>
  <si>
    <t>Rx63323027205</t>
  </si>
  <si>
    <t>Rx63323027602</t>
  </si>
  <si>
    <t>Rx63323027810</t>
  </si>
  <si>
    <t>vinblastine per 1 mg</t>
  </si>
  <si>
    <t>Rx63323028001</t>
  </si>
  <si>
    <t>Rx63323028002</t>
  </si>
  <si>
    <t>Rx63323028003</t>
  </si>
  <si>
    <t>Rx63323028016</t>
  </si>
  <si>
    <t>Rx63323028026</t>
  </si>
  <si>
    <t>Rx63323028110</t>
  </si>
  <si>
    <t>fluPHENAZine 2.5 mg/mL solution 10 mL Vial</t>
  </si>
  <si>
    <t>Rx63323028420</t>
  </si>
  <si>
    <t>Rx63323028563</t>
  </si>
  <si>
    <t>Rx63323028605</t>
  </si>
  <si>
    <t>Rx63323028623</t>
  </si>
  <si>
    <t>Rx63323028627</t>
  </si>
  <si>
    <t>Rx63323028630</t>
  </si>
  <si>
    <t>Rx63323028635</t>
  </si>
  <si>
    <t>Rx63323028803</t>
  </si>
  <si>
    <t>Rx63323028811</t>
  </si>
  <si>
    <t>Rx63323028821</t>
  </si>
  <si>
    <t>Rx63323029280</t>
  </si>
  <si>
    <t>Rx63323029401</t>
  </si>
  <si>
    <t>Rx63323029427</t>
  </si>
  <si>
    <t>Rx63323029561</t>
  </si>
  <si>
    <t>Rx63323029566</t>
  </si>
  <si>
    <t>Rx63323030030</t>
  </si>
  <si>
    <t>Rx63323030351</t>
  </si>
  <si>
    <t>Rx63323030502</t>
  </si>
  <si>
    <t>tobramycin sulfate 10 mg/mL solution 2 mL Vial</t>
  </si>
  <si>
    <t>Rx63323030602</t>
  </si>
  <si>
    <t>Rx63323030626</t>
  </si>
  <si>
    <t>Rx63323030630</t>
  </si>
  <si>
    <t>Rx63323030920</t>
  </si>
  <si>
    <t>Rx63323031110</t>
  </si>
  <si>
    <t>Rx63323031119</t>
  </si>
  <si>
    <t>Rx63323031159</t>
  </si>
  <si>
    <t>Rx63323031510</t>
  </si>
  <si>
    <t>Rx63323031801</t>
  </si>
  <si>
    <t>Rx63323032050</t>
  </si>
  <si>
    <t>Rx63323032225</t>
  </si>
  <si>
    <t>Rx63323032510</t>
  </si>
  <si>
    <t>Rx63323032520</t>
  </si>
  <si>
    <t>Rx63323032524</t>
  </si>
  <si>
    <t>Rx63323032710</t>
  </si>
  <si>
    <t>Rx63323032930</t>
  </si>
  <si>
    <t>bacitracin 50,000 unit Powder for reconstitution 1 each Vial</t>
  </si>
  <si>
    <t>Rx63323034125</t>
  </si>
  <si>
    <t>cefoxitin per 1 g</t>
  </si>
  <si>
    <t>Rx63323034225</t>
  </si>
  <si>
    <t>Rx63323036003</t>
  </si>
  <si>
    <t>Rx63323036005</t>
  </si>
  <si>
    <t>Rx63323036019</t>
  </si>
  <si>
    <t>Rx63323037601</t>
  </si>
  <si>
    <t>Rx63323037701</t>
  </si>
  <si>
    <t>Rx63323037905</t>
  </si>
  <si>
    <t>Rx63323038510</t>
  </si>
  <si>
    <t>Rx63323038620</t>
  </si>
  <si>
    <t>Rx63323039306</t>
  </si>
  <si>
    <t>Rx63323039801</t>
  </si>
  <si>
    <t>Rx63323039810</t>
  </si>
  <si>
    <t>Rx63323039814</t>
  </si>
  <si>
    <t>Rx63323039841</t>
  </si>
  <si>
    <t>Rx63323039923</t>
  </si>
  <si>
    <t>Rx63323040120</t>
  </si>
  <si>
    <t>Rx63323040220</t>
  </si>
  <si>
    <t>Rx63323040603</t>
  </si>
  <si>
    <t>caffeine citrate 60 mg/3 mL (20 mg/mL) solution 3 mL Vial</t>
  </si>
  <si>
    <t>Rx63323040703</t>
  </si>
  <si>
    <t>Rx63323040704</t>
  </si>
  <si>
    <t>Rx63323041115</t>
  </si>
  <si>
    <t>Rx63323041118</t>
  </si>
  <si>
    <t>Rx63323041510</t>
  </si>
  <si>
    <t>neostigmine 1 mg/mL solution 10 mL Vial</t>
  </si>
  <si>
    <t>Rx63323042405</t>
  </si>
  <si>
    <t>flumazeniL 0.1 mg/mL solution 5 mL Vial</t>
  </si>
  <si>
    <t>Rx63323045200</t>
  </si>
  <si>
    <t>morphine 2 mg/mL solution 1 mL Vial</t>
  </si>
  <si>
    <t>Rx63323045400</t>
  </si>
  <si>
    <t>Rx63323045909</t>
  </si>
  <si>
    <t>Rx63323046001</t>
  </si>
  <si>
    <t>bupivacaine-epinephrine (PF) 0.75 %-1:200,000 solution 30 mL Vial</t>
  </si>
  <si>
    <t>Rx63323046037</t>
  </si>
  <si>
    <t>Rx63323046157</t>
  </si>
  <si>
    <t>bupivacaine-epinephrine 0.25 %-1:200,000 solution 50 mL Vial</t>
  </si>
  <si>
    <t>Rx63323046201</t>
  </si>
  <si>
    <t>Rx63323046231</t>
  </si>
  <si>
    <t>bupivacaine-epinephrine (PF) 0.5 %-1:200,000 solution 30 mL Vial, Sterile Wrap</t>
  </si>
  <si>
    <t>Rx63323046237</t>
  </si>
  <si>
    <t>Rx63323046301</t>
  </si>
  <si>
    <t>Rx63323046402</t>
  </si>
  <si>
    <t>Rx63323046431</t>
  </si>
  <si>
    <t>Rx63323046617</t>
  </si>
  <si>
    <t>Rx63323046631</t>
  </si>
  <si>
    <t>Rx63323046633</t>
  </si>
  <si>
    <t>bupivacaine PF 0.5 % (5 mg/mL) solution 30 mL AMPUL</t>
  </si>
  <si>
    <t>Rx63323046637</t>
  </si>
  <si>
    <t>Rx63323046802</t>
  </si>
  <si>
    <t>Rx63323046837</t>
  </si>
  <si>
    <t>Rx63323047233</t>
  </si>
  <si>
    <t>bupivacaine PF 0.75 % (7.5 mg/mL) solution 30 mL AMPUL</t>
  </si>
  <si>
    <t>Rx63323047237</t>
  </si>
  <si>
    <t>bupivacaine PF 0.75 % (7.5 mg/mL) solution 30 mL Vial</t>
  </si>
  <si>
    <t>Rx63323047400</t>
  </si>
  <si>
    <t>Rx63323047401</t>
  </si>
  <si>
    <t>Rx63323047537</t>
  </si>
  <si>
    <t>chloroprocaine per 30 mL</t>
  </si>
  <si>
    <t>Rx63323047637</t>
  </si>
  <si>
    <t>chloroprocaine 20 mg/mL (2 %) solution 30 mL Vial</t>
  </si>
  <si>
    <t>Rx63323047701</t>
  </si>
  <si>
    <t>Rx63323047727</t>
  </si>
  <si>
    <t>Rx63323047827</t>
  </si>
  <si>
    <t>Rx63323048157</t>
  </si>
  <si>
    <t>lidocaine-epinephrine 0.5 %-1:200,000 solution 50 mL Vial</t>
  </si>
  <si>
    <t>Rx63323048203</t>
  </si>
  <si>
    <t>Rx63323048226</t>
  </si>
  <si>
    <t>Rx63323048227</t>
  </si>
  <si>
    <t>Rx63323048241</t>
  </si>
  <si>
    <t>Rx63323048327</t>
  </si>
  <si>
    <t>Rx63323048617</t>
  </si>
  <si>
    <t>lidocaine 20 mg/mL (2 %) solution 10 mL Vial</t>
  </si>
  <si>
    <t>Rx63323048627</t>
  </si>
  <si>
    <t>Rx63323048801</t>
  </si>
  <si>
    <t>lidocaine-EPINephrine (PF) 1.5 %-1:200,000 solution 10 mL Vial</t>
  </si>
  <si>
    <t>Rx63323048817</t>
  </si>
  <si>
    <t>Rx63323048837</t>
  </si>
  <si>
    <t>lidocaine-EPINephrine (PF) 1.5 %-1:200,000 solution 30 mL Vial</t>
  </si>
  <si>
    <t>Rx63323048889</t>
  </si>
  <si>
    <t>lidocaine-EPINephrine (PF) 1.5 %-1:200,000 solution 5 mL AMPUL</t>
  </si>
  <si>
    <t>Rx63323048901</t>
  </si>
  <si>
    <t>lidocaine 2%-EPINEPHrine 1:200,000 (PF) 2 %-1:200,000 solution 10 mL Vial</t>
  </si>
  <si>
    <t>Rx63323048917</t>
  </si>
  <si>
    <t>Rx63323048927</t>
  </si>
  <si>
    <t>Rx63323049157</t>
  </si>
  <si>
    <t>Rx63323049204</t>
  </si>
  <si>
    <t>Rx63323049207</t>
  </si>
  <si>
    <t>Rx63323049209</t>
  </si>
  <si>
    <t>Rx63323049216</t>
  </si>
  <si>
    <t>Rx63323049226</t>
  </si>
  <si>
    <t>Rx63323049227</t>
  </si>
  <si>
    <t>Rx63323049237</t>
  </si>
  <si>
    <t>Rx63323049257</t>
  </si>
  <si>
    <t>Rx63323049297</t>
  </si>
  <si>
    <t>lidocaine PF 1% 10 mg/mL (1 %) solution 10 mL AMPUL</t>
  </si>
  <si>
    <t>Rx63323049391</t>
  </si>
  <si>
    <t>Rx63323049397</t>
  </si>
  <si>
    <t>lidocaine 15 mg/mL (1.5 %) solution 10 mL AMPUL</t>
  </si>
  <si>
    <t>Rx63323049401</t>
  </si>
  <si>
    <t>valproate 500 mg/5 mL (100 mg/mL) solution 5 mL Vial</t>
  </si>
  <si>
    <t>Rx63323049405</t>
  </si>
  <si>
    <t>Rx63323049504</t>
  </si>
  <si>
    <t>Rx63323049507</t>
  </si>
  <si>
    <t>Rx63323049526</t>
  </si>
  <si>
    <t>Rx63323049527</t>
  </si>
  <si>
    <t>lidocaine PF 2% 20 mg/mL (2 %) solution 2 mL Vial</t>
  </si>
  <si>
    <t>Rx63323049603</t>
  </si>
  <si>
    <t>lidocaine PF 2% 20 mg/mL (2 %) solution 10 mL AMPUL</t>
  </si>
  <si>
    <t>Rx63323049697</t>
  </si>
  <si>
    <t>Rx63323050574</t>
  </si>
  <si>
    <t>Rx63323050601</t>
  </si>
  <si>
    <t>dexamethasone 10 mg/mL solution 1 mL Vial</t>
  </si>
  <si>
    <t>Rx63323050616</t>
  </si>
  <si>
    <t>Rx63323050720</t>
  </si>
  <si>
    <t>Rx63323050725</t>
  </si>
  <si>
    <t>Rx63323050830</t>
  </si>
  <si>
    <t>Rx63323051610</t>
  </si>
  <si>
    <t>Rx63323052201</t>
  </si>
  <si>
    <t>Rx63323052277</t>
  </si>
  <si>
    <t>Rx63323052374</t>
  </si>
  <si>
    <t>Rx63323054001</t>
  </si>
  <si>
    <t>Rx63323054011</t>
  </si>
  <si>
    <t>Rx63323054031</t>
  </si>
  <si>
    <t>Rx63323054501</t>
  </si>
  <si>
    <t>heparin lock flush per 10 units</t>
  </si>
  <si>
    <t>Rx63323054505</t>
  </si>
  <si>
    <t>Rx63323056210</t>
  </si>
  <si>
    <t>Rx63323056301</t>
  </si>
  <si>
    <t>Rx63323057803</t>
  </si>
  <si>
    <t>Rx63323060401</t>
  </si>
  <si>
    <t>Rx63323061400</t>
  </si>
  <si>
    <t>Rx63323061401</t>
  </si>
  <si>
    <t>Rx63323061416</t>
  </si>
  <si>
    <t>Rx63323062374</t>
  </si>
  <si>
    <t>Rx63323064220</t>
  </si>
  <si>
    <t>Rx63323064810</t>
  </si>
  <si>
    <t>levothyroxine sodium 500 mcg Powder for reconstitution 1 each Vial</t>
  </si>
  <si>
    <t>Rx63323064907</t>
  </si>
  <si>
    <t>levothyroxine sodium 100 mcg Powder for reconstitution 1 each Vial</t>
  </si>
  <si>
    <t>Rx63323065102</t>
  </si>
  <si>
    <t>Rx63323065104</t>
  </si>
  <si>
    <t>adenosine 3 mg/mL solution 4 mL Vial</t>
  </si>
  <si>
    <t>Rx63323065121</t>
  </si>
  <si>
    <t>Rx63323065123</t>
  </si>
  <si>
    <t>Rx63323065210</t>
  </si>
  <si>
    <t>Rx63323065820</t>
  </si>
  <si>
    <t>Rx63323065903</t>
  </si>
  <si>
    <t>indomethacin 1 mg Powder for reconstitution 1 each Vial</t>
  </si>
  <si>
    <t>Rx63323066401</t>
  </si>
  <si>
    <t>Rx63323066416</t>
  </si>
  <si>
    <t>Rx63323069030</t>
  </si>
  <si>
    <t>Rx63323069210</t>
  </si>
  <si>
    <t>acetylcysteine 200 mg/mL (20 %) solution 10 mL Vial</t>
  </si>
  <si>
    <t>Rx63323069504</t>
  </si>
  <si>
    <t>acetylcysteine 100 mg/mL (10 %) solution 4 mL Vial</t>
  </si>
  <si>
    <t>Rx63323070508</t>
  </si>
  <si>
    <t>Rx63323071050</t>
  </si>
  <si>
    <t>Rx63323071100</t>
  </si>
  <si>
    <t>Rx63323072801</t>
  </si>
  <si>
    <t>Rx63323072901</t>
  </si>
  <si>
    <t>Rx63323072910</t>
  </si>
  <si>
    <t>Rx63323073820</t>
  </si>
  <si>
    <t>Rx63323073911</t>
  </si>
  <si>
    <t>Rx63323073912</t>
  </si>
  <si>
    <t>Rx63323073916</t>
  </si>
  <si>
    <t>Rx63323076210</t>
  </si>
  <si>
    <t>Rx63323076294</t>
  </si>
  <si>
    <t>Rx63323076350</t>
  </si>
  <si>
    <t>Rx63323078110</t>
  </si>
  <si>
    <t>Rx63323078121</t>
  </si>
  <si>
    <t>Rx63323080614</t>
  </si>
  <si>
    <t>Rx63323082003</t>
  </si>
  <si>
    <t>fat emul-soy-mct-oliv-fish oil 20% 20 % emulsion 500 mL Bag</t>
  </si>
  <si>
    <t>Rx63323082004</t>
  </si>
  <si>
    <t>fat emul-soy-mct-oliv-fish oil 20% 20 % emulsion 250 mL Bag</t>
  </si>
  <si>
    <t>Rx63323082050</t>
  </si>
  <si>
    <t>Rx63323082074</t>
  </si>
  <si>
    <t>Rx63323085107</t>
  </si>
  <si>
    <t>Rx63323085403</t>
  </si>
  <si>
    <t>Rx63323085410</t>
  </si>
  <si>
    <t>Rx63323087715</t>
  </si>
  <si>
    <t>Rx63323088305</t>
  </si>
  <si>
    <t>DOXOrubicin 10 mg/5 mL solution 5 mL Vial</t>
  </si>
  <si>
    <t>Rx63323091501</t>
  </si>
  <si>
    <t>Rx63323092430</t>
  </si>
  <si>
    <t>Rx63323096321</t>
  </si>
  <si>
    <t>acetylcysteine per 100 mg</t>
  </si>
  <si>
    <t>Rx63323096505</t>
  </si>
  <si>
    <t>Rx63323096510</t>
  </si>
  <si>
    <t>Rx63323096520</t>
  </si>
  <si>
    <t>Rx63323096701</t>
  </si>
  <si>
    <t>Rx63323096730</t>
  </si>
  <si>
    <t>Rx63323098221</t>
  </si>
  <si>
    <t>Rx63323098323</t>
  </si>
  <si>
    <t>Rx63395020113</t>
  </si>
  <si>
    <t>Rx63402030230</t>
  </si>
  <si>
    <t>lurasidone 20 mg tablet 30 each Bottle</t>
  </si>
  <si>
    <t>Rx63402030410</t>
  </si>
  <si>
    <t>lurasidone 40 mg tablet 100 each BLIST PACK</t>
  </si>
  <si>
    <t>Rx63402030430</t>
  </si>
  <si>
    <t>lurasidone 40 mg tablet 30 each Bottle</t>
  </si>
  <si>
    <t>Rx63402030601</t>
  </si>
  <si>
    <t>lurasidone 60 mg tablet 1 each BLIST PACK</t>
  </si>
  <si>
    <t>Rx63402030630</t>
  </si>
  <si>
    <t>lurasidone 60 mg tablet 30 each Bottle</t>
  </si>
  <si>
    <t>Rx63402030801</t>
  </si>
  <si>
    <t>lurasidone 80 mg tablet 1 each BLIST PACK</t>
  </si>
  <si>
    <t>Rx63402030830</t>
  </si>
  <si>
    <t>lurasidone 80 mg tablet 30 each Bottle</t>
  </si>
  <si>
    <t>Rx63402031230</t>
  </si>
  <si>
    <t>lurasidone 120 mg tablet 30 each Bottle</t>
  </si>
  <si>
    <t>Rx63459010310</t>
  </si>
  <si>
    <t>rituximab-abbs per 10 mg</t>
  </si>
  <si>
    <t>Rx63459010450</t>
  </si>
  <si>
    <t>Rx63459022530</t>
  </si>
  <si>
    <t>Rx63459030547</t>
  </si>
  <si>
    <t>trastuzumab-pkrb per 10 mg</t>
  </si>
  <si>
    <t>Rx63459030741</t>
  </si>
  <si>
    <t>Rx63459034804</t>
  </si>
  <si>
    <t>Rx63459039008</t>
  </si>
  <si>
    <t>Rx63459039120</t>
  </si>
  <si>
    <t>Rx63459040430</t>
  </si>
  <si>
    <t>Rx63459060010</t>
  </si>
  <si>
    <t>arsenic trioxide per 1 mg</t>
  </si>
  <si>
    <t>Rx63459091011</t>
  </si>
  <si>
    <t>tbo-filgrastim per 1 mcg</t>
  </si>
  <si>
    <t>Rx63459091012</t>
  </si>
  <si>
    <t>Rx63459091015</t>
  </si>
  <si>
    <t>Rx63459091211</t>
  </si>
  <si>
    <t>Rx63459091212</t>
  </si>
  <si>
    <t>Rx63459091215</t>
  </si>
  <si>
    <t>Rx63481042105</t>
  </si>
  <si>
    <t>neomycin-colist-HC-thonzonium 3.3-3-10-0.5 mg/mL drops,suspension 10 mL DROP BTL</t>
  </si>
  <si>
    <t>Rx63629128401</t>
  </si>
  <si>
    <t>clarithromycin XL 500 mg tablet extended release 24 hr 14 each Bottle</t>
  </si>
  <si>
    <t>Rx63736012002</t>
  </si>
  <si>
    <t>Rx63736014308</t>
  </si>
  <si>
    <t>white petrolatum-mineral oiL 57.7-31.9 % ointment 3.5 g Tube</t>
  </si>
  <si>
    <t>Rx63736033942</t>
  </si>
  <si>
    <t>hydrocortisone 1 % lotion 118 mL Bottle</t>
  </si>
  <si>
    <t>Rx63739001410</t>
  </si>
  <si>
    <t>Rx63739001510</t>
  </si>
  <si>
    <t>dilTIAZem 180 mg capsule,extended release 24hr 100 each BLIST PACK</t>
  </si>
  <si>
    <t>Rx63739001610</t>
  </si>
  <si>
    <t>dilTIAZem 240 mg capsule,extended release 24hr 100 each BLIST PACK</t>
  </si>
  <si>
    <t>Rx63739002910</t>
  </si>
  <si>
    <t>Rx63739003807</t>
  </si>
  <si>
    <t>Rx63739004610</t>
  </si>
  <si>
    <t>carbidopa-levodopa 10-100 mg tablet 100 each BLIST PACK</t>
  </si>
  <si>
    <t>Rx63739004710</t>
  </si>
  <si>
    <t>Rx63739004910</t>
  </si>
  <si>
    <t>carisoprodoL 350 mg tablet 100 each BLIST PACK</t>
  </si>
  <si>
    <t>Rx63739005910</t>
  </si>
  <si>
    <t>Rx63739006010</t>
  </si>
  <si>
    <t>Rx63739007310</t>
  </si>
  <si>
    <t>Rx63739007910</t>
  </si>
  <si>
    <t>Rx63739008010</t>
  </si>
  <si>
    <t>Rx63739010710</t>
  </si>
  <si>
    <t>Rx63739011910</t>
  </si>
  <si>
    <t>glyBURIDE 5 mg tablet 100 each BLIST PACK</t>
  </si>
  <si>
    <t>Rx63739012810</t>
  </si>
  <si>
    <t>hydroCHLOROthiazide 25 mg tablet 100 each BLIST PACK</t>
  </si>
  <si>
    <t>Rx63739016510</t>
  </si>
  <si>
    <t>Rx63739016610</t>
  </si>
  <si>
    <t>methocarbamoL 500 mg tablet 100 each BLIST PACK</t>
  </si>
  <si>
    <t>Rx63739020110</t>
  </si>
  <si>
    <t>Rx63739022510</t>
  </si>
  <si>
    <t>simethicone 80 mg tablet,chewable 100 each BLIST PACK</t>
  </si>
  <si>
    <t>Rx63739023610</t>
  </si>
  <si>
    <t>Rx63739025110</t>
  </si>
  <si>
    <t>valproic acid 250 mg capsule 100 each BLIST PACK</t>
  </si>
  <si>
    <t>Rx63739026310</t>
  </si>
  <si>
    <t>Rx63739026910</t>
  </si>
  <si>
    <t>tamoxifen 10 mg tablet 100 each BLIST PACK</t>
  </si>
  <si>
    <t>Rx63739028310</t>
  </si>
  <si>
    <t>Rx63739034910</t>
  </si>
  <si>
    <t>Rx63739035410</t>
  </si>
  <si>
    <t>Rx63739041110</t>
  </si>
  <si>
    <t>Rx63739041510</t>
  </si>
  <si>
    <t>Rx63739043210</t>
  </si>
  <si>
    <t>Rx63739044610</t>
  </si>
  <si>
    <t>potassium chloride 10 mEq tablet,ER particles/crystals 100 each BLIST PACK</t>
  </si>
  <si>
    <t>Rx63739044710</t>
  </si>
  <si>
    <t>potassium chloride 20 mEq tablet,ER particles/crystals 100 each BLIST PACK</t>
  </si>
  <si>
    <t>Rx63739047810</t>
  </si>
  <si>
    <t>Rx63739047910</t>
  </si>
  <si>
    <t>Rx63739049910</t>
  </si>
  <si>
    <t>Rx63739050010</t>
  </si>
  <si>
    <t>Rx63739051610</t>
  </si>
  <si>
    <t>Rx63739052210</t>
  </si>
  <si>
    <t>aspirin DR 81 mg tablet,delayed release (DR/EC) 100 each BLIST PACK</t>
  </si>
  <si>
    <t>Rx63739052301</t>
  </si>
  <si>
    <t>aspirin DR 325 mg tablet,delayed release (DR/EC) 750 each BLIST PACK</t>
  </si>
  <si>
    <t>Rx63739053110</t>
  </si>
  <si>
    <t>Rx63739053710</t>
  </si>
  <si>
    <t>Rx63739054410</t>
  </si>
  <si>
    <t>spironolactone 25 mg tablet 100 each BLIST PACK</t>
  </si>
  <si>
    <t>Rx63739056710</t>
  </si>
  <si>
    <t>Rx63739057110</t>
  </si>
  <si>
    <t>simvastatin 10 mg tablet 100 each BLIST PACK</t>
  </si>
  <si>
    <t>Rx63739058810</t>
  </si>
  <si>
    <t>Rx63739059110</t>
  </si>
  <si>
    <t>Rx63739064010</t>
  </si>
  <si>
    <t>Rx63739064510</t>
  </si>
  <si>
    <t>Rx63739067210</t>
  </si>
  <si>
    <t>Rx63739068410</t>
  </si>
  <si>
    <t>Rx63739068610</t>
  </si>
  <si>
    <t>Rx63739069110</t>
  </si>
  <si>
    <t>ibuprofen 800 mg tablet 100 each BLIST PACK</t>
  </si>
  <si>
    <t>Rx63739070010</t>
  </si>
  <si>
    <t>ciprofloxacin 250 mg tablet 100 each BLIST PACK</t>
  </si>
  <si>
    <t>Rx63739070110</t>
  </si>
  <si>
    <t>meloxicam 7.5 mg tablet 100 each BLIST PACK</t>
  </si>
  <si>
    <t>Rx63739095325</t>
  </si>
  <si>
    <t>Rx63807060055</t>
  </si>
  <si>
    <t>Rx63824017163</t>
  </si>
  <si>
    <t>Rx63824017165</t>
  </si>
  <si>
    <t>dextromethorphan 30 mg/5 mL suspension,extended rel 12 hr 148 mL Bottle</t>
  </si>
  <si>
    <t>Rx63824017363</t>
  </si>
  <si>
    <t>Rx63833038602</t>
  </si>
  <si>
    <t>humam prothrombin complex (PCC)  per unit</t>
  </si>
  <si>
    <t>Rx63851050102</t>
  </si>
  <si>
    <t>Rx64011024301</t>
  </si>
  <si>
    <t>HYDROXYprogesterone caproate 250 mg/mL oil 5 mL Vial</t>
  </si>
  <si>
    <t>Rx64011024702</t>
  </si>
  <si>
    <t>Rx64253033335</t>
  </si>
  <si>
    <t>Rx64281010006</t>
  </si>
  <si>
    <t>methacholine chloride per 1 mg</t>
  </si>
  <si>
    <t>Rx64370053201</t>
  </si>
  <si>
    <t>Rx64370053202</t>
  </si>
  <si>
    <t>Rx64380074206</t>
  </si>
  <si>
    <t>busPIRone 10 mg tablet 100 each Bottle</t>
  </si>
  <si>
    <t>Rx64406000801</t>
  </si>
  <si>
    <t>natalizumab per 1 mg</t>
  </si>
  <si>
    <t>Rx64597030160</t>
  </si>
  <si>
    <t>dextromethorphan-quinidine 20-10 mg capsule 60 each Bottle</t>
  </si>
  <si>
    <t>Rx64679009601</t>
  </si>
  <si>
    <t>Rx64679009602</t>
  </si>
  <si>
    <t>Rx64764008060</t>
  </si>
  <si>
    <t>Rx64764011901</t>
  </si>
  <si>
    <t>colchicine 0.6 mg tablet 100 each Bottle</t>
  </si>
  <si>
    <t>Rx64764017530</t>
  </si>
  <si>
    <t>dexlansoprazole 60 mg capsule,biphase delayed releas 30 each Bottle</t>
  </si>
  <si>
    <t>Rx64764024060</t>
  </si>
  <si>
    <t>Rx64764030020</t>
  </si>
  <si>
    <t>vedolizumab per 1 mg</t>
  </si>
  <si>
    <t>Rx64764054411</t>
  </si>
  <si>
    <t>lansoprazole 30 mg tablet,disintegrat, delay rel 100 each BLIST PACK</t>
  </si>
  <si>
    <t>Rx64764054430</t>
  </si>
  <si>
    <t>lansoprazole 30 mg tablet,disintegrat, delay rel 1 each BLIST PACK</t>
  </si>
  <si>
    <t>Rx64764091830</t>
  </si>
  <si>
    <t>Rx64950035405</t>
  </si>
  <si>
    <t>Rx64950035455</t>
  </si>
  <si>
    <t>Rx64950036204</t>
  </si>
  <si>
    <t>Rx64980010401</t>
  </si>
  <si>
    <t>sod phos di, mono-K phos mono 250 mg tablet 100 each Bottle</t>
  </si>
  <si>
    <t>Rx64980014612</t>
  </si>
  <si>
    <t>Lactobacillus acidoph-L.bulgar 100 million cell granules in packet 12 each Packet</t>
  </si>
  <si>
    <t>Rx64980018210</t>
  </si>
  <si>
    <t>Rx64980019106</t>
  </si>
  <si>
    <t>riluzole 50 mg tablet 60 each Bottle</t>
  </si>
  <si>
    <t>Rx64980028001</t>
  </si>
  <si>
    <t>glipiZIDE 5 mg tablet extended release 24hr 100 each Bottle</t>
  </si>
  <si>
    <t>Rx64980032430</t>
  </si>
  <si>
    <t>hydrocortisone 2.5 % cream with perineal applicator 30 g Tube</t>
  </si>
  <si>
    <t>Rx64980051405</t>
  </si>
  <si>
    <t>Rx65162018810</t>
  </si>
  <si>
    <t>naproxen 250 mg tablet 100 each Bottle</t>
  </si>
  <si>
    <t>Rx65162046819</t>
  </si>
  <si>
    <t>Rx65162046932</t>
  </si>
  <si>
    <t>etonogestreL-ethinyl estradioL 0.12-0.015 mg/24 hr ring 1 each Packet</t>
  </si>
  <si>
    <t>Rx65162046935</t>
  </si>
  <si>
    <t>Rx65162059606</t>
  </si>
  <si>
    <t>Rx65162069179</t>
  </si>
  <si>
    <t>Rx65162069812</t>
  </si>
  <si>
    <t>gabapentin 250 mg/5 mL solution 120 mL Bottle</t>
  </si>
  <si>
    <t>Rx65162069890</t>
  </si>
  <si>
    <t>gabapentin 250 mg/5 mL solution 473 mL Bottle</t>
  </si>
  <si>
    <t>Rx65162070294</t>
  </si>
  <si>
    <t>fluocinolone acetonide oiL 0.01 % drops 20 mL DROP BTL</t>
  </si>
  <si>
    <t>Rx65162071110</t>
  </si>
  <si>
    <t>Rx65162075110</t>
  </si>
  <si>
    <t>benazepriL 5 mg tablet 100 each Bottle</t>
  </si>
  <si>
    <t>Rx65162075250</t>
  </si>
  <si>
    <t>benazepriL 10 mg tablet 500 each Bottle</t>
  </si>
  <si>
    <t>Rx65162076110</t>
  </si>
  <si>
    <t>warfarin 1 mg tablet 100 each Bottle</t>
  </si>
  <si>
    <t>Rx65162076810</t>
  </si>
  <si>
    <t>warfarin 7.5 mg tablet 100 each Bottle</t>
  </si>
  <si>
    <t>Rx65162076910</t>
  </si>
  <si>
    <t>warfarin 10 mg tablet 100 each Bottle</t>
  </si>
  <si>
    <t>Rx65162077810</t>
  </si>
  <si>
    <t>Rx65162080710</t>
  </si>
  <si>
    <t>Rx65162083594</t>
  </si>
  <si>
    <t>acyclovir 5 % ointment 15 g Tube</t>
  </si>
  <si>
    <t>Rx65162089603</t>
  </si>
  <si>
    <t>Rx65162089803</t>
  </si>
  <si>
    <t>Rx65162089903</t>
  </si>
  <si>
    <t>Rx65162091322</t>
  </si>
  <si>
    <t>Rx65162091446</t>
  </si>
  <si>
    <t>Rx65162098904</t>
  </si>
  <si>
    <t>estradioL 0.025 mg/24 hr patch semiweekly 1 each Packet</t>
  </si>
  <si>
    <t>Rx65162099204</t>
  </si>
  <si>
    <t>estradioL 0.0375 mg/24 hr patch semiweekly 1 each Packet</t>
  </si>
  <si>
    <t>Rx65162099304</t>
  </si>
  <si>
    <t>estradioL 0.05 mg/24 hr patch semiweekly 1 each Packet</t>
  </si>
  <si>
    <t>Rx65162099704</t>
  </si>
  <si>
    <t>estradioL 0.1 mg/24 hr patch semiweekly 1 each Packet</t>
  </si>
  <si>
    <t>Rx65174027030</t>
  </si>
  <si>
    <t>Rx65174028830</t>
  </si>
  <si>
    <t>TC 99m-DTPA 20 mg Powder for reconstitution 20 millicurie Vial</t>
  </si>
  <si>
    <t>Rx65174088000</t>
  </si>
  <si>
    <t>sodium iodide-131 1,000 mCi/mL (1 mL) kit 1 each KIT</t>
  </si>
  <si>
    <t>Rx65174088025</t>
  </si>
  <si>
    <t>sodium iodide-131 250 mCi/0.25 mL kit 1 each KIT</t>
  </si>
  <si>
    <t>Rx65174088050</t>
  </si>
  <si>
    <t>sodium iodide-131 500 mCi/0.5 mL kit 1 millicurie KIT</t>
  </si>
  <si>
    <t>Rx65250013310</t>
  </si>
  <si>
    <t>bupivacaine liposome 1.3 % (13.3 mg/mL) suspension 10 mL Vial</t>
  </si>
  <si>
    <t>Rx65250026620</t>
  </si>
  <si>
    <t>bupivacaine liposome 1.3 % (13.3 mg/mL) suspension 20 mL Vial</t>
  </si>
  <si>
    <t>Rx65293001503</t>
  </si>
  <si>
    <t>oritavancin 400 mg Powder for reconstitution 3 each Vial</t>
  </si>
  <si>
    <t>Rx65483009306</t>
  </si>
  <si>
    <t>auranofin 3 mg capsule 60 each Bottle</t>
  </si>
  <si>
    <t>Rx65580064471</t>
  </si>
  <si>
    <t>Rx65597010390</t>
  </si>
  <si>
    <t>olmesartan 20 mg tablet 90 each Bottle</t>
  </si>
  <si>
    <t>Rx65597040601</t>
  </si>
  <si>
    <t>fam-trastuzumab per 1 mg</t>
  </si>
  <si>
    <t>Rx65597070118</t>
  </si>
  <si>
    <t>Rx65628020810</t>
  </si>
  <si>
    <t>vancomycin 50 mg/mL Powder for reconstitution 300 mL Bottle</t>
  </si>
  <si>
    <t>Rx65649010102</t>
  </si>
  <si>
    <t>balsalazide 750 mg capsule 280 each Bottle</t>
  </si>
  <si>
    <t>Rx65649030141</t>
  </si>
  <si>
    <t>rifAXIMin 200 mg tablet 100 each Bottle</t>
  </si>
  <si>
    <t>Rx65649030303</t>
  </si>
  <si>
    <t>rifAXIMin 550 mg tablet 60 each BLIST PACK</t>
  </si>
  <si>
    <t>Rx65649055102</t>
  </si>
  <si>
    <t>methylnaltrexone per 0.1 mg</t>
  </si>
  <si>
    <t>Rx65649055103</t>
  </si>
  <si>
    <t>Rx65649055107</t>
  </si>
  <si>
    <t>Rx65649055204</t>
  </si>
  <si>
    <t>Rx65862001205</t>
  </si>
  <si>
    <t>sertraline 50 mg tablet 500 each Bottle</t>
  </si>
  <si>
    <t>Rx65862002106</t>
  </si>
  <si>
    <t>Rx65862002206</t>
  </si>
  <si>
    <t>Rx65862002306</t>
  </si>
  <si>
    <t>mirtazapine 45 mg tablet,disintegrating 30 each BLIST PACK</t>
  </si>
  <si>
    <t>Rx65862002460</t>
  </si>
  <si>
    <t>zidovudine 300 mg tablet 60 each Bottle</t>
  </si>
  <si>
    <t>Rx65862004824</t>
  </si>
  <si>
    <t>Rx65862006301</t>
  </si>
  <si>
    <t>metoprolol tartrate 50 mg tablet 100 each Bottle</t>
  </si>
  <si>
    <t>Rx65862007930</t>
  </si>
  <si>
    <t>terbinafine 250 mg tablet 30 each Bottle</t>
  </si>
  <si>
    <t>Rx65862010701</t>
  </si>
  <si>
    <t>Rx65862014636</t>
  </si>
  <si>
    <t>Rx65862014736</t>
  </si>
  <si>
    <t>Rx65862014836</t>
  </si>
  <si>
    <t>Rx65862017760</t>
  </si>
  <si>
    <t>Rx65862020230</t>
  </si>
  <si>
    <t>losartan 50 mg tablet 30 each Bottle</t>
  </si>
  <si>
    <t>Rx65862022660</t>
  </si>
  <si>
    <t>clarithromycin 500 mg tablet 60 each Bottle</t>
  </si>
  <si>
    <t>Rx65862029042</t>
  </si>
  <si>
    <t>ribavirin 200 mg capsule 42 each Bottle</t>
  </si>
  <si>
    <t>Rx65862029390</t>
  </si>
  <si>
    <t>Rx65862039010</t>
  </si>
  <si>
    <t>Rx65862042130</t>
  </si>
  <si>
    <t>Rx65862047401</t>
  </si>
  <si>
    <t>ramipriL 1.25 mg capsule 100 each Bottle</t>
  </si>
  <si>
    <t>Rx65862047501</t>
  </si>
  <si>
    <t>ramipriL 2.5 mg capsule 100 each Bottle</t>
  </si>
  <si>
    <t>Rx65862047601</t>
  </si>
  <si>
    <t>ramipriL 5 mg capsule 100 each Bottle</t>
  </si>
  <si>
    <t>Rx65862050301</t>
  </si>
  <si>
    <t>amoxicillin-pot clavulanate 875-125 mg tablet 100 each Bottle</t>
  </si>
  <si>
    <t>Rx65862053301</t>
  </si>
  <si>
    <t>Rx65862053450</t>
  </si>
  <si>
    <t>Rx65862057190</t>
  </si>
  <si>
    <t>Rx65862066230</t>
  </si>
  <si>
    <t>Rx65862066330</t>
  </si>
  <si>
    <t>Rx65862067701</t>
  </si>
  <si>
    <t>ALPRAZolam 0.5 mg tablet 100 each Bottle</t>
  </si>
  <si>
    <t>Rx65862068890</t>
  </si>
  <si>
    <t>Rx65862078201</t>
  </si>
  <si>
    <t>Rx65862084003</t>
  </si>
  <si>
    <t>Rx65862085901</t>
  </si>
  <si>
    <t>Rx65862093008</t>
  </si>
  <si>
    <t>Rx66215010106</t>
  </si>
  <si>
    <t>bosentan 62.5 mg tablet 60 each Bottle</t>
  </si>
  <si>
    <t>Rx66220016010</t>
  </si>
  <si>
    <t>Rx66220020730</t>
  </si>
  <si>
    <t>Rx66267092103</t>
  </si>
  <si>
    <t>Rx66267097404</t>
  </si>
  <si>
    <t>Rx66490004101</t>
  </si>
  <si>
    <t>Rx66553000101</t>
  </si>
  <si>
    <t>aspirin 325 mg tablet 500 each BLIST PACK</t>
  </si>
  <si>
    <t>Rx66553000201</t>
  </si>
  <si>
    <t>aspirin 81 mg tablet,chewable 500 each BLIST PACK</t>
  </si>
  <si>
    <t>Rx66582041428</t>
  </si>
  <si>
    <t>ezetimibe 10 mg tablet 100 each BLIST PACK</t>
  </si>
  <si>
    <t>Rx66621079001</t>
  </si>
  <si>
    <t>antivenin crotalidae fab2 (equine) per vial (120 mg)</t>
  </si>
  <si>
    <t>Rx66621079002</t>
  </si>
  <si>
    <t>Rx66647614233</t>
  </si>
  <si>
    <t>Rx66685100200</t>
  </si>
  <si>
    <t>Rx66685101100</t>
  </si>
  <si>
    <t>amoxicillin-pot clavulanate 200-28.5 mg/5 mL suspension for reconstitution 50 mL Bottle</t>
  </si>
  <si>
    <t>Rx66689002001</t>
  </si>
  <si>
    <t>Rx66689002350</t>
  </si>
  <si>
    <t>Rx66689003101</t>
  </si>
  <si>
    <t>Rx66689003601</t>
  </si>
  <si>
    <t>phenytoin 100 mg/4 mL suspension 4 mL Cup</t>
  </si>
  <si>
    <t>Rx66689003650</t>
  </si>
  <si>
    <t>Rx66689003701</t>
  </si>
  <si>
    <t>Rx66689003750</t>
  </si>
  <si>
    <t>Rx66689003799</t>
  </si>
  <si>
    <t>Rx66689004701</t>
  </si>
  <si>
    <t>Rx66689004750</t>
  </si>
  <si>
    <t>Rx66689004850</t>
  </si>
  <si>
    <t>potassium chloride (via tube routes) 1.33 mEq/mL liquid 30 mL Cup</t>
  </si>
  <si>
    <t>Rx66689006201</t>
  </si>
  <si>
    <t>Rx66689006218</t>
  </si>
  <si>
    <t>Rx66689040601</t>
  </si>
  <si>
    <t>pyridostigmine 60 mg/5 mL syrup 5 mL Cup</t>
  </si>
  <si>
    <t>Rx66689040610</t>
  </si>
  <si>
    <t>Rx66733094823</t>
  </si>
  <si>
    <t>cetuximab per 10 mg</t>
  </si>
  <si>
    <t>Rx66733095823</t>
  </si>
  <si>
    <t>Rx66758005002</t>
  </si>
  <si>
    <t>DOCEtaxeL 80 mg/8 mL (10 mg/mL) solution 8 mL Vial</t>
  </si>
  <si>
    <t>Rx66758005003</t>
  </si>
  <si>
    <t>Rx66758011013</t>
  </si>
  <si>
    <t>potassium chloride 8 mEq tablet extended release 100 each BLIST PACK</t>
  </si>
  <si>
    <t>Rx66758017006</t>
  </si>
  <si>
    <t>Rx66758017013</t>
  </si>
  <si>
    <t>Rx66758019006</t>
  </si>
  <si>
    <t>Rx66758019013</t>
  </si>
  <si>
    <t>Rx66758020501</t>
  </si>
  <si>
    <t>potassium chloride 10 mEq capsule, extended release 100 each Bottle</t>
  </si>
  <si>
    <t>Rx66758020858</t>
  </si>
  <si>
    <t>Rx66825000201</t>
  </si>
  <si>
    <t>saccharomyces boulardii 250 mg capsule 50 each Bottle</t>
  </si>
  <si>
    <t>Rx66887000301</t>
  </si>
  <si>
    <t>collagenase clostridium histo (Peyronie Disease) 0.58 mg/0.25 mL Powder for reconstitution 1 each Vial</t>
  </si>
  <si>
    <t>Rx66993005702</t>
  </si>
  <si>
    <t>Rx66993006602</t>
  </si>
  <si>
    <t>Rx66993006851</t>
  </si>
  <si>
    <t>Rx66993008169</t>
  </si>
  <si>
    <t>Rx66993008269</t>
  </si>
  <si>
    <t>Rx66993016502</t>
  </si>
  <si>
    <t>Rx66993018750</t>
  </si>
  <si>
    <t>doxercalciferoL 2.5 mcg capsule 50 each Bottle</t>
  </si>
  <si>
    <t>Rx66993041730</t>
  </si>
  <si>
    <t>raloxifene 60 mg tablet 30 each Bottle</t>
  </si>
  <si>
    <t>Rx66993042247</t>
  </si>
  <si>
    <t>Rx66993042285</t>
  </si>
  <si>
    <t>Rx66993047173</t>
  </si>
  <si>
    <t>nitrofurantoin 25 mg/5 mL suspension 230 mL Bottle</t>
  </si>
  <si>
    <t>Rx66993059502</t>
  </si>
  <si>
    <t>Rx66993089845</t>
  </si>
  <si>
    <t>clotrimazole-betamethasone 1-0.05 % cream 45 g Tube</t>
  </si>
  <si>
    <t>Rx67066000501</t>
  </si>
  <si>
    <t>secretin (human) 16 mcg Powder for reconstitution 1 each Vial</t>
  </si>
  <si>
    <t>Rx67253065110</t>
  </si>
  <si>
    <t>propylthiouraciL 50 mg tablet 100 each Bottle</t>
  </si>
  <si>
    <t>Rx67386041151</t>
  </si>
  <si>
    <t>asparaginase per 10000 Units</t>
  </si>
  <si>
    <t>Rx67457000100</t>
  </si>
  <si>
    <t>ketamine 50 mg/mL solution 10 mL Vial</t>
  </si>
  <si>
    <t>Rx67457011850</t>
  </si>
  <si>
    <t>ascorbic acid 500 mg/mL solution 50 mL Vial</t>
  </si>
  <si>
    <t>Rx67457012410</t>
  </si>
  <si>
    <t>Rx67457015318</t>
  </si>
  <si>
    <t>Rx67457016200</t>
  </si>
  <si>
    <t>sodium tetradecyl sulfate 1 % (10 mg/mL) solution 2 mL Vial</t>
  </si>
  <si>
    <t>Rx67457016202</t>
  </si>
  <si>
    <t>Rx67457016300</t>
  </si>
  <si>
    <t>sodium tetradecyl sulfate 3 % (30 mg/mL) solution 2 mL Vial</t>
  </si>
  <si>
    <t>Rx67457016302</t>
  </si>
  <si>
    <t>Rx67457017750</t>
  </si>
  <si>
    <t>dimethyl sulfoxide 50 % solution 50 mL Bottle</t>
  </si>
  <si>
    <t>Rx67457018100</t>
  </si>
  <si>
    <t>ketamine 10 mg/mL solution 20 mL Vial</t>
  </si>
  <si>
    <t>Rx67457018200</t>
  </si>
  <si>
    <t>Rx67457018210</t>
  </si>
  <si>
    <t>Rx67457018750</t>
  </si>
  <si>
    <t>Rx67457019501</t>
  </si>
  <si>
    <t>melphalan per 50 mg</t>
  </si>
  <si>
    <t>Rx67457019600</t>
  </si>
  <si>
    <t>Rx67457019602</t>
  </si>
  <si>
    <t>Rx67457019700</t>
  </si>
  <si>
    <t>Rx67457019805</t>
  </si>
  <si>
    <t>remifentaniL 2 mg Powder for reconstitution 1 each Vial</t>
  </si>
  <si>
    <t>Rx67457019899</t>
  </si>
  <si>
    <t>Rx67457020850</t>
  </si>
  <si>
    <t>Rx67457021102</t>
  </si>
  <si>
    <t>fomepizone per 15 mg</t>
  </si>
  <si>
    <t>Rx67457021720</t>
  </si>
  <si>
    <t>Rx67457021810</t>
  </si>
  <si>
    <t>Rx67457021910</t>
  </si>
  <si>
    <t>Rx67457022000</t>
  </si>
  <si>
    <t>isosulfan blue 1 % solution 5 mL Vial</t>
  </si>
  <si>
    <t>Rx67457022005</t>
  </si>
  <si>
    <t>Rx67457022700</t>
  </si>
  <si>
    <t>Rx67457022800</t>
  </si>
  <si>
    <t>Rx67457022805</t>
  </si>
  <si>
    <t>Rx67457025500</t>
  </si>
  <si>
    <t>levETIRAcetam in NaCl 500 mg/100 mL piggyback 100 mL Bag</t>
  </si>
  <si>
    <t>Rx67457026500</t>
  </si>
  <si>
    <t>Rx67457026600</t>
  </si>
  <si>
    <t>Rx67457027310</t>
  </si>
  <si>
    <t>Rx67457034105</t>
  </si>
  <si>
    <t>Rx67457034815</t>
  </si>
  <si>
    <t>Rx67457034903</t>
  </si>
  <si>
    <t>Rx67457038431</t>
  </si>
  <si>
    <t>Rx67457038499</t>
  </si>
  <si>
    <t>Rx67457038510</t>
  </si>
  <si>
    <t>Rx67457038599</t>
  </si>
  <si>
    <t>Rx67457042010</t>
  </si>
  <si>
    <t>Rx67457042200</t>
  </si>
  <si>
    <t>Rx67457042254</t>
  </si>
  <si>
    <t>Rx67457042300</t>
  </si>
  <si>
    <t>Rx67457042312</t>
  </si>
  <si>
    <t>Rx67457042600</t>
  </si>
  <si>
    <t>Rx67457042612</t>
  </si>
  <si>
    <t>Rx67457043010</t>
  </si>
  <si>
    <t>Rx67457043300</t>
  </si>
  <si>
    <t>Rx67457043322</t>
  </si>
  <si>
    <t>Rx67457043650</t>
  </si>
  <si>
    <t>Rx67457043700</t>
  </si>
  <si>
    <t>Rx67457043710</t>
  </si>
  <si>
    <t>Rx67457043800</t>
  </si>
  <si>
    <t>Rx67457043810</t>
  </si>
  <si>
    <t>Rx67457044120</t>
  </si>
  <si>
    <t>Rx67457044220</t>
  </si>
  <si>
    <t>Rx67457044560</t>
  </si>
  <si>
    <t>Rx67457045720</t>
  </si>
  <si>
    <t>Rx67457046910</t>
  </si>
  <si>
    <t>Rx67457047300</t>
  </si>
  <si>
    <t>Rx67457047322</t>
  </si>
  <si>
    <t>Rx67457051600</t>
  </si>
  <si>
    <t>Rx67457051625</t>
  </si>
  <si>
    <t>Rx67457051920</t>
  </si>
  <si>
    <t>Rx67457052040</t>
  </si>
  <si>
    <t>Rx67457053316</t>
  </si>
  <si>
    <t>Rx67457056420</t>
  </si>
  <si>
    <t>Rx67457058200</t>
  </si>
  <si>
    <t>Rx67457058400</t>
  </si>
  <si>
    <t>Rx67457059508</t>
  </si>
  <si>
    <t>Rx67457060305</t>
  </si>
  <si>
    <t>Rx67457061200</t>
  </si>
  <si>
    <t>Rx67457061610</t>
  </si>
  <si>
    <t>Rx67457063010</t>
  </si>
  <si>
    <t>Rx67457064000</t>
  </si>
  <si>
    <t>Rx67457064099</t>
  </si>
  <si>
    <t>Rx67457064910</t>
  </si>
  <si>
    <t>Rx67457065725</t>
  </si>
  <si>
    <t>Rx67457067502</t>
  </si>
  <si>
    <t>calcitonin per 400 Units</t>
  </si>
  <si>
    <t>Rx67457082312</t>
  </si>
  <si>
    <t>Rx67457082399</t>
  </si>
  <si>
    <t>Rx67457082415</t>
  </si>
  <si>
    <t>Rx67457082499</t>
  </si>
  <si>
    <t>Rx67457083306</t>
  </si>
  <si>
    <t>pegfilgrastim-jmdb per 0.5 mg</t>
  </si>
  <si>
    <t>Rx67457083902</t>
  </si>
  <si>
    <t>Rx67457084550</t>
  </si>
  <si>
    <t>trastuzumab-dkst per 10 mg</t>
  </si>
  <si>
    <t>Rx67457084744</t>
  </si>
  <si>
    <t>Rx67457085200</t>
  </si>
  <si>
    <t>Rx67457085350</t>
  </si>
  <si>
    <t>Rx67457085400</t>
  </si>
  <si>
    <t>Rx67457085500</t>
  </si>
  <si>
    <t>Rx67457088799</t>
  </si>
  <si>
    <t>Rx67457092500</t>
  </si>
  <si>
    <t>dexmedeTOMIDine HCl in NaCl 400 mcg/100 mL (4 mcg/mL) solution 100 mL Vial</t>
  </si>
  <si>
    <t>Rx67457092510</t>
  </si>
  <si>
    <t>Rx67457095600</t>
  </si>
  <si>
    <t>Rx67457095630</t>
  </si>
  <si>
    <t>Rx67457096701</t>
  </si>
  <si>
    <t>Rx67467018202</t>
  </si>
  <si>
    <t>Antihemophilic factor VIII per vWF unit</t>
  </si>
  <si>
    <t>Rx67467064301</t>
  </si>
  <si>
    <t>Rx67467084304</t>
  </si>
  <si>
    <t>Rx67618015004</t>
  </si>
  <si>
    <t>Rx67618015104</t>
  </si>
  <si>
    <t>povidone-iodine 7.5 % solution 118 mL Bottle</t>
  </si>
  <si>
    <t>Rx67618020004</t>
  </si>
  <si>
    <t>Rx67871479006</t>
  </si>
  <si>
    <t>ethanolamine oleate per 100 mg</t>
  </si>
  <si>
    <t>Rx67877011601</t>
  </si>
  <si>
    <t>methadone 10 mg tablet 100 each Bottle</t>
  </si>
  <si>
    <t>Rx67877012405</t>
  </si>
  <si>
    <t>Rx67877012425</t>
  </si>
  <si>
    <t>Rx67877014601</t>
  </si>
  <si>
    <t>temazepam 15 mg capsule 100 each Bottle</t>
  </si>
  <si>
    <t>Rx67877019805</t>
  </si>
  <si>
    <t>amLODIPine 5 mg tablet 500 each Bottle</t>
  </si>
  <si>
    <t>Rx67877022201</t>
  </si>
  <si>
    <t>gabapentin 100 mg capsule 100 each Bottle</t>
  </si>
  <si>
    <t>Rx67877022310</t>
  </si>
  <si>
    <t>gabapentin 300 mg capsule 1,000 each Bottle</t>
  </si>
  <si>
    <t>Rx67877023022</t>
  </si>
  <si>
    <t>Rx67877024201</t>
  </si>
  <si>
    <t>QUEtiapine 25 mg tablet 100 each Bottle</t>
  </si>
  <si>
    <t>Rx67877025115</t>
  </si>
  <si>
    <t>Rx67877032005</t>
  </si>
  <si>
    <t>ibuprofen 600 mg tablet 500 each Bottle</t>
  </si>
  <si>
    <t>Rx67877043001</t>
  </si>
  <si>
    <t>ARIPiprazole 2 mg tablet 100 each Bottle</t>
  </si>
  <si>
    <t>Rx67877043003</t>
  </si>
  <si>
    <t>Rx67877043103</t>
  </si>
  <si>
    <t>Rx67877043201</t>
  </si>
  <si>
    <t>ARIPiprazole 10 mg tablet 100 each Bottle</t>
  </si>
  <si>
    <t>Rx67877043203</t>
  </si>
  <si>
    <t>Rx67877043303</t>
  </si>
  <si>
    <t>Rx67877045430</t>
  </si>
  <si>
    <t>itraconazole 100 mg capsule 30 each Bottle</t>
  </si>
  <si>
    <t>Rx67877049030</t>
  </si>
  <si>
    <t>Rx67877049090</t>
  </si>
  <si>
    <t>Rx67877054488</t>
  </si>
  <si>
    <t>Rx67877056201</t>
  </si>
  <si>
    <t>Rx67919001101</t>
  </si>
  <si>
    <t>daptomycin per 1 mg</t>
  </si>
  <si>
    <t>Rx67919001201</t>
  </si>
  <si>
    <t>Rx67919003001</t>
  </si>
  <si>
    <t>ceftolozane-tazobactam 1.5 gram Powder for reconstitution 1 each Vial</t>
  </si>
  <si>
    <t>Rx68001031356</t>
  </si>
  <si>
    <t>Rx68084000321</t>
  </si>
  <si>
    <t>loxapine 25 mg capsule 30 each BLIST PACK</t>
  </si>
  <si>
    <t>Rx68084002111</t>
  </si>
  <si>
    <t>Rx68084002121</t>
  </si>
  <si>
    <t>abacavir 300 mg tablet 30 each BLIST PACK</t>
  </si>
  <si>
    <t>Rx68084002201</t>
  </si>
  <si>
    <t>NIFEdipine 10 mg capsule 100 each BLIST PACK</t>
  </si>
  <si>
    <t>Rx68084002211</t>
  </si>
  <si>
    <t>NIFEdipine 10 mg capsule 1 each BLIST PACK</t>
  </si>
  <si>
    <t>Rx68084002711</t>
  </si>
  <si>
    <t>Rx68084003101</t>
  </si>
  <si>
    <t>nortriptyline 10 mg capsule 100 each BLIST PACK</t>
  </si>
  <si>
    <t>Rx68084003201</t>
  </si>
  <si>
    <t>nortriptyline 25 mg capsule 100 each BLIST PACK</t>
  </si>
  <si>
    <t>Rx68084004001</t>
  </si>
  <si>
    <t>miSOPROStoL 100 mcg tablet 100 each BLIST PACK</t>
  </si>
  <si>
    <t>Rx68084004011</t>
  </si>
  <si>
    <t>miSOPROStoL 100 mcg tablet 1 each BLIST PACK</t>
  </si>
  <si>
    <t>Rx68084004101</t>
  </si>
  <si>
    <t>miSOPROStoL 200 mcg tablet 100 each BLIST PACK</t>
  </si>
  <si>
    <t>Rx68084004111</t>
  </si>
  <si>
    <t>miSOPROStoL 200 mcg tablet 1 each BLIST PACK</t>
  </si>
  <si>
    <t>Rx68084004401</t>
  </si>
  <si>
    <t>PARoxetine 10 mg tablet 100 each BLIST PACK</t>
  </si>
  <si>
    <t>Rx68084004411</t>
  </si>
  <si>
    <t>Rx68084004501</t>
  </si>
  <si>
    <t>Rx68084004511</t>
  </si>
  <si>
    <t>Rx68084004801</t>
  </si>
  <si>
    <t>Rx68084004811</t>
  </si>
  <si>
    <t>oxyCODONE 10 mg tablet 1 each BLIST PACK</t>
  </si>
  <si>
    <t>Rx68084005101</t>
  </si>
  <si>
    <t>nabumetone 500 mg tablet 100 each BLIST PACK</t>
  </si>
  <si>
    <t>Rx68084005201</t>
  </si>
  <si>
    <t>Rx68084005301</t>
  </si>
  <si>
    <t>Rx68084005311</t>
  </si>
  <si>
    <t>Rx68084005401</t>
  </si>
  <si>
    <t>Rx68084005411</t>
  </si>
  <si>
    <t>Rx68084005501</t>
  </si>
  <si>
    <t>Rx68084005511</t>
  </si>
  <si>
    <t>Rx68084005921</t>
  </si>
  <si>
    <t>zafirlukast 20 mg tablet 30 each BLIST PACK</t>
  </si>
  <si>
    <t>Rx68084006901</t>
  </si>
  <si>
    <t>Rx68084006911</t>
  </si>
  <si>
    <t>ciprofloxacin 250 mg tablet 1 each BLIST PACK</t>
  </si>
  <si>
    <t>Rx68084007511</t>
  </si>
  <si>
    <t>tretinoin 10 mg capsule 1 each BLIST PACK</t>
  </si>
  <si>
    <t>Rx68084007521</t>
  </si>
  <si>
    <t>tretinoin 10 mg capsule 30 each BLIST PACK</t>
  </si>
  <si>
    <t>Rx68084008201</t>
  </si>
  <si>
    <t>Rx68084008211</t>
  </si>
  <si>
    <t>isosorbide dinitrate 10 mg tablet 1 each BLIST PACK</t>
  </si>
  <si>
    <t>Rx68084009401</t>
  </si>
  <si>
    <t>carbidopa-levodopa 25-250 mg tablet 100 each BLIST PACK</t>
  </si>
  <si>
    <t>Rx68084009411</t>
  </si>
  <si>
    <t>Rx68084009701</t>
  </si>
  <si>
    <t>Rx68084009711</t>
  </si>
  <si>
    <t>atorvastatin 10 mg tablet 1 each BLIST PACK</t>
  </si>
  <si>
    <t>Rx68084009911</t>
  </si>
  <si>
    <t>atorvastatin 40 mg tablet 1 each BLIST PACK</t>
  </si>
  <si>
    <t>Rx68084010511</t>
  </si>
  <si>
    <t>ziprasidone 60 mg capsule 1 each BLIST PACK</t>
  </si>
  <si>
    <t>Rx68084010611</t>
  </si>
  <si>
    <t>ziprasidone 80 mg capsule 1 each BLIST PACK</t>
  </si>
  <si>
    <t>Rx68084010901</t>
  </si>
  <si>
    <t>acyclovir 800 mg tablet 100 each BLIST PACK</t>
  </si>
  <si>
    <t>Rx68084010911</t>
  </si>
  <si>
    <t>acyclovir 800 mg tablet 1 each BLIST PACK</t>
  </si>
  <si>
    <t>Rx68084011101</t>
  </si>
  <si>
    <t>glipiZIDE 5 mg tablet extended release 24hr 100 each BLIST PACK</t>
  </si>
  <si>
    <t>Rx68084011111</t>
  </si>
  <si>
    <t>glipiZIDE 5 mg tablet extended release 24hr 1 each BLIST PACK</t>
  </si>
  <si>
    <t>Rx68084011901</t>
  </si>
  <si>
    <t>Rx68084011911</t>
  </si>
  <si>
    <t>Rx68084012001</t>
  </si>
  <si>
    <t>mirtazapine 30 mg tablet 100 each BLIST PACK</t>
  </si>
  <si>
    <t>Rx68084012011</t>
  </si>
  <si>
    <t>Rx68084014901</t>
  </si>
  <si>
    <t>Rx68084014911</t>
  </si>
  <si>
    <t>Rx68084015501</t>
  </si>
  <si>
    <t>Rx68084015511</t>
  </si>
  <si>
    <t>Rx68084017401</t>
  </si>
  <si>
    <t>Rx68084017411</t>
  </si>
  <si>
    <t>Rx68084017521</t>
  </si>
  <si>
    <t>Rx68084018001</t>
  </si>
  <si>
    <t>sertraline 25 mg tablet 100 each BLIST PACK</t>
  </si>
  <si>
    <t>Rx68084018401</t>
  </si>
  <si>
    <t>oxyCODONE 15 mg tablet 100 each BLIST PACK</t>
  </si>
  <si>
    <t>Rx68084018411</t>
  </si>
  <si>
    <t>Rx68084019611</t>
  </si>
  <si>
    <t>lisinopriL 5 mg tablet 1 each BLIST PACK</t>
  </si>
  <si>
    <t>Rx68084020201</t>
  </si>
  <si>
    <t>primidone 50 mg tablet 100 each BLIST PACK</t>
  </si>
  <si>
    <t>Rx68084020211</t>
  </si>
  <si>
    <t>Rx68084020301</t>
  </si>
  <si>
    <t>primidone 250 mg tablet 100 each BLIST PACK</t>
  </si>
  <si>
    <t>Rx68084020311</t>
  </si>
  <si>
    <t>Rx68084020401</t>
  </si>
  <si>
    <t>minoxidiL 2.5 mg tablet 100 each BLIST PACK</t>
  </si>
  <si>
    <t>Rx68084020411</t>
  </si>
  <si>
    <t>Rx68084020501</t>
  </si>
  <si>
    <t>minoxidiL 10 mg tablet 100 each BLIST PACK</t>
  </si>
  <si>
    <t>Rx68084020511</t>
  </si>
  <si>
    <t>Rx68084020601</t>
  </si>
  <si>
    <t>Rx68084022911</t>
  </si>
  <si>
    <t>Rx68084024001</t>
  </si>
  <si>
    <t>midodrine 2.5 mg tablet 100 each BLIST PACK</t>
  </si>
  <si>
    <t>Rx68084024311</t>
  </si>
  <si>
    <t>Rx68084025301</t>
  </si>
  <si>
    <t>hydrOXYzine 10 mg tablet 100 each BLIST PACK</t>
  </si>
  <si>
    <t>Rx68084025311</t>
  </si>
  <si>
    <t>Rx68084026601</t>
  </si>
  <si>
    <t>ramipriL 2.5 mg capsule 100 each BLIST PACK</t>
  </si>
  <si>
    <t>Rx68084028101</t>
  </si>
  <si>
    <t>carbidopa-levodopa 25-100 mg tablet extended release 100 each BLIST PACK</t>
  </si>
  <si>
    <t>Rx68084028111</t>
  </si>
  <si>
    <t>Rx68084028201</t>
  </si>
  <si>
    <t>carbidopa-levodopa 50-200 mg tablet extended release 100 each BLIST PACK</t>
  </si>
  <si>
    <t>Rx68084028211</t>
  </si>
  <si>
    <t>Rx68084028401</t>
  </si>
  <si>
    <t>hydroxyurea 500 mg capsule 100 each BLIST PACK</t>
  </si>
  <si>
    <t>Rx68084028411</t>
  </si>
  <si>
    <t>hydroxyurea 500 mg capsule 1 each BLIST PACK</t>
  </si>
  <si>
    <t>Rx68084028801</t>
  </si>
  <si>
    <t>fludrocortisone 0.1 mg tablet 100 each BLIST PACK</t>
  </si>
  <si>
    <t>Rx68084028811</t>
  </si>
  <si>
    <t>Rx68084029121</t>
  </si>
  <si>
    <t>naltrexone 50 mg tablet 30 each BLIST PACK</t>
  </si>
  <si>
    <t>Rx68084029421</t>
  </si>
  <si>
    <t>ramipriL 1.25 mg capsule 30 each BLIST PACK</t>
  </si>
  <si>
    <t>Rx68084029511</t>
  </si>
  <si>
    <t>glipiZIDE 2.5 mg tablet extended release 24hr 1 each BLIST PACK</t>
  </si>
  <si>
    <t>Rx68084029521</t>
  </si>
  <si>
    <t>glipiZIDE 2.5 mg tablet extended release 24hr 30 each BLIST PACK</t>
  </si>
  <si>
    <t>Rx68084030011</t>
  </si>
  <si>
    <t>dantrolene 25 mg capsule 30 each BLIST PACK</t>
  </si>
  <si>
    <t>Rx68084030021</t>
  </si>
  <si>
    <t>Rx68084031301</t>
  </si>
  <si>
    <t>divalproex sprinkle 125 mg capsule, delayed rel sprinkle 100 each BLIST PACK</t>
  </si>
  <si>
    <t>Rx68084031311</t>
  </si>
  <si>
    <t>Rx68084031801</t>
  </si>
  <si>
    <t>lamoTRIgine 25 mg tablet 100 each BLIST PACK</t>
  </si>
  <si>
    <t>Rx68084031811</t>
  </si>
  <si>
    <t>Rx68084031911</t>
  </si>
  <si>
    <t>Rx68084032611</t>
  </si>
  <si>
    <t>Rx68084033301</t>
  </si>
  <si>
    <t>diclofenac 75 mg tablet,delayed release (DR/EC) 100 each BLIST PACK</t>
  </si>
  <si>
    <t>Rx68084034201</t>
  </si>
  <si>
    <t>topiramate per 25 mg</t>
  </si>
  <si>
    <t>Rx68084034211</t>
  </si>
  <si>
    <t>Rx68084034401</t>
  </si>
  <si>
    <t>topiramate 100 mg tablet 100 each BLIST PACK</t>
  </si>
  <si>
    <t>Rx68084034411</t>
  </si>
  <si>
    <t>Rx68084034601</t>
  </si>
  <si>
    <t>Rx68084034611</t>
  </si>
  <si>
    <t>Rx68084034701</t>
  </si>
  <si>
    <t>Rx68084034711</t>
  </si>
  <si>
    <t>Rx68084035411</t>
  </si>
  <si>
    <t>Rx68084035711</t>
  </si>
  <si>
    <t>rifAMPin 150 mg capsule 30 each BLIST PACK</t>
  </si>
  <si>
    <t>Rx68084035721</t>
  </si>
  <si>
    <t>Rx68084035801</t>
  </si>
  <si>
    <t>Rx68084035811</t>
  </si>
  <si>
    <t>Rx68084036009</t>
  </si>
  <si>
    <t>potassium chloride 20 mEq tablet,ER particles/crystals 80 each BLIST PACK</t>
  </si>
  <si>
    <t>Rx68084036011</t>
  </si>
  <si>
    <t>Rx68084036101</t>
  </si>
  <si>
    <t>propafenone 150 mg tablet 100 each BLIST PACK</t>
  </si>
  <si>
    <t>Rx68084036111</t>
  </si>
  <si>
    <t>Rx68084036501</t>
  </si>
  <si>
    <t>bethanechol 10 mg tablet 100 each BLIST PACK</t>
  </si>
  <si>
    <t>Rx68084036601</t>
  </si>
  <si>
    <t>Rx68084036611</t>
  </si>
  <si>
    <t>digoxin 125 mcg (0.125 mg) tablet 1 each BLIST PACK</t>
  </si>
  <si>
    <t>Rx68084037101</t>
  </si>
  <si>
    <t>Rx68084037111</t>
  </si>
  <si>
    <t>Rx68084037301</t>
  </si>
  <si>
    <t>acetaminophen-codeine 300-60 mg tablet 100 each BLIST PACK</t>
  </si>
  <si>
    <t>Rx68084037311</t>
  </si>
  <si>
    <t>acetaminophen-codeine 300-60 mg tablet 1 each BLIST PACK</t>
  </si>
  <si>
    <t>Rx68084037601</t>
  </si>
  <si>
    <t>Rx68084037611</t>
  </si>
  <si>
    <t>Rx68084038001</t>
  </si>
  <si>
    <t>Rx68084038801</t>
  </si>
  <si>
    <t>benztropine 1 mg tablet 100 each BLIST PACK</t>
  </si>
  <si>
    <t>Rx68084039901</t>
  </si>
  <si>
    <t>Rx68084039911</t>
  </si>
  <si>
    <t>Rx68084040001</t>
  </si>
  <si>
    <t>Rx68084040011</t>
  </si>
  <si>
    <t>Rx68084040111</t>
  </si>
  <si>
    <t>acetaZOLAMIDE 500 mg capsule, extended release 30 each BLIST PACK</t>
  </si>
  <si>
    <t>Rx68084040121</t>
  </si>
  <si>
    <t>Rx68084042301</t>
  </si>
  <si>
    <t>Rx68084042311</t>
  </si>
  <si>
    <t>Rx68084042411</t>
  </si>
  <si>
    <t>oxandrolone 2.5 mg tablet 1 each BLIST PACK</t>
  </si>
  <si>
    <t>Rx68084042421</t>
  </si>
  <si>
    <t>oxandrolone 2.5 mg tablet 30 each BLIST PACK</t>
  </si>
  <si>
    <t>Rx68084044001</t>
  </si>
  <si>
    <t>pramipexole 0.25 mg tablet 100 each BLIST PACK</t>
  </si>
  <si>
    <t>Rx68084044011</t>
  </si>
  <si>
    <t>Rx68084044821</t>
  </si>
  <si>
    <t>Rx68084044911</t>
  </si>
  <si>
    <t>Rx68084045011</t>
  </si>
  <si>
    <t>Rx68084045811</t>
  </si>
  <si>
    <t>nateglinide 60 mg tablet 30 each BLIST PACK</t>
  </si>
  <si>
    <t>Rx68084045821</t>
  </si>
  <si>
    <t>Rx68084045911</t>
  </si>
  <si>
    <t>nateglinide 120 mg tablet 30 each BLIST PACK</t>
  </si>
  <si>
    <t>Rx68084045921</t>
  </si>
  <si>
    <t>Rx68084046121</t>
  </si>
  <si>
    <t>Rx68084046301</t>
  </si>
  <si>
    <t>Rx68084046311</t>
  </si>
  <si>
    <t>Rx68084047301</t>
  </si>
  <si>
    <t>gemfibroziL 600 mg tablet 100 each BLIST PACK</t>
  </si>
  <si>
    <t>Rx68084047901</t>
  </si>
  <si>
    <t>calcium acetate(phosphat bind) 667 mg capsule 100 each BLIST PACK</t>
  </si>
  <si>
    <t>Rx68084047911</t>
  </si>
  <si>
    <t>Rx68084048001</t>
  </si>
  <si>
    <t>oxybutynin XL 5 mg tablet extended release 24hr 100 each BLIST PACK</t>
  </si>
  <si>
    <t>Rx68084048011</t>
  </si>
  <si>
    <t>Rx68084048201</t>
  </si>
  <si>
    <t>Rx68084048211</t>
  </si>
  <si>
    <t>Rx68084048301</t>
  </si>
  <si>
    <t>Rx68084048311</t>
  </si>
  <si>
    <t>Rx68084048711</t>
  </si>
  <si>
    <t>bisoprolol 5 mg tablet 30 each BLIST PACK</t>
  </si>
  <si>
    <t>Rx68084048721</t>
  </si>
  <si>
    <t>Rx68084049001</t>
  </si>
  <si>
    <t>Rx68084049011</t>
  </si>
  <si>
    <t>Rx68084049101</t>
  </si>
  <si>
    <t>Rx68084049111</t>
  </si>
  <si>
    <t>Rx68084049401</t>
  </si>
  <si>
    <t>pyridostigmine 60 mg tablet 100 each BLIST PACK</t>
  </si>
  <si>
    <t>Rx68084049411</t>
  </si>
  <si>
    <t>Rx68084050101</t>
  </si>
  <si>
    <t>Rx68084050401</t>
  </si>
  <si>
    <t>propranolol LA 80 mg capsule,extended release 24 hr 100 each BLIST PACK</t>
  </si>
  <si>
    <t>Rx68084051101</t>
  </si>
  <si>
    <t>Rx68084051111</t>
  </si>
  <si>
    <t>Rx68084053201</t>
  </si>
  <si>
    <t>Rx68084053611</t>
  </si>
  <si>
    <t>Rx68084054101</t>
  </si>
  <si>
    <t>Rx68084054111</t>
  </si>
  <si>
    <t>Rx68084055901</t>
  </si>
  <si>
    <t>lovastatin 20 mg tablet 100 each BLIST PACK</t>
  </si>
  <si>
    <t>Rx68084055911</t>
  </si>
  <si>
    <t>Rx68084056211</t>
  </si>
  <si>
    <t>carBAMazepine XR 400 mg tablet extended release 12 hr 30 each BLIST PACK</t>
  </si>
  <si>
    <t>Rx68084056221</t>
  </si>
  <si>
    <t>Rx68084057201</t>
  </si>
  <si>
    <t>Rx68084057211</t>
  </si>
  <si>
    <t>guaiFENesin 600 mg tablet extended release 12hr 1 each BLIST PACK</t>
  </si>
  <si>
    <t>Rx68084059101</t>
  </si>
  <si>
    <t>isosorbide mononitrate 30 mg tablet extended release 24 hr 100 each BLIST PACK</t>
  </si>
  <si>
    <t>Rx68084059111</t>
  </si>
  <si>
    <t>isosorbide mononitrate 30 mg tablet extended release 24 hr 1 each BLIST PACK</t>
  </si>
  <si>
    <t>Rx68084059711</t>
  </si>
  <si>
    <t>NIFEdipine XL 30 mg tablet extended release 24hr 1 each BLIST PACK</t>
  </si>
  <si>
    <t>Rx68084060511</t>
  </si>
  <si>
    <t>FLUoxetine 20 mg capsule 1 each BLIST PACK</t>
  </si>
  <si>
    <t>Rx68084062365</t>
  </si>
  <si>
    <t>minocycline 100 mg capsule 50 each BLIST PACK</t>
  </si>
  <si>
    <t>Rx68084063211</t>
  </si>
  <si>
    <t>Rx68084063511</t>
  </si>
  <si>
    <t>Rx68084064301</t>
  </si>
  <si>
    <t>Rx68084064501</t>
  </si>
  <si>
    <t>tiZANidine 4 mg tablet 100 each BLIST PACK</t>
  </si>
  <si>
    <t>Rx68084064511</t>
  </si>
  <si>
    <t>tiZANidine 4 mg tablet 1 each BLIST PACK</t>
  </si>
  <si>
    <t>Rx68084064711</t>
  </si>
  <si>
    <t>ALPRAZolam 0.25 mg tablet 1 each BLIST PACK</t>
  </si>
  <si>
    <t>Rx68084065125</t>
  </si>
  <si>
    <t>Rx68084065195</t>
  </si>
  <si>
    <t>Rx68084065811</t>
  </si>
  <si>
    <t>ibuprofen 400 mg tablet 1 each BLIST PACK</t>
  </si>
  <si>
    <t>Rx68084065911</t>
  </si>
  <si>
    <t>Rx68084067601</t>
  </si>
  <si>
    <t>metoclopramide 10 mg tablet 100 each BLIST PACK</t>
  </si>
  <si>
    <t>Rx68084067611</t>
  </si>
  <si>
    <t>metoclopramide 10 mg tablet 1 each BLIST PACK</t>
  </si>
  <si>
    <t>Rx68084069711</t>
  </si>
  <si>
    <t>buPROPion SR 100 mg tablet sustained-release 12 hr 1 each BLIST PACK</t>
  </si>
  <si>
    <t>Rx68084070311</t>
  </si>
  <si>
    <t>ibuprofen 600 mg tablet 1 each BLIST PACK</t>
  </si>
  <si>
    <t>Rx68084070901</t>
  </si>
  <si>
    <t>Rx68084070911</t>
  </si>
  <si>
    <t>venlafaxine XR 75 mg capsule,extended release 24hr 1 each BLIST PACK</t>
  </si>
  <si>
    <t>Rx68084071301</t>
  </si>
  <si>
    <t>venlafaxine XR 150 mg capsule,extended release 24hr 100 each BLIST PACK</t>
  </si>
  <si>
    <t>Rx68084071311</t>
  </si>
  <si>
    <t>venlafaxine XR 150 mg capsule,extended release 24hr 1 each BLIST PACK</t>
  </si>
  <si>
    <t>Rx68084072301</t>
  </si>
  <si>
    <t>Rx68084072311</t>
  </si>
  <si>
    <t>OLANZapine 5 mg tablet 1 each BLIST PACK</t>
  </si>
  <si>
    <t>Rx68084072801</t>
  </si>
  <si>
    <t>fluconazole 100 mg tablet 100 each BLIST PACK</t>
  </si>
  <si>
    <t>Rx68084072811</t>
  </si>
  <si>
    <t>fluconazole 100 mg tablet 1 each BLIST PACK</t>
  </si>
  <si>
    <t>Rx68084072911</t>
  </si>
  <si>
    <t>Rx68084073801</t>
  </si>
  <si>
    <t>Rx68084073811</t>
  </si>
  <si>
    <t>Rx68084074211</t>
  </si>
  <si>
    <t>Rx68084076211</t>
  </si>
  <si>
    <t>gabapentin 300 mg capsule 1 each BLIST PACK</t>
  </si>
  <si>
    <t>Rx68084077411</t>
  </si>
  <si>
    <t>gabapentin 400 mg capsule 1 each BLIST PACK</t>
  </si>
  <si>
    <t>Rx68084077601</t>
  </si>
  <si>
    <t>Rx68084077611</t>
  </si>
  <si>
    <t>divalproex 250 mg tablet,delayed release (DR/EC) 1 each BLIST PACK</t>
  </si>
  <si>
    <t>Rx68084078311</t>
  </si>
  <si>
    <t>gabapentin 100 mg capsule 1 each BLIST PACK</t>
  </si>
  <si>
    <t>Rx68084079501</t>
  </si>
  <si>
    <t>Rx68084079511</t>
  </si>
  <si>
    <t>Rx68084080801</t>
  </si>
  <si>
    <t>Rx68084080811</t>
  </si>
  <si>
    <t>Rx68084081311</t>
  </si>
  <si>
    <t>Rx68084084511</t>
  </si>
  <si>
    <t>OXcarbazepine 150 mg tablet 1 each BLIST PACK</t>
  </si>
  <si>
    <t>Rx68084084701</t>
  </si>
  <si>
    <t>hydroxyzine pamoate per 25 mg</t>
  </si>
  <si>
    <t>Rx68084085311</t>
  </si>
  <si>
    <t>OXcarbazepine 300 mg tablet 1 each BLIST PACK</t>
  </si>
  <si>
    <t>Rx68084085501</t>
  </si>
  <si>
    <t>Rx68084085611</t>
  </si>
  <si>
    <t>venlafaxine 75 mg tablet 1 each BLIST PACK</t>
  </si>
  <si>
    <t>Rx68084087001</t>
  </si>
  <si>
    <t>Rx68084087011</t>
  </si>
  <si>
    <t>levETIRAcetam 500 mg tablet 1 each BLIST PACK</t>
  </si>
  <si>
    <t>Rx68084087511</t>
  </si>
  <si>
    <t>Rx68084087995</t>
  </si>
  <si>
    <t>Rx68084089511</t>
  </si>
  <si>
    <t>Rx68084090711</t>
  </si>
  <si>
    <t>Rx68084090721</t>
  </si>
  <si>
    <t>Rx68084092195</t>
  </si>
  <si>
    <t>Rx68084096495</t>
  </si>
  <si>
    <t>propylthiouraciL 50 mg tablet 1 each BLIST PACK</t>
  </si>
  <si>
    <t>Rx68084096525</t>
  </si>
  <si>
    <t>Rx68084096611</t>
  </si>
  <si>
    <t>Rx68084096801</t>
  </si>
  <si>
    <t>Rx68084096811</t>
  </si>
  <si>
    <t>Rx68084097501</t>
  </si>
  <si>
    <t>Rx68084097511</t>
  </si>
  <si>
    <t>oxyCODONE 15 mg tablet 1 each BLIST PACK</t>
  </si>
  <si>
    <t>Rx68084099611</t>
  </si>
  <si>
    <t>Rx68094000159</t>
  </si>
  <si>
    <t>morphine 10 mg/5 mL solution 5 mL Cup</t>
  </si>
  <si>
    <t>Rx68094000162</t>
  </si>
  <si>
    <t>Rx68094000759</t>
  </si>
  <si>
    <t>carBAMazepine 100 mg/5 mL (5 mL) suspension 5 mL Cup</t>
  </si>
  <si>
    <t>Rx68094001559</t>
  </si>
  <si>
    <t>acetaminophen (PEDIATRIC) 160 mg/5 mL (5 mL) suspension 5 mL Cup</t>
  </si>
  <si>
    <t>Rx68094003159</t>
  </si>
  <si>
    <t>methadone 5 mg/5 mL solution 5 mL Cup</t>
  </si>
  <si>
    <t>Rx68094004359</t>
  </si>
  <si>
    <t>sucralfate 100 mg/mL suspension 10 mL Cup</t>
  </si>
  <si>
    <t>Rx68094004501</t>
  </si>
  <si>
    <t>morphine concentrate 10 mg/0.5 mL syringe 1 each Syringe</t>
  </si>
  <si>
    <t>Rx68094004558</t>
  </si>
  <si>
    <t>Rx68094011059</t>
  </si>
  <si>
    <t>melatonin 3 mg tablet 1 each BLIST PACK</t>
  </si>
  <si>
    <t>Rx68094012359</t>
  </si>
  <si>
    <t>OXcarbazepine 300 mg/5 mL (60 mg/mL) suspension 5 mL Cup</t>
  </si>
  <si>
    <t>Rx68094012362</t>
  </si>
  <si>
    <t>Rx68094017159</t>
  </si>
  <si>
    <t>Rx68094017161</t>
  </si>
  <si>
    <t>Rx68094019359</t>
  </si>
  <si>
    <t>Rx68094030162</t>
  </si>
  <si>
    <t>Rx68094050359</t>
  </si>
  <si>
    <t>ibuprofen 100 mg/5 mL suspension 10 mL Cup</t>
  </si>
  <si>
    <t>Rx68094050361</t>
  </si>
  <si>
    <t>Rx68094058759</t>
  </si>
  <si>
    <t>Rx68094059959</t>
  </si>
  <si>
    <t>Rx68094059961</t>
  </si>
  <si>
    <t>Rx68094059962</t>
  </si>
  <si>
    <t>Rx68094071459</t>
  </si>
  <si>
    <t>Rx68094071662</t>
  </si>
  <si>
    <t>midazolam 10 mg/5 mL (2 mg/mL) syrup 5 mL Cup</t>
  </si>
  <si>
    <t>Rx68094075059</t>
  </si>
  <si>
    <t>Rx68094075062</t>
  </si>
  <si>
    <t>Rx68094075401</t>
  </si>
  <si>
    <t>Rx68094075458</t>
  </si>
  <si>
    <t>Rx68094075759</t>
  </si>
  <si>
    <t>lithium 8 mEq/5 mL (5 mL) solution 5 mL Cup</t>
  </si>
  <si>
    <t>Rx68094076359</t>
  </si>
  <si>
    <t>Rx68094076362</t>
  </si>
  <si>
    <t>Rx68094076459</t>
  </si>
  <si>
    <t>Rx68094076462</t>
  </si>
  <si>
    <t>Rx68094080101</t>
  </si>
  <si>
    <t>oxyCODONE 10 mg/0.5 mL syringe 1 each Syringe</t>
  </si>
  <si>
    <t>Rx68094080158</t>
  </si>
  <si>
    <t>oxyCODONE 10 mg/0.5 mL syringe 50 each Syringe</t>
  </si>
  <si>
    <t>Rx68094085362</t>
  </si>
  <si>
    <t>Rx68152010100</t>
  </si>
  <si>
    <t>LEOVleucovorin 50 mg Powder for reconstitution 1 each Vial</t>
  </si>
  <si>
    <t>Rx68152010303</t>
  </si>
  <si>
    <t>Y-90 per treatment</t>
  </si>
  <si>
    <t>Rx68180012101</t>
  </si>
  <si>
    <t>cephALEXin 250 mg capsule 100 each Bottle</t>
  </si>
  <si>
    <t>Rx68180012301</t>
  </si>
  <si>
    <t>Rx68180012401</t>
  </si>
  <si>
    <t>Rx68180012402</t>
  </si>
  <si>
    <t>cephALEXin 250 mg/5 mL suspension for reconstitution 200 mL Bottle</t>
  </si>
  <si>
    <t>Rx68180015001</t>
  </si>
  <si>
    <t>famotidine 40 mg/5 mL (8 mg/mL) suspension 50 mL Bottle</t>
  </si>
  <si>
    <t>Rx68180028501</t>
  </si>
  <si>
    <t>Rx68180030220</t>
  </si>
  <si>
    <t>cefUROXime 250 mg tablet 20 each Bottle</t>
  </si>
  <si>
    <t>Rx68180030320</t>
  </si>
  <si>
    <t>cefUROXime 500 mg tablet 20 each Bottle</t>
  </si>
  <si>
    <t>Rx68180031906</t>
  </si>
  <si>
    <t>Rx68180031909</t>
  </si>
  <si>
    <t>Rx68180035209</t>
  </si>
  <si>
    <t>sertraline 50 mg tablet 90 each Bottle</t>
  </si>
  <si>
    <t>Rx68180035407</t>
  </si>
  <si>
    <t>Rx68180037709</t>
  </si>
  <si>
    <t>losartan 50 mg tablet 90 each Bottle</t>
  </si>
  <si>
    <t>Rx68180039201</t>
  </si>
  <si>
    <t>ciprofloxacin 250 mg/5 mL suspension,microcapsule recon 100 mL Bottle</t>
  </si>
  <si>
    <t>Rx68180041106</t>
  </si>
  <si>
    <t>Rx68180044001</t>
  </si>
  <si>
    <t>Rx68180046801</t>
  </si>
  <si>
    <t>lovastatin 20 mg tablet 100 each Bottle</t>
  </si>
  <si>
    <t>Rx68180046807</t>
  </si>
  <si>
    <t>Rx68180047802</t>
  </si>
  <si>
    <t>Rx68180056601</t>
  </si>
  <si>
    <t>trandolapriL 1 mg tablet 100 each Bottle</t>
  </si>
  <si>
    <t>Rx68180056701</t>
  </si>
  <si>
    <t>Rx68180065806</t>
  </si>
  <si>
    <t>rifAMPin 150 mg capsule 30 each Bottle</t>
  </si>
  <si>
    <t>Rx68180067511</t>
  </si>
  <si>
    <t>Rx68180067711</t>
  </si>
  <si>
    <t>Rx68180072220</t>
  </si>
  <si>
    <t>cefdinir 125 mg/5 mL suspension for reconstitution 60 mL Bottle</t>
  </si>
  <si>
    <t>Rx68180072304</t>
  </si>
  <si>
    <t>cefdinir 250 mg/5 mL suspension for reconstitution 60 mL Bottle</t>
  </si>
  <si>
    <t>Rx68180072320</t>
  </si>
  <si>
    <t>Rx68180085211</t>
  </si>
  <si>
    <t>Rx68180096501</t>
  </si>
  <si>
    <t>levothyroxine 25 mcg tablet 100 each Bottle</t>
  </si>
  <si>
    <t>Rx68180096601</t>
  </si>
  <si>
    <t>levothyroxine 50 mcg tablet 100 each Bottle</t>
  </si>
  <si>
    <t>Rx68180096701</t>
  </si>
  <si>
    <t>levothyroxine 75 mcg tablet 100 each Bottle</t>
  </si>
  <si>
    <t>Rx68180096801</t>
  </si>
  <si>
    <t>Rx68180096901</t>
  </si>
  <si>
    <t>levothyroxine 100 mcg tablet 100 each Bottle</t>
  </si>
  <si>
    <t>Rx68180097001</t>
  </si>
  <si>
    <t>Rx68180097101</t>
  </si>
  <si>
    <t>Rx68180097201</t>
  </si>
  <si>
    <t>levothyroxine 137 mcg tablet 100 each Bottle</t>
  </si>
  <si>
    <t>Rx68180097301</t>
  </si>
  <si>
    <t>levothyroxine 150 mcg tablet 100 each Bottle</t>
  </si>
  <si>
    <t>Rx68180098001</t>
  </si>
  <si>
    <t>Rx68220011105</t>
  </si>
  <si>
    <t>Rx68308015215</t>
  </si>
  <si>
    <t>nystatin 100,000 unit/gram powder 15 g SQUEEZ BTL</t>
  </si>
  <si>
    <t>Rx68308025010</t>
  </si>
  <si>
    <t>erythromycin delayed release 250 mg capsule,delayed release(DR/EC) 100 each Bottle</t>
  </si>
  <si>
    <t>Rx68308048047</t>
  </si>
  <si>
    <t>Rx68308050547</t>
  </si>
  <si>
    <t>Rx68382000801</t>
  </si>
  <si>
    <t>lamoTRIgine 100 mg tablet 100 each Bottle</t>
  </si>
  <si>
    <t>Rx68382001801</t>
  </si>
  <si>
    <t>venlafaxine 25 mg tablet 100 each Bottle</t>
  </si>
  <si>
    <t>Rx68382013606</t>
  </si>
  <si>
    <t>Rx68382013616</t>
  </si>
  <si>
    <t>Rx68382014406</t>
  </si>
  <si>
    <t>ramipriL 1.25 mg capsule 30 each Bottle</t>
  </si>
  <si>
    <t>Rx68382019616</t>
  </si>
  <si>
    <t>Rx68382019716</t>
  </si>
  <si>
    <t>Rx68382026101</t>
  </si>
  <si>
    <t>Rx68382042306</t>
  </si>
  <si>
    <t>ranitidine per 25 mg</t>
  </si>
  <si>
    <t>Rx68382047230</t>
  </si>
  <si>
    <t>telmisartan 40 mg tablet 1 each BLIST PACK</t>
  </si>
  <si>
    <t>Rx68382052960</t>
  </si>
  <si>
    <t>cholestyramine light 4 gram powder in packet 60 each Packet</t>
  </si>
  <si>
    <t>Rx68382072116</t>
  </si>
  <si>
    <t>nateglinide 60 mg tablet 90 each Bottle</t>
  </si>
  <si>
    <t>Rx68382072216</t>
  </si>
  <si>
    <t>nateglinide 120 mg tablet 90 each Bottle</t>
  </si>
  <si>
    <t>Rx68382076406</t>
  </si>
  <si>
    <t>clarithromycin 125 mg/5 mL suspension for reconstitution 100 mL Bottle</t>
  </si>
  <si>
    <t>Rx68382077230</t>
  </si>
  <si>
    <t>Rx68382079801</t>
  </si>
  <si>
    <t>labetaloL 100 mg tablet 100 each Bottle</t>
  </si>
  <si>
    <t>Rx68382086002</t>
  </si>
  <si>
    <t>Rx68382086010</t>
  </si>
  <si>
    <t>Rx68382092386</t>
  </si>
  <si>
    <t>Rx68462010130</t>
  </si>
  <si>
    <t>Rx68462015713</t>
  </si>
  <si>
    <t>Rx68462015740</t>
  </si>
  <si>
    <t>Rx68462018022</t>
  </si>
  <si>
    <t>Rx68462020011</t>
  </si>
  <si>
    <t>Rx68462020111</t>
  </si>
  <si>
    <t>telmisartan 80 mg tablet 1 each BLIST PACK</t>
  </si>
  <si>
    <t>Rx68462020113</t>
  </si>
  <si>
    <t>Rx68462023401</t>
  </si>
  <si>
    <t>Rx68462026001</t>
  </si>
  <si>
    <t>verapamil SR 240 mg tablet extended release 100 each Bottle</t>
  </si>
  <si>
    <t>Rx68462026190</t>
  </si>
  <si>
    <t>Rx68462026290</t>
  </si>
  <si>
    <t>Rx68462026390</t>
  </si>
  <si>
    <t>Rx68462026430</t>
  </si>
  <si>
    <t>Rx68462026730</t>
  </si>
  <si>
    <t>Rx68462026830</t>
  </si>
  <si>
    <t>Rx68462027601</t>
  </si>
  <si>
    <t>Rx68462029052</t>
  </si>
  <si>
    <t>betamethasone (augmented) 0.05 % cream 50 g Tube</t>
  </si>
  <si>
    <t>Rx68462029301</t>
  </si>
  <si>
    <t>verapamil SR 180 mg tablet extended release 100 each Bottle</t>
  </si>
  <si>
    <t>Rx68462029717</t>
  </si>
  <si>
    <t>Rx68462029817</t>
  </si>
  <si>
    <t>Rx68462031417</t>
  </si>
  <si>
    <t>Rx68462034737</t>
  </si>
  <si>
    <t>Rx68462034787</t>
  </si>
  <si>
    <t>oxyCODONE 20 mg/mL concentrate 0.25 mL Syringe</t>
  </si>
  <si>
    <t>Rx68462034797</t>
  </si>
  <si>
    <t>oxyCODONE 20 mg/mL concentrate 0.5 mL Syringe</t>
  </si>
  <si>
    <t>Rx68462035801</t>
  </si>
  <si>
    <t>nabumetone 500 mg tablet 100 each Bottle</t>
  </si>
  <si>
    <t>Rx68462038160</t>
  </si>
  <si>
    <t>Rx68462040560</t>
  </si>
  <si>
    <t>Rx68462041820</t>
  </si>
  <si>
    <t>Rx68462043730</t>
  </si>
  <si>
    <t>Rx68462046640</t>
  </si>
  <si>
    <t>Rx68462046699</t>
  </si>
  <si>
    <t>rizatriptan 10 mg tablet 18 each BLIST PACK</t>
  </si>
  <si>
    <t>Rx68462046706</t>
  </si>
  <si>
    <t>rizatriptan MLT 5 mg tablet,disintegrating 18 each BLIST PACK</t>
  </si>
  <si>
    <t>Rx68462046740</t>
  </si>
  <si>
    <t>rizatriptan MLT 5 mg tablet,disintegrating 1 each BLIST PACK</t>
  </si>
  <si>
    <t>Rx68462046806</t>
  </si>
  <si>
    <t>rizatriptan MLT 10 mg tablet,disintegrating 18 each BLIST PACK</t>
  </si>
  <si>
    <t>Rx68462046840</t>
  </si>
  <si>
    <t>Rx68462049776</t>
  </si>
  <si>
    <t>ZOLMitriptan 2.5 mg tablet 6 each BLIST PACK</t>
  </si>
  <si>
    <t>Rx68462053017</t>
  </si>
  <si>
    <t>Rx68462056417</t>
  </si>
  <si>
    <t>Rx68462057330</t>
  </si>
  <si>
    <t>voriconazole 200 mg tablet 30 each Bottle</t>
  </si>
  <si>
    <t>Rx68462063925</t>
  </si>
  <si>
    <t>Rx68462063945</t>
  </si>
  <si>
    <t>Rx68516360202</t>
  </si>
  <si>
    <t>Rx68516521402</t>
  </si>
  <si>
    <t>Rx68516521602</t>
  </si>
  <si>
    <t>Rx68516521604</t>
  </si>
  <si>
    <t>Rx68546031730</t>
  </si>
  <si>
    <t>glatiramer 20 mg/mL syringe 1 mL Syringe</t>
  </si>
  <si>
    <t>Rx68547050102</t>
  </si>
  <si>
    <t>angiotensin II 2.5 mg/mL solution 1 mL Vial</t>
  </si>
  <si>
    <t>Rx68585000698</t>
  </si>
  <si>
    <t>Rx68599118401</t>
  </si>
  <si>
    <t>bacitracin 500 unit/gram ointment 144 each Packet</t>
  </si>
  <si>
    <t>bacitracin zinc 500 unit/gram packet 144 each Packet</t>
  </si>
  <si>
    <t>Rx68682010810</t>
  </si>
  <si>
    <t>NIFEdipine XL 30 mg tablet extended release 24hr 100 each Bottle</t>
  </si>
  <si>
    <t>Rx68682017030</t>
  </si>
  <si>
    <t>phytonadione 5 mg tablet 30 each Bottle</t>
  </si>
  <si>
    <t>Rx68682020025</t>
  </si>
  <si>
    <t>Rx68682040910</t>
  </si>
  <si>
    <t>chlordiazePOXIDE-clidinium 5-2.5 mg capsule 100 each Bottle</t>
  </si>
  <si>
    <t>Rx68682092064</t>
  </si>
  <si>
    <t>Rx68727071201</t>
  </si>
  <si>
    <t>lurbinectedin per 0.1 mg</t>
  </si>
  <si>
    <t>Rx68774060001</t>
  </si>
  <si>
    <t>albuterol ER 4 mg tablet extended release 12 hr 100 each Bottle</t>
  </si>
  <si>
    <t>Rx68791010004</t>
  </si>
  <si>
    <t>Rx68803061210</t>
  </si>
  <si>
    <t>trypan blue 0.06 % syringe 0.5 mL Syringe</t>
  </si>
  <si>
    <t>Rx68817013450</t>
  </si>
  <si>
    <t>paclitaxel protein-bound part per 1 mg</t>
  </si>
  <si>
    <t>Rx68850001201</t>
  </si>
  <si>
    <t>Rx68850001202</t>
  </si>
  <si>
    <t>ethambutoL 400 mg tablet 100 each BLIST PACK</t>
  </si>
  <si>
    <t>Rx68968662501</t>
  </si>
  <si>
    <t>Rx68968662508</t>
  </si>
  <si>
    <t>estradioL 0.025 mg/24 hr patch semiweekly 8 each Box</t>
  </si>
  <si>
    <t>Rx68982018202</t>
  </si>
  <si>
    <t>Rx68982084003</t>
  </si>
  <si>
    <t>Rx68982084004</t>
  </si>
  <si>
    <t>Rx68982085002</t>
  </si>
  <si>
    <t>immune globulin (Human) 10 % solution 50 mL Vial</t>
  </si>
  <si>
    <t>Rx68982085004</t>
  </si>
  <si>
    <t>immune globulin (Human) 10 % solution 200 mL Vial</t>
  </si>
  <si>
    <t>Rx69097014260</t>
  </si>
  <si>
    <t>Rx69097015807</t>
  </si>
  <si>
    <t>meloxicam 7.5 mg tablet 100 each Bottle</t>
  </si>
  <si>
    <t>Rx69097041002</t>
  </si>
  <si>
    <t>Rx69097043935</t>
  </si>
  <si>
    <t>Rx69097045805</t>
  </si>
  <si>
    <t>Rx69097084105</t>
  </si>
  <si>
    <t>Rx69097084607</t>
  </si>
  <si>
    <t>Rx69097085605</t>
  </si>
  <si>
    <t>Rx69097085705</t>
  </si>
  <si>
    <t>Rx69097085902</t>
  </si>
  <si>
    <t>Rx69097086107</t>
  </si>
  <si>
    <t>zonisamide 100 mg capsule 100 each Bottle</t>
  </si>
  <si>
    <t>Rx69097086807</t>
  </si>
  <si>
    <t>Rx69097092735</t>
  </si>
  <si>
    <t>Rx69171039801</t>
  </si>
  <si>
    <t>Rx69238105303</t>
  </si>
  <si>
    <t>desipramine 10 mg tablet 30 each Bottle</t>
  </si>
  <si>
    <t>Rx69238120202</t>
  </si>
  <si>
    <t>Rx69238120302</t>
  </si>
  <si>
    <t>buprenorphine 10 mcg/hour patch weekly 4 each Box</t>
  </si>
  <si>
    <t>Rx69238152201</t>
  </si>
  <si>
    <t>Rx69238154001</t>
  </si>
  <si>
    <t>ursodioL 300 mg capsule 100 each Bottle</t>
  </si>
  <si>
    <t>Rx69238159608</t>
  </si>
  <si>
    <t>Rx69238183701</t>
  </si>
  <si>
    <t>Rx69292072225</t>
  </si>
  <si>
    <t>Rx69315011701</t>
  </si>
  <si>
    <t>Rx69315030802</t>
  </si>
  <si>
    <t>Rx69315031228</t>
  </si>
  <si>
    <t>hydrocortisone 2.5 % cream with perineal applicator 28 g Tube</t>
  </si>
  <si>
    <t>Rx69315070150</t>
  </si>
  <si>
    <t>Rx69315090401</t>
  </si>
  <si>
    <t>LORazepam 0.5 mg tablet 100 each Bottle</t>
  </si>
  <si>
    <t>Rx69315090405</t>
  </si>
  <si>
    <t>Rx69315090501</t>
  </si>
  <si>
    <t>Rx69315090505</t>
  </si>
  <si>
    <t>Rx69315090601</t>
  </si>
  <si>
    <t>LORazepam 2 mg tablet 100 each Bottle</t>
  </si>
  <si>
    <t>Rx69339013815</t>
  </si>
  <si>
    <t>Rx69344010233</t>
  </si>
  <si>
    <t>indomethacin 50 mg suppository 30 each BLIST PACK</t>
  </si>
  <si>
    <t>Rx69367016004</t>
  </si>
  <si>
    <t>Rx69367016104</t>
  </si>
  <si>
    <t>Rx69367022001</t>
  </si>
  <si>
    <t>Rx69413033010</t>
  </si>
  <si>
    <t>pyrimethamine 25 mg tablet 100 each Bottle</t>
  </si>
  <si>
    <t>Rx69448000211</t>
  </si>
  <si>
    <t>Rx69452013117</t>
  </si>
  <si>
    <t>dofetilide 125 mcg capsule 60 each Bottle</t>
  </si>
  <si>
    <t>Rx69452013217</t>
  </si>
  <si>
    <t>dofetilide 250 mcg capsule 60 each Bottle</t>
  </si>
  <si>
    <t>Rx69452014820</t>
  </si>
  <si>
    <t>Rx69536002515</t>
  </si>
  <si>
    <t>Rx69536005015</t>
  </si>
  <si>
    <t>Rx69543029110</t>
  </si>
  <si>
    <t>Rx69547035302</t>
  </si>
  <si>
    <t>naloxone 4 mg/actuation 4 mg/actuation spray,non-aerosol 2 each BLIST PACK</t>
  </si>
  <si>
    <t>Rx69584011110</t>
  </si>
  <si>
    <t>Rx69618004610</t>
  </si>
  <si>
    <t>aspirin DR 81 mg tablet,delayed release (DR/EC) 1,000 each Bottle</t>
  </si>
  <si>
    <t>Rx69656010390</t>
  </si>
  <si>
    <t>niraparib 100 mg capsule 90 each Bottle</t>
  </si>
  <si>
    <t>Rx69784018001</t>
  </si>
  <si>
    <t>Rx69918030130</t>
  </si>
  <si>
    <t>Rx69918070001</t>
  </si>
  <si>
    <t>Rx69918070025</t>
  </si>
  <si>
    <t>Rx69918089901</t>
  </si>
  <si>
    <t>Rx69918089910</t>
  </si>
  <si>
    <t>Rx69918090110</t>
  </si>
  <si>
    <t>Rx69932000101</t>
  </si>
  <si>
    <t>fluciclovine F18 10 mCi (370 MBq) solution 1 each Vial</t>
  </si>
  <si>
    <t>Rx70000002101</t>
  </si>
  <si>
    <t>magnesium sulfate 495 mg/5 gram granules 454 g Bag</t>
  </si>
  <si>
    <t>Rx70000016901</t>
  </si>
  <si>
    <t>Rx70000017802</t>
  </si>
  <si>
    <t>aspirin DR 81 mg tablet,delayed release (DR/EC) 300 each Bottle</t>
  </si>
  <si>
    <t>Rx70000017803</t>
  </si>
  <si>
    <t>Rx70000024901</t>
  </si>
  <si>
    <t>doxylamine 25 mg tablet 32 each BLIST PACK</t>
  </si>
  <si>
    <t>Rx70000031801</t>
  </si>
  <si>
    <t>Rx70000032301</t>
  </si>
  <si>
    <t>miconazole 2 % powder 71 g Bottle</t>
  </si>
  <si>
    <t>Rx70000041715</t>
  </si>
  <si>
    <t>loperamide 1 mg/7.5 mL liquid 15 mL Cup</t>
  </si>
  <si>
    <t>Rx70000041801</t>
  </si>
  <si>
    <t>loperamide 1 mg/7.5 mL liquid 120 mL Bottle</t>
  </si>
  <si>
    <t>Rx70003030065</t>
  </si>
  <si>
    <t>Rx70007030065</t>
  </si>
  <si>
    <t>Rx70010075401</t>
  </si>
  <si>
    <t>methocarbamoL 500 mg tablet 100 each Bottle</t>
  </si>
  <si>
    <t>Rx70010075405</t>
  </si>
  <si>
    <t>Rx70069009101</t>
  </si>
  <si>
    <t>Rx70069030101</t>
  </si>
  <si>
    <t>Rx70069030125</t>
  </si>
  <si>
    <t>Rx70074063010</t>
  </si>
  <si>
    <t>similac human milk fortifier 0.5 gram- 7 kcal/5 mL liquid in packet 5 mL Packet</t>
  </si>
  <si>
    <t>Rx70074063011</t>
  </si>
  <si>
    <t>Rx70100042401</t>
  </si>
  <si>
    <t>Rx70114010101</t>
  </si>
  <si>
    <t>pegfilgrastim-cbqv per 0.5 mg</t>
  </si>
  <si>
    <t>Rx70121124001</t>
  </si>
  <si>
    <t>Rx70257005211</t>
  </si>
  <si>
    <t>hepatitis B immune globulin &gt;312 unit/mL solution 1 mL Vial</t>
  </si>
  <si>
    <t>Rx70257056211</t>
  </si>
  <si>
    <t>Rx70257056255</t>
  </si>
  <si>
    <t>Rx70377000612</t>
  </si>
  <si>
    <t>Rx70377000911</t>
  </si>
  <si>
    <t>Rx70408014134</t>
  </si>
  <si>
    <t>raNITIdine 15 mg/mL syrup 473 mL Bottle</t>
  </si>
  <si>
    <t>Rx70408014160</t>
  </si>
  <si>
    <t>raNITIdine 15 mg/mL syrup 60 mL Bottle</t>
  </si>
  <si>
    <t>Rx70436000406</t>
  </si>
  <si>
    <t>galantamine 4 mg tablet 60 each Bottle</t>
  </si>
  <si>
    <t>Rx70436000704</t>
  </si>
  <si>
    <t>Rx70436001982</t>
  </si>
  <si>
    <t>Rx70461032003</t>
  </si>
  <si>
    <t>flu vac qs 2020(4 yr up)CD(PF) egg-free 60 mcg (15 mcg x 4)/0.5 mL syringe 0.5 mL Syringe</t>
  </si>
  <si>
    <t>Rx70461032004</t>
  </si>
  <si>
    <t>Rx70504005201</t>
  </si>
  <si>
    <t>Rx70504310001</t>
  </si>
  <si>
    <t>Rx70504310002</t>
  </si>
  <si>
    <t>Rx70510217101</t>
  </si>
  <si>
    <t>edaravone 30 mg/100 mL solution 100 mL Bag</t>
  </si>
  <si>
    <t>Rx70510217102</t>
  </si>
  <si>
    <t>Rx70655000210</t>
  </si>
  <si>
    <t>Rx70700010615</t>
  </si>
  <si>
    <t>Rx70700026894</t>
  </si>
  <si>
    <t>Rx70710147801</t>
  </si>
  <si>
    <t>Rx70720095036</t>
  </si>
  <si>
    <t>goserelin acetate per 3.6 mg</t>
  </si>
  <si>
    <t>Rx70720095130</t>
  </si>
  <si>
    <t>Rx70756070360</t>
  </si>
  <si>
    <t>Rx70801000101</t>
  </si>
  <si>
    <t>triamcinolone acetonide ER 32 mg suspension,extended rel recon 1 each Vial</t>
  </si>
  <si>
    <t>Rx70801000301</t>
  </si>
  <si>
    <t>Rx70839015030</t>
  </si>
  <si>
    <t>Rx70860010041</t>
  </si>
  <si>
    <t>Rx70860020050</t>
  </si>
  <si>
    <t>Rx70860021051</t>
  </si>
  <si>
    <t>Rx70860030141</t>
  </si>
  <si>
    <t>Rx70860030143</t>
  </si>
  <si>
    <t>Rx70860045110</t>
  </si>
  <si>
    <t>Rx70860060002</t>
  </si>
  <si>
    <t>Rx70860070001</t>
  </si>
  <si>
    <t>Rx70860070101</t>
  </si>
  <si>
    <t>Rx70954013610</t>
  </si>
  <si>
    <t>dapsone 100 mg tablet 30 each Bottle</t>
  </si>
  <si>
    <t>Rx70954018810</t>
  </si>
  <si>
    <t>Rx71019024102</t>
  </si>
  <si>
    <t>Rx71019024801</t>
  </si>
  <si>
    <t>Rx71225010501</t>
  </si>
  <si>
    <t>Rx71285604201</t>
  </si>
  <si>
    <t>Rx71288000520</t>
  </si>
  <si>
    <t>Rx71288010720</t>
  </si>
  <si>
    <t>Rx71288040201</t>
  </si>
  <si>
    <t>Rx71288040210</t>
  </si>
  <si>
    <t>Rx71288040211</t>
  </si>
  <si>
    <t>Rx71288042095</t>
  </si>
  <si>
    <t>Rx71770010060</t>
  </si>
  <si>
    <t>hydroxyurea 100 mg tablet 60 each Bottle</t>
  </si>
  <si>
    <t>Rx71930005612</t>
  </si>
  <si>
    <t>Rx72140000022</t>
  </si>
  <si>
    <t>lanolin alcohol-mo-w.pet-ceres cream 113 g Jar</t>
  </si>
  <si>
    <t>Rx72140003868</t>
  </si>
  <si>
    <t>lanolin alcohol-mo-w.pet-ceres cream 57 g Jar</t>
  </si>
  <si>
    <t>Rx72140045231</t>
  </si>
  <si>
    <t>white petrolatum 41 % ointment 50 g Tube</t>
  </si>
  <si>
    <t>Rx72205002601</t>
  </si>
  <si>
    <t>Rx72266010101</t>
  </si>
  <si>
    <t>Rx72485010801</t>
  </si>
  <si>
    <t>Rx72485010805</t>
  </si>
  <si>
    <t>Rx72508001201</t>
  </si>
  <si>
    <t>Rx72508020407</t>
  </si>
  <si>
    <t>Rx72516002425</t>
  </si>
  <si>
    <t>Rx72611071901</t>
  </si>
  <si>
    <t>Rx72611071925</t>
  </si>
  <si>
    <t>Rx72611072201</t>
  </si>
  <si>
    <t>Rx72611072225</t>
  </si>
  <si>
    <t>Rx73090042001</t>
  </si>
  <si>
    <t>Rx73090042101</t>
  </si>
  <si>
    <t>Rx74300000803</t>
  </si>
  <si>
    <t>Rx74300008186</t>
  </si>
  <si>
    <t>methyl salicylate 15% - menthol 10% 15-10 % cream 57 g Tube</t>
  </si>
  <si>
    <t>Rx74312000810</t>
  </si>
  <si>
    <t>vitamin E (dl, acetate) 45 mg/0.25mL 100 unit/0.25mL drops 74 mL Bottle</t>
  </si>
  <si>
    <t>Rx75826011510</t>
  </si>
  <si>
    <t>phenazopyridine 200 mg tablet 100 each Bottle</t>
  </si>
  <si>
    <t>Rx76014000410</t>
  </si>
  <si>
    <t>Rx76014000425</t>
  </si>
  <si>
    <t>Rx76014000432</t>
  </si>
  <si>
    <t>Rx76014000525</t>
  </si>
  <si>
    <t>Rx76014000530</t>
  </si>
  <si>
    <t>Rx76045000401</t>
  </si>
  <si>
    <t>Rx76045000410</t>
  </si>
  <si>
    <t>Rx76045000411</t>
  </si>
  <si>
    <t>Rx76045000501</t>
  </si>
  <si>
    <t>Rx76045000510</t>
  </si>
  <si>
    <t>Rx76045000511</t>
  </si>
  <si>
    <t>Rx76045000810</t>
  </si>
  <si>
    <t>Rx76045000901</t>
  </si>
  <si>
    <t>Rx76045000905</t>
  </si>
  <si>
    <t>Rx76045000906</t>
  </si>
  <si>
    <t>Rx76045000910</t>
  </si>
  <si>
    <t>Rx76045000911</t>
  </si>
  <si>
    <t>Rx76045000996</t>
  </si>
  <si>
    <t>Rx76045001001</t>
  </si>
  <si>
    <t>Rx76045001010</t>
  </si>
  <si>
    <t>Rx76075010101</t>
  </si>
  <si>
    <t>carfilzomib per 1 mg</t>
  </si>
  <si>
    <t>Rx76075010201</t>
  </si>
  <si>
    <t>Rx76125079025</t>
  </si>
  <si>
    <t>Rx76125079226</t>
  </si>
  <si>
    <t>Rx76125090010</t>
  </si>
  <si>
    <t>immune globulin (human) 10 gram/100 mL (10 %) solution 100 mL Vial</t>
  </si>
  <si>
    <t>Rx76125090020</t>
  </si>
  <si>
    <t>immune globulin (human) 20 gram/200 mL (10 %) solution 200 mL Vial</t>
  </si>
  <si>
    <t>Rx76125090050</t>
  </si>
  <si>
    <t>immune globulin (human) 5 gram/50 mL (10 %) solution 50 mL Vial</t>
  </si>
  <si>
    <t>Rx76204030003</t>
  </si>
  <si>
    <t>Rx76299042085</t>
  </si>
  <si>
    <t>propranolol XL 80 mg capsule,extended release 24hr 30 each Bottle</t>
  </si>
  <si>
    <t>Rx76329124001</t>
  </si>
  <si>
    <t>phytonadione 1 mg/0.5 mL syringe 0.5 mL Syringe</t>
  </si>
  <si>
    <t>Rx76329301305</t>
  </si>
  <si>
    <t>lidocaine 2 % jelly in applicator 10 mL Syringe</t>
  </si>
  <si>
    <t>Rx76329330101</t>
  </si>
  <si>
    <t>Rx76329330401</t>
  </si>
  <si>
    <t>calcium chloride 100 mg/mL (10 %) syringe 10 mL Syringe</t>
  </si>
  <si>
    <t>Rx76329331601</t>
  </si>
  <si>
    <t>Rx76329333901</t>
  </si>
  <si>
    <t>Rx76329334001</t>
  </si>
  <si>
    <t>Rx76329335201</t>
  </si>
  <si>
    <t>Rx76329336901</t>
  </si>
  <si>
    <t>Rx76329339001</t>
  </si>
  <si>
    <t>Rx76329346901</t>
  </si>
  <si>
    <t>Rx76329906100</t>
  </si>
  <si>
    <t>Rx76385013401</t>
  </si>
  <si>
    <t>Rx76388063550</t>
  </si>
  <si>
    <t>chlorambuciL 2 mg tablet 50 each Bottle</t>
  </si>
  <si>
    <t>Rx76388071325</t>
  </si>
  <si>
    <t>busulfan per 2 mg</t>
  </si>
  <si>
    <t>Rx76388088025</t>
  </si>
  <si>
    <t>thioguanine 40 mg tablet 25 each Bottle</t>
  </si>
  <si>
    <t>Rx76439030710</t>
  </si>
  <si>
    <t>Rx76439034330</t>
  </si>
  <si>
    <t>potassium chloride 20 mEq packet 30 each Packet</t>
  </si>
  <si>
    <t>Rx76478050150</t>
  </si>
  <si>
    <t>Rx77333080025</t>
  </si>
  <si>
    <t>Rx77333093425</t>
  </si>
  <si>
    <t>thiamine (vit B1) 100 mg tablet 1 each BLIST PACK</t>
  </si>
  <si>
    <t>Rx77333093810</t>
  </si>
  <si>
    <t>cyanocobalamin 1,000 mcg tablet 100 each BLIST PACK</t>
  </si>
  <si>
    <t>Rx77333093825</t>
  </si>
  <si>
    <t>cyanocobalamin 1,000 mcg tablet 1 each BLIST PACK</t>
  </si>
  <si>
    <t>Rx77333094025</t>
  </si>
  <si>
    <t>pyridoxine 50 mg tablet 1 each BLIST PACK</t>
  </si>
  <si>
    <t>Rx77333094810</t>
  </si>
  <si>
    <t>cholecalciferol 10 mcg (400 unit) tablet 100 each BLIST PACK</t>
  </si>
  <si>
    <t>Rx77333094825</t>
  </si>
  <si>
    <t>Rx77333098325</t>
  </si>
  <si>
    <t>zinc sulfate (50 mg of elemental zinc) 220 mg (50 mg elemental zinc) capsule 1 each BLIST PACK</t>
  </si>
  <si>
    <t>Rx78112001106</t>
  </si>
  <si>
    <t>benzocaine-menthoL 6-10 mg lozenge 18 each BLIST PACK</t>
  </si>
  <si>
    <t>Rx78112069480</t>
  </si>
  <si>
    <t>phenoL 1.4 % aerosol,spray 20 mL Bottle</t>
  </si>
  <si>
    <t>Rx78112073623</t>
  </si>
  <si>
    <t>Rx80409434673</t>
  </si>
  <si>
    <t>AMINOCAPROIC ACID 10 GM/100 ML INFUSION PREMIX 100 mL Bag</t>
  </si>
  <si>
    <t>Rx80681000800</t>
  </si>
  <si>
    <t>Rx80681012600</t>
  </si>
  <si>
    <t>Rx80681013200</t>
  </si>
  <si>
    <t>cholecalciferol 2000 units(50 mcg)) tablet 500 each Bottle</t>
  </si>
  <si>
    <t>Rx80777027310</t>
  </si>
  <si>
    <t>COVID-19 vacc,mRNA(Moderna)-PF 100 mcg/0.5 mL suspension 5 mL Vial</t>
  </si>
  <si>
    <t>Rx80777027399</t>
  </si>
  <si>
    <t>Rx81131000224</t>
  </si>
  <si>
    <t>Rx85445008541</t>
  </si>
  <si>
    <t>sodium hyaluronate 14 mg/mL syringe 0.85 mL Syringe</t>
  </si>
  <si>
    <t>Rx87541030091</t>
  </si>
  <si>
    <t>Rx89130311101</t>
  </si>
  <si>
    <t>hyaluronate and derivatives 16.8 mg/2 mL syringe 2 mL Syringe</t>
  </si>
  <si>
    <t>Rx92771059007</t>
  </si>
  <si>
    <t>Rx92771072104</t>
  </si>
  <si>
    <t>vitamin E 1,000 unit/112 gram cream 112 g Jar</t>
  </si>
  <si>
    <t>Rx96295012746</t>
  </si>
  <si>
    <t>Rx96295012747</t>
  </si>
  <si>
    <t>Rx96295013129</t>
  </si>
  <si>
    <t>Rx96295013892</t>
  </si>
  <si>
    <t>thiamine (vit B1) 100 mg tablet 100 each Bottle</t>
  </si>
  <si>
    <t>Rx99207013070</t>
  </si>
  <si>
    <t>Rx99999000122</t>
  </si>
  <si>
    <t>methIMazole 3 mg/mL suspension 40 mL Bottle</t>
  </si>
  <si>
    <t>Rx99999899901</t>
  </si>
  <si>
    <t>papav-phentolam-alprost (30-3-10) 30 mg-3 mg- 10 mcg/mL solution 5 mL Vial</t>
  </si>
  <si>
    <t>Rx99999899902</t>
  </si>
  <si>
    <t>papav-phentolam-alprost (30-3-20) 30 mg-3 mg-20 mcg/mL solution 5 mL Vial</t>
  </si>
  <si>
    <t>Rx99999899903</t>
  </si>
  <si>
    <t>papav-phentolam-alprost (30-3-30) 30 mg-3 mg-30 mcg/mL solution 5 mL Vial</t>
  </si>
  <si>
    <t>Rx99999899904</t>
  </si>
  <si>
    <t>papaverine-phentolamine-alprostadil (30-1-10) 30 mg-1 mg- 10 mcg/mL solution 5 mL Vial</t>
  </si>
  <si>
    <t>Rx99999899905</t>
  </si>
  <si>
    <t>papaverine-phentolamine-alprostadil (30-1-25) 30 mg-1 mg-25 mcg/mL solution 5 mL Vial</t>
  </si>
  <si>
    <t>Rx99999899906</t>
  </si>
  <si>
    <t>papaverine-phentolamine-alprostadil (20-1-40) 20 mg-1 mg-40 mcg/mL solution 5 mL Vial</t>
  </si>
  <si>
    <t>Rx99999899907</t>
  </si>
  <si>
    <t>papaverine-phentolamine-alprostadil (20-1-80) 20 mg-1 mg-80 mcg/mL solution 5 mL Vial</t>
  </si>
  <si>
    <t>Rx99999899908</t>
  </si>
  <si>
    <t>papaverine-phentolamine-alprostadil (20-1-100) 20 mg-1 mg-100 mcg/mL solution 5 mL Vial</t>
  </si>
  <si>
    <t>Rx99999899909</t>
  </si>
  <si>
    <t>papaverine-phentolamine-alprostadil (15-1-20) 15 mg-1 mg-20 mcg/mL solution 5 mL Vial</t>
  </si>
  <si>
    <t>Rx99999899910</t>
  </si>
  <si>
    <t>papaverine-phentolamine-alprostadil (30-3-200) 30 mg-3 mg-200 mcg/mL solution 5 mL Vial</t>
  </si>
  <si>
    <t>Rx99999899911</t>
  </si>
  <si>
    <t>papaverine-phentolamine-alprostadil (30-3-300) 30 mg-3 mg-300 mcg/mL solution 5 mL Vial</t>
  </si>
  <si>
    <t>Rx99999899912</t>
  </si>
  <si>
    <t>papaverine-phentolamine-alprostadil (30-3-40) 30 mg-3 mg-40 mcg/mL solution 5 mL Vial</t>
  </si>
  <si>
    <t>Rx99999899914</t>
  </si>
  <si>
    <t>papaverine-phentolamine-alprostadil (30-3-60) 30 mg-3 mg-60 mcg/mL solution 5 mL Vial</t>
  </si>
  <si>
    <t>Rx99999899915</t>
  </si>
  <si>
    <t>papaverine-phentolamine-alprostadil (30-1.5-50) 30 mg-1.5 mg-50 mcg/mL solution 5 mL Vial</t>
  </si>
  <si>
    <t>Rx99999899916</t>
  </si>
  <si>
    <t>papaverine-phentolamine-alprostadil (30-2-80) 30 mg-2 mg-80 mcg/mL solution 5 mL Vial</t>
  </si>
  <si>
    <t>Rx99999899917</t>
  </si>
  <si>
    <t>papaverine-phentolamine-alprostadil (30-2-100) 30 mg-2 mg-100 mcg/mL solution 5 mL Vial</t>
  </si>
  <si>
    <t>Rx99999899918</t>
  </si>
  <si>
    <t>papaverine-phentolamine-alprostadil (30-2-120) 30 mg-2 mg-120 mcg/mL solution 5 mL Vial</t>
  </si>
  <si>
    <t>Rx99999899919</t>
  </si>
  <si>
    <t>papaverine-phentolamine-alprostadil (40-4-150) 40 mg-4 mg-150 mcg/mL solution 5 mL Vial</t>
  </si>
  <si>
    <t>Rx99999899920</t>
  </si>
  <si>
    <t>papaverine-phentolamine-alprostadil (30-3-100) 30 mg-3 mg-100 mcg/mL solution 5 mL Vial</t>
  </si>
  <si>
    <t>Rx99999899921</t>
  </si>
  <si>
    <t>papaverine-phentolamine-alprostadil (17.65-0.59-5.9) 17.65 mg-0.59 mg-5.9 mcg/mL solution 5 mL Vial</t>
  </si>
  <si>
    <t>Rx99999899922</t>
  </si>
  <si>
    <t>papaverine-phentolamine-alprostadil (8-0.29-2.9) 8 mg-0.29 mg-2.9 mcg/mL solution 5 mL Vial</t>
  </si>
  <si>
    <t>Rx99999999901</t>
  </si>
  <si>
    <t>dexamethasone Topical use only 1.5 mL Syringe</t>
  </si>
  <si>
    <t>Rx99999999902</t>
  </si>
  <si>
    <t>dexamethasone Topical use only 2.5 mL Syringe</t>
  </si>
  <si>
    <t>Rx99999999905</t>
  </si>
  <si>
    <t>vancomycin 120 mL Bag</t>
  </si>
  <si>
    <t>OSHPD Facility No: 106040962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</si>
</sst>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_(&quot;$&quot;* #,##0_);_(&quot;$&quot;* \(#,##0\);_(&quot;$&quot;* &quot;-&quot;??_);_(@_)"/>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name val="Arial"/>
      <family val="2"/>
    </font>
    <font>
      <sz val="11"/>
      <name val="Arial"/>
      <family val="2"/>
    </font>
    <font>
      <b/>
      <sz val="1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name val="Calibri"/>
      <family val="2"/>
      <scheme val="minor"/>
    </font>
    <font>
      <sz val="11"/>
      <name val="Calibri"/>
      <family val="2"/>
      <scheme val="minor"/>
    </font>
    <font>
      <b/>
      <sz val="11"/>
      <color rgb="FF000000"/>
      <name val="Calibri"/>
      <family val="2"/>
      <scheme val="minor"/>
    </font>
    <font>
      <sz val="8"/>
      <name val="Arial"/>
      <family val="2"/>
    </font>
  </fonts>
  <fills count="8">
    <fill>
      <patternFill patternType="none"/>
    </fill>
    <fill>
      <patternFill patternType="gray125"/>
    </fill>
    <fill>
      <patternFill patternType="solid">
        <fgColor indexed="22"/>
        <bgColor indexed="64"/>
      </patternFill>
    </fill>
    <fill>
      <patternFill patternType="solid">
        <fgColor rgb="FF00206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bgColor indexed="64"/>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3">
    <xf numFmtId="0" fontId="0" fillId="0" borderId="0" xfId="0"/>
    <xf numFmtId="0" fontId="4" fillId="0" borderId="1" xfId="0" applyFont="1" applyBorder="1" applyAlignment="1">
      <alignment horizontal="left"/>
    </xf>
    <xf numFmtId="0" fontId="5" fillId="0" borderId="2" xfId="0" applyFont="1" applyBorder="1" applyAlignment="1">
      <alignment vertical="center" wrapText="1"/>
    </xf>
    <xf numFmtId="0" fontId="5" fillId="0" borderId="3" xfId="0" applyFont="1" applyBorder="1"/>
    <xf numFmtId="0" fontId="4" fillId="0" borderId="4" xfId="0" applyFont="1" applyBorder="1" applyAlignment="1">
      <alignment horizontal="left"/>
    </xf>
    <xf numFmtId="0" fontId="5" fillId="0" borderId="0" xfId="0" applyFont="1" applyBorder="1" applyAlignment="1">
      <alignment vertical="center" wrapText="1"/>
    </xf>
    <xf numFmtId="0" fontId="5" fillId="0" borderId="5" xfId="0" applyFont="1" applyBorder="1"/>
    <xf numFmtId="0" fontId="4" fillId="0" borderId="6" xfId="0" applyFont="1" applyBorder="1" applyAlignment="1">
      <alignment horizontal="left"/>
    </xf>
    <xf numFmtId="0" fontId="5" fillId="0" borderId="7" xfId="0" applyFont="1" applyBorder="1" applyAlignment="1">
      <alignment vertical="center" wrapText="1"/>
    </xf>
    <xf numFmtId="0" fontId="5" fillId="0" borderId="8" xfId="0" applyFont="1" applyBorder="1"/>
    <xf numFmtId="0" fontId="4" fillId="2" borderId="12" xfId="0" applyFont="1" applyFill="1" applyBorder="1"/>
    <xf numFmtId="0" fontId="6" fillId="2" borderId="12" xfId="0" applyFont="1" applyFill="1" applyBorder="1" applyAlignment="1">
      <alignment horizontal="center" vertical="center" wrapText="1"/>
    </xf>
    <xf numFmtId="0" fontId="4" fillId="2" borderId="11" xfId="0" applyFont="1" applyFill="1" applyBorder="1" applyAlignment="1">
      <alignment horizontal="center"/>
    </xf>
    <xf numFmtId="17" fontId="5" fillId="0" borderId="13" xfId="0" applyNumberFormat="1" applyFont="1" applyBorder="1" applyAlignment="1">
      <alignment horizontal="left" indent="1"/>
    </xf>
    <xf numFmtId="0" fontId="5" fillId="0" borderId="13" xfId="0" applyFont="1" applyFill="1" applyBorder="1" applyAlignment="1">
      <alignment horizontal="center" vertical="center" wrapText="1"/>
    </xf>
    <xf numFmtId="164" fontId="5" fillId="0" borderId="14" xfId="0" applyNumberFormat="1" applyFont="1" applyFill="1" applyBorder="1" applyAlignment="1"/>
    <xf numFmtId="17" fontId="5" fillId="0" borderId="15" xfId="0" applyNumberFormat="1" applyFont="1" applyBorder="1" applyAlignment="1">
      <alignment horizontal="left" indent="1"/>
    </xf>
    <xf numFmtId="0" fontId="5" fillId="0" borderId="15" xfId="0" applyFont="1" applyFill="1" applyBorder="1" applyAlignment="1">
      <alignment horizontal="center" vertical="center" wrapText="1"/>
    </xf>
    <xf numFmtId="164" fontId="5" fillId="0" borderId="16" xfId="0" applyNumberFormat="1" applyFont="1" applyFill="1" applyBorder="1" applyAlignment="1"/>
    <xf numFmtId="0" fontId="4" fillId="2" borderId="12" xfId="0" applyFont="1" applyFill="1" applyBorder="1" applyAlignment="1"/>
    <xf numFmtId="17" fontId="5" fillId="0" borderId="13" xfId="0" applyNumberFormat="1" applyFont="1" applyFill="1" applyBorder="1" applyAlignment="1">
      <alignment horizontal="left" indent="1"/>
    </xf>
    <xf numFmtId="164" fontId="5" fillId="0" borderId="14" xfId="0" applyNumberFormat="1" applyFont="1" applyBorder="1" applyAlignment="1"/>
    <xf numFmtId="17" fontId="5" fillId="0" borderId="15" xfId="0" applyNumberFormat="1" applyFont="1" applyFill="1" applyBorder="1" applyAlignment="1">
      <alignment horizontal="left" indent="1"/>
    </xf>
    <xf numFmtId="0" fontId="5" fillId="0" borderId="15" xfId="0" applyFont="1" applyBorder="1" applyAlignment="1">
      <alignment horizontal="center" vertical="center" wrapText="1"/>
    </xf>
    <xf numFmtId="164" fontId="5" fillId="0" borderId="16" xfId="0" applyNumberFormat="1" applyFont="1" applyBorder="1" applyAlignment="1"/>
    <xf numFmtId="0" fontId="5" fillId="0" borderId="15" xfId="0" applyFont="1" applyFill="1" applyBorder="1" applyAlignment="1">
      <alignment horizontal="left" indent="1"/>
    </xf>
    <xf numFmtId="0" fontId="5" fillId="0" borderId="15" xfId="0" applyFont="1" applyFill="1" applyBorder="1" applyAlignment="1">
      <alignment horizontal="left" wrapText="1" indent="1"/>
    </xf>
    <xf numFmtId="0" fontId="5" fillId="0" borderId="15" xfId="0" applyFont="1" applyBorder="1" applyAlignment="1">
      <alignment horizontal="center" wrapText="1"/>
    </xf>
    <xf numFmtId="17" fontId="4" fillId="2" borderId="12" xfId="0" applyNumberFormat="1" applyFont="1" applyFill="1" applyBorder="1" applyAlignment="1"/>
    <xf numFmtId="0" fontId="5" fillId="0" borderId="13" xfId="0" applyFont="1" applyBorder="1" applyAlignment="1">
      <alignment horizontal="center" vertical="center" wrapText="1"/>
    </xf>
    <xf numFmtId="17" fontId="5" fillId="0" borderId="15" xfId="0" applyNumberFormat="1" applyFont="1" applyFill="1" applyBorder="1" applyAlignment="1">
      <alignment horizontal="left" wrapText="1" indent="1"/>
    </xf>
    <xf numFmtId="164" fontId="4" fillId="2" borderId="11" xfId="0" applyNumberFormat="1" applyFont="1" applyFill="1" applyBorder="1" applyAlignment="1">
      <alignment horizontal="center"/>
    </xf>
    <xf numFmtId="0" fontId="5" fillId="0" borderId="13" xfId="0" applyFont="1" applyFill="1" applyBorder="1" applyAlignment="1">
      <alignment horizontal="left" indent="1"/>
    </xf>
    <xf numFmtId="17" fontId="5" fillId="0" borderId="17" xfId="0" applyNumberFormat="1" applyFont="1" applyFill="1" applyBorder="1" applyAlignment="1">
      <alignment horizontal="left" indent="1"/>
    </xf>
    <xf numFmtId="0" fontId="5" fillId="0" borderId="17" xfId="0" applyFont="1" applyBorder="1" applyAlignment="1">
      <alignment horizontal="center" vertical="center" wrapText="1"/>
    </xf>
    <xf numFmtId="164" fontId="5" fillId="0" borderId="18" xfId="0" applyNumberFormat="1" applyFont="1" applyBorder="1" applyAlignment="1"/>
    <xf numFmtId="0" fontId="4" fillId="2" borderId="12"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5" xfId="0" applyFont="1" applyFill="1" applyBorder="1" applyAlignment="1">
      <alignment horizontal="center" wrapText="1"/>
    </xf>
    <xf numFmtId="0" fontId="5" fillId="0" borderId="15" xfId="0" applyNumberFormat="1" applyFont="1" applyFill="1" applyBorder="1" applyAlignment="1">
      <alignment horizontal="left" indent="1"/>
    </xf>
    <xf numFmtId="0" fontId="5" fillId="0" borderId="15" xfId="0" applyNumberFormat="1" applyFont="1" applyFill="1" applyBorder="1" applyAlignment="1">
      <alignment horizontal="center" wrapText="1"/>
    </xf>
    <xf numFmtId="0" fontId="4" fillId="2" borderId="12" xfId="0" applyFont="1" applyFill="1" applyBorder="1" applyAlignment="1">
      <alignment horizontal="center" wrapText="1"/>
    </xf>
    <xf numFmtId="164" fontId="5" fillId="0" borderId="14" xfId="0" applyNumberFormat="1" applyFont="1" applyFill="1" applyBorder="1" applyAlignment="1">
      <alignment horizontal="right"/>
    </xf>
    <xf numFmtId="164" fontId="5" fillId="0" borderId="16" xfId="0" applyNumberFormat="1" applyFont="1" applyFill="1" applyBorder="1" applyAlignment="1">
      <alignment horizontal="right"/>
    </xf>
    <xf numFmtId="164" fontId="8" fillId="0" borderId="16" xfId="0" applyNumberFormat="1" applyFont="1" applyFill="1" applyBorder="1" applyAlignment="1">
      <alignment horizontal="right"/>
    </xf>
    <xf numFmtId="0" fontId="5" fillId="0" borderId="15" xfId="0" applyFont="1" applyBorder="1" applyAlignment="1">
      <alignment horizontal="left" indent="1"/>
    </xf>
    <xf numFmtId="164" fontId="5" fillId="0" borderId="16" xfId="0" applyNumberFormat="1" applyFont="1" applyBorder="1" applyAlignment="1">
      <alignment horizontal="right"/>
    </xf>
    <xf numFmtId="0" fontId="5" fillId="0" borderId="19" xfId="0" applyFont="1" applyBorder="1" applyAlignment="1">
      <alignment horizontal="left" indent="2"/>
    </xf>
    <xf numFmtId="0" fontId="5" fillId="0" borderId="19" xfId="0" applyFont="1" applyBorder="1" applyAlignment="1">
      <alignment horizontal="center" vertical="center" wrapText="1"/>
    </xf>
    <xf numFmtId="164" fontId="5" fillId="0" borderId="5" xfId="0" applyNumberFormat="1" applyFont="1" applyBorder="1" applyAlignment="1">
      <alignment horizontal="right"/>
    </xf>
    <xf numFmtId="0" fontId="4" fillId="0" borderId="20" xfId="0" applyFont="1" applyFill="1" applyBorder="1" applyAlignment="1">
      <alignment horizontal="left" indent="1"/>
    </xf>
    <xf numFmtId="0" fontId="5" fillId="0" borderId="21" xfId="0" applyFont="1" applyBorder="1"/>
    <xf numFmtId="0" fontId="5" fillId="0" borderId="22" xfId="0" applyFont="1" applyBorder="1"/>
    <xf numFmtId="0" fontId="9" fillId="0" borderId="4" xfId="0" applyFont="1" applyBorder="1"/>
    <xf numFmtId="0" fontId="8" fillId="0" borderId="0" xfId="0" applyFont="1" applyBorder="1" applyAlignment="1">
      <alignment vertical="center" wrapText="1"/>
    </xf>
    <xf numFmtId="0" fontId="5" fillId="0" borderId="23" xfId="0" applyFont="1" applyBorder="1"/>
    <xf numFmtId="0" fontId="10" fillId="0" borderId="4" xfId="0" applyFont="1" applyBorder="1" applyAlignment="1">
      <alignment horizontal="left"/>
    </xf>
    <xf numFmtId="0" fontId="10" fillId="0" borderId="0" xfId="0" applyFont="1" applyBorder="1"/>
    <xf numFmtId="164" fontId="10" fillId="0" borderId="5" xfId="0" applyNumberFormat="1" applyFont="1" applyBorder="1"/>
    <xf numFmtId="0" fontId="10" fillId="0" borderId="0" xfId="0" applyFont="1" applyBorder="1" applyAlignment="1">
      <alignment vertical="center" wrapText="1"/>
    </xf>
    <xf numFmtId="0" fontId="10" fillId="0" borderId="5"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5" fillId="0" borderId="0" xfId="0" applyFont="1" applyBorder="1"/>
    <xf numFmtId="0" fontId="15" fillId="0" borderId="0" xfId="0" applyFont="1"/>
    <xf numFmtId="0" fontId="13" fillId="0" borderId="0" xfId="0" applyFont="1"/>
    <xf numFmtId="0" fontId="13" fillId="4" borderId="0" xfId="0" applyFont="1" applyFill="1"/>
    <xf numFmtId="0" fontId="3" fillId="0" borderId="7" xfId="0" applyFont="1" applyBorder="1"/>
    <xf numFmtId="0" fontId="13" fillId="0" borderId="7" xfId="0" applyFont="1" applyBorder="1" applyAlignment="1">
      <alignment horizontal="center"/>
    </xf>
    <xf numFmtId="165" fontId="13" fillId="5" borderId="24" xfId="2" applyNumberFormat="1" applyFont="1" applyFill="1" applyBorder="1" applyAlignment="1">
      <alignment horizontal="center"/>
    </xf>
    <xf numFmtId="166" fontId="13" fillId="0" borderId="0" xfId="1" applyNumberFormat="1" applyFont="1"/>
    <xf numFmtId="165" fontId="14" fillId="0" borderId="0" xfId="2" applyNumberFormat="1" applyFont="1"/>
    <xf numFmtId="166" fontId="14" fillId="0" borderId="0" xfId="1" applyNumberFormat="1" applyFont="1"/>
    <xf numFmtId="166" fontId="13" fillId="0" borderId="21" xfId="1" applyNumberFormat="1" applyFont="1" applyBorder="1"/>
    <xf numFmtId="10" fontId="13" fillId="4" borderId="0" xfId="3" applyNumberFormat="1" applyFont="1" applyFill="1"/>
    <xf numFmtId="10" fontId="14" fillId="0" borderId="0" xfId="3" applyNumberFormat="1" applyFont="1"/>
    <xf numFmtId="10" fontId="13" fillId="0" borderId="21" xfId="3" applyNumberFormat="1" applyFont="1" applyBorder="1"/>
    <xf numFmtId="165" fontId="13" fillId="0" borderId="0" xfId="2" applyNumberFormat="1" applyFont="1" applyBorder="1"/>
    <xf numFmtId="10" fontId="13" fillId="0" borderId="0" xfId="3" applyNumberFormat="1" applyFont="1"/>
    <xf numFmtId="10" fontId="13" fillId="0" borderId="0" xfId="3" applyNumberFormat="1" applyFont="1" applyBorder="1"/>
    <xf numFmtId="0" fontId="0" fillId="0" borderId="7" xfId="0" applyBorder="1"/>
    <xf numFmtId="165" fontId="0" fillId="0" borderId="0" xfId="0" applyNumberFormat="1"/>
    <xf numFmtId="10" fontId="0" fillId="0" borderId="0" xfId="3" applyNumberFormat="1" applyFont="1"/>
    <xf numFmtId="0" fontId="0" fillId="6" borderId="0" xfId="0" applyFill="1"/>
    <xf numFmtId="165" fontId="0" fillId="6" borderId="0" xfId="2" applyNumberFormat="1" applyFont="1" applyFill="1"/>
    <xf numFmtId="165" fontId="13" fillId="6" borderId="0" xfId="2" applyNumberFormat="1" applyFont="1" applyFill="1"/>
    <xf numFmtId="165" fontId="0" fillId="0" borderId="0" xfId="2" applyNumberFormat="1" applyFont="1"/>
    <xf numFmtId="165" fontId="13" fillId="5" borderId="24" xfId="2" applyNumberFormat="1" applyFont="1" applyFill="1" applyBorder="1" applyAlignment="1">
      <alignment horizontal="center" wrapText="1"/>
    </xf>
    <xf numFmtId="0" fontId="13" fillId="0" borderId="10" xfId="0" applyFont="1" applyBorder="1" applyAlignment="1">
      <alignment horizontal="center"/>
    </xf>
    <xf numFmtId="17" fontId="5" fillId="7" borderId="15" xfId="0" applyNumberFormat="1" applyFont="1" applyFill="1" applyBorder="1" applyAlignment="1">
      <alignment horizontal="left" indent="1"/>
    </xf>
    <xf numFmtId="164" fontId="5" fillId="0" borderId="5" xfId="0" applyNumberFormat="1" applyFont="1" applyBorder="1" applyAlignment="1"/>
    <xf numFmtId="0" fontId="5" fillId="7" borderId="15" xfId="0" applyFont="1" applyFill="1" applyBorder="1" applyAlignment="1">
      <alignment horizontal="left" indent="1"/>
    </xf>
    <xf numFmtId="164" fontId="0" fillId="0" borderId="0" xfId="0" applyNumberFormat="1"/>
    <xf numFmtId="0" fontId="3" fillId="0" borderId="0" xfId="0" applyFont="1"/>
    <xf numFmtId="164" fontId="3" fillId="0" borderId="0" xfId="0" applyNumberFormat="1" applyFont="1"/>
    <xf numFmtId="0" fontId="5" fillId="0" borderId="9" xfId="0" applyFont="1" applyBorder="1" applyAlignment="1">
      <alignment horizontal="left" wrapText="1"/>
    </xf>
    <xf numFmtId="0" fontId="5" fillId="0" borderId="10" xfId="0" applyFont="1" applyBorder="1" applyAlignment="1">
      <alignment horizontal="left" wrapText="1"/>
    </xf>
    <xf numFmtId="0" fontId="5" fillId="0" borderId="11" xfId="0" applyFont="1" applyBorder="1" applyAlignment="1">
      <alignment horizontal="left" wrapText="1"/>
    </xf>
    <xf numFmtId="0" fontId="2" fillId="3" borderId="0" xfId="0" applyFont="1" applyFill="1" applyAlignment="1">
      <alignment horizontal="center"/>
    </xf>
  </cellXfs>
  <cellStyles count="4">
    <cellStyle name="Comma" xfId="2" builtinId="3"/>
    <cellStyle name="Currency" xfId="1"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99C0F-C99E-44AF-B5C5-A3FCAAA0F749}">
  <dimension ref="A1:C9913"/>
  <sheetViews>
    <sheetView tabSelected="1" workbookViewId="0"/>
  </sheetViews>
  <sheetFormatPr defaultRowHeight="14.4" x14ac:dyDescent="0.3"/>
  <cols>
    <col min="1" max="1" width="14.33203125" bestFit="1" customWidth="1"/>
    <col min="2" max="2" width="98.5546875" bestFit="1" customWidth="1"/>
    <col min="3" max="3" width="13.5546875" style="96" bestFit="1" customWidth="1"/>
  </cols>
  <sheetData>
    <row r="1" spans="1:3" x14ac:dyDescent="0.3">
      <c r="A1" s="97" t="s">
        <v>94</v>
      </c>
      <c r="B1" s="97" t="s">
        <v>95</v>
      </c>
      <c r="C1" s="98" t="s">
        <v>96</v>
      </c>
    </row>
    <row r="2" spans="1:3" x14ac:dyDescent="0.3">
      <c r="A2">
        <v>1200000001</v>
      </c>
      <c r="B2" t="s">
        <v>97</v>
      </c>
      <c r="C2" s="96">
        <v>4397</v>
      </c>
    </row>
    <row r="3" spans="1:3" x14ac:dyDescent="0.3">
      <c r="A3">
        <v>1210000001</v>
      </c>
      <c r="B3" t="s">
        <v>98</v>
      </c>
      <c r="C3" s="96">
        <v>5862</v>
      </c>
    </row>
    <row r="4" spans="1:3" x14ac:dyDescent="0.3">
      <c r="A4">
        <v>1220000001</v>
      </c>
      <c r="B4" t="s">
        <v>99</v>
      </c>
      <c r="C4" s="96">
        <v>5862</v>
      </c>
    </row>
    <row r="5" spans="1:3" x14ac:dyDescent="0.3">
      <c r="A5">
        <v>1230000001</v>
      </c>
      <c r="B5" t="s">
        <v>100</v>
      </c>
      <c r="C5" s="96">
        <v>6051</v>
      </c>
    </row>
    <row r="6" spans="1:3" x14ac:dyDescent="0.3">
      <c r="A6">
        <v>1240000001</v>
      </c>
      <c r="B6" t="s">
        <v>101</v>
      </c>
      <c r="C6" s="96">
        <v>6932</v>
      </c>
    </row>
    <row r="7" spans="1:3" x14ac:dyDescent="0.3">
      <c r="A7">
        <v>1280000001</v>
      </c>
      <c r="B7" t="s">
        <v>102</v>
      </c>
      <c r="C7" s="96">
        <v>6552</v>
      </c>
    </row>
    <row r="8" spans="1:3" x14ac:dyDescent="0.3">
      <c r="A8">
        <v>1710000001</v>
      </c>
      <c r="B8" t="s">
        <v>103</v>
      </c>
      <c r="C8" s="96">
        <v>3263</v>
      </c>
    </row>
    <row r="9" spans="1:3" x14ac:dyDescent="0.3">
      <c r="A9">
        <v>1720000001</v>
      </c>
      <c r="B9" t="s">
        <v>104</v>
      </c>
      <c r="C9" s="96">
        <v>5213</v>
      </c>
    </row>
    <row r="10" spans="1:3" x14ac:dyDescent="0.3">
      <c r="A10">
        <v>1730000001</v>
      </c>
      <c r="B10" t="s">
        <v>105</v>
      </c>
      <c r="C10" s="96">
        <v>7109</v>
      </c>
    </row>
    <row r="11" spans="1:3" x14ac:dyDescent="0.3">
      <c r="A11">
        <v>1740000001</v>
      </c>
      <c r="B11" t="s">
        <v>106</v>
      </c>
      <c r="C11" s="96">
        <v>11499</v>
      </c>
    </row>
    <row r="12" spans="1:3" x14ac:dyDescent="0.3">
      <c r="A12">
        <v>2000000001</v>
      </c>
      <c r="B12" t="s">
        <v>107</v>
      </c>
      <c r="C12" s="96">
        <v>21880</v>
      </c>
    </row>
    <row r="13" spans="1:3" x14ac:dyDescent="0.3">
      <c r="A13">
        <v>2060000001</v>
      </c>
      <c r="B13" t="s">
        <v>108</v>
      </c>
      <c r="C13" s="96">
        <v>16293</v>
      </c>
    </row>
    <row r="14" spans="1:3" x14ac:dyDescent="0.3">
      <c r="A14">
        <v>2609636001</v>
      </c>
      <c r="B14" t="s">
        <v>109</v>
      </c>
      <c r="C14" s="96">
        <v>969</v>
      </c>
    </row>
    <row r="15" spans="1:3" x14ac:dyDescent="0.3">
      <c r="A15">
        <v>2609636101</v>
      </c>
      <c r="B15" t="s">
        <v>110</v>
      </c>
      <c r="C15" s="96">
        <v>485</v>
      </c>
    </row>
    <row r="16" spans="1:3" x14ac:dyDescent="0.3">
      <c r="A16">
        <v>2609636501</v>
      </c>
      <c r="B16" t="s">
        <v>111</v>
      </c>
      <c r="C16" s="96">
        <v>1113</v>
      </c>
    </row>
    <row r="17" spans="1:3" x14ac:dyDescent="0.3">
      <c r="A17">
        <v>2609636502</v>
      </c>
      <c r="B17" t="s">
        <v>112</v>
      </c>
      <c r="C17" s="96">
        <v>1346</v>
      </c>
    </row>
    <row r="18" spans="1:3" x14ac:dyDescent="0.3">
      <c r="A18">
        <v>2609636601</v>
      </c>
      <c r="B18" t="s">
        <v>113</v>
      </c>
      <c r="C18" s="96">
        <v>835</v>
      </c>
    </row>
    <row r="19" spans="1:3" x14ac:dyDescent="0.3">
      <c r="A19">
        <v>2609636701</v>
      </c>
      <c r="B19" t="s">
        <v>114</v>
      </c>
      <c r="C19" s="96">
        <v>418</v>
      </c>
    </row>
    <row r="20" spans="1:3" x14ac:dyDescent="0.3">
      <c r="A20">
        <v>2609636801</v>
      </c>
      <c r="B20" t="s">
        <v>115</v>
      </c>
      <c r="C20" s="96">
        <v>418</v>
      </c>
    </row>
    <row r="21" spans="1:3" x14ac:dyDescent="0.3">
      <c r="A21">
        <v>2609637201</v>
      </c>
      <c r="B21" t="s">
        <v>116</v>
      </c>
      <c r="C21" s="96">
        <v>81</v>
      </c>
    </row>
    <row r="22" spans="1:3" x14ac:dyDescent="0.3">
      <c r="A22">
        <v>2609637401</v>
      </c>
      <c r="B22" t="s">
        <v>117</v>
      </c>
      <c r="C22" s="96">
        <v>345</v>
      </c>
    </row>
    <row r="23" spans="1:3" x14ac:dyDescent="0.3">
      <c r="A23">
        <v>2609637501</v>
      </c>
      <c r="B23" t="s">
        <v>118</v>
      </c>
      <c r="C23" s="96">
        <v>205</v>
      </c>
    </row>
    <row r="24" spans="1:3" x14ac:dyDescent="0.3">
      <c r="A24">
        <v>2609637601</v>
      </c>
      <c r="B24" t="s">
        <v>119</v>
      </c>
      <c r="C24" s="96">
        <v>319</v>
      </c>
    </row>
    <row r="25" spans="1:3" x14ac:dyDescent="0.3">
      <c r="A25">
        <v>2609652301</v>
      </c>
      <c r="B25" t="s">
        <v>120</v>
      </c>
      <c r="C25" s="96">
        <v>334</v>
      </c>
    </row>
    <row r="26" spans="1:3" x14ac:dyDescent="0.3">
      <c r="A26">
        <v>2704571158</v>
      </c>
      <c r="B26" t="s">
        <v>121</v>
      </c>
      <c r="C26" s="96">
        <v>2536</v>
      </c>
    </row>
    <row r="27" spans="1:3" x14ac:dyDescent="0.3">
      <c r="A27">
        <v>2720000010</v>
      </c>
      <c r="B27" t="s">
        <v>122</v>
      </c>
      <c r="C27" s="96">
        <v>511</v>
      </c>
    </row>
    <row r="28" spans="1:3" x14ac:dyDescent="0.3">
      <c r="A28">
        <v>2720000011</v>
      </c>
      <c r="B28" t="s">
        <v>123</v>
      </c>
      <c r="C28" s="96">
        <v>5603</v>
      </c>
    </row>
    <row r="29" spans="1:3" x14ac:dyDescent="0.3">
      <c r="A29">
        <v>2720138590</v>
      </c>
      <c r="B29" t="s">
        <v>124</v>
      </c>
      <c r="C29" s="96">
        <v>3019.1</v>
      </c>
    </row>
    <row r="30" spans="1:3" x14ac:dyDescent="0.3">
      <c r="A30">
        <v>2720172211</v>
      </c>
      <c r="B30" t="s">
        <v>125</v>
      </c>
      <c r="C30" s="96">
        <v>38313</v>
      </c>
    </row>
    <row r="31" spans="1:3" x14ac:dyDescent="0.3">
      <c r="A31">
        <v>2720172402</v>
      </c>
      <c r="B31" t="s">
        <v>126</v>
      </c>
      <c r="C31" s="96">
        <v>4938</v>
      </c>
    </row>
    <row r="32" spans="1:3" x14ac:dyDescent="0.3">
      <c r="A32">
        <v>2720172510</v>
      </c>
      <c r="B32" t="s">
        <v>127</v>
      </c>
      <c r="C32" s="96">
        <v>2678</v>
      </c>
    </row>
    <row r="33" spans="1:3" x14ac:dyDescent="0.3">
      <c r="A33">
        <v>2720172511</v>
      </c>
      <c r="B33" t="s">
        <v>128</v>
      </c>
      <c r="C33" s="96">
        <v>2678</v>
      </c>
    </row>
    <row r="34" spans="1:3" x14ac:dyDescent="0.3">
      <c r="A34">
        <v>2720172512</v>
      </c>
      <c r="B34" t="s">
        <v>129</v>
      </c>
      <c r="C34" s="96">
        <v>2678</v>
      </c>
    </row>
    <row r="35" spans="1:3" x14ac:dyDescent="0.3">
      <c r="A35">
        <v>2720172513</v>
      </c>
      <c r="B35" t="s">
        <v>130</v>
      </c>
      <c r="C35" s="96">
        <v>2979</v>
      </c>
    </row>
    <row r="36" spans="1:3" x14ac:dyDescent="0.3">
      <c r="A36">
        <v>2720172514</v>
      </c>
      <c r="B36" t="s">
        <v>131</v>
      </c>
      <c r="C36" s="96">
        <v>497</v>
      </c>
    </row>
    <row r="37" spans="1:3" x14ac:dyDescent="0.3">
      <c r="A37">
        <v>2720172515</v>
      </c>
      <c r="B37" t="s">
        <v>132</v>
      </c>
      <c r="C37" s="96">
        <v>678</v>
      </c>
    </row>
    <row r="38" spans="1:3" x14ac:dyDescent="0.3">
      <c r="A38">
        <v>2720172516</v>
      </c>
      <c r="B38" t="s">
        <v>133</v>
      </c>
      <c r="C38" s="96">
        <v>678</v>
      </c>
    </row>
    <row r="39" spans="1:3" x14ac:dyDescent="0.3">
      <c r="A39">
        <v>2720172517</v>
      </c>
      <c r="B39" t="s">
        <v>134</v>
      </c>
      <c r="C39" s="96">
        <v>356</v>
      </c>
    </row>
    <row r="40" spans="1:3" x14ac:dyDescent="0.3">
      <c r="A40">
        <v>2720172518</v>
      </c>
      <c r="B40" t="s">
        <v>135</v>
      </c>
      <c r="C40" s="96">
        <v>339</v>
      </c>
    </row>
    <row r="41" spans="1:3" x14ac:dyDescent="0.3">
      <c r="A41">
        <v>2720172519</v>
      </c>
      <c r="B41" t="s">
        <v>136</v>
      </c>
      <c r="C41" s="96">
        <v>339</v>
      </c>
    </row>
    <row r="42" spans="1:3" x14ac:dyDescent="0.3">
      <c r="A42">
        <v>2720172520</v>
      </c>
      <c r="B42" t="s">
        <v>137</v>
      </c>
      <c r="C42" s="96">
        <v>7205</v>
      </c>
    </row>
    <row r="43" spans="1:3" x14ac:dyDescent="0.3">
      <c r="A43">
        <v>2720172521</v>
      </c>
      <c r="B43" t="s">
        <v>138</v>
      </c>
      <c r="C43" s="96">
        <v>335</v>
      </c>
    </row>
    <row r="44" spans="1:3" x14ac:dyDescent="0.3">
      <c r="A44">
        <v>2720172522</v>
      </c>
      <c r="B44" t="s">
        <v>139</v>
      </c>
      <c r="C44" s="96">
        <v>293</v>
      </c>
    </row>
    <row r="45" spans="1:3" x14ac:dyDescent="0.3">
      <c r="A45">
        <v>2720172523</v>
      </c>
      <c r="B45" t="s">
        <v>140</v>
      </c>
      <c r="C45" s="96">
        <v>593</v>
      </c>
    </row>
    <row r="46" spans="1:3" x14ac:dyDescent="0.3">
      <c r="A46">
        <v>2720172910</v>
      </c>
      <c r="B46" t="s">
        <v>141</v>
      </c>
      <c r="C46" s="96">
        <v>2231</v>
      </c>
    </row>
    <row r="47" spans="1:3" x14ac:dyDescent="0.3">
      <c r="A47">
        <v>2720173010</v>
      </c>
      <c r="B47" t="s">
        <v>142</v>
      </c>
      <c r="C47" s="96">
        <v>1889</v>
      </c>
    </row>
    <row r="48" spans="1:3" x14ac:dyDescent="0.3">
      <c r="A48">
        <v>2720173011</v>
      </c>
      <c r="B48" t="s">
        <v>143</v>
      </c>
      <c r="C48" s="96">
        <v>1969</v>
      </c>
    </row>
    <row r="49" spans="1:3" x14ac:dyDescent="0.3">
      <c r="A49">
        <v>2720173012</v>
      </c>
      <c r="B49" t="s">
        <v>144</v>
      </c>
      <c r="C49" s="96">
        <v>1874</v>
      </c>
    </row>
    <row r="50" spans="1:3" x14ac:dyDescent="0.3">
      <c r="A50">
        <v>2720173013</v>
      </c>
      <c r="B50" t="s">
        <v>145</v>
      </c>
      <c r="C50" s="96">
        <v>772</v>
      </c>
    </row>
    <row r="51" spans="1:3" x14ac:dyDescent="0.3">
      <c r="A51">
        <v>2720173014</v>
      </c>
      <c r="B51" t="s">
        <v>146</v>
      </c>
      <c r="C51" s="96">
        <v>411</v>
      </c>
    </row>
    <row r="52" spans="1:3" x14ac:dyDescent="0.3">
      <c r="A52">
        <v>2720173210</v>
      </c>
      <c r="B52" t="s">
        <v>147</v>
      </c>
      <c r="C52" s="96">
        <v>3348</v>
      </c>
    </row>
    <row r="53" spans="1:3" x14ac:dyDescent="0.3">
      <c r="A53">
        <v>2720173211</v>
      </c>
      <c r="B53" t="s">
        <v>148</v>
      </c>
      <c r="C53" s="96">
        <v>4966</v>
      </c>
    </row>
    <row r="54" spans="1:3" x14ac:dyDescent="0.3">
      <c r="A54">
        <v>2720173212</v>
      </c>
      <c r="B54" t="s">
        <v>149</v>
      </c>
      <c r="C54" s="96">
        <v>4966</v>
      </c>
    </row>
    <row r="55" spans="1:3" x14ac:dyDescent="0.3">
      <c r="A55">
        <v>2720173310</v>
      </c>
      <c r="B55" t="s">
        <v>150</v>
      </c>
      <c r="C55" s="96">
        <v>2817</v>
      </c>
    </row>
    <row r="56" spans="1:3" x14ac:dyDescent="0.3">
      <c r="A56">
        <v>2720173311</v>
      </c>
      <c r="B56" t="s">
        <v>151</v>
      </c>
      <c r="C56" s="96">
        <v>2899</v>
      </c>
    </row>
    <row r="57" spans="1:3" x14ac:dyDescent="0.3">
      <c r="A57">
        <v>2720173312</v>
      </c>
      <c r="B57" t="s">
        <v>152</v>
      </c>
      <c r="C57" s="96">
        <v>2545</v>
      </c>
    </row>
    <row r="58" spans="1:3" x14ac:dyDescent="0.3">
      <c r="A58">
        <v>2720175101</v>
      </c>
      <c r="B58" t="s">
        <v>153</v>
      </c>
      <c r="C58" s="96">
        <v>882</v>
      </c>
    </row>
    <row r="59" spans="1:3" x14ac:dyDescent="0.3">
      <c r="A59">
        <v>2720175102</v>
      </c>
      <c r="B59" t="s">
        <v>154</v>
      </c>
      <c r="C59" s="96">
        <v>941</v>
      </c>
    </row>
    <row r="60" spans="1:3" x14ac:dyDescent="0.3">
      <c r="A60">
        <v>2720175103</v>
      </c>
      <c r="B60" t="s">
        <v>155</v>
      </c>
      <c r="C60" s="96">
        <v>1173</v>
      </c>
    </row>
    <row r="61" spans="1:3" x14ac:dyDescent="0.3">
      <c r="A61">
        <v>2720175120</v>
      </c>
      <c r="B61" t="s">
        <v>156</v>
      </c>
      <c r="C61" s="96">
        <v>452</v>
      </c>
    </row>
    <row r="62" spans="1:3" x14ac:dyDescent="0.3">
      <c r="A62">
        <v>2720175310</v>
      </c>
      <c r="B62" t="s">
        <v>157</v>
      </c>
      <c r="C62" s="96">
        <v>2694</v>
      </c>
    </row>
    <row r="63" spans="1:3" x14ac:dyDescent="0.3">
      <c r="A63">
        <v>2720175710</v>
      </c>
      <c r="B63" t="s">
        <v>158</v>
      </c>
      <c r="C63" s="96">
        <v>919</v>
      </c>
    </row>
    <row r="64" spans="1:3" x14ac:dyDescent="0.3">
      <c r="A64">
        <v>2720175711</v>
      </c>
      <c r="B64" t="s">
        <v>159</v>
      </c>
      <c r="C64" s="96">
        <v>4722</v>
      </c>
    </row>
    <row r="65" spans="1:3" x14ac:dyDescent="0.3">
      <c r="A65">
        <v>2720175712</v>
      </c>
      <c r="B65" t="s">
        <v>160</v>
      </c>
      <c r="C65" s="96">
        <v>4613</v>
      </c>
    </row>
    <row r="66" spans="1:3" x14ac:dyDescent="0.3">
      <c r="A66">
        <v>2720175713</v>
      </c>
      <c r="B66" t="s">
        <v>161</v>
      </c>
      <c r="C66" s="96">
        <v>4431</v>
      </c>
    </row>
    <row r="67" spans="1:3" x14ac:dyDescent="0.3">
      <c r="A67">
        <v>2720175714</v>
      </c>
      <c r="B67" t="s">
        <v>162</v>
      </c>
      <c r="C67" s="96">
        <v>1784</v>
      </c>
    </row>
    <row r="68" spans="1:3" x14ac:dyDescent="0.3">
      <c r="A68">
        <v>2720175715</v>
      </c>
      <c r="B68" t="s">
        <v>163</v>
      </c>
      <c r="C68" s="96">
        <v>5655</v>
      </c>
    </row>
    <row r="69" spans="1:3" x14ac:dyDescent="0.3">
      <c r="A69">
        <v>2720175910</v>
      </c>
      <c r="B69" t="s">
        <v>164</v>
      </c>
      <c r="C69" s="96">
        <v>7199</v>
      </c>
    </row>
    <row r="70" spans="1:3" x14ac:dyDescent="0.3">
      <c r="A70">
        <v>2720176010</v>
      </c>
      <c r="B70" t="s">
        <v>165</v>
      </c>
      <c r="C70" s="96">
        <v>881</v>
      </c>
    </row>
    <row r="71" spans="1:3" x14ac:dyDescent="0.3">
      <c r="A71">
        <v>2720176910</v>
      </c>
      <c r="B71" t="s">
        <v>166</v>
      </c>
      <c r="C71" s="96">
        <v>678</v>
      </c>
    </row>
    <row r="72" spans="1:3" x14ac:dyDescent="0.3">
      <c r="A72">
        <v>2720176911</v>
      </c>
      <c r="B72" t="s">
        <v>167</v>
      </c>
      <c r="C72" s="96">
        <v>55</v>
      </c>
    </row>
    <row r="73" spans="1:3" x14ac:dyDescent="0.3">
      <c r="A73">
        <v>2720176912</v>
      </c>
      <c r="B73" t="s">
        <v>168</v>
      </c>
      <c r="C73" s="96">
        <v>234</v>
      </c>
    </row>
    <row r="74" spans="1:3" x14ac:dyDescent="0.3">
      <c r="A74">
        <v>2720176913</v>
      </c>
      <c r="B74" t="s">
        <v>169</v>
      </c>
      <c r="C74" s="96">
        <v>1129</v>
      </c>
    </row>
    <row r="75" spans="1:3" x14ac:dyDescent="0.3">
      <c r="A75">
        <v>2720176914</v>
      </c>
      <c r="B75" t="s">
        <v>170</v>
      </c>
      <c r="C75" s="96">
        <v>2258</v>
      </c>
    </row>
    <row r="76" spans="1:3" x14ac:dyDescent="0.3">
      <c r="A76">
        <v>2720176915</v>
      </c>
      <c r="B76" t="s">
        <v>171</v>
      </c>
      <c r="C76" s="96">
        <v>122</v>
      </c>
    </row>
    <row r="77" spans="1:3" x14ac:dyDescent="0.3">
      <c r="A77">
        <v>2720176916</v>
      </c>
      <c r="B77" t="s">
        <v>172</v>
      </c>
      <c r="C77" s="96">
        <v>62</v>
      </c>
    </row>
    <row r="78" spans="1:3" x14ac:dyDescent="0.3">
      <c r="A78">
        <v>2720176917</v>
      </c>
      <c r="B78" t="s">
        <v>173</v>
      </c>
      <c r="C78" s="96">
        <v>78</v>
      </c>
    </row>
    <row r="79" spans="1:3" x14ac:dyDescent="0.3">
      <c r="A79">
        <v>2720176918</v>
      </c>
      <c r="B79" t="s">
        <v>174</v>
      </c>
      <c r="C79" s="96">
        <v>601</v>
      </c>
    </row>
    <row r="80" spans="1:3" x14ac:dyDescent="0.3">
      <c r="A80">
        <v>2720176919</v>
      </c>
      <c r="B80" t="s">
        <v>175</v>
      </c>
      <c r="C80" s="96">
        <v>339</v>
      </c>
    </row>
    <row r="81" spans="1:3" x14ac:dyDescent="0.3">
      <c r="A81">
        <v>2720176920</v>
      </c>
      <c r="B81" t="s">
        <v>176</v>
      </c>
      <c r="C81" s="96">
        <v>136</v>
      </c>
    </row>
    <row r="82" spans="1:3" x14ac:dyDescent="0.3">
      <c r="A82">
        <v>2720176921</v>
      </c>
      <c r="B82" t="s">
        <v>177</v>
      </c>
      <c r="C82" s="96">
        <v>50</v>
      </c>
    </row>
    <row r="83" spans="1:3" x14ac:dyDescent="0.3">
      <c r="A83">
        <v>2720176922</v>
      </c>
      <c r="B83" t="s">
        <v>178</v>
      </c>
      <c r="C83" s="96">
        <v>2</v>
      </c>
    </row>
    <row r="84" spans="1:3" x14ac:dyDescent="0.3">
      <c r="A84">
        <v>2720176923</v>
      </c>
      <c r="B84" t="s">
        <v>179</v>
      </c>
      <c r="C84" s="96">
        <v>204</v>
      </c>
    </row>
    <row r="85" spans="1:3" x14ac:dyDescent="0.3">
      <c r="A85">
        <v>2720176924</v>
      </c>
      <c r="B85" t="s">
        <v>180</v>
      </c>
      <c r="C85" s="96">
        <v>2212</v>
      </c>
    </row>
    <row r="86" spans="1:3" x14ac:dyDescent="0.3">
      <c r="A86">
        <v>2720177302</v>
      </c>
      <c r="B86" t="s">
        <v>181</v>
      </c>
      <c r="C86" s="96">
        <v>941</v>
      </c>
    </row>
    <row r="87" spans="1:3" x14ac:dyDescent="0.3">
      <c r="A87">
        <v>2720188710</v>
      </c>
      <c r="B87" t="s">
        <v>182</v>
      </c>
      <c r="C87" s="96">
        <v>919</v>
      </c>
    </row>
    <row r="88" spans="1:3" x14ac:dyDescent="0.3">
      <c r="A88">
        <v>2720188711</v>
      </c>
      <c r="B88" t="s">
        <v>183</v>
      </c>
      <c r="C88" s="96">
        <v>195</v>
      </c>
    </row>
    <row r="89" spans="1:3" x14ac:dyDescent="0.3">
      <c r="A89">
        <v>2720188712</v>
      </c>
      <c r="B89" t="s">
        <v>184</v>
      </c>
      <c r="C89" s="96">
        <v>429</v>
      </c>
    </row>
    <row r="90" spans="1:3" x14ac:dyDescent="0.3">
      <c r="A90">
        <v>2720188713</v>
      </c>
      <c r="B90" t="s">
        <v>185</v>
      </c>
      <c r="C90" s="96">
        <v>195</v>
      </c>
    </row>
    <row r="91" spans="1:3" x14ac:dyDescent="0.3">
      <c r="A91">
        <v>2720188714</v>
      </c>
      <c r="B91" t="s">
        <v>186</v>
      </c>
      <c r="C91" s="96">
        <v>271</v>
      </c>
    </row>
    <row r="92" spans="1:3" x14ac:dyDescent="0.3">
      <c r="A92">
        <v>2720188715</v>
      </c>
      <c r="B92" t="s">
        <v>187</v>
      </c>
      <c r="C92" s="96">
        <v>502</v>
      </c>
    </row>
    <row r="93" spans="1:3" x14ac:dyDescent="0.3">
      <c r="A93">
        <v>2720188716</v>
      </c>
      <c r="B93" t="s">
        <v>188</v>
      </c>
      <c r="C93" s="96">
        <v>180</v>
      </c>
    </row>
    <row r="94" spans="1:3" x14ac:dyDescent="0.3">
      <c r="A94">
        <v>2720188802</v>
      </c>
      <c r="B94" t="s">
        <v>189</v>
      </c>
      <c r="C94" s="96">
        <v>1940</v>
      </c>
    </row>
    <row r="95" spans="1:3" x14ac:dyDescent="0.3">
      <c r="A95">
        <v>2720189310</v>
      </c>
      <c r="B95" t="s">
        <v>190</v>
      </c>
      <c r="C95" s="96">
        <v>996</v>
      </c>
    </row>
    <row r="96" spans="1:3" x14ac:dyDescent="0.3">
      <c r="A96">
        <v>2720189311</v>
      </c>
      <c r="B96" t="s">
        <v>191</v>
      </c>
      <c r="C96" s="96">
        <v>985</v>
      </c>
    </row>
    <row r="97" spans="1:3" x14ac:dyDescent="0.3">
      <c r="A97">
        <v>2720189312</v>
      </c>
      <c r="B97" t="s">
        <v>192</v>
      </c>
      <c r="C97" s="96">
        <v>930</v>
      </c>
    </row>
    <row r="98" spans="1:3" x14ac:dyDescent="0.3">
      <c r="A98">
        <v>2720189313</v>
      </c>
      <c r="B98" t="s">
        <v>193</v>
      </c>
      <c r="C98" s="96">
        <v>1054</v>
      </c>
    </row>
    <row r="99" spans="1:3" x14ac:dyDescent="0.3">
      <c r="A99">
        <v>2720189314</v>
      </c>
      <c r="B99" t="s">
        <v>194</v>
      </c>
      <c r="C99" s="96">
        <v>996</v>
      </c>
    </row>
    <row r="100" spans="1:3" x14ac:dyDescent="0.3">
      <c r="A100">
        <v>2720189315</v>
      </c>
      <c r="B100" t="s">
        <v>195</v>
      </c>
      <c r="C100" s="96">
        <v>930</v>
      </c>
    </row>
    <row r="101" spans="1:3" x14ac:dyDescent="0.3">
      <c r="A101">
        <v>2720189316</v>
      </c>
      <c r="B101" t="s">
        <v>196</v>
      </c>
      <c r="C101" s="96">
        <v>985</v>
      </c>
    </row>
    <row r="102" spans="1:3" x14ac:dyDescent="0.3">
      <c r="A102">
        <v>2720189410</v>
      </c>
      <c r="B102" t="s">
        <v>197</v>
      </c>
      <c r="C102" s="96">
        <v>781</v>
      </c>
    </row>
    <row r="103" spans="1:3" x14ac:dyDescent="0.3">
      <c r="A103">
        <v>2720189411</v>
      </c>
      <c r="B103" t="s">
        <v>198</v>
      </c>
      <c r="C103" s="96">
        <v>159</v>
      </c>
    </row>
    <row r="104" spans="1:3" x14ac:dyDescent="0.3">
      <c r="A104">
        <v>2720189412</v>
      </c>
      <c r="B104" t="s">
        <v>199</v>
      </c>
      <c r="C104" s="96">
        <v>678</v>
      </c>
    </row>
    <row r="105" spans="1:3" x14ac:dyDescent="0.3">
      <c r="A105">
        <v>2720189413</v>
      </c>
      <c r="B105" t="s">
        <v>200</v>
      </c>
      <c r="C105" s="96">
        <v>32</v>
      </c>
    </row>
    <row r="106" spans="1:3" x14ac:dyDescent="0.3">
      <c r="A106">
        <v>2720189414</v>
      </c>
      <c r="B106" t="s">
        <v>201</v>
      </c>
      <c r="C106" s="96">
        <v>118</v>
      </c>
    </row>
    <row r="107" spans="1:3" x14ac:dyDescent="0.3">
      <c r="A107">
        <v>2720189415</v>
      </c>
      <c r="B107" t="s">
        <v>202</v>
      </c>
      <c r="C107" s="96">
        <v>492</v>
      </c>
    </row>
    <row r="108" spans="1:3" x14ac:dyDescent="0.3">
      <c r="A108">
        <v>2720189416</v>
      </c>
      <c r="B108" t="s">
        <v>203</v>
      </c>
      <c r="C108" s="96">
        <v>524</v>
      </c>
    </row>
    <row r="109" spans="1:3" x14ac:dyDescent="0.3">
      <c r="A109">
        <v>2720189417</v>
      </c>
      <c r="B109" t="s">
        <v>204</v>
      </c>
      <c r="C109" s="96">
        <v>492</v>
      </c>
    </row>
    <row r="110" spans="1:3" x14ac:dyDescent="0.3">
      <c r="A110">
        <v>2720262310</v>
      </c>
      <c r="B110" t="s">
        <v>205</v>
      </c>
      <c r="C110" s="96">
        <v>4641</v>
      </c>
    </row>
    <row r="111" spans="1:3" x14ac:dyDescent="0.3">
      <c r="A111">
        <v>2720262810</v>
      </c>
      <c r="B111" t="s">
        <v>206</v>
      </c>
      <c r="C111" s="96">
        <v>2892</v>
      </c>
    </row>
    <row r="112" spans="1:3" x14ac:dyDescent="0.3">
      <c r="A112">
        <v>2720456101</v>
      </c>
      <c r="B112" t="s">
        <v>207</v>
      </c>
      <c r="C112" s="96">
        <v>102</v>
      </c>
    </row>
    <row r="113" spans="1:3" x14ac:dyDescent="0.3">
      <c r="A113">
        <v>2720456102</v>
      </c>
      <c r="B113" t="s">
        <v>208</v>
      </c>
      <c r="C113" s="96">
        <v>162</v>
      </c>
    </row>
    <row r="114" spans="1:3" x14ac:dyDescent="0.3">
      <c r="A114">
        <v>2724571002</v>
      </c>
      <c r="B114" t="s">
        <v>209</v>
      </c>
      <c r="C114" s="96">
        <v>2889</v>
      </c>
    </row>
    <row r="115" spans="1:3" x14ac:dyDescent="0.3">
      <c r="A115">
        <v>2724571005</v>
      </c>
      <c r="B115" t="s">
        <v>210</v>
      </c>
      <c r="C115" s="96">
        <v>362</v>
      </c>
    </row>
    <row r="116" spans="1:3" x14ac:dyDescent="0.3">
      <c r="A116">
        <v>2724571010</v>
      </c>
      <c r="B116" t="s">
        <v>211</v>
      </c>
      <c r="C116" s="96">
        <v>774</v>
      </c>
    </row>
    <row r="117" spans="1:3" x14ac:dyDescent="0.3">
      <c r="A117">
        <v>2724571011</v>
      </c>
      <c r="B117" t="s">
        <v>212</v>
      </c>
      <c r="C117" s="96">
        <v>5768</v>
      </c>
    </row>
    <row r="118" spans="1:3" x14ac:dyDescent="0.3">
      <c r="A118">
        <v>2724571012</v>
      </c>
      <c r="B118" t="s">
        <v>213</v>
      </c>
      <c r="C118" s="96">
        <v>1197</v>
      </c>
    </row>
    <row r="119" spans="1:3" x14ac:dyDescent="0.3">
      <c r="A119">
        <v>2724571017</v>
      </c>
      <c r="B119" t="s">
        <v>214</v>
      </c>
      <c r="C119" s="96">
        <v>1350</v>
      </c>
    </row>
    <row r="120" spans="1:3" x14ac:dyDescent="0.3">
      <c r="A120">
        <v>2724571018</v>
      </c>
      <c r="B120" t="s">
        <v>215</v>
      </c>
      <c r="C120" s="96">
        <v>8475</v>
      </c>
    </row>
    <row r="121" spans="1:3" x14ac:dyDescent="0.3">
      <c r="A121">
        <v>2724571019</v>
      </c>
      <c r="B121" t="s">
        <v>216</v>
      </c>
      <c r="C121" s="96">
        <v>768</v>
      </c>
    </row>
    <row r="122" spans="1:3" x14ac:dyDescent="0.3">
      <c r="A122">
        <v>2724571022</v>
      </c>
      <c r="B122" t="s">
        <v>217</v>
      </c>
      <c r="C122" s="96">
        <v>2994</v>
      </c>
    </row>
    <row r="123" spans="1:3" x14ac:dyDescent="0.3">
      <c r="A123">
        <v>2724571023</v>
      </c>
      <c r="B123" t="s">
        <v>218</v>
      </c>
      <c r="C123" s="96">
        <v>1708</v>
      </c>
    </row>
    <row r="124" spans="1:3" x14ac:dyDescent="0.3">
      <c r="A124">
        <v>2724571031</v>
      </c>
      <c r="B124" t="s">
        <v>219</v>
      </c>
      <c r="C124" s="96">
        <v>2382</v>
      </c>
    </row>
    <row r="125" spans="1:3" x14ac:dyDescent="0.3">
      <c r="A125">
        <v>2724571032</v>
      </c>
      <c r="B125" t="s">
        <v>220</v>
      </c>
      <c r="C125" s="96">
        <v>2893</v>
      </c>
    </row>
    <row r="126" spans="1:3" x14ac:dyDescent="0.3">
      <c r="A126">
        <v>2724571066</v>
      </c>
      <c r="B126" t="s">
        <v>221</v>
      </c>
      <c r="C126" s="96">
        <v>2675</v>
      </c>
    </row>
    <row r="127" spans="1:3" x14ac:dyDescent="0.3">
      <c r="A127">
        <v>2724571067</v>
      </c>
      <c r="B127" t="s">
        <v>222</v>
      </c>
      <c r="C127" s="96">
        <v>3838</v>
      </c>
    </row>
    <row r="128" spans="1:3" x14ac:dyDescent="0.3">
      <c r="A128">
        <v>2724571068</v>
      </c>
      <c r="B128" t="s">
        <v>223</v>
      </c>
      <c r="C128" s="96">
        <v>1684</v>
      </c>
    </row>
    <row r="129" spans="1:3" x14ac:dyDescent="0.3">
      <c r="A129">
        <v>2724571069</v>
      </c>
      <c r="B129" t="s">
        <v>224</v>
      </c>
      <c r="C129" s="96">
        <v>4378</v>
      </c>
    </row>
    <row r="130" spans="1:3" x14ac:dyDescent="0.3">
      <c r="A130">
        <v>2724571070</v>
      </c>
      <c r="B130" t="s">
        <v>225</v>
      </c>
      <c r="C130" s="96">
        <v>4378</v>
      </c>
    </row>
    <row r="131" spans="1:3" x14ac:dyDescent="0.3">
      <c r="A131">
        <v>2724571071</v>
      </c>
      <c r="B131" t="s">
        <v>226</v>
      </c>
      <c r="C131" s="96">
        <v>470</v>
      </c>
    </row>
    <row r="132" spans="1:3" x14ac:dyDescent="0.3">
      <c r="A132">
        <v>2724571072</v>
      </c>
      <c r="B132" t="s">
        <v>227</v>
      </c>
      <c r="C132" s="96">
        <v>816</v>
      </c>
    </row>
    <row r="133" spans="1:3" x14ac:dyDescent="0.3">
      <c r="A133">
        <v>2724571073</v>
      </c>
      <c r="B133" t="s">
        <v>228</v>
      </c>
      <c r="C133" s="96">
        <v>816</v>
      </c>
    </row>
    <row r="134" spans="1:3" x14ac:dyDescent="0.3">
      <c r="A134">
        <v>2724571074</v>
      </c>
      <c r="B134" t="s">
        <v>229</v>
      </c>
      <c r="C134" s="96">
        <v>62</v>
      </c>
    </row>
    <row r="135" spans="1:3" x14ac:dyDescent="0.3">
      <c r="A135">
        <v>2724571075</v>
      </c>
      <c r="B135" t="s">
        <v>230</v>
      </c>
      <c r="C135" s="96">
        <v>453</v>
      </c>
    </row>
    <row r="136" spans="1:3" x14ac:dyDescent="0.3">
      <c r="A136">
        <v>2724571076</v>
      </c>
      <c r="B136" t="s">
        <v>231</v>
      </c>
      <c r="C136" s="96">
        <v>2072</v>
      </c>
    </row>
    <row r="137" spans="1:3" x14ac:dyDescent="0.3">
      <c r="A137">
        <v>2724571077</v>
      </c>
      <c r="B137" t="s">
        <v>232</v>
      </c>
      <c r="C137" s="96">
        <v>781</v>
      </c>
    </row>
    <row r="138" spans="1:3" x14ac:dyDescent="0.3">
      <c r="A138">
        <v>2724571078</v>
      </c>
      <c r="B138" t="s">
        <v>233</v>
      </c>
      <c r="C138" s="96">
        <v>3127</v>
      </c>
    </row>
    <row r="139" spans="1:3" x14ac:dyDescent="0.3">
      <c r="A139">
        <v>2724571081</v>
      </c>
      <c r="B139" t="s">
        <v>234</v>
      </c>
      <c r="C139" s="96">
        <v>982</v>
      </c>
    </row>
    <row r="140" spans="1:3" x14ac:dyDescent="0.3">
      <c r="A140">
        <v>2724571082</v>
      </c>
      <c r="B140" t="s">
        <v>235</v>
      </c>
      <c r="C140" s="96">
        <v>1807</v>
      </c>
    </row>
    <row r="141" spans="1:3" x14ac:dyDescent="0.3">
      <c r="A141">
        <v>2724571084</v>
      </c>
      <c r="B141" t="s">
        <v>236</v>
      </c>
      <c r="C141" s="96">
        <v>12714</v>
      </c>
    </row>
    <row r="142" spans="1:3" x14ac:dyDescent="0.3">
      <c r="A142">
        <v>2724571085</v>
      </c>
      <c r="B142" t="s">
        <v>237</v>
      </c>
      <c r="C142" s="96">
        <v>3062</v>
      </c>
    </row>
    <row r="143" spans="1:3" x14ac:dyDescent="0.3">
      <c r="A143">
        <v>2724571153</v>
      </c>
      <c r="B143" t="s">
        <v>238</v>
      </c>
      <c r="C143" s="96">
        <v>3113</v>
      </c>
    </row>
    <row r="144" spans="1:3" x14ac:dyDescent="0.3">
      <c r="A144">
        <v>2724571154</v>
      </c>
      <c r="B144" t="s">
        <v>239</v>
      </c>
      <c r="C144" s="96">
        <v>9477</v>
      </c>
    </row>
    <row r="145" spans="1:3" x14ac:dyDescent="0.3">
      <c r="A145">
        <v>2724571155</v>
      </c>
      <c r="B145" t="s">
        <v>240</v>
      </c>
      <c r="C145" s="96">
        <v>216</v>
      </c>
    </row>
    <row r="146" spans="1:3" x14ac:dyDescent="0.3">
      <c r="A146">
        <v>2724571156</v>
      </c>
      <c r="B146" t="s">
        <v>241</v>
      </c>
      <c r="C146" s="96">
        <v>145</v>
      </c>
    </row>
    <row r="147" spans="1:3" x14ac:dyDescent="0.3">
      <c r="A147">
        <v>2724571157</v>
      </c>
      <c r="B147" t="s">
        <v>242</v>
      </c>
      <c r="C147" s="96">
        <v>162</v>
      </c>
    </row>
    <row r="148" spans="1:3" x14ac:dyDescent="0.3">
      <c r="A148">
        <v>2724571160</v>
      </c>
      <c r="B148" t="s">
        <v>243</v>
      </c>
      <c r="C148" s="96">
        <v>723</v>
      </c>
    </row>
    <row r="149" spans="1:3" x14ac:dyDescent="0.3">
      <c r="A149">
        <v>2724571161</v>
      </c>
      <c r="B149" t="s">
        <v>244</v>
      </c>
      <c r="C149" s="96">
        <v>4912</v>
      </c>
    </row>
    <row r="150" spans="1:3" x14ac:dyDescent="0.3">
      <c r="A150">
        <v>2724571162</v>
      </c>
      <c r="B150" t="s">
        <v>245</v>
      </c>
      <c r="C150" s="96">
        <v>2001</v>
      </c>
    </row>
    <row r="151" spans="1:3" x14ac:dyDescent="0.3">
      <c r="A151">
        <v>2724571163</v>
      </c>
      <c r="B151" t="s">
        <v>246</v>
      </c>
      <c r="C151" s="96">
        <v>3047</v>
      </c>
    </row>
    <row r="152" spans="1:3" x14ac:dyDescent="0.3">
      <c r="A152">
        <v>2724571164</v>
      </c>
      <c r="B152" t="s">
        <v>247</v>
      </c>
      <c r="C152" s="96">
        <v>633</v>
      </c>
    </row>
    <row r="153" spans="1:3" x14ac:dyDescent="0.3">
      <c r="A153">
        <v>2724571165</v>
      </c>
      <c r="B153" t="s">
        <v>248</v>
      </c>
      <c r="C153" s="96">
        <v>2921</v>
      </c>
    </row>
    <row r="154" spans="1:3" x14ac:dyDescent="0.3">
      <c r="A154">
        <v>2724571168</v>
      </c>
      <c r="B154" t="s">
        <v>249</v>
      </c>
      <c r="C154" s="96">
        <v>246</v>
      </c>
    </row>
    <row r="155" spans="1:3" x14ac:dyDescent="0.3">
      <c r="A155">
        <v>2724571169</v>
      </c>
      <c r="B155" t="s">
        <v>250</v>
      </c>
      <c r="C155" s="96">
        <v>576</v>
      </c>
    </row>
    <row r="156" spans="1:3" x14ac:dyDescent="0.3">
      <c r="A156">
        <v>2724571170</v>
      </c>
      <c r="B156" t="s">
        <v>251</v>
      </c>
      <c r="C156" s="96">
        <v>61</v>
      </c>
    </row>
    <row r="157" spans="1:3" x14ac:dyDescent="0.3">
      <c r="A157">
        <v>2724571171</v>
      </c>
      <c r="B157" t="s">
        <v>252</v>
      </c>
      <c r="C157" s="96">
        <v>83</v>
      </c>
    </row>
    <row r="158" spans="1:3" x14ac:dyDescent="0.3">
      <c r="A158">
        <v>2724571172</v>
      </c>
      <c r="B158" t="s">
        <v>253</v>
      </c>
      <c r="C158" s="96">
        <v>204</v>
      </c>
    </row>
    <row r="159" spans="1:3" x14ac:dyDescent="0.3">
      <c r="A159">
        <v>2724571173</v>
      </c>
      <c r="B159" t="s">
        <v>254</v>
      </c>
      <c r="C159" s="96">
        <v>384</v>
      </c>
    </row>
    <row r="160" spans="1:3" x14ac:dyDescent="0.3">
      <c r="A160">
        <v>2724571174</v>
      </c>
      <c r="B160" t="s">
        <v>255</v>
      </c>
      <c r="C160" s="96">
        <v>454</v>
      </c>
    </row>
    <row r="161" spans="1:3" x14ac:dyDescent="0.3">
      <c r="A161">
        <v>2724571175</v>
      </c>
      <c r="B161" t="s">
        <v>256</v>
      </c>
      <c r="C161" s="96">
        <v>164</v>
      </c>
    </row>
    <row r="162" spans="1:3" x14ac:dyDescent="0.3">
      <c r="A162">
        <v>2724571176</v>
      </c>
      <c r="B162" t="s">
        <v>257</v>
      </c>
      <c r="C162" s="96">
        <v>215</v>
      </c>
    </row>
    <row r="163" spans="1:3" x14ac:dyDescent="0.3">
      <c r="A163">
        <v>2724571177</v>
      </c>
      <c r="B163" t="s">
        <v>258</v>
      </c>
      <c r="C163" s="96">
        <v>510</v>
      </c>
    </row>
    <row r="164" spans="1:3" x14ac:dyDescent="0.3">
      <c r="A164">
        <v>2724571178</v>
      </c>
      <c r="B164" t="s">
        <v>259</v>
      </c>
      <c r="C164" s="96">
        <v>324</v>
      </c>
    </row>
    <row r="165" spans="1:3" x14ac:dyDescent="0.3">
      <c r="A165">
        <v>2724571179</v>
      </c>
      <c r="B165" t="s">
        <v>260</v>
      </c>
      <c r="C165" s="96">
        <v>5728</v>
      </c>
    </row>
    <row r="166" spans="1:3" x14ac:dyDescent="0.3">
      <c r="A166">
        <v>2724571180</v>
      </c>
      <c r="B166" t="s">
        <v>261</v>
      </c>
      <c r="C166" s="96">
        <v>287</v>
      </c>
    </row>
    <row r="167" spans="1:3" x14ac:dyDescent="0.3">
      <c r="A167">
        <v>2724571190</v>
      </c>
      <c r="B167" t="s">
        <v>262</v>
      </c>
      <c r="C167" s="96">
        <v>1495</v>
      </c>
    </row>
    <row r="168" spans="1:3" x14ac:dyDescent="0.3">
      <c r="A168">
        <v>2724571191</v>
      </c>
      <c r="B168" t="s">
        <v>263</v>
      </c>
      <c r="C168" s="96">
        <v>420</v>
      </c>
    </row>
    <row r="169" spans="1:3" x14ac:dyDescent="0.3">
      <c r="A169">
        <v>2724571192</v>
      </c>
      <c r="B169" t="s">
        <v>264</v>
      </c>
      <c r="C169" s="96">
        <v>956</v>
      </c>
    </row>
    <row r="170" spans="1:3" x14ac:dyDescent="0.3">
      <c r="A170">
        <v>2724571193</v>
      </c>
      <c r="B170" t="s">
        <v>265</v>
      </c>
      <c r="C170" s="96">
        <v>956</v>
      </c>
    </row>
    <row r="171" spans="1:3" x14ac:dyDescent="0.3">
      <c r="A171">
        <v>2724571194</v>
      </c>
      <c r="B171" t="s">
        <v>266</v>
      </c>
      <c r="C171" s="96">
        <v>887</v>
      </c>
    </row>
    <row r="172" spans="1:3" x14ac:dyDescent="0.3">
      <c r="A172">
        <v>2724571196</v>
      </c>
      <c r="B172" t="s">
        <v>267</v>
      </c>
      <c r="C172" s="96">
        <v>862</v>
      </c>
    </row>
    <row r="173" spans="1:3" x14ac:dyDescent="0.3">
      <c r="A173">
        <v>2724571197</v>
      </c>
      <c r="B173" t="s">
        <v>268</v>
      </c>
      <c r="C173" s="96">
        <v>862</v>
      </c>
    </row>
    <row r="174" spans="1:3" x14ac:dyDescent="0.3">
      <c r="A174">
        <v>2724571198</v>
      </c>
      <c r="B174" t="s">
        <v>269</v>
      </c>
      <c r="C174" s="96">
        <v>236</v>
      </c>
    </row>
    <row r="175" spans="1:3" x14ac:dyDescent="0.3">
      <c r="A175">
        <v>2724571200</v>
      </c>
      <c r="B175" t="s">
        <v>270</v>
      </c>
      <c r="C175" s="96">
        <v>2450</v>
      </c>
    </row>
    <row r="176" spans="1:3" x14ac:dyDescent="0.3">
      <c r="A176">
        <v>2724571202</v>
      </c>
      <c r="B176" t="s">
        <v>271</v>
      </c>
      <c r="C176" s="96">
        <v>2632</v>
      </c>
    </row>
    <row r="177" spans="1:3" x14ac:dyDescent="0.3">
      <c r="A177">
        <v>2724571203</v>
      </c>
      <c r="B177" t="s">
        <v>272</v>
      </c>
      <c r="C177" s="96">
        <v>5745</v>
      </c>
    </row>
    <row r="178" spans="1:3" x14ac:dyDescent="0.3">
      <c r="A178">
        <v>2750172110</v>
      </c>
      <c r="B178" t="s">
        <v>273</v>
      </c>
      <c r="C178" s="96">
        <v>47101</v>
      </c>
    </row>
    <row r="179" spans="1:3" x14ac:dyDescent="0.3">
      <c r="A179">
        <v>2750172210</v>
      </c>
      <c r="B179" t="s">
        <v>274</v>
      </c>
      <c r="C179" s="96">
        <v>42145</v>
      </c>
    </row>
    <row r="180" spans="1:3" x14ac:dyDescent="0.3">
      <c r="A180">
        <v>2750176410</v>
      </c>
      <c r="B180" t="s">
        <v>275</v>
      </c>
      <c r="C180" s="96">
        <v>9282</v>
      </c>
    </row>
    <row r="181" spans="1:3" x14ac:dyDescent="0.3">
      <c r="A181">
        <v>2750177710</v>
      </c>
      <c r="B181" t="s">
        <v>276</v>
      </c>
      <c r="C181" s="96">
        <v>13959</v>
      </c>
    </row>
    <row r="182" spans="1:3" x14ac:dyDescent="0.3">
      <c r="A182">
        <v>2750178511</v>
      </c>
      <c r="B182" t="s">
        <v>277</v>
      </c>
      <c r="C182" s="96">
        <v>10833</v>
      </c>
    </row>
    <row r="183" spans="1:3" x14ac:dyDescent="0.3">
      <c r="A183">
        <v>2750178512</v>
      </c>
      <c r="B183" t="s">
        <v>278</v>
      </c>
      <c r="C183" s="96">
        <v>12690</v>
      </c>
    </row>
    <row r="184" spans="1:3" x14ac:dyDescent="0.3">
      <c r="A184">
        <v>2750178513</v>
      </c>
      <c r="B184" t="s">
        <v>279</v>
      </c>
      <c r="C184" s="96">
        <v>11421</v>
      </c>
    </row>
    <row r="185" spans="1:3" x14ac:dyDescent="0.3">
      <c r="A185">
        <v>2750178514</v>
      </c>
      <c r="B185" t="s">
        <v>280</v>
      </c>
      <c r="C185" s="96">
        <v>12690</v>
      </c>
    </row>
    <row r="186" spans="1:3" x14ac:dyDescent="0.3">
      <c r="A186">
        <v>2750178515</v>
      </c>
      <c r="B186" t="s">
        <v>281</v>
      </c>
      <c r="C186" s="96">
        <v>15216</v>
      </c>
    </row>
    <row r="187" spans="1:3" x14ac:dyDescent="0.3">
      <c r="A187">
        <v>2750178610</v>
      </c>
      <c r="B187" t="s">
        <v>282</v>
      </c>
      <c r="C187" s="96">
        <v>10863</v>
      </c>
    </row>
    <row r="188" spans="1:3" x14ac:dyDescent="0.3">
      <c r="A188">
        <v>2750178611</v>
      </c>
      <c r="B188" t="s">
        <v>283</v>
      </c>
      <c r="C188" s="96">
        <v>11514</v>
      </c>
    </row>
    <row r="189" spans="1:3" x14ac:dyDescent="0.3">
      <c r="A189">
        <v>2750178612</v>
      </c>
      <c r="B189" t="s">
        <v>284</v>
      </c>
      <c r="C189" s="96">
        <v>9635</v>
      </c>
    </row>
    <row r="190" spans="1:3" x14ac:dyDescent="0.3">
      <c r="A190">
        <v>2750188210</v>
      </c>
      <c r="B190" t="s">
        <v>285</v>
      </c>
      <c r="C190" s="96">
        <v>45990</v>
      </c>
    </row>
    <row r="191" spans="1:3" x14ac:dyDescent="0.3">
      <c r="A191">
        <v>2750188211</v>
      </c>
      <c r="B191" t="s">
        <v>286</v>
      </c>
      <c r="C191" s="96">
        <v>57458</v>
      </c>
    </row>
    <row r="192" spans="1:3" x14ac:dyDescent="0.3">
      <c r="A192">
        <v>2750188212</v>
      </c>
      <c r="B192" t="s">
        <v>287</v>
      </c>
      <c r="C192" s="96">
        <v>59507</v>
      </c>
    </row>
    <row r="193" spans="1:3" x14ac:dyDescent="0.3">
      <c r="A193">
        <v>2750189810</v>
      </c>
      <c r="B193" t="s">
        <v>288</v>
      </c>
      <c r="C193" s="96">
        <v>1987</v>
      </c>
    </row>
    <row r="194" spans="1:3" x14ac:dyDescent="0.3">
      <c r="A194">
        <v>2750190010</v>
      </c>
      <c r="B194" t="s">
        <v>289</v>
      </c>
      <c r="C194" s="96">
        <v>6792</v>
      </c>
    </row>
    <row r="195" spans="1:3" x14ac:dyDescent="0.3">
      <c r="A195">
        <v>2750190011</v>
      </c>
      <c r="B195" t="s">
        <v>290</v>
      </c>
      <c r="C195" s="96">
        <v>6792</v>
      </c>
    </row>
    <row r="196" spans="1:3" x14ac:dyDescent="0.3">
      <c r="A196">
        <v>2750262102</v>
      </c>
      <c r="B196" t="s">
        <v>291</v>
      </c>
      <c r="C196" s="96">
        <v>17952</v>
      </c>
    </row>
    <row r="197" spans="1:3" x14ac:dyDescent="0.3">
      <c r="A197">
        <v>2754571020</v>
      </c>
      <c r="B197" t="s">
        <v>292</v>
      </c>
      <c r="C197" s="96">
        <v>3402</v>
      </c>
    </row>
    <row r="198" spans="1:3" x14ac:dyDescent="0.3">
      <c r="A198">
        <v>2754571021</v>
      </c>
      <c r="B198" t="s">
        <v>293</v>
      </c>
      <c r="C198" s="96">
        <v>5193</v>
      </c>
    </row>
    <row r="199" spans="1:3" x14ac:dyDescent="0.3">
      <c r="A199">
        <v>2754571024</v>
      </c>
      <c r="B199" t="s">
        <v>294</v>
      </c>
      <c r="C199" s="96">
        <v>12690</v>
      </c>
    </row>
    <row r="200" spans="1:3" x14ac:dyDescent="0.3">
      <c r="A200">
        <v>2754571025</v>
      </c>
      <c r="B200" t="s">
        <v>295</v>
      </c>
      <c r="C200" s="96">
        <v>45279</v>
      </c>
    </row>
    <row r="201" spans="1:3" x14ac:dyDescent="0.3">
      <c r="A201">
        <v>2754571026</v>
      </c>
      <c r="B201" t="s">
        <v>296</v>
      </c>
      <c r="C201" s="96">
        <v>40171</v>
      </c>
    </row>
    <row r="202" spans="1:3" x14ac:dyDescent="0.3">
      <c r="A202">
        <v>2754571027</v>
      </c>
      <c r="B202" t="s">
        <v>297</v>
      </c>
      <c r="C202" s="96">
        <v>43886</v>
      </c>
    </row>
    <row r="203" spans="1:3" x14ac:dyDescent="0.3">
      <c r="A203">
        <v>2754571028</v>
      </c>
      <c r="B203" t="s">
        <v>298</v>
      </c>
      <c r="C203" s="96">
        <v>37879</v>
      </c>
    </row>
    <row r="204" spans="1:3" x14ac:dyDescent="0.3">
      <c r="A204">
        <v>2754571029</v>
      </c>
      <c r="B204" t="s">
        <v>299</v>
      </c>
      <c r="C204" s="96">
        <v>52795</v>
      </c>
    </row>
    <row r="205" spans="1:3" x14ac:dyDescent="0.3">
      <c r="A205">
        <v>2754571030</v>
      </c>
      <c r="B205" t="s">
        <v>300</v>
      </c>
      <c r="C205" s="96">
        <v>50529</v>
      </c>
    </row>
    <row r="206" spans="1:3" x14ac:dyDescent="0.3">
      <c r="A206">
        <v>2754571033</v>
      </c>
      <c r="B206" t="s">
        <v>301</v>
      </c>
      <c r="C206" s="96">
        <v>37229</v>
      </c>
    </row>
    <row r="207" spans="1:3" x14ac:dyDescent="0.3">
      <c r="A207">
        <v>2754571034</v>
      </c>
      <c r="B207" t="s">
        <v>302</v>
      </c>
      <c r="C207" s="96">
        <v>33705</v>
      </c>
    </row>
    <row r="208" spans="1:3" x14ac:dyDescent="0.3">
      <c r="A208">
        <v>2754571036</v>
      </c>
      <c r="B208" t="s">
        <v>303</v>
      </c>
      <c r="C208" s="96">
        <v>62964</v>
      </c>
    </row>
    <row r="209" spans="1:3" x14ac:dyDescent="0.3">
      <c r="A209">
        <v>2754571038</v>
      </c>
      <c r="B209" t="s">
        <v>304</v>
      </c>
      <c r="C209" s="96">
        <v>15378</v>
      </c>
    </row>
    <row r="210" spans="1:3" x14ac:dyDescent="0.3">
      <c r="A210">
        <v>2754571039</v>
      </c>
      <c r="B210" t="s">
        <v>305</v>
      </c>
      <c r="C210" s="96">
        <v>45883</v>
      </c>
    </row>
    <row r="211" spans="1:3" x14ac:dyDescent="0.3">
      <c r="A211">
        <v>2754571040</v>
      </c>
      <c r="B211" t="s">
        <v>306</v>
      </c>
      <c r="C211" s="96">
        <v>2252</v>
      </c>
    </row>
    <row r="212" spans="1:3" x14ac:dyDescent="0.3">
      <c r="A212">
        <v>2754571043</v>
      </c>
      <c r="B212" t="s">
        <v>307</v>
      </c>
      <c r="C212" s="96">
        <v>9904</v>
      </c>
    </row>
    <row r="213" spans="1:3" x14ac:dyDescent="0.3">
      <c r="A213">
        <v>2754571044</v>
      </c>
      <c r="B213" t="s">
        <v>308</v>
      </c>
      <c r="C213" s="96">
        <v>52795</v>
      </c>
    </row>
    <row r="214" spans="1:3" x14ac:dyDescent="0.3">
      <c r="A214">
        <v>2754571045</v>
      </c>
      <c r="B214" t="s">
        <v>309</v>
      </c>
      <c r="C214" s="96">
        <v>2137</v>
      </c>
    </row>
    <row r="215" spans="1:3" x14ac:dyDescent="0.3">
      <c r="A215">
        <v>2754571046</v>
      </c>
      <c r="B215" t="s">
        <v>310</v>
      </c>
      <c r="C215" s="96">
        <v>12550</v>
      </c>
    </row>
    <row r="216" spans="1:3" x14ac:dyDescent="0.3">
      <c r="A216">
        <v>2754571047</v>
      </c>
      <c r="B216" t="s">
        <v>311</v>
      </c>
      <c r="C216" s="96">
        <v>38556</v>
      </c>
    </row>
    <row r="217" spans="1:3" x14ac:dyDescent="0.3">
      <c r="A217">
        <v>2754571048</v>
      </c>
      <c r="B217" t="s">
        <v>312</v>
      </c>
      <c r="C217" s="96">
        <v>31158</v>
      </c>
    </row>
    <row r="218" spans="1:3" x14ac:dyDescent="0.3">
      <c r="A218">
        <v>2754571049</v>
      </c>
      <c r="B218" t="s">
        <v>313</v>
      </c>
      <c r="C218" s="96">
        <v>8672</v>
      </c>
    </row>
    <row r="219" spans="1:3" x14ac:dyDescent="0.3">
      <c r="A219">
        <v>2754571050</v>
      </c>
      <c r="B219" t="s">
        <v>314</v>
      </c>
      <c r="C219" s="96">
        <v>9793</v>
      </c>
    </row>
    <row r="220" spans="1:3" x14ac:dyDescent="0.3">
      <c r="A220">
        <v>2754571059</v>
      </c>
      <c r="B220" t="s">
        <v>315</v>
      </c>
      <c r="C220" s="96">
        <v>11421</v>
      </c>
    </row>
    <row r="221" spans="1:3" x14ac:dyDescent="0.3">
      <c r="A221">
        <v>2754571060</v>
      </c>
      <c r="B221" t="s">
        <v>316</v>
      </c>
      <c r="C221" s="96">
        <v>57510</v>
      </c>
    </row>
    <row r="222" spans="1:3" x14ac:dyDescent="0.3">
      <c r="A222">
        <v>2754571061</v>
      </c>
      <c r="B222" t="s">
        <v>317</v>
      </c>
      <c r="C222" s="96">
        <v>61820</v>
      </c>
    </row>
    <row r="223" spans="1:3" x14ac:dyDescent="0.3">
      <c r="A223">
        <v>2754571062</v>
      </c>
      <c r="B223" t="s">
        <v>318</v>
      </c>
      <c r="C223" s="96">
        <v>1242</v>
      </c>
    </row>
    <row r="224" spans="1:3" x14ac:dyDescent="0.3">
      <c r="A224">
        <v>2754571063</v>
      </c>
      <c r="B224" t="s">
        <v>319</v>
      </c>
      <c r="C224" s="96">
        <v>903</v>
      </c>
    </row>
    <row r="225" spans="1:3" x14ac:dyDescent="0.3">
      <c r="A225">
        <v>2754571064</v>
      </c>
      <c r="B225" t="s">
        <v>320</v>
      </c>
      <c r="C225" s="96">
        <v>4217</v>
      </c>
    </row>
    <row r="226" spans="1:3" x14ac:dyDescent="0.3">
      <c r="A226">
        <v>2754571065</v>
      </c>
      <c r="B226" t="s">
        <v>321</v>
      </c>
      <c r="C226" s="96">
        <v>4641</v>
      </c>
    </row>
    <row r="227" spans="1:3" x14ac:dyDescent="0.3">
      <c r="A227">
        <v>2754571086</v>
      </c>
      <c r="B227" t="s">
        <v>322</v>
      </c>
      <c r="C227" s="96">
        <v>50782</v>
      </c>
    </row>
    <row r="228" spans="1:3" x14ac:dyDescent="0.3">
      <c r="A228">
        <v>2754571088</v>
      </c>
      <c r="B228" t="s">
        <v>323</v>
      </c>
      <c r="C228" s="96">
        <v>40171</v>
      </c>
    </row>
    <row r="229" spans="1:3" x14ac:dyDescent="0.3">
      <c r="A229">
        <v>2754571089</v>
      </c>
      <c r="B229" t="s">
        <v>324</v>
      </c>
      <c r="C229" s="96">
        <v>45279</v>
      </c>
    </row>
    <row r="230" spans="1:3" x14ac:dyDescent="0.3">
      <c r="A230">
        <v>2754571090</v>
      </c>
      <c r="B230" t="s">
        <v>325</v>
      </c>
      <c r="C230" s="96">
        <v>42957</v>
      </c>
    </row>
    <row r="231" spans="1:3" x14ac:dyDescent="0.3">
      <c r="A231">
        <v>2754571098</v>
      </c>
      <c r="B231" t="s">
        <v>326</v>
      </c>
      <c r="C231" s="96">
        <v>20288</v>
      </c>
    </row>
    <row r="232" spans="1:3" x14ac:dyDescent="0.3">
      <c r="A232">
        <v>2754571099</v>
      </c>
      <c r="B232" t="s">
        <v>327</v>
      </c>
      <c r="C232" s="96">
        <v>52795</v>
      </c>
    </row>
    <row r="233" spans="1:3" x14ac:dyDescent="0.3">
      <c r="A233">
        <v>2754571100</v>
      </c>
      <c r="B233" t="s">
        <v>328</v>
      </c>
      <c r="C233" s="96">
        <v>12632</v>
      </c>
    </row>
    <row r="234" spans="1:3" x14ac:dyDescent="0.3">
      <c r="A234">
        <v>2754571101</v>
      </c>
      <c r="B234" t="s">
        <v>329</v>
      </c>
      <c r="C234" s="96">
        <v>11208</v>
      </c>
    </row>
    <row r="235" spans="1:3" x14ac:dyDescent="0.3">
      <c r="A235">
        <v>2754571105</v>
      </c>
      <c r="B235" t="s">
        <v>330</v>
      </c>
      <c r="C235" s="96">
        <v>11463</v>
      </c>
    </row>
    <row r="236" spans="1:3" x14ac:dyDescent="0.3">
      <c r="A236">
        <v>2754571107</v>
      </c>
      <c r="B236" t="s">
        <v>331</v>
      </c>
      <c r="C236" s="96">
        <v>11302</v>
      </c>
    </row>
    <row r="237" spans="1:3" x14ac:dyDescent="0.3">
      <c r="A237">
        <v>2754571114</v>
      </c>
      <c r="B237" t="s">
        <v>332</v>
      </c>
      <c r="C237" s="96">
        <v>567</v>
      </c>
    </row>
    <row r="238" spans="1:3" x14ac:dyDescent="0.3">
      <c r="A238">
        <v>2754571115</v>
      </c>
      <c r="B238" t="s">
        <v>333</v>
      </c>
      <c r="C238" s="96">
        <v>22471</v>
      </c>
    </row>
    <row r="239" spans="1:3" x14ac:dyDescent="0.3">
      <c r="A239">
        <v>2754571118</v>
      </c>
      <c r="B239" t="s">
        <v>334</v>
      </c>
      <c r="C239" s="96">
        <v>563</v>
      </c>
    </row>
    <row r="240" spans="1:3" x14ac:dyDescent="0.3">
      <c r="A240">
        <v>2754571129</v>
      </c>
      <c r="B240" t="s">
        <v>335</v>
      </c>
      <c r="C240" s="96">
        <v>14455</v>
      </c>
    </row>
    <row r="241" spans="1:3" x14ac:dyDescent="0.3">
      <c r="A241">
        <v>2754571130</v>
      </c>
      <c r="B241" t="s">
        <v>336</v>
      </c>
      <c r="C241" s="96">
        <v>567</v>
      </c>
    </row>
    <row r="242" spans="1:3" x14ac:dyDescent="0.3">
      <c r="A242">
        <v>2754571134</v>
      </c>
      <c r="B242" t="s">
        <v>337</v>
      </c>
      <c r="C242" s="96">
        <v>2276</v>
      </c>
    </row>
    <row r="243" spans="1:3" x14ac:dyDescent="0.3">
      <c r="A243">
        <v>2754571135</v>
      </c>
      <c r="B243" t="s">
        <v>338</v>
      </c>
      <c r="C243" s="96">
        <v>2540</v>
      </c>
    </row>
    <row r="244" spans="1:3" x14ac:dyDescent="0.3">
      <c r="A244">
        <v>2754571141</v>
      </c>
      <c r="B244" t="s">
        <v>339</v>
      </c>
      <c r="C244" s="96">
        <v>13464</v>
      </c>
    </row>
    <row r="245" spans="1:3" x14ac:dyDescent="0.3">
      <c r="A245">
        <v>2754571142</v>
      </c>
      <c r="B245" t="s">
        <v>340</v>
      </c>
      <c r="C245" s="96">
        <v>5934</v>
      </c>
    </row>
    <row r="246" spans="1:3" x14ac:dyDescent="0.3">
      <c r="A246">
        <v>2754571143</v>
      </c>
      <c r="B246" t="s">
        <v>341</v>
      </c>
      <c r="C246" s="96">
        <v>12297</v>
      </c>
    </row>
    <row r="247" spans="1:3" x14ac:dyDescent="0.3">
      <c r="A247">
        <v>2754571144</v>
      </c>
      <c r="B247" t="s">
        <v>342</v>
      </c>
      <c r="C247" s="96">
        <v>10012</v>
      </c>
    </row>
    <row r="248" spans="1:3" x14ac:dyDescent="0.3">
      <c r="A248">
        <v>2754571145</v>
      </c>
      <c r="B248" t="s">
        <v>343</v>
      </c>
      <c r="C248" s="96">
        <v>9282</v>
      </c>
    </row>
    <row r="249" spans="1:3" x14ac:dyDescent="0.3">
      <c r="A249">
        <v>2754571146</v>
      </c>
      <c r="B249" t="s">
        <v>344</v>
      </c>
      <c r="C249" s="96">
        <v>13220</v>
      </c>
    </row>
    <row r="250" spans="1:3" x14ac:dyDescent="0.3">
      <c r="A250">
        <v>2754571147</v>
      </c>
      <c r="B250" t="s">
        <v>345</v>
      </c>
      <c r="C250" s="96">
        <v>11456</v>
      </c>
    </row>
    <row r="251" spans="1:3" x14ac:dyDescent="0.3">
      <c r="A251">
        <v>2754571150</v>
      </c>
      <c r="B251" t="s">
        <v>346</v>
      </c>
      <c r="C251" s="96">
        <v>5228</v>
      </c>
    </row>
    <row r="252" spans="1:3" x14ac:dyDescent="0.3">
      <c r="A252">
        <v>2754571151</v>
      </c>
      <c r="B252" t="s">
        <v>347</v>
      </c>
      <c r="C252" s="96">
        <v>480</v>
      </c>
    </row>
    <row r="253" spans="1:3" x14ac:dyDescent="0.3">
      <c r="A253">
        <v>2754571152</v>
      </c>
      <c r="B253" t="s">
        <v>348</v>
      </c>
      <c r="C253" s="96">
        <v>4596</v>
      </c>
    </row>
    <row r="254" spans="1:3" x14ac:dyDescent="0.3">
      <c r="A254">
        <v>2754571153</v>
      </c>
      <c r="B254" t="s">
        <v>349</v>
      </c>
      <c r="C254" s="96">
        <v>9888</v>
      </c>
    </row>
    <row r="255" spans="1:3" x14ac:dyDescent="0.3">
      <c r="A255">
        <v>2780000010</v>
      </c>
      <c r="B255" t="s">
        <v>350</v>
      </c>
      <c r="C255" s="96">
        <v>68900</v>
      </c>
    </row>
    <row r="256" spans="1:3" x14ac:dyDescent="0.3">
      <c r="A256">
        <v>2780000020</v>
      </c>
      <c r="B256" t="s">
        <v>351</v>
      </c>
      <c r="C256" s="96">
        <v>21429</v>
      </c>
    </row>
    <row r="257" spans="1:3" x14ac:dyDescent="0.3">
      <c r="A257">
        <v>2780000030</v>
      </c>
      <c r="B257" t="s">
        <v>352</v>
      </c>
      <c r="C257" s="96">
        <v>11249</v>
      </c>
    </row>
    <row r="258" spans="1:3" x14ac:dyDescent="0.3">
      <c r="A258">
        <v>2780000040</v>
      </c>
      <c r="B258" t="s">
        <v>353</v>
      </c>
      <c r="C258" s="96">
        <v>10224</v>
      </c>
    </row>
    <row r="259" spans="1:3" x14ac:dyDescent="0.3">
      <c r="A259">
        <v>2780187402</v>
      </c>
      <c r="B259" t="s">
        <v>354</v>
      </c>
      <c r="C259" s="96">
        <v>3062</v>
      </c>
    </row>
    <row r="260" spans="1:3" x14ac:dyDescent="0.3">
      <c r="A260">
        <v>2780187411</v>
      </c>
      <c r="B260" t="s">
        <v>355</v>
      </c>
      <c r="C260" s="96">
        <v>6922</v>
      </c>
    </row>
    <row r="261" spans="1:3" x14ac:dyDescent="0.3">
      <c r="A261">
        <v>2780187412</v>
      </c>
      <c r="B261" t="s">
        <v>356</v>
      </c>
      <c r="C261" s="96">
        <v>6777</v>
      </c>
    </row>
    <row r="262" spans="1:3" x14ac:dyDescent="0.3">
      <c r="A262">
        <v>2780187413</v>
      </c>
      <c r="B262" t="s">
        <v>357</v>
      </c>
      <c r="C262" s="96">
        <v>7460</v>
      </c>
    </row>
    <row r="263" spans="1:3" x14ac:dyDescent="0.3">
      <c r="A263">
        <v>2780187414</v>
      </c>
      <c r="B263" t="s">
        <v>358</v>
      </c>
      <c r="C263" s="96">
        <v>3062</v>
      </c>
    </row>
    <row r="264" spans="1:3" x14ac:dyDescent="0.3">
      <c r="A264">
        <v>2780187415</v>
      </c>
      <c r="B264" t="s">
        <v>359</v>
      </c>
      <c r="C264" s="96">
        <v>3062</v>
      </c>
    </row>
    <row r="265" spans="1:3" x14ac:dyDescent="0.3">
      <c r="A265">
        <v>2780187416</v>
      </c>
      <c r="B265" t="s">
        <v>360</v>
      </c>
      <c r="C265" s="96">
        <v>3317</v>
      </c>
    </row>
    <row r="266" spans="1:3" x14ac:dyDescent="0.3">
      <c r="A266">
        <v>2780187417</v>
      </c>
      <c r="B266" t="s">
        <v>361</v>
      </c>
      <c r="C266" s="96">
        <v>3062</v>
      </c>
    </row>
    <row r="267" spans="1:3" x14ac:dyDescent="0.3">
      <c r="A267">
        <v>2780187418</v>
      </c>
      <c r="B267" t="s">
        <v>362</v>
      </c>
      <c r="C267" s="96">
        <v>2972</v>
      </c>
    </row>
    <row r="268" spans="1:3" x14ac:dyDescent="0.3">
      <c r="A268">
        <v>2780187419</v>
      </c>
      <c r="B268" t="s">
        <v>363</v>
      </c>
      <c r="C268" s="96">
        <v>9921</v>
      </c>
    </row>
    <row r="269" spans="1:3" x14ac:dyDescent="0.3">
      <c r="A269">
        <v>2780187420</v>
      </c>
      <c r="B269" t="s">
        <v>364</v>
      </c>
      <c r="C269" s="96">
        <v>1812</v>
      </c>
    </row>
    <row r="270" spans="1:3" x14ac:dyDescent="0.3">
      <c r="A270">
        <v>2780187611</v>
      </c>
      <c r="B270" t="s">
        <v>365</v>
      </c>
      <c r="C270" s="96">
        <v>3147</v>
      </c>
    </row>
    <row r="271" spans="1:3" x14ac:dyDescent="0.3">
      <c r="A271">
        <v>2780187612</v>
      </c>
      <c r="B271" t="s">
        <v>366</v>
      </c>
      <c r="C271" s="96">
        <v>1872</v>
      </c>
    </row>
    <row r="272" spans="1:3" x14ac:dyDescent="0.3">
      <c r="A272">
        <v>2780187613</v>
      </c>
      <c r="B272" t="s">
        <v>367</v>
      </c>
      <c r="C272" s="96">
        <v>2025</v>
      </c>
    </row>
    <row r="273" spans="1:3" x14ac:dyDescent="0.3">
      <c r="A273">
        <v>2780187614</v>
      </c>
      <c r="B273" t="s">
        <v>368</v>
      </c>
      <c r="C273" s="96">
        <v>2258</v>
      </c>
    </row>
    <row r="274" spans="1:3" x14ac:dyDescent="0.3">
      <c r="A274">
        <v>2780187615</v>
      </c>
      <c r="B274" t="s">
        <v>369</v>
      </c>
      <c r="C274" s="96">
        <v>1957</v>
      </c>
    </row>
    <row r="275" spans="1:3" x14ac:dyDescent="0.3">
      <c r="A275">
        <v>2780187616</v>
      </c>
      <c r="B275" t="s">
        <v>370</v>
      </c>
      <c r="C275" s="96">
        <v>4174</v>
      </c>
    </row>
    <row r="276" spans="1:3" x14ac:dyDescent="0.3">
      <c r="A276">
        <v>2780187617</v>
      </c>
      <c r="B276" t="s">
        <v>371</v>
      </c>
      <c r="C276" s="96">
        <v>2258</v>
      </c>
    </row>
    <row r="277" spans="1:3" x14ac:dyDescent="0.3">
      <c r="A277">
        <v>2780188002</v>
      </c>
      <c r="B277" t="s">
        <v>372</v>
      </c>
      <c r="C277" s="96">
        <v>2914</v>
      </c>
    </row>
    <row r="278" spans="1:3" x14ac:dyDescent="0.3">
      <c r="A278">
        <v>2780188003</v>
      </c>
      <c r="B278" t="s">
        <v>373</v>
      </c>
      <c r="C278" s="96">
        <v>2914</v>
      </c>
    </row>
    <row r="279" spans="1:3" x14ac:dyDescent="0.3">
      <c r="A279">
        <v>2780188402</v>
      </c>
      <c r="B279" t="s">
        <v>374</v>
      </c>
      <c r="C279" s="96">
        <v>11319</v>
      </c>
    </row>
    <row r="280" spans="1:3" x14ac:dyDescent="0.3">
      <c r="A280">
        <v>2780189811</v>
      </c>
      <c r="B280" t="s">
        <v>375</v>
      </c>
      <c r="C280" s="96">
        <v>2134</v>
      </c>
    </row>
    <row r="281" spans="1:3" x14ac:dyDescent="0.3">
      <c r="A281">
        <v>2780189812</v>
      </c>
      <c r="B281" t="s">
        <v>376</v>
      </c>
      <c r="C281" s="96">
        <v>2134</v>
      </c>
    </row>
    <row r="282" spans="1:3" x14ac:dyDescent="0.3">
      <c r="A282">
        <v>2780464899</v>
      </c>
      <c r="B282" t="s">
        <v>377</v>
      </c>
      <c r="C282" s="96">
        <v>1</v>
      </c>
    </row>
    <row r="283" spans="1:3" x14ac:dyDescent="0.3">
      <c r="A283">
        <v>2784571004</v>
      </c>
      <c r="B283" t="s">
        <v>378</v>
      </c>
      <c r="C283" s="96">
        <v>3333</v>
      </c>
    </row>
    <row r="284" spans="1:3" x14ac:dyDescent="0.3">
      <c r="A284">
        <v>2784571008</v>
      </c>
      <c r="B284" t="s">
        <v>379</v>
      </c>
      <c r="C284" s="96">
        <v>4254</v>
      </c>
    </row>
    <row r="285" spans="1:3" x14ac:dyDescent="0.3">
      <c r="A285">
        <v>2784571015</v>
      </c>
      <c r="B285" t="s">
        <v>380</v>
      </c>
      <c r="C285" s="96">
        <v>4137</v>
      </c>
    </row>
    <row r="286" spans="1:3" x14ac:dyDescent="0.3">
      <c r="A286">
        <v>2784571016</v>
      </c>
      <c r="B286" t="s">
        <v>381</v>
      </c>
      <c r="C286" s="96">
        <v>4509</v>
      </c>
    </row>
    <row r="287" spans="1:3" x14ac:dyDescent="0.3">
      <c r="A287">
        <v>2784571017</v>
      </c>
      <c r="B287" t="s">
        <v>382</v>
      </c>
      <c r="C287" s="96">
        <v>3318</v>
      </c>
    </row>
    <row r="288" spans="1:3" x14ac:dyDescent="0.3">
      <c r="A288">
        <v>2784571042</v>
      </c>
      <c r="B288" t="s">
        <v>383</v>
      </c>
      <c r="C288" s="96">
        <v>6792</v>
      </c>
    </row>
    <row r="289" spans="1:3" x14ac:dyDescent="0.3">
      <c r="A289">
        <v>2784571079</v>
      </c>
      <c r="B289" t="s">
        <v>384</v>
      </c>
      <c r="C289" s="96">
        <v>994</v>
      </c>
    </row>
    <row r="290" spans="1:3" x14ac:dyDescent="0.3">
      <c r="A290">
        <v>2784571080</v>
      </c>
      <c r="B290" t="s">
        <v>385</v>
      </c>
      <c r="C290" s="96">
        <v>3892</v>
      </c>
    </row>
    <row r="291" spans="1:3" x14ac:dyDescent="0.3">
      <c r="A291">
        <v>2784571159</v>
      </c>
      <c r="B291" t="s">
        <v>386</v>
      </c>
      <c r="C291" s="96">
        <v>46440</v>
      </c>
    </row>
    <row r="292" spans="1:3" x14ac:dyDescent="0.3">
      <c r="A292">
        <v>2784571166</v>
      </c>
      <c r="B292" t="s">
        <v>387</v>
      </c>
      <c r="C292" s="96">
        <v>8662</v>
      </c>
    </row>
    <row r="293" spans="1:3" x14ac:dyDescent="0.3">
      <c r="A293">
        <v>2784571181</v>
      </c>
      <c r="B293" t="s">
        <v>388</v>
      </c>
      <c r="C293" s="96">
        <v>3064</v>
      </c>
    </row>
    <row r="294" spans="1:3" x14ac:dyDescent="0.3">
      <c r="A294">
        <v>2784571182</v>
      </c>
      <c r="B294" t="s">
        <v>389</v>
      </c>
      <c r="C294" s="96">
        <v>3695</v>
      </c>
    </row>
    <row r="295" spans="1:3" x14ac:dyDescent="0.3">
      <c r="A295">
        <v>2784571201</v>
      </c>
      <c r="B295" t="s">
        <v>390</v>
      </c>
      <c r="C295" s="96">
        <v>3333</v>
      </c>
    </row>
    <row r="296" spans="1:3" x14ac:dyDescent="0.3">
      <c r="A296">
        <v>2784571204</v>
      </c>
      <c r="B296" t="s">
        <v>391</v>
      </c>
      <c r="C296" s="96">
        <v>3113</v>
      </c>
    </row>
    <row r="297" spans="1:3" x14ac:dyDescent="0.3">
      <c r="A297">
        <v>3000028101</v>
      </c>
      <c r="B297" t="s">
        <v>392</v>
      </c>
      <c r="C297" s="96">
        <v>15</v>
      </c>
    </row>
    <row r="298" spans="1:3" x14ac:dyDescent="0.3">
      <c r="A298">
        <v>3000047201</v>
      </c>
      <c r="B298" t="s">
        <v>393</v>
      </c>
      <c r="C298" s="96">
        <v>277</v>
      </c>
    </row>
    <row r="299" spans="1:3" x14ac:dyDescent="0.3">
      <c r="A299">
        <v>3000048003</v>
      </c>
      <c r="B299" t="s">
        <v>394</v>
      </c>
      <c r="C299" s="96">
        <v>89</v>
      </c>
    </row>
    <row r="300" spans="1:3" x14ac:dyDescent="0.3">
      <c r="A300">
        <v>3000048004</v>
      </c>
      <c r="B300" t="s">
        <v>395</v>
      </c>
      <c r="C300" s="96">
        <v>6.33</v>
      </c>
    </row>
    <row r="301" spans="1:3" x14ac:dyDescent="0.3">
      <c r="A301">
        <v>3000048005</v>
      </c>
      <c r="B301" t="s">
        <v>396</v>
      </c>
      <c r="C301" s="96">
        <v>65</v>
      </c>
    </row>
    <row r="302" spans="1:3" x14ac:dyDescent="0.3">
      <c r="A302">
        <v>3000048008</v>
      </c>
      <c r="B302" t="s">
        <v>397</v>
      </c>
      <c r="C302" s="96">
        <v>63</v>
      </c>
    </row>
    <row r="303" spans="1:3" x14ac:dyDescent="0.3">
      <c r="A303">
        <v>3000048016</v>
      </c>
      <c r="B303" t="s">
        <v>398</v>
      </c>
      <c r="C303" s="96">
        <v>75.5</v>
      </c>
    </row>
    <row r="304" spans="1:3" x14ac:dyDescent="0.3">
      <c r="A304">
        <v>3000048029</v>
      </c>
      <c r="B304" t="s">
        <v>399</v>
      </c>
      <c r="C304" s="96">
        <v>26.04</v>
      </c>
    </row>
    <row r="305" spans="1:3" x14ac:dyDescent="0.3">
      <c r="A305">
        <v>3000961201</v>
      </c>
      <c r="B305" t="s">
        <v>400</v>
      </c>
      <c r="C305" s="96">
        <v>47</v>
      </c>
    </row>
    <row r="306" spans="1:3" x14ac:dyDescent="0.3">
      <c r="A306">
        <v>3000980301</v>
      </c>
      <c r="B306" t="s">
        <v>401</v>
      </c>
      <c r="C306" s="96">
        <v>80</v>
      </c>
    </row>
    <row r="307" spans="1:3" x14ac:dyDescent="0.3">
      <c r="A307">
        <v>3003641501</v>
      </c>
      <c r="B307" t="s">
        <v>402</v>
      </c>
      <c r="C307" s="96">
        <v>47</v>
      </c>
    </row>
    <row r="308" spans="1:3" x14ac:dyDescent="0.3">
      <c r="A308">
        <v>3003659101</v>
      </c>
      <c r="B308" t="s">
        <v>403</v>
      </c>
      <c r="C308" s="96">
        <v>408</v>
      </c>
    </row>
    <row r="309" spans="1:3" x14ac:dyDescent="0.3">
      <c r="A309">
        <v>3003659201</v>
      </c>
      <c r="B309" t="s">
        <v>404</v>
      </c>
      <c r="C309" s="96">
        <v>408</v>
      </c>
    </row>
    <row r="310" spans="1:3" x14ac:dyDescent="0.3">
      <c r="A310">
        <v>3003660001</v>
      </c>
      <c r="B310" t="s">
        <v>405</v>
      </c>
      <c r="C310" s="96">
        <v>270</v>
      </c>
    </row>
    <row r="311" spans="1:3" x14ac:dyDescent="0.3">
      <c r="A311">
        <v>3007826701</v>
      </c>
      <c r="B311" t="s">
        <v>406</v>
      </c>
      <c r="C311" s="96">
        <v>1144</v>
      </c>
    </row>
    <row r="312" spans="1:3" x14ac:dyDescent="0.3">
      <c r="A312">
        <v>3008004701</v>
      </c>
      <c r="B312" t="s">
        <v>407</v>
      </c>
      <c r="C312" s="96">
        <v>323</v>
      </c>
    </row>
    <row r="313" spans="1:3" x14ac:dyDescent="0.3">
      <c r="A313">
        <v>3008004801</v>
      </c>
      <c r="B313" t="s">
        <v>408</v>
      </c>
      <c r="C313" s="96">
        <v>323</v>
      </c>
    </row>
    <row r="314" spans="1:3" x14ac:dyDescent="0.3">
      <c r="A314">
        <v>3008007401</v>
      </c>
      <c r="B314" t="s">
        <v>409</v>
      </c>
      <c r="C314" s="96">
        <v>732</v>
      </c>
    </row>
    <row r="315" spans="1:3" x14ac:dyDescent="0.3">
      <c r="A315">
        <v>3008007402</v>
      </c>
      <c r="B315" t="s">
        <v>410</v>
      </c>
      <c r="C315" s="96">
        <v>41.79</v>
      </c>
    </row>
    <row r="316" spans="1:3" x14ac:dyDescent="0.3">
      <c r="A316">
        <v>3008014301</v>
      </c>
      <c r="B316" t="s">
        <v>411</v>
      </c>
      <c r="C316" s="96">
        <v>607</v>
      </c>
    </row>
    <row r="317" spans="1:3" x14ac:dyDescent="0.3">
      <c r="A317">
        <v>3008015502</v>
      </c>
      <c r="B317" t="s">
        <v>412</v>
      </c>
      <c r="C317" s="96">
        <v>15.4</v>
      </c>
    </row>
    <row r="318" spans="1:3" x14ac:dyDescent="0.3">
      <c r="A318">
        <v>3008015801</v>
      </c>
      <c r="B318" t="s">
        <v>413</v>
      </c>
      <c r="C318" s="96">
        <v>143.62</v>
      </c>
    </row>
    <row r="319" spans="1:3" x14ac:dyDescent="0.3">
      <c r="A319">
        <v>3008016802</v>
      </c>
      <c r="B319" t="s">
        <v>414</v>
      </c>
      <c r="C319" s="96">
        <v>17.79</v>
      </c>
    </row>
    <row r="320" spans="1:3" x14ac:dyDescent="0.3">
      <c r="A320">
        <v>3008017101</v>
      </c>
      <c r="B320" t="s">
        <v>415</v>
      </c>
      <c r="C320" s="96">
        <v>14.43</v>
      </c>
    </row>
    <row r="321" spans="1:3" x14ac:dyDescent="0.3">
      <c r="A321">
        <v>3008017501</v>
      </c>
      <c r="B321" t="s">
        <v>416</v>
      </c>
      <c r="C321" s="96">
        <v>7.22</v>
      </c>
    </row>
    <row r="322" spans="1:3" x14ac:dyDescent="0.3">
      <c r="A322">
        <v>3008017702</v>
      </c>
      <c r="B322" t="s">
        <v>417</v>
      </c>
      <c r="C322" s="96">
        <v>14.43</v>
      </c>
    </row>
    <row r="323" spans="1:3" x14ac:dyDescent="0.3">
      <c r="A323">
        <v>3008017901</v>
      </c>
      <c r="B323" t="s">
        <v>418</v>
      </c>
      <c r="C323" s="96">
        <v>607</v>
      </c>
    </row>
    <row r="324" spans="1:3" x14ac:dyDescent="0.3">
      <c r="A324">
        <v>3008018002</v>
      </c>
      <c r="B324" t="s">
        <v>419</v>
      </c>
      <c r="C324" s="96">
        <v>19.66</v>
      </c>
    </row>
    <row r="325" spans="1:3" x14ac:dyDescent="0.3">
      <c r="A325">
        <v>3008018303</v>
      </c>
      <c r="B325" t="s">
        <v>420</v>
      </c>
      <c r="C325" s="96">
        <v>14.43</v>
      </c>
    </row>
    <row r="326" spans="1:3" x14ac:dyDescent="0.3">
      <c r="A326">
        <v>3008018602</v>
      </c>
      <c r="B326" t="s">
        <v>421</v>
      </c>
      <c r="C326" s="96">
        <v>14.98</v>
      </c>
    </row>
    <row r="327" spans="1:3" x14ac:dyDescent="0.3">
      <c r="A327">
        <v>3008018603</v>
      </c>
      <c r="B327" t="s">
        <v>422</v>
      </c>
      <c r="C327" s="96">
        <v>13.43</v>
      </c>
    </row>
    <row r="328" spans="1:3" x14ac:dyDescent="0.3">
      <c r="A328">
        <v>3008019202</v>
      </c>
      <c r="B328" t="s">
        <v>423</v>
      </c>
      <c r="C328" s="96">
        <v>16.54</v>
      </c>
    </row>
    <row r="329" spans="1:3" x14ac:dyDescent="0.3">
      <c r="A329">
        <v>3008019402</v>
      </c>
      <c r="B329" t="s">
        <v>424</v>
      </c>
      <c r="C329" s="96">
        <v>14.42</v>
      </c>
    </row>
    <row r="330" spans="1:3" x14ac:dyDescent="0.3">
      <c r="A330">
        <v>3008019701</v>
      </c>
      <c r="B330" t="s">
        <v>425</v>
      </c>
      <c r="C330" s="96">
        <v>133.30000000000001</v>
      </c>
    </row>
    <row r="331" spans="1:3" x14ac:dyDescent="0.3">
      <c r="A331">
        <v>3008019702</v>
      </c>
      <c r="B331" t="s">
        <v>426</v>
      </c>
      <c r="C331" s="96">
        <v>12.4</v>
      </c>
    </row>
    <row r="332" spans="1:3" x14ac:dyDescent="0.3">
      <c r="A332">
        <v>3008020102</v>
      </c>
      <c r="B332" t="s">
        <v>427</v>
      </c>
      <c r="C332" s="96">
        <v>12.98</v>
      </c>
    </row>
    <row r="333" spans="1:3" x14ac:dyDescent="0.3">
      <c r="A333">
        <v>3008020302</v>
      </c>
      <c r="B333" t="s">
        <v>428</v>
      </c>
      <c r="C333" s="96">
        <v>7.22</v>
      </c>
    </row>
    <row r="334" spans="1:3" x14ac:dyDescent="0.3">
      <c r="A334">
        <v>3008020401</v>
      </c>
      <c r="B334" t="s">
        <v>429</v>
      </c>
      <c r="C334" s="96">
        <v>115.7</v>
      </c>
    </row>
    <row r="335" spans="1:3" x14ac:dyDescent="0.3">
      <c r="A335">
        <v>3008029903</v>
      </c>
      <c r="B335" t="s">
        <v>430</v>
      </c>
      <c r="C335" s="96">
        <v>43.26</v>
      </c>
    </row>
    <row r="336" spans="1:3" x14ac:dyDescent="0.3">
      <c r="A336">
        <v>3008029904</v>
      </c>
      <c r="B336" t="s">
        <v>431</v>
      </c>
      <c r="C336" s="96">
        <v>115.7</v>
      </c>
    </row>
    <row r="337" spans="1:3" x14ac:dyDescent="0.3">
      <c r="A337">
        <v>3008029905</v>
      </c>
      <c r="B337" t="s">
        <v>432</v>
      </c>
      <c r="C337" s="96">
        <v>107.16</v>
      </c>
    </row>
    <row r="338" spans="1:3" x14ac:dyDescent="0.3">
      <c r="A338">
        <v>3008030702</v>
      </c>
      <c r="B338" t="s">
        <v>433</v>
      </c>
      <c r="C338" s="96">
        <v>63.85</v>
      </c>
    </row>
    <row r="339" spans="1:3" x14ac:dyDescent="0.3">
      <c r="A339">
        <v>3008030703</v>
      </c>
      <c r="B339" t="s">
        <v>434</v>
      </c>
      <c r="C339" s="96">
        <v>31.29</v>
      </c>
    </row>
    <row r="340" spans="1:3" x14ac:dyDescent="0.3">
      <c r="A340">
        <v>3008030704</v>
      </c>
      <c r="B340" t="s">
        <v>435</v>
      </c>
      <c r="C340" s="96">
        <v>91</v>
      </c>
    </row>
    <row r="341" spans="1:3" x14ac:dyDescent="0.3">
      <c r="A341">
        <v>3008030705</v>
      </c>
      <c r="B341" t="s">
        <v>436</v>
      </c>
      <c r="C341" s="96">
        <v>63.85</v>
      </c>
    </row>
    <row r="342" spans="1:3" x14ac:dyDescent="0.3">
      <c r="A342">
        <v>3008030706</v>
      </c>
      <c r="B342" t="s">
        <v>437</v>
      </c>
      <c r="C342" s="96">
        <v>63.85</v>
      </c>
    </row>
    <row r="343" spans="1:3" x14ac:dyDescent="0.3">
      <c r="A343">
        <v>3008030707</v>
      </c>
      <c r="B343" t="s">
        <v>438</v>
      </c>
      <c r="C343" s="96">
        <v>57</v>
      </c>
    </row>
    <row r="344" spans="1:3" x14ac:dyDescent="0.3">
      <c r="A344">
        <v>3008030709</v>
      </c>
      <c r="B344" t="s">
        <v>439</v>
      </c>
      <c r="C344" s="96">
        <v>63.85</v>
      </c>
    </row>
    <row r="345" spans="1:3" x14ac:dyDescent="0.3">
      <c r="A345">
        <v>3008032001</v>
      </c>
      <c r="B345" t="s">
        <v>440</v>
      </c>
      <c r="C345" s="96">
        <v>31.3</v>
      </c>
    </row>
    <row r="346" spans="1:3" x14ac:dyDescent="0.3">
      <c r="A346">
        <v>3008032302</v>
      </c>
      <c r="B346" t="s">
        <v>441</v>
      </c>
      <c r="C346" s="96">
        <v>75.5</v>
      </c>
    </row>
    <row r="347" spans="1:3" x14ac:dyDescent="0.3">
      <c r="A347">
        <v>3008032303</v>
      </c>
      <c r="B347" t="s">
        <v>442</v>
      </c>
      <c r="C347" s="96">
        <v>13.09</v>
      </c>
    </row>
    <row r="348" spans="1:3" x14ac:dyDescent="0.3">
      <c r="A348">
        <v>3008032304</v>
      </c>
      <c r="B348" t="s">
        <v>443</v>
      </c>
      <c r="C348" s="96">
        <v>13.09</v>
      </c>
    </row>
    <row r="349" spans="1:3" x14ac:dyDescent="0.3">
      <c r="A349">
        <v>3008032402</v>
      </c>
      <c r="B349" t="s">
        <v>444</v>
      </c>
      <c r="C349" s="96">
        <v>5.73</v>
      </c>
    </row>
    <row r="350" spans="1:3" x14ac:dyDescent="0.3">
      <c r="A350">
        <v>3008033502</v>
      </c>
      <c r="B350" t="s">
        <v>445</v>
      </c>
      <c r="C350" s="96">
        <v>7.49</v>
      </c>
    </row>
    <row r="351" spans="1:3" x14ac:dyDescent="0.3">
      <c r="A351">
        <v>3008033902</v>
      </c>
      <c r="B351" t="s">
        <v>446</v>
      </c>
      <c r="C351" s="96">
        <v>63</v>
      </c>
    </row>
    <row r="352" spans="1:3" x14ac:dyDescent="0.3">
      <c r="A352">
        <v>3008033903</v>
      </c>
      <c r="B352" t="s">
        <v>447</v>
      </c>
      <c r="C352" s="96">
        <v>7.57</v>
      </c>
    </row>
    <row r="353" spans="1:3" x14ac:dyDescent="0.3">
      <c r="A353">
        <v>3008033904</v>
      </c>
      <c r="B353" t="s">
        <v>448</v>
      </c>
      <c r="C353" s="96">
        <v>7.57</v>
      </c>
    </row>
    <row r="354" spans="1:3" x14ac:dyDescent="0.3">
      <c r="A354">
        <v>3008034202</v>
      </c>
      <c r="B354" t="s">
        <v>449</v>
      </c>
      <c r="C354" s="96">
        <v>5.73</v>
      </c>
    </row>
    <row r="355" spans="1:3" x14ac:dyDescent="0.3">
      <c r="A355">
        <v>3008034203</v>
      </c>
      <c r="B355" t="s">
        <v>450</v>
      </c>
      <c r="C355" s="96">
        <v>6.52</v>
      </c>
    </row>
    <row r="356" spans="1:3" x14ac:dyDescent="0.3">
      <c r="A356">
        <v>3008034204</v>
      </c>
      <c r="B356" t="s">
        <v>451</v>
      </c>
      <c r="C356" s="96">
        <v>7.57</v>
      </c>
    </row>
    <row r="357" spans="1:3" x14ac:dyDescent="0.3">
      <c r="A357">
        <v>3008034502</v>
      </c>
      <c r="B357" t="s">
        <v>452</v>
      </c>
      <c r="C357" s="96">
        <v>6.33</v>
      </c>
    </row>
    <row r="358" spans="1:3" x14ac:dyDescent="0.3">
      <c r="A358">
        <v>3008034602</v>
      </c>
      <c r="B358" t="s">
        <v>453</v>
      </c>
      <c r="C358" s="96">
        <v>10.23</v>
      </c>
    </row>
    <row r="359" spans="1:3" x14ac:dyDescent="0.3">
      <c r="A359">
        <v>3008034603</v>
      </c>
      <c r="B359" t="s">
        <v>454</v>
      </c>
      <c r="C359" s="96">
        <v>10.23</v>
      </c>
    </row>
    <row r="360" spans="1:3" x14ac:dyDescent="0.3">
      <c r="A360">
        <v>3008034902</v>
      </c>
      <c r="B360" t="s">
        <v>455</v>
      </c>
      <c r="C360" s="96">
        <v>9.99</v>
      </c>
    </row>
    <row r="361" spans="1:3" x14ac:dyDescent="0.3">
      <c r="A361">
        <v>3008035302</v>
      </c>
      <c r="B361" t="s">
        <v>456</v>
      </c>
      <c r="C361" s="96">
        <v>8.3800000000000008</v>
      </c>
    </row>
    <row r="362" spans="1:3" x14ac:dyDescent="0.3">
      <c r="A362">
        <v>3008035802</v>
      </c>
      <c r="B362" t="s">
        <v>457</v>
      </c>
      <c r="C362" s="96">
        <v>9.0299999999999994</v>
      </c>
    </row>
    <row r="363" spans="1:3" x14ac:dyDescent="0.3">
      <c r="A363">
        <v>3008035902</v>
      </c>
      <c r="B363" t="s">
        <v>458</v>
      </c>
      <c r="C363" s="96">
        <v>5.72</v>
      </c>
    </row>
    <row r="364" spans="1:3" x14ac:dyDescent="0.3">
      <c r="A364">
        <v>3008036102</v>
      </c>
      <c r="B364" t="s">
        <v>459</v>
      </c>
      <c r="C364" s="96">
        <v>7.17</v>
      </c>
    </row>
    <row r="365" spans="1:3" x14ac:dyDescent="0.3">
      <c r="A365">
        <v>3008036103</v>
      </c>
      <c r="B365" t="s">
        <v>460</v>
      </c>
      <c r="C365" s="96">
        <v>7.17</v>
      </c>
    </row>
    <row r="366" spans="1:3" x14ac:dyDescent="0.3">
      <c r="A366">
        <v>3008036502</v>
      </c>
      <c r="B366" t="s">
        <v>461</v>
      </c>
      <c r="C366" s="96">
        <v>7.17</v>
      </c>
    </row>
    <row r="367" spans="1:3" x14ac:dyDescent="0.3">
      <c r="A367">
        <v>3008036503</v>
      </c>
      <c r="B367" t="s">
        <v>462</v>
      </c>
      <c r="C367" s="96">
        <v>7.17</v>
      </c>
    </row>
    <row r="368" spans="1:3" x14ac:dyDescent="0.3">
      <c r="A368">
        <v>3008036702</v>
      </c>
      <c r="B368" t="s">
        <v>463</v>
      </c>
      <c r="C368" s="96">
        <v>10.76</v>
      </c>
    </row>
    <row r="369" spans="1:3" x14ac:dyDescent="0.3">
      <c r="A369">
        <v>3008036902</v>
      </c>
      <c r="B369" t="s">
        <v>464</v>
      </c>
      <c r="C369" s="96">
        <v>89</v>
      </c>
    </row>
    <row r="370" spans="1:3" x14ac:dyDescent="0.3">
      <c r="A370">
        <v>3008037102</v>
      </c>
      <c r="B370" t="s">
        <v>465</v>
      </c>
      <c r="C370" s="96">
        <v>65</v>
      </c>
    </row>
    <row r="371" spans="1:3" x14ac:dyDescent="0.3">
      <c r="A371">
        <v>3008037702</v>
      </c>
      <c r="B371" t="s">
        <v>466</v>
      </c>
      <c r="C371" s="96">
        <v>9.98</v>
      </c>
    </row>
    <row r="372" spans="1:3" x14ac:dyDescent="0.3">
      <c r="A372">
        <v>3008100301</v>
      </c>
      <c r="B372" t="s">
        <v>467</v>
      </c>
      <c r="C372" s="96">
        <v>150</v>
      </c>
    </row>
    <row r="373" spans="1:3" x14ac:dyDescent="0.3">
      <c r="A373">
        <v>3008102501</v>
      </c>
      <c r="B373" t="s">
        <v>468</v>
      </c>
      <c r="C373" s="96">
        <v>30</v>
      </c>
    </row>
    <row r="374" spans="1:3" x14ac:dyDescent="0.3">
      <c r="A374">
        <v>3008120601</v>
      </c>
      <c r="B374" t="s">
        <v>469</v>
      </c>
      <c r="C374" s="96">
        <v>104.5</v>
      </c>
    </row>
    <row r="375" spans="1:3" x14ac:dyDescent="0.3">
      <c r="A375">
        <v>3008120701</v>
      </c>
      <c r="B375" t="s">
        <v>470</v>
      </c>
      <c r="C375" s="96">
        <v>104.5</v>
      </c>
    </row>
    <row r="376" spans="1:3" x14ac:dyDescent="0.3">
      <c r="A376">
        <v>3008121001</v>
      </c>
      <c r="B376" t="s">
        <v>471</v>
      </c>
      <c r="C376" s="96">
        <v>550</v>
      </c>
    </row>
    <row r="377" spans="1:3" x14ac:dyDescent="0.3">
      <c r="A377">
        <v>3008121901</v>
      </c>
      <c r="B377" t="s">
        <v>472</v>
      </c>
      <c r="C377" s="96">
        <v>495</v>
      </c>
    </row>
    <row r="378" spans="1:3" x14ac:dyDescent="0.3">
      <c r="A378">
        <v>3008122001</v>
      </c>
      <c r="B378" t="s">
        <v>473</v>
      </c>
      <c r="C378" s="96">
        <v>149</v>
      </c>
    </row>
    <row r="379" spans="1:3" x14ac:dyDescent="0.3">
      <c r="A379">
        <v>3008122101</v>
      </c>
      <c r="B379" t="s">
        <v>474</v>
      </c>
      <c r="C379" s="96">
        <v>37.25</v>
      </c>
    </row>
    <row r="380" spans="1:3" x14ac:dyDescent="0.3">
      <c r="A380">
        <v>3008122201</v>
      </c>
      <c r="B380" t="s">
        <v>475</v>
      </c>
      <c r="C380" s="96">
        <v>37.25</v>
      </c>
    </row>
    <row r="381" spans="1:3" x14ac:dyDescent="0.3">
      <c r="A381">
        <v>3008122301</v>
      </c>
      <c r="B381" t="s">
        <v>476</v>
      </c>
      <c r="C381" s="96">
        <v>37.25</v>
      </c>
    </row>
    <row r="382" spans="1:3" x14ac:dyDescent="0.3">
      <c r="A382">
        <v>3008124002</v>
      </c>
      <c r="B382" t="s">
        <v>477</v>
      </c>
      <c r="C382" s="96">
        <v>31.83</v>
      </c>
    </row>
    <row r="383" spans="1:3" x14ac:dyDescent="0.3">
      <c r="A383">
        <v>3008124101</v>
      </c>
      <c r="B383" t="s">
        <v>478</v>
      </c>
      <c r="C383" s="96">
        <v>31.83</v>
      </c>
    </row>
    <row r="384" spans="1:3" x14ac:dyDescent="0.3">
      <c r="A384">
        <v>3008124102</v>
      </c>
      <c r="B384" t="s">
        <v>479</v>
      </c>
      <c r="C384" s="96">
        <v>31.83</v>
      </c>
    </row>
    <row r="385" spans="1:3" x14ac:dyDescent="0.3">
      <c r="A385">
        <v>3008124401</v>
      </c>
      <c r="B385" t="s">
        <v>480</v>
      </c>
      <c r="C385" s="96">
        <v>35.909999999999997</v>
      </c>
    </row>
    <row r="386" spans="1:3" x14ac:dyDescent="0.3">
      <c r="A386">
        <v>3008126101</v>
      </c>
      <c r="B386" t="s">
        <v>481</v>
      </c>
      <c r="C386" s="96">
        <v>570</v>
      </c>
    </row>
    <row r="387" spans="1:3" x14ac:dyDescent="0.3">
      <c r="A387">
        <v>3008126401</v>
      </c>
      <c r="B387" t="s">
        <v>482</v>
      </c>
      <c r="C387" s="96">
        <v>570</v>
      </c>
    </row>
    <row r="388" spans="1:3" x14ac:dyDescent="0.3">
      <c r="A388">
        <v>3008127001</v>
      </c>
      <c r="B388" t="s">
        <v>483</v>
      </c>
      <c r="C388" s="96">
        <v>108</v>
      </c>
    </row>
    <row r="389" spans="1:3" x14ac:dyDescent="0.3">
      <c r="A389">
        <v>3008134001</v>
      </c>
      <c r="B389" t="s">
        <v>484</v>
      </c>
      <c r="C389" s="96">
        <v>650</v>
      </c>
    </row>
    <row r="390" spans="1:3" x14ac:dyDescent="0.3">
      <c r="A390">
        <v>3008134002</v>
      </c>
      <c r="B390" t="s">
        <v>485</v>
      </c>
      <c r="C390" s="96">
        <v>226</v>
      </c>
    </row>
    <row r="391" spans="1:3" x14ac:dyDescent="0.3">
      <c r="A391">
        <v>3008134201</v>
      </c>
      <c r="B391" t="s">
        <v>486</v>
      </c>
      <c r="C391" s="96">
        <v>369.6</v>
      </c>
    </row>
    <row r="392" spans="1:3" x14ac:dyDescent="0.3">
      <c r="A392">
        <v>3008134202</v>
      </c>
      <c r="B392" t="s">
        <v>487</v>
      </c>
      <c r="C392" s="96">
        <v>226</v>
      </c>
    </row>
    <row r="393" spans="1:3" x14ac:dyDescent="0.3">
      <c r="A393">
        <v>3008138201</v>
      </c>
      <c r="B393" t="s">
        <v>488</v>
      </c>
      <c r="C393" s="96">
        <v>325</v>
      </c>
    </row>
    <row r="394" spans="1:3" x14ac:dyDescent="0.3">
      <c r="A394">
        <v>3008140101</v>
      </c>
      <c r="B394" t="s">
        <v>489</v>
      </c>
      <c r="C394" s="96">
        <v>395</v>
      </c>
    </row>
    <row r="395" spans="1:3" x14ac:dyDescent="0.3">
      <c r="A395">
        <v>3008140201</v>
      </c>
      <c r="B395" t="s">
        <v>490</v>
      </c>
      <c r="C395" s="96">
        <v>540</v>
      </c>
    </row>
    <row r="396" spans="1:3" x14ac:dyDescent="0.3">
      <c r="A396">
        <v>3008140301</v>
      </c>
      <c r="B396" t="s">
        <v>491</v>
      </c>
      <c r="C396" s="96">
        <v>450</v>
      </c>
    </row>
    <row r="397" spans="1:3" x14ac:dyDescent="0.3">
      <c r="A397">
        <v>3008141002</v>
      </c>
      <c r="B397" t="s">
        <v>492</v>
      </c>
      <c r="C397" s="96">
        <v>1170</v>
      </c>
    </row>
    <row r="398" spans="1:3" x14ac:dyDescent="0.3">
      <c r="A398">
        <v>3008141102</v>
      </c>
      <c r="B398" t="s">
        <v>493</v>
      </c>
      <c r="C398" s="96">
        <v>1170</v>
      </c>
    </row>
    <row r="399" spans="1:3" x14ac:dyDescent="0.3">
      <c r="A399">
        <v>3008141303</v>
      </c>
      <c r="B399" t="s">
        <v>494</v>
      </c>
      <c r="C399" s="96">
        <v>1282.5</v>
      </c>
    </row>
    <row r="400" spans="1:3" x14ac:dyDescent="0.3">
      <c r="A400">
        <v>3008141403</v>
      </c>
      <c r="B400" t="s">
        <v>495</v>
      </c>
      <c r="C400" s="96">
        <v>1282.5</v>
      </c>
    </row>
    <row r="401" spans="1:3" x14ac:dyDescent="0.3">
      <c r="A401">
        <v>3008143502</v>
      </c>
      <c r="B401" t="s">
        <v>496</v>
      </c>
      <c r="C401" s="96">
        <v>585</v>
      </c>
    </row>
    <row r="402" spans="1:3" x14ac:dyDescent="0.3">
      <c r="A402">
        <v>3008143602</v>
      </c>
      <c r="B402" t="s">
        <v>497</v>
      </c>
      <c r="C402" s="96">
        <v>585</v>
      </c>
    </row>
    <row r="403" spans="1:3" x14ac:dyDescent="0.3">
      <c r="A403">
        <v>3008147902</v>
      </c>
      <c r="B403" t="s">
        <v>498</v>
      </c>
      <c r="C403" s="96">
        <v>268.79000000000002</v>
      </c>
    </row>
    <row r="404" spans="1:3" x14ac:dyDescent="0.3">
      <c r="A404">
        <v>3008147903</v>
      </c>
      <c r="B404" t="s">
        <v>499</v>
      </c>
      <c r="C404" s="96">
        <v>17.649999999999999</v>
      </c>
    </row>
    <row r="405" spans="1:3" x14ac:dyDescent="0.3">
      <c r="A405">
        <v>3008147904</v>
      </c>
      <c r="B405" t="s">
        <v>500</v>
      </c>
      <c r="C405" s="96">
        <v>28.75</v>
      </c>
    </row>
    <row r="406" spans="1:3" x14ac:dyDescent="0.3">
      <c r="A406">
        <v>3008153902</v>
      </c>
      <c r="B406" t="s">
        <v>501</v>
      </c>
      <c r="C406" s="96">
        <v>770</v>
      </c>
    </row>
    <row r="407" spans="1:3" x14ac:dyDescent="0.3">
      <c r="A407">
        <v>3008201702</v>
      </c>
      <c r="B407" t="s">
        <v>502</v>
      </c>
      <c r="C407" s="96">
        <v>18.36</v>
      </c>
    </row>
    <row r="408" spans="1:3" x14ac:dyDescent="0.3">
      <c r="A408">
        <v>3008202402</v>
      </c>
      <c r="B408" t="s">
        <v>503</v>
      </c>
      <c r="C408" s="96">
        <v>42.05</v>
      </c>
    </row>
    <row r="409" spans="1:3" x14ac:dyDescent="0.3">
      <c r="A409">
        <v>3008204304</v>
      </c>
      <c r="B409" t="s">
        <v>504</v>
      </c>
      <c r="C409" s="96">
        <v>4.88</v>
      </c>
    </row>
    <row r="410" spans="1:3" x14ac:dyDescent="0.3">
      <c r="A410">
        <v>3008208502</v>
      </c>
      <c r="B410" t="s">
        <v>505</v>
      </c>
      <c r="C410" s="96">
        <v>8.7100000000000009</v>
      </c>
    </row>
    <row r="411" spans="1:3" x14ac:dyDescent="0.3">
      <c r="A411">
        <v>3008208802</v>
      </c>
      <c r="B411" t="s">
        <v>506</v>
      </c>
      <c r="C411" s="96">
        <v>44.37</v>
      </c>
    </row>
    <row r="412" spans="1:3" x14ac:dyDescent="0.3">
      <c r="A412">
        <v>3008208803</v>
      </c>
      <c r="B412" t="s">
        <v>507</v>
      </c>
      <c r="C412" s="96">
        <v>34.15</v>
      </c>
    </row>
    <row r="413" spans="1:3" x14ac:dyDescent="0.3">
      <c r="A413">
        <v>3008208804</v>
      </c>
      <c r="B413" t="s">
        <v>508</v>
      </c>
      <c r="C413" s="96">
        <v>40.24</v>
      </c>
    </row>
    <row r="414" spans="1:3" x14ac:dyDescent="0.3">
      <c r="A414">
        <v>3008210302</v>
      </c>
      <c r="B414" t="s">
        <v>509</v>
      </c>
      <c r="C414" s="96">
        <v>14.63</v>
      </c>
    </row>
    <row r="415" spans="1:3" x14ac:dyDescent="0.3">
      <c r="A415">
        <v>3008210303</v>
      </c>
      <c r="B415" t="s">
        <v>510</v>
      </c>
      <c r="C415" s="96">
        <v>14.63</v>
      </c>
    </row>
    <row r="416" spans="1:3" x14ac:dyDescent="0.3">
      <c r="A416">
        <v>3008210304</v>
      </c>
      <c r="B416" t="s">
        <v>511</v>
      </c>
      <c r="C416" s="96">
        <v>15.19</v>
      </c>
    </row>
    <row r="417" spans="1:3" x14ac:dyDescent="0.3">
      <c r="A417">
        <v>3008210402</v>
      </c>
      <c r="B417" t="s">
        <v>512</v>
      </c>
      <c r="C417" s="96">
        <v>15.18</v>
      </c>
    </row>
    <row r="418" spans="1:3" x14ac:dyDescent="0.3">
      <c r="A418">
        <v>3008210501</v>
      </c>
      <c r="B418" t="s">
        <v>513</v>
      </c>
      <c r="C418" s="96">
        <v>390</v>
      </c>
    </row>
    <row r="419" spans="1:3" x14ac:dyDescent="0.3">
      <c r="A419">
        <v>3008210502</v>
      </c>
      <c r="B419" t="s">
        <v>514</v>
      </c>
      <c r="C419" s="96">
        <v>12.03</v>
      </c>
    </row>
    <row r="420" spans="1:3" x14ac:dyDescent="0.3">
      <c r="A420">
        <v>3008210702</v>
      </c>
      <c r="B420" t="s">
        <v>515</v>
      </c>
      <c r="C420" s="96">
        <v>70.12</v>
      </c>
    </row>
    <row r="421" spans="1:3" x14ac:dyDescent="0.3">
      <c r="A421">
        <v>3008210703</v>
      </c>
      <c r="B421" t="s">
        <v>516</v>
      </c>
      <c r="C421" s="96">
        <v>70.12</v>
      </c>
    </row>
    <row r="422" spans="1:3" x14ac:dyDescent="0.3">
      <c r="A422">
        <v>3008213102</v>
      </c>
      <c r="B422" t="s">
        <v>517</v>
      </c>
      <c r="C422" s="96">
        <v>18.36</v>
      </c>
    </row>
    <row r="423" spans="1:3" x14ac:dyDescent="0.3">
      <c r="A423">
        <v>3008213502</v>
      </c>
      <c r="B423" t="s">
        <v>518</v>
      </c>
      <c r="C423" s="96">
        <v>17.91</v>
      </c>
    </row>
    <row r="424" spans="1:3" x14ac:dyDescent="0.3">
      <c r="A424">
        <v>3008213902</v>
      </c>
      <c r="B424" t="s">
        <v>519</v>
      </c>
      <c r="C424" s="96">
        <v>15.04</v>
      </c>
    </row>
    <row r="425" spans="1:3" x14ac:dyDescent="0.3">
      <c r="A425">
        <v>3008213903</v>
      </c>
      <c r="B425" t="s">
        <v>520</v>
      </c>
      <c r="C425" s="96">
        <v>15.04</v>
      </c>
    </row>
    <row r="426" spans="1:3" x14ac:dyDescent="0.3">
      <c r="A426">
        <v>3008215702</v>
      </c>
      <c r="B426" t="s">
        <v>521</v>
      </c>
      <c r="C426" s="96">
        <v>31.87</v>
      </c>
    </row>
    <row r="427" spans="1:3" x14ac:dyDescent="0.3">
      <c r="A427">
        <v>3008215703</v>
      </c>
      <c r="B427" t="s">
        <v>522</v>
      </c>
      <c r="C427" s="96">
        <v>25.08</v>
      </c>
    </row>
    <row r="428" spans="1:3" x14ac:dyDescent="0.3">
      <c r="A428">
        <v>3008216402</v>
      </c>
      <c r="B428" t="s">
        <v>523</v>
      </c>
      <c r="C428" s="96">
        <v>15.9</v>
      </c>
    </row>
    <row r="429" spans="1:3" x14ac:dyDescent="0.3">
      <c r="A429">
        <v>3008216403</v>
      </c>
      <c r="B429" t="s">
        <v>524</v>
      </c>
      <c r="C429" s="96">
        <v>15.9</v>
      </c>
    </row>
    <row r="430" spans="1:3" x14ac:dyDescent="0.3">
      <c r="A430">
        <v>3008217202</v>
      </c>
      <c r="B430" t="s">
        <v>525</v>
      </c>
      <c r="C430" s="96">
        <v>13.15</v>
      </c>
    </row>
    <row r="431" spans="1:3" x14ac:dyDescent="0.3">
      <c r="A431">
        <v>3008217203</v>
      </c>
      <c r="B431" t="s">
        <v>526</v>
      </c>
      <c r="C431" s="96">
        <v>43.95</v>
      </c>
    </row>
    <row r="432" spans="1:3" x14ac:dyDescent="0.3">
      <c r="A432">
        <v>3008217502</v>
      </c>
      <c r="B432" t="s">
        <v>527</v>
      </c>
      <c r="C432" s="96">
        <v>18.73</v>
      </c>
    </row>
    <row r="433" spans="1:3" x14ac:dyDescent="0.3">
      <c r="A433">
        <v>3008217503</v>
      </c>
      <c r="B433" t="s">
        <v>528</v>
      </c>
      <c r="C433" s="96">
        <v>18.73</v>
      </c>
    </row>
    <row r="434" spans="1:3" x14ac:dyDescent="0.3">
      <c r="A434">
        <v>3008217504</v>
      </c>
      <c r="B434" t="s">
        <v>529</v>
      </c>
      <c r="C434" s="96">
        <v>15.14</v>
      </c>
    </row>
    <row r="435" spans="1:3" x14ac:dyDescent="0.3">
      <c r="A435">
        <v>3008217505</v>
      </c>
      <c r="B435" t="s">
        <v>530</v>
      </c>
      <c r="C435" s="96">
        <v>40</v>
      </c>
    </row>
    <row r="436" spans="1:3" x14ac:dyDescent="0.3">
      <c r="A436">
        <v>3008217506</v>
      </c>
      <c r="B436" t="s">
        <v>531</v>
      </c>
      <c r="C436" s="96">
        <v>17.649999999999999</v>
      </c>
    </row>
    <row r="437" spans="1:3" x14ac:dyDescent="0.3">
      <c r="A437">
        <v>3008218002</v>
      </c>
      <c r="B437" t="s">
        <v>532</v>
      </c>
      <c r="C437" s="96">
        <v>10.76</v>
      </c>
    </row>
    <row r="438" spans="1:3" x14ac:dyDescent="0.3">
      <c r="A438">
        <v>3008223202</v>
      </c>
      <c r="B438" t="s">
        <v>533</v>
      </c>
      <c r="C438" s="96">
        <v>14.64</v>
      </c>
    </row>
    <row r="439" spans="1:3" x14ac:dyDescent="0.3">
      <c r="A439">
        <v>3008223203</v>
      </c>
      <c r="B439" t="s">
        <v>534</v>
      </c>
      <c r="C439" s="96">
        <v>14.64</v>
      </c>
    </row>
    <row r="440" spans="1:3" x14ac:dyDescent="0.3">
      <c r="A440">
        <v>3008223902</v>
      </c>
      <c r="B440" t="s">
        <v>535</v>
      </c>
      <c r="C440" s="96">
        <v>14.56</v>
      </c>
    </row>
    <row r="441" spans="1:3" x14ac:dyDescent="0.3">
      <c r="A441">
        <v>3008224701</v>
      </c>
      <c r="B441" t="s">
        <v>536</v>
      </c>
      <c r="C441" s="96">
        <v>43.96</v>
      </c>
    </row>
    <row r="442" spans="1:3" x14ac:dyDescent="0.3">
      <c r="A442">
        <v>3008226102</v>
      </c>
      <c r="B442" t="s">
        <v>537</v>
      </c>
      <c r="C442" s="96">
        <v>17.649999999999999</v>
      </c>
    </row>
    <row r="443" spans="1:3" x14ac:dyDescent="0.3">
      <c r="A443">
        <v>3008227401</v>
      </c>
      <c r="B443" t="s">
        <v>538</v>
      </c>
      <c r="C443" s="96">
        <v>128</v>
      </c>
    </row>
    <row r="444" spans="1:3" x14ac:dyDescent="0.3">
      <c r="A444">
        <v>3008230002</v>
      </c>
      <c r="B444" t="s">
        <v>539</v>
      </c>
      <c r="C444" s="96">
        <v>22.86</v>
      </c>
    </row>
    <row r="445" spans="1:3" x14ac:dyDescent="0.3">
      <c r="A445">
        <v>3008230003</v>
      </c>
      <c r="B445" t="s">
        <v>540</v>
      </c>
      <c r="C445" s="96">
        <v>40</v>
      </c>
    </row>
    <row r="446" spans="1:3" x14ac:dyDescent="0.3">
      <c r="A446">
        <v>3008230004</v>
      </c>
      <c r="B446" t="s">
        <v>541</v>
      </c>
      <c r="C446" s="96">
        <v>17.649999999999999</v>
      </c>
    </row>
    <row r="447" spans="1:3" x14ac:dyDescent="0.3">
      <c r="A447">
        <v>3008230601</v>
      </c>
      <c r="B447" t="s">
        <v>542</v>
      </c>
      <c r="C447" s="96">
        <v>200</v>
      </c>
    </row>
    <row r="448" spans="1:3" x14ac:dyDescent="0.3">
      <c r="A448">
        <v>3008230602</v>
      </c>
      <c r="B448" t="s">
        <v>543</v>
      </c>
      <c r="C448" s="96">
        <v>24.79</v>
      </c>
    </row>
    <row r="449" spans="1:3" x14ac:dyDescent="0.3">
      <c r="A449">
        <v>3008230802</v>
      </c>
      <c r="B449" t="s">
        <v>544</v>
      </c>
      <c r="C449" s="96">
        <v>29.16</v>
      </c>
    </row>
    <row r="450" spans="1:3" x14ac:dyDescent="0.3">
      <c r="A450">
        <v>3008231002</v>
      </c>
      <c r="B450" t="s">
        <v>545</v>
      </c>
      <c r="C450" s="96">
        <v>19.47</v>
      </c>
    </row>
    <row r="451" spans="1:3" x14ac:dyDescent="0.3">
      <c r="A451">
        <v>3008236502</v>
      </c>
      <c r="B451" t="s">
        <v>546</v>
      </c>
      <c r="C451" s="96">
        <v>14.04</v>
      </c>
    </row>
    <row r="452" spans="1:3" x14ac:dyDescent="0.3">
      <c r="A452">
        <v>3008237801</v>
      </c>
      <c r="B452" t="s">
        <v>547</v>
      </c>
      <c r="C452" s="96">
        <v>390</v>
      </c>
    </row>
    <row r="453" spans="1:3" x14ac:dyDescent="0.3">
      <c r="A453">
        <v>3008237802</v>
      </c>
      <c r="B453" t="s">
        <v>548</v>
      </c>
      <c r="C453" s="96">
        <v>17.28</v>
      </c>
    </row>
    <row r="454" spans="1:3" x14ac:dyDescent="0.3">
      <c r="A454">
        <v>3008237803</v>
      </c>
      <c r="B454" t="s">
        <v>549</v>
      </c>
      <c r="C454" s="96">
        <v>17.28</v>
      </c>
    </row>
    <row r="455" spans="1:3" x14ac:dyDescent="0.3">
      <c r="A455">
        <v>3008237902</v>
      </c>
      <c r="B455" t="s">
        <v>550</v>
      </c>
      <c r="C455" s="96">
        <v>15.02</v>
      </c>
    </row>
    <row r="456" spans="1:3" x14ac:dyDescent="0.3">
      <c r="A456">
        <v>3008238002</v>
      </c>
      <c r="B456" t="s">
        <v>551</v>
      </c>
      <c r="C456" s="96">
        <v>9.1</v>
      </c>
    </row>
    <row r="457" spans="1:3" x14ac:dyDescent="0.3">
      <c r="A457">
        <v>3008238402</v>
      </c>
      <c r="B457" t="s">
        <v>552</v>
      </c>
      <c r="C457" s="96">
        <v>27.49</v>
      </c>
    </row>
    <row r="458" spans="1:3" x14ac:dyDescent="0.3">
      <c r="A458">
        <v>3008238403</v>
      </c>
      <c r="B458" t="s">
        <v>553</v>
      </c>
      <c r="C458" s="96">
        <v>27.49</v>
      </c>
    </row>
    <row r="459" spans="1:3" x14ac:dyDescent="0.3">
      <c r="A459">
        <v>3008239002</v>
      </c>
      <c r="B459" t="s">
        <v>554</v>
      </c>
      <c r="C459" s="96">
        <v>9.5500000000000007</v>
      </c>
    </row>
    <row r="460" spans="1:3" x14ac:dyDescent="0.3">
      <c r="A460">
        <v>3008239702</v>
      </c>
      <c r="B460" t="s">
        <v>555</v>
      </c>
      <c r="C460" s="96">
        <v>15.38</v>
      </c>
    </row>
    <row r="461" spans="1:3" x14ac:dyDescent="0.3">
      <c r="A461">
        <v>3008239703</v>
      </c>
      <c r="B461" t="s">
        <v>556</v>
      </c>
      <c r="C461" s="96">
        <v>20</v>
      </c>
    </row>
    <row r="462" spans="1:3" x14ac:dyDescent="0.3">
      <c r="A462">
        <v>3008243501</v>
      </c>
      <c r="B462" t="s">
        <v>557</v>
      </c>
      <c r="C462" s="96">
        <v>96</v>
      </c>
    </row>
    <row r="463" spans="1:3" x14ac:dyDescent="0.3">
      <c r="A463">
        <v>3008243602</v>
      </c>
      <c r="B463" t="s">
        <v>558</v>
      </c>
      <c r="C463" s="96">
        <v>4.3899999999999997</v>
      </c>
    </row>
    <row r="464" spans="1:3" x14ac:dyDescent="0.3">
      <c r="A464">
        <v>3008243802</v>
      </c>
      <c r="B464" t="s">
        <v>559</v>
      </c>
      <c r="C464" s="96">
        <v>7.99</v>
      </c>
    </row>
    <row r="465" spans="1:3" x14ac:dyDescent="0.3">
      <c r="A465">
        <v>3008246501</v>
      </c>
      <c r="B465" t="s">
        <v>560</v>
      </c>
      <c r="C465" s="96">
        <v>31.93</v>
      </c>
    </row>
    <row r="466" spans="1:3" x14ac:dyDescent="0.3">
      <c r="A466">
        <v>3008248002</v>
      </c>
      <c r="B466" t="s">
        <v>561</v>
      </c>
      <c r="C466" s="96">
        <v>7.8</v>
      </c>
    </row>
    <row r="467" spans="1:3" x14ac:dyDescent="0.3">
      <c r="A467">
        <v>3008248202</v>
      </c>
      <c r="B467" t="s">
        <v>562</v>
      </c>
      <c r="C467" s="96">
        <v>7.84</v>
      </c>
    </row>
    <row r="468" spans="1:3" x14ac:dyDescent="0.3">
      <c r="A468">
        <v>3008248203</v>
      </c>
      <c r="B468" t="s">
        <v>563</v>
      </c>
      <c r="C468" s="96">
        <v>7.81</v>
      </c>
    </row>
    <row r="469" spans="1:3" x14ac:dyDescent="0.3">
      <c r="A469">
        <v>3008250702</v>
      </c>
      <c r="B469" t="s">
        <v>564</v>
      </c>
      <c r="C469" s="96">
        <v>30.27</v>
      </c>
    </row>
    <row r="470" spans="1:3" x14ac:dyDescent="0.3">
      <c r="A470">
        <v>3008252302</v>
      </c>
      <c r="B470" t="s">
        <v>565</v>
      </c>
      <c r="C470" s="96">
        <v>20.2</v>
      </c>
    </row>
    <row r="471" spans="1:3" x14ac:dyDescent="0.3">
      <c r="A471">
        <v>3008252303</v>
      </c>
      <c r="B471" t="s">
        <v>566</v>
      </c>
      <c r="C471" s="96">
        <v>20.2</v>
      </c>
    </row>
    <row r="472" spans="1:3" x14ac:dyDescent="0.3">
      <c r="A472">
        <v>3008252502</v>
      </c>
      <c r="B472" t="s">
        <v>567</v>
      </c>
      <c r="C472" s="96">
        <v>13.51</v>
      </c>
    </row>
    <row r="473" spans="1:3" x14ac:dyDescent="0.3">
      <c r="A473">
        <v>3008253002</v>
      </c>
      <c r="B473" t="s">
        <v>568</v>
      </c>
      <c r="C473" s="96">
        <v>18.190000000000001</v>
      </c>
    </row>
    <row r="474" spans="1:3" x14ac:dyDescent="0.3">
      <c r="A474">
        <v>3008253003</v>
      </c>
      <c r="B474" t="s">
        <v>569</v>
      </c>
      <c r="C474" s="96">
        <v>18.190000000000001</v>
      </c>
    </row>
    <row r="475" spans="1:3" x14ac:dyDescent="0.3">
      <c r="A475">
        <v>3008254202</v>
      </c>
      <c r="B475" t="s">
        <v>570</v>
      </c>
      <c r="C475" s="96">
        <v>15.35</v>
      </c>
    </row>
    <row r="476" spans="1:3" x14ac:dyDescent="0.3">
      <c r="A476">
        <v>3008254203</v>
      </c>
      <c r="B476" t="s">
        <v>571</v>
      </c>
      <c r="C476" s="96">
        <v>15.35</v>
      </c>
    </row>
    <row r="477" spans="1:3" x14ac:dyDescent="0.3">
      <c r="A477">
        <v>3008254204</v>
      </c>
      <c r="B477" t="s">
        <v>572</v>
      </c>
      <c r="C477" s="96">
        <v>15.35</v>
      </c>
    </row>
    <row r="478" spans="1:3" x14ac:dyDescent="0.3">
      <c r="A478">
        <v>3008254205</v>
      </c>
      <c r="B478" t="s">
        <v>573</v>
      </c>
      <c r="C478" s="96">
        <v>110</v>
      </c>
    </row>
    <row r="479" spans="1:3" x14ac:dyDescent="0.3">
      <c r="A479">
        <v>3008255302</v>
      </c>
      <c r="B479" t="s">
        <v>574</v>
      </c>
      <c r="C479" s="96">
        <v>10.130000000000001</v>
      </c>
    </row>
    <row r="480" spans="1:3" x14ac:dyDescent="0.3">
      <c r="A480">
        <v>3008257002</v>
      </c>
      <c r="B480" t="s">
        <v>575</v>
      </c>
      <c r="C480" s="96">
        <v>4.8899999999999997</v>
      </c>
    </row>
    <row r="481" spans="1:3" x14ac:dyDescent="0.3">
      <c r="A481">
        <v>3008257003</v>
      </c>
      <c r="B481" t="s">
        <v>576</v>
      </c>
      <c r="C481" s="96">
        <v>43</v>
      </c>
    </row>
    <row r="482" spans="1:3" x14ac:dyDescent="0.3">
      <c r="A482">
        <v>3008259502</v>
      </c>
      <c r="B482" t="s">
        <v>577</v>
      </c>
      <c r="C482" s="96">
        <v>5.32</v>
      </c>
    </row>
    <row r="483" spans="1:3" x14ac:dyDescent="0.3">
      <c r="A483">
        <v>3008262602</v>
      </c>
      <c r="B483" t="s">
        <v>578</v>
      </c>
      <c r="C483" s="96">
        <v>25.08</v>
      </c>
    </row>
    <row r="484" spans="1:3" x14ac:dyDescent="0.3">
      <c r="A484">
        <v>3008262603</v>
      </c>
      <c r="B484" t="s">
        <v>579</v>
      </c>
      <c r="C484" s="96">
        <v>27.51</v>
      </c>
    </row>
    <row r="485" spans="1:3" x14ac:dyDescent="0.3">
      <c r="A485">
        <v>3008262702</v>
      </c>
      <c r="B485" t="s">
        <v>580</v>
      </c>
      <c r="C485" s="96">
        <v>19.62</v>
      </c>
    </row>
    <row r="486" spans="1:3" x14ac:dyDescent="0.3">
      <c r="A486">
        <v>3008265202</v>
      </c>
      <c r="B486" t="s">
        <v>581</v>
      </c>
      <c r="C486" s="96">
        <v>33.18</v>
      </c>
    </row>
    <row r="487" spans="1:3" x14ac:dyDescent="0.3">
      <c r="A487">
        <v>3008265702</v>
      </c>
      <c r="B487" t="s">
        <v>582</v>
      </c>
      <c r="C487" s="96">
        <v>274.08</v>
      </c>
    </row>
    <row r="488" spans="1:3" x14ac:dyDescent="0.3">
      <c r="A488">
        <v>3008265703</v>
      </c>
      <c r="B488" t="s">
        <v>583</v>
      </c>
      <c r="C488" s="96">
        <v>19.66</v>
      </c>
    </row>
    <row r="489" spans="1:3" x14ac:dyDescent="0.3">
      <c r="A489">
        <v>3008265704</v>
      </c>
      <c r="B489" t="s">
        <v>584</v>
      </c>
      <c r="C489" s="96">
        <v>19.66</v>
      </c>
    </row>
    <row r="490" spans="1:3" x14ac:dyDescent="0.3">
      <c r="A490">
        <v>3008265705</v>
      </c>
      <c r="B490" t="s">
        <v>585</v>
      </c>
      <c r="C490" s="96">
        <v>110</v>
      </c>
    </row>
    <row r="491" spans="1:3" x14ac:dyDescent="0.3">
      <c r="A491">
        <v>3008266802</v>
      </c>
      <c r="B491" t="s">
        <v>586</v>
      </c>
      <c r="C491" s="96">
        <v>20.46</v>
      </c>
    </row>
    <row r="492" spans="1:3" x14ac:dyDescent="0.3">
      <c r="A492">
        <v>3008267001</v>
      </c>
      <c r="B492" t="s">
        <v>587</v>
      </c>
      <c r="C492" s="96">
        <v>215</v>
      </c>
    </row>
    <row r="493" spans="1:3" x14ac:dyDescent="0.3">
      <c r="A493">
        <v>3008267002</v>
      </c>
      <c r="B493" t="s">
        <v>588</v>
      </c>
      <c r="C493" s="96">
        <v>24.71</v>
      </c>
    </row>
    <row r="494" spans="1:3" x14ac:dyDescent="0.3">
      <c r="A494">
        <v>3008267003</v>
      </c>
      <c r="B494" t="s">
        <v>589</v>
      </c>
      <c r="C494" s="96">
        <v>24.71</v>
      </c>
    </row>
    <row r="495" spans="1:3" x14ac:dyDescent="0.3">
      <c r="A495">
        <v>3008267102</v>
      </c>
      <c r="B495" t="s">
        <v>590</v>
      </c>
      <c r="C495" s="96">
        <v>35.17</v>
      </c>
    </row>
    <row r="496" spans="1:3" x14ac:dyDescent="0.3">
      <c r="A496">
        <v>3008267702</v>
      </c>
      <c r="B496" t="s">
        <v>591</v>
      </c>
      <c r="C496" s="96">
        <v>26.33</v>
      </c>
    </row>
    <row r="497" spans="1:3" x14ac:dyDescent="0.3">
      <c r="A497">
        <v>3008267902</v>
      </c>
      <c r="B497" t="s">
        <v>592</v>
      </c>
      <c r="C497" s="96">
        <v>27.17</v>
      </c>
    </row>
    <row r="498" spans="1:3" x14ac:dyDescent="0.3">
      <c r="A498">
        <v>3008269301</v>
      </c>
      <c r="B498" t="s">
        <v>593</v>
      </c>
      <c r="C498" s="96">
        <v>164.95</v>
      </c>
    </row>
    <row r="499" spans="1:3" x14ac:dyDescent="0.3">
      <c r="A499">
        <v>3008270502</v>
      </c>
      <c r="B499" t="s">
        <v>594</v>
      </c>
      <c r="C499" s="96">
        <v>5.54</v>
      </c>
    </row>
    <row r="500" spans="1:3" x14ac:dyDescent="0.3">
      <c r="A500">
        <v>3008272602</v>
      </c>
      <c r="B500" t="s">
        <v>595</v>
      </c>
      <c r="C500" s="96">
        <v>17.829999999999998</v>
      </c>
    </row>
    <row r="501" spans="1:3" x14ac:dyDescent="0.3">
      <c r="A501">
        <v>3008274702</v>
      </c>
      <c r="B501" t="s">
        <v>596</v>
      </c>
      <c r="C501" s="96">
        <v>11.49</v>
      </c>
    </row>
    <row r="502" spans="1:3" x14ac:dyDescent="0.3">
      <c r="A502">
        <v>3008277601</v>
      </c>
      <c r="B502" t="s">
        <v>597</v>
      </c>
      <c r="C502" s="96">
        <v>17.649999999999999</v>
      </c>
    </row>
    <row r="503" spans="1:3" x14ac:dyDescent="0.3">
      <c r="A503">
        <v>3008278402</v>
      </c>
      <c r="B503" t="s">
        <v>598</v>
      </c>
      <c r="C503" s="96">
        <v>6.08</v>
      </c>
    </row>
    <row r="504" spans="1:3" x14ac:dyDescent="0.3">
      <c r="A504">
        <v>3008278403</v>
      </c>
      <c r="B504" t="s">
        <v>599</v>
      </c>
      <c r="C504" s="96">
        <v>6.08</v>
      </c>
    </row>
    <row r="505" spans="1:3" x14ac:dyDescent="0.3">
      <c r="A505">
        <v>3008278404</v>
      </c>
      <c r="B505" t="s">
        <v>600</v>
      </c>
      <c r="C505" s="96">
        <v>6.08</v>
      </c>
    </row>
    <row r="506" spans="1:3" x14ac:dyDescent="0.3">
      <c r="A506">
        <v>3008278405</v>
      </c>
      <c r="B506" t="s">
        <v>601</v>
      </c>
      <c r="C506" s="96">
        <v>6.08</v>
      </c>
    </row>
    <row r="507" spans="1:3" x14ac:dyDescent="0.3">
      <c r="A507">
        <v>3008278406</v>
      </c>
      <c r="B507" t="s">
        <v>602</v>
      </c>
      <c r="C507" s="96">
        <v>8.18</v>
      </c>
    </row>
    <row r="508" spans="1:3" x14ac:dyDescent="0.3">
      <c r="A508">
        <v>3008278407</v>
      </c>
      <c r="B508" t="s">
        <v>603</v>
      </c>
      <c r="C508" s="96">
        <v>6.08</v>
      </c>
    </row>
    <row r="509" spans="1:3" x14ac:dyDescent="0.3">
      <c r="A509">
        <v>3008278408</v>
      </c>
      <c r="B509" t="s">
        <v>604</v>
      </c>
      <c r="C509" s="96">
        <v>6.08</v>
      </c>
    </row>
    <row r="510" spans="1:3" x14ac:dyDescent="0.3">
      <c r="A510">
        <v>3008278409</v>
      </c>
      <c r="B510" t="s">
        <v>605</v>
      </c>
      <c r="C510" s="96">
        <v>9.7200000000000006</v>
      </c>
    </row>
    <row r="511" spans="1:3" x14ac:dyDescent="0.3">
      <c r="A511">
        <v>3008278410</v>
      </c>
      <c r="B511" t="s">
        <v>606</v>
      </c>
      <c r="C511" s="96">
        <v>8.86</v>
      </c>
    </row>
    <row r="512" spans="1:3" x14ac:dyDescent="0.3">
      <c r="A512">
        <v>3008278411</v>
      </c>
      <c r="B512" t="s">
        <v>607</v>
      </c>
      <c r="C512" s="96">
        <v>25</v>
      </c>
    </row>
    <row r="513" spans="1:3" x14ac:dyDescent="0.3">
      <c r="A513">
        <v>3008278502</v>
      </c>
      <c r="B513" t="s">
        <v>608</v>
      </c>
      <c r="C513" s="96">
        <v>5.47</v>
      </c>
    </row>
    <row r="514" spans="1:3" x14ac:dyDescent="0.3">
      <c r="A514">
        <v>3008278503</v>
      </c>
      <c r="B514" t="s">
        <v>609</v>
      </c>
      <c r="C514" s="96">
        <v>5.48</v>
      </c>
    </row>
    <row r="515" spans="1:3" x14ac:dyDescent="0.3">
      <c r="A515">
        <v>3008278504</v>
      </c>
      <c r="B515" t="s">
        <v>610</v>
      </c>
      <c r="C515" s="96">
        <v>5.15</v>
      </c>
    </row>
    <row r="516" spans="1:3" x14ac:dyDescent="0.3">
      <c r="A516">
        <v>3008278505</v>
      </c>
      <c r="B516" t="s">
        <v>611</v>
      </c>
      <c r="C516" s="96">
        <v>5.15</v>
      </c>
    </row>
    <row r="517" spans="1:3" x14ac:dyDescent="0.3">
      <c r="A517">
        <v>3008278506</v>
      </c>
      <c r="B517" t="s">
        <v>612</v>
      </c>
      <c r="C517" s="96">
        <v>14.6</v>
      </c>
    </row>
    <row r="518" spans="1:3" x14ac:dyDescent="0.3">
      <c r="A518">
        <v>3008278702</v>
      </c>
      <c r="B518" t="s">
        <v>613</v>
      </c>
      <c r="C518" s="96">
        <v>8.73</v>
      </c>
    </row>
    <row r="519" spans="1:3" x14ac:dyDescent="0.3">
      <c r="A519">
        <v>3008278703</v>
      </c>
      <c r="B519" t="s">
        <v>614</v>
      </c>
      <c r="C519" s="96">
        <v>8.73</v>
      </c>
    </row>
    <row r="520" spans="1:3" x14ac:dyDescent="0.3">
      <c r="A520">
        <v>3008280301</v>
      </c>
      <c r="B520" t="s">
        <v>615</v>
      </c>
      <c r="C520" s="96">
        <v>794</v>
      </c>
    </row>
    <row r="521" spans="1:3" x14ac:dyDescent="0.3">
      <c r="A521">
        <v>3008294102</v>
      </c>
      <c r="B521" t="s">
        <v>616</v>
      </c>
      <c r="C521" s="96">
        <v>19.2</v>
      </c>
    </row>
    <row r="522" spans="1:3" x14ac:dyDescent="0.3">
      <c r="A522">
        <v>3008294303</v>
      </c>
      <c r="B522" t="s">
        <v>617</v>
      </c>
      <c r="C522" s="96">
        <v>14.11</v>
      </c>
    </row>
    <row r="523" spans="1:3" x14ac:dyDescent="0.3">
      <c r="A523">
        <v>3008294701</v>
      </c>
      <c r="B523" t="s">
        <v>618</v>
      </c>
      <c r="C523" s="96">
        <v>31.94</v>
      </c>
    </row>
    <row r="524" spans="1:3" x14ac:dyDescent="0.3">
      <c r="A524">
        <v>3008294801</v>
      </c>
      <c r="B524" t="s">
        <v>618</v>
      </c>
      <c r="C524" s="96">
        <v>53</v>
      </c>
    </row>
    <row r="525" spans="1:3" x14ac:dyDescent="0.3">
      <c r="A525">
        <v>3008295502</v>
      </c>
      <c r="B525" t="s">
        <v>619</v>
      </c>
      <c r="C525" s="96">
        <v>10.55</v>
      </c>
    </row>
    <row r="526" spans="1:3" x14ac:dyDescent="0.3">
      <c r="A526">
        <v>3008297701</v>
      </c>
      <c r="B526" t="s">
        <v>620</v>
      </c>
      <c r="C526" s="96">
        <v>43.95</v>
      </c>
    </row>
    <row r="527" spans="1:3" x14ac:dyDescent="0.3">
      <c r="A527">
        <v>3008298502</v>
      </c>
      <c r="B527" t="s">
        <v>621</v>
      </c>
      <c r="C527" s="96">
        <v>16.41</v>
      </c>
    </row>
    <row r="528" spans="1:3" x14ac:dyDescent="0.3">
      <c r="A528">
        <v>3008299201</v>
      </c>
      <c r="B528" t="s">
        <v>622</v>
      </c>
      <c r="C528" s="96">
        <v>7.92</v>
      </c>
    </row>
    <row r="529" spans="1:3" x14ac:dyDescent="0.3">
      <c r="A529">
        <v>3008300101</v>
      </c>
      <c r="B529" t="s">
        <v>623</v>
      </c>
      <c r="C529" s="96">
        <v>215</v>
      </c>
    </row>
    <row r="530" spans="1:3" x14ac:dyDescent="0.3">
      <c r="A530">
        <v>3008300102</v>
      </c>
      <c r="B530" t="s">
        <v>624</v>
      </c>
      <c r="C530" s="96">
        <v>16.41</v>
      </c>
    </row>
    <row r="531" spans="1:3" x14ac:dyDescent="0.3">
      <c r="A531">
        <v>3008300103</v>
      </c>
      <c r="B531" t="s">
        <v>625</v>
      </c>
      <c r="C531" s="96">
        <v>16.399999999999999</v>
      </c>
    </row>
    <row r="532" spans="1:3" x14ac:dyDescent="0.3">
      <c r="A532">
        <v>3008300201</v>
      </c>
      <c r="B532" t="s">
        <v>626</v>
      </c>
      <c r="C532" s="96">
        <v>215</v>
      </c>
    </row>
    <row r="533" spans="1:3" x14ac:dyDescent="0.3">
      <c r="A533">
        <v>3008300202</v>
      </c>
      <c r="B533" t="s">
        <v>627</v>
      </c>
      <c r="C533" s="96">
        <v>16.38</v>
      </c>
    </row>
    <row r="534" spans="1:3" x14ac:dyDescent="0.3">
      <c r="A534">
        <v>3008300203</v>
      </c>
      <c r="B534" t="s">
        <v>628</v>
      </c>
      <c r="C534" s="96">
        <v>16.39</v>
      </c>
    </row>
    <row r="535" spans="1:3" x14ac:dyDescent="0.3">
      <c r="A535">
        <v>3008300302</v>
      </c>
      <c r="B535" t="s">
        <v>629</v>
      </c>
      <c r="C535" s="96">
        <v>18.16</v>
      </c>
    </row>
    <row r="536" spans="1:3" x14ac:dyDescent="0.3">
      <c r="A536">
        <v>3008300303</v>
      </c>
      <c r="B536" t="s">
        <v>630</v>
      </c>
      <c r="C536" s="96">
        <v>16.46</v>
      </c>
    </row>
    <row r="537" spans="1:3" x14ac:dyDescent="0.3">
      <c r="A537">
        <v>3008300304</v>
      </c>
      <c r="B537" t="s">
        <v>631</v>
      </c>
      <c r="C537" s="96">
        <v>16.46</v>
      </c>
    </row>
    <row r="538" spans="1:3" x14ac:dyDescent="0.3">
      <c r="A538">
        <v>3008300305</v>
      </c>
      <c r="B538" t="s">
        <v>632</v>
      </c>
      <c r="C538" s="96">
        <v>16.46</v>
      </c>
    </row>
    <row r="539" spans="1:3" x14ac:dyDescent="0.3">
      <c r="A539">
        <v>3008300306</v>
      </c>
      <c r="B539" t="s">
        <v>633</v>
      </c>
      <c r="C539" s="96">
        <v>16.46</v>
      </c>
    </row>
    <row r="540" spans="1:3" x14ac:dyDescent="0.3">
      <c r="A540">
        <v>3008300307</v>
      </c>
      <c r="B540" t="s">
        <v>634</v>
      </c>
      <c r="C540" s="96">
        <v>16.46</v>
      </c>
    </row>
    <row r="541" spans="1:3" x14ac:dyDescent="0.3">
      <c r="A541">
        <v>3008300308</v>
      </c>
      <c r="B541" t="s">
        <v>635</v>
      </c>
      <c r="C541" s="96">
        <v>16.46</v>
      </c>
    </row>
    <row r="542" spans="1:3" x14ac:dyDescent="0.3">
      <c r="A542">
        <v>3008301001</v>
      </c>
      <c r="B542" t="s">
        <v>636</v>
      </c>
      <c r="C542" s="96">
        <v>60</v>
      </c>
    </row>
    <row r="543" spans="1:3" x14ac:dyDescent="0.3">
      <c r="A543">
        <v>3008301002</v>
      </c>
      <c r="B543" t="s">
        <v>637</v>
      </c>
      <c r="C543" s="96">
        <v>10.99</v>
      </c>
    </row>
    <row r="544" spans="1:3" x14ac:dyDescent="0.3">
      <c r="A544">
        <v>3008301003</v>
      </c>
      <c r="B544" t="s">
        <v>636</v>
      </c>
      <c r="C544" s="96">
        <v>43.96</v>
      </c>
    </row>
    <row r="545" spans="1:3" x14ac:dyDescent="0.3">
      <c r="A545">
        <v>3008301802</v>
      </c>
      <c r="B545" t="s">
        <v>638</v>
      </c>
      <c r="C545" s="96">
        <v>22.37</v>
      </c>
    </row>
    <row r="546" spans="1:3" x14ac:dyDescent="0.3">
      <c r="A546">
        <v>3008301803</v>
      </c>
      <c r="B546" t="s">
        <v>639</v>
      </c>
      <c r="C546" s="96">
        <v>22.37</v>
      </c>
    </row>
    <row r="547" spans="1:3" x14ac:dyDescent="0.3">
      <c r="A547">
        <v>3008301804</v>
      </c>
      <c r="B547" t="s">
        <v>640</v>
      </c>
      <c r="C547" s="96">
        <v>21.69</v>
      </c>
    </row>
    <row r="548" spans="1:3" x14ac:dyDescent="0.3">
      <c r="A548">
        <v>3008302001</v>
      </c>
      <c r="B548" t="s">
        <v>641</v>
      </c>
      <c r="C548" s="96">
        <v>10.93</v>
      </c>
    </row>
    <row r="549" spans="1:3" x14ac:dyDescent="0.3">
      <c r="A549">
        <v>3008302101</v>
      </c>
      <c r="B549" t="s">
        <v>642</v>
      </c>
      <c r="C549" s="96">
        <v>17.66</v>
      </c>
    </row>
    <row r="550" spans="1:3" x14ac:dyDescent="0.3">
      <c r="A550">
        <v>3008305102</v>
      </c>
      <c r="B550" t="s">
        <v>643</v>
      </c>
      <c r="C550" s="96">
        <v>7.96</v>
      </c>
    </row>
    <row r="551" spans="1:3" x14ac:dyDescent="0.3">
      <c r="A551">
        <v>3008307002</v>
      </c>
      <c r="B551" t="s">
        <v>644</v>
      </c>
      <c r="C551" s="96">
        <v>4.68</v>
      </c>
    </row>
    <row r="552" spans="1:3" x14ac:dyDescent="0.3">
      <c r="A552">
        <v>3008309002</v>
      </c>
      <c r="B552" t="s">
        <v>645</v>
      </c>
      <c r="C552" s="96">
        <v>15.18</v>
      </c>
    </row>
    <row r="553" spans="1:3" x14ac:dyDescent="0.3">
      <c r="A553">
        <v>3008349702</v>
      </c>
      <c r="B553" t="s">
        <v>646</v>
      </c>
      <c r="C553" s="96">
        <v>14.04</v>
      </c>
    </row>
    <row r="554" spans="1:3" x14ac:dyDescent="0.3">
      <c r="A554">
        <v>3008349802</v>
      </c>
      <c r="B554" t="s">
        <v>647</v>
      </c>
      <c r="C554" s="96">
        <v>23.93</v>
      </c>
    </row>
    <row r="555" spans="1:3" x14ac:dyDescent="0.3">
      <c r="A555">
        <v>3008349803</v>
      </c>
      <c r="B555" t="s">
        <v>648</v>
      </c>
      <c r="C555" s="96">
        <v>25.08</v>
      </c>
    </row>
    <row r="556" spans="1:3" x14ac:dyDescent="0.3">
      <c r="A556">
        <v>3008349804</v>
      </c>
      <c r="B556" t="s">
        <v>649</v>
      </c>
      <c r="C556" s="96">
        <v>17.66</v>
      </c>
    </row>
    <row r="557" spans="1:3" x14ac:dyDescent="0.3">
      <c r="A557">
        <v>3008351602</v>
      </c>
      <c r="B557" t="s">
        <v>650</v>
      </c>
      <c r="C557" s="96">
        <v>10.43</v>
      </c>
    </row>
    <row r="558" spans="1:3" x14ac:dyDescent="0.3">
      <c r="A558">
        <v>3008351603</v>
      </c>
      <c r="B558" t="s">
        <v>651</v>
      </c>
      <c r="C558" s="96">
        <v>8.6</v>
      </c>
    </row>
    <row r="559" spans="1:3" x14ac:dyDescent="0.3">
      <c r="A559">
        <v>3008351604</v>
      </c>
      <c r="B559" t="s">
        <v>652</v>
      </c>
      <c r="C559" s="96">
        <v>8.6</v>
      </c>
    </row>
    <row r="560" spans="1:3" x14ac:dyDescent="0.3">
      <c r="A560">
        <v>3008351605</v>
      </c>
      <c r="B560" t="s">
        <v>653</v>
      </c>
      <c r="C560" s="96">
        <v>8.6</v>
      </c>
    </row>
    <row r="561" spans="1:3" x14ac:dyDescent="0.3">
      <c r="A561">
        <v>3008351606</v>
      </c>
      <c r="B561" t="s">
        <v>654</v>
      </c>
      <c r="C561" s="96">
        <v>8.6</v>
      </c>
    </row>
    <row r="562" spans="1:3" x14ac:dyDescent="0.3">
      <c r="A562">
        <v>3008351607</v>
      </c>
      <c r="B562" t="s">
        <v>655</v>
      </c>
      <c r="C562" s="96">
        <v>8.6</v>
      </c>
    </row>
    <row r="563" spans="1:3" x14ac:dyDescent="0.3">
      <c r="A563">
        <v>3008351608</v>
      </c>
      <c r="B563" t="s">
        <v>656</v>
      </c>
      <c r="C563" s="96">
        <v>8.6</v>
      </c>
    </row>
    <row r="564" spans="1:3" x14ac:dyDescent="0.3">
      <c r="A564">
        <v>3008351609</v>
      </c>
      <c r="B564" t="s">
        <v>657</v>
      </c>
      <c r="C564" s="96">
        <v>8.6</v>
      </c>
    </row>
    <row r="565" spans="1:3" x14ac:dyDescent="0.3">
      <c r="A565">
        <v>3008351610</v>
      </c>
      <c r="B565" t="s">
        <v>658</v>
      </c>
      <c r="C565" s="96">
        <v>8.6</v>
      </c>
    </row>
    <row r="566" spans="1:3" x14ac:dyDescent="0.3">
      <c r="A566">
        <v>3008351611</v>
      </c>
      <c r="B566" t="s">
        <v>659</v>
      </c>
      <c r="C566" s="96">
        <v>9.73</v>
      </c>
    </row>
    <row r="567" spans="1:3" x14ac:dyDescent="0.3">
      <c r="A567">
        <v>3008351612</v>
      </c>
      <c r="B567" t="s">
        <v>660</v>
      </c>
      <c r="C567" s="96">
        <v>8.6</v>
      </c>
    </row>
    <row r="568" spans="1:3" x14ac:dyDescent="0.3">
      <c r="A568">
        <v>3008351613</v>
      </c>
      <c r="B568" t="s">
        <v>661</v>
      </c>
      <c r="C568" s="96">
        <v>8.6</v>
      </c>
    </row>
    <row r="569" spans="1:3" x14ac:dyDescent="0.3">
      <c r="A569">
        <v>3008351614</v>
      </c>
      <c r="B569" t="s">
        <v>662</v>
      </c>
      <c r="C569" s="96">
        <v>18.09</v>
      </c>
    </row>
    <row r="570" spans="1:3" x14ac:dyDescent="0.3">
      <c r="A570">
        <v>3008351615</v>
      </c>
      <c r="B570" t="s">
        <v>663</v>
      </c>
      <c r="C570" s="96">
        <v>8.6</v>
      </c>
    </row>
    <row r="571" spans="1:3" x14ac:dyDescent="0.3">
      <c r="A571">
        <v>3008351616</v>
      </c>
      <c r="B571" t="s">
        <v>664</v>
      </c>
      <c r="C571" s="96">
        <v>8.6</v>
      </c>
    </row>
    <row r="572" spans="1:3" x14ac:dyDescent="0.3">
      <c r="A572">
        <v>3008351617</v>
      </c>
      <c r="B572" t="s">
        <v>665</v>
      </c>
      <c r="C572" s="96">
        <v>8.6</v>
      </c>
    </row>
    <row r="573" spans="1:3" x14ac:dyDescent="0.3">
      <c r="A573">
        <v>3008351618</v>
      </c>
      <c r="B573" t="s">
        <v>666</v>
      </c>
      <c r="C573" s="96">
        <v>8.6</v>
      </c>
    </row>
    <row r="574" spans="1:3" x14ac:dyDescent="0.3">
      <c r="A574">
        <v>3008351619</v>
      </c>
      <c r="B574" t="s">
        <v>667</v>
      </c>
      <c r="C574" s="96">
        <v>8.6</v>
      </c>
    </row>
    <row r="575" spans="1:3" x14ac:dyDescent="0.3">
      <c r="A575">
        <v>3008351620</v>
      </c>
      <c r="B575" t="s">
        <v>668</v>
      </c>
      <c r="C575" s="96">
        <v>8.6</v>
      </c>
    </row>
    <row r="576" spans="1:3" x14ac:dyDescent="0.3">
      <c r="A576">
        <v>3008351621</v>
      </c>
      <c r="B576" t="s">
        <v>669</v>
      </c>
      <c r="C576" s="96">
        <v>8.6</v>
      </c>
    </row>
    <row r="577" spans="1:3" x14ac:dyDescent="0.3">
      <c r="A577">
        <v>3008351622</v>
      </c>
      <c r="B577" t="s">
        <v>670</v>
      </c>
      <c r="C577" s="96">
        <v>8.6</v>
      </c>
    </row>
    <row r="578" spans="1:3" x14ac:dyDescent="0.3">
      <c r="A578">
        <v>3008351623</v>
      </c>
      <c r="B578" t="s">
        <v>671</v>
      </c>
      <c r="C578" s="96">
        <v>8.6</v>
      </c>
    </row>
    <row r="579" spans="1:3" x14ac:dyDescent="0.3">
      <c r="A579">
        <v>3008351624</v>
      </c>
      <c r="B579" t="s">
        <v>672</v>
      </c>
      <c r="C579" s="96">
        <v>8.6</v>
      </c>
    </row>
    <row r="580" spans="1:3" x14ac:dyDescent="0.3">
      <c r="A580">
        <v>3008351625</v>
      </c>
      <c r="B580" t="s">
        <v>673</v>
      </c>
      <c r="C580" s="96">
        <v>75</v>
      </c>
    </row>
    <row r="581" spans="1:3" x14ac:dyDescent="0.3">
      <c r="A581">
        <v>3008351627</v>
      </c>
      <c r="B581" t="s">
        <v>674</v>
      </c>
      <c r="C581" s="96">
        <v>8.6</v>
      </c>
    </row>
    <row r="582" spans="1:3" x14ac:dyDescent="0.3">
      <c r="A582">
        <v>3008351628</v>
      </c>
      <c r="B582" t="s">
        <v>675</v>
      </c>
      <c r="C582" s="96">
        <v>8.6</v>
      </c>
    </row>
    <row r="583" spans="1:3" x14ac:dyDescent="0.3">
      <c r="A583">
        <v>3008351629</v>
      </c>
      <c r="B583" t="s">
        <v>676</v>
      </c>
      <c r="C583" s="96">
        <v>8.6</v>
      </c>
    </row>
    <row r="584" spans="1:3" x14ac:dyDescent="0.3">
      <c r="A584">
        <v>3008351630</v>
      </c>
      <c r="B584" t="s">
        <v>677</v>
      </c>
      <c r="C584" s="96">
        <v>9.36</v>
      </c>
    </row>
    <row r="585" spans="1:3" x14ac:dyDescent="0.3">
      <c r="A585">
        <v>3008351631</v>
      </c>
      <c r="B585" t="s">
        <v>678</v>
      </c>
      <c r="C585" s="96">
        <v>8.6</v>
      </c>
    </row>
    <row r="586" spans="1:3" x14ac:dyDescent="0.3">
      <c r="A586">
        <v>3008351632</v>
      </c>
      <c r="B586" t="s">
        <v>679</v>
      </c>
      <c r="C586" s="96">
        <v>8.6</v>
      </c>
    </row>
    <row r="587" spans="1:3" x14ac:dyDescent="0.3">
      <c r="A587">
        <v>3008351633</v>
      </c>
      <c r="B587" t="s">
        <v>680</v>
      </c>
      <c r="C587" s="96">
        <v>8.6</v>
      </c>
    </row>
    <row r="588" spans="1:3" x14ac:dyDescent="0.3">
      <c r="A588">
        <v>3008351634</v>
      </c>
      <c r="B588" t="s">
        <v>681</v>
      </c>
      <c r="C588" s="96">
        <v>9.7799999999999994</v>
      </c>
    </row>
    <row r="589" spans="1:3" x14ac:dyDescent="0.3">
      <c r="A589">
        <v>3008351635</v>
      </c>
      <c r="B589" t="s">
        <v>682</v>
      </c>
      <c r="C589" s="96">
        <v>8.6</v>
      </c>
    </row>
    <row r="590" spans="1:3" x14ac:dyDescent="0.3">
      <c r="A590">
        <v>3008351636</v>
      </c>
      <c r="B590" t="s">
        <v>683</v>
      </c>
      <c r="C590" s="96">
        <v>8.6</v>
      </c>
    </row>
    <row r="591" spans="1:3" x14ac:dyDescent="0.3">
      <c r="A591">
        <v>3008351637</v>
      </c>
      <c r="B591" t="s">
        <v>684</v>
      </c>
      <c r="C591" s="96">
        <v>17.66</v>
      </c>
    </row>
    <row r="592" spans="1:3" x14ac:dyDescent="0.3">
      <c r="A592">
        <v>3008351638</v>
      </c>
      <c r="B592" t="s">
        <v>685</v>
      </c>
      <c r="C592" s="96">
        <v>17.66</v>
      </c>
    </row>
    <row r="593" spans="1:3" x14ac:dyDescent="0.3">
      <c r="A593">
        <v>3008351902</v>
      </c>
      <c r="B593" t="s">
        <v>686</v>
      </c>
      <c r="C593" s="96">
        <v>12.27</v>
      </c>
    </row>
    <row r="594" spans="1:3" x14ac:dyDescent="0.3">
      <c r="A594">
        <v>3008351903</v>
      </c>
      <c r="B594" t="s">
        <v>687</v>
      </c>
      <c r="C594" s="96">
        <v>10.43</v>
      </c>
    </row>
    <row r="595" spans="1:3" x14ac:dyDescent="0.3">
      <c r="A595">
        <v>3008351904</v>
      </c>
      <c r="B595" t="s">
        <v>688</v>
      </c>
      <c r="C595" s="96">
        <v>122</v>
      </c>
    </row>
    <row r="596" spans="1:3" x14ac:dyDescent="0.3">
      <c r="A596">
        <v>3008351905</v>
      </c>
      <c r="B596" t="s">
        <v>689</v>
      </c>
      <c r="C596" s="96">
        <v>954</v>
      </c>
    </row>
    <row r="597" spans="1:3" x14ac:dyDescent="0.3">
      <c r="A597">
        <v>3008351906</v>
      </c>
      <c r="B597" t="s">
        <v>690</v>
      </c>
      <c r="C597" s="96">
        <v>12.27</v>
      </c>
    </row>
    <row r="598" spans="1:3" x14ac:dyDescent="0.3">
      <c r="A598">
        <v>3008351907</v>
      </c>
      <c r="B598" t="s">
        <v>691</v>
      </c>
      <c r="C598" s="96">
        <v>12.27</v>
      </c>
    </row>
    <row r="599" spans="1:3" x14ac:dyDescent="0.3">
      <c r="A599">
        <v>3008352002</v>
      </c>
      <c r="B599" t="s">
        <v>692</v>
      </c>
      <c r="C599" s="96">
        <v>10.24</v>
      </c>
    </row>
    <row r="600" spans="1:3" x14ac:dyDescent="0.3">
      <c r="A600">
        <v>3008352003</v>
      </c>
      <c r="B600" t="s">
        <v>693</v>
      </c>
      <c r="C600" s="96">
        <v>10.24</v>
      </c>
    </row>
    <row r="601" spans="1:3" x14ac:dyDescent="0.3">
      <c r="A601">
        <v>3008352004</v>
      </c>
      <c r="B601" t="s">
        <v>694</v>
      </c>
      <c r="C601" s="96">
        <v>10.24</v>
      </c>
    </row>
    <row r="602" spans="1:3" x14ac:dyDescent="0.3">
      <c r="A602">
        <v>3008352005</v>
      </c>
      <c r="B602" t="s">
        <v>695</v>
      </c>
      <c r="C602" s="96">
        <v>10.24</v>
      </c>
    </row>
    <row r="603" spans="1:3" x14ac:dyDescent="0.3">
      <c r="A603">
        <v>3008352006</v>
      </c>
      <c r="B603" t="s">
        <v>696</v>
      </c>
      <c r="C603" s="96">
        <v>10.24</v>
      </c>
    </row>
    <row r="604" spans="1:3" x14ac:dyDescent="0.3">
      <c r="A604">
        <v>3008352007</v>
      </c>
      <c r="B604" t="s">
        <v>697</v>
      </c>
      <c r="C604" s="96">
        <v>10.24</v>
      </c>
    </row>
    <row r="605" spans="1:3" x14ac:dyDescent="0.3">
      <c r="A605">
        <v>3008352008</v>
      </c>
      <c r="B605" t="s">
        <v>698</v>
      </c>
      <c r="C605" s="96">
        <v>10.24</v>
      </c>
    </row>
    <row r="606" spans="1:3" x14ac:dyDescent="0.3">
      <c r="A606">
        <v>3008352009</v>
      </c>
      <c r="B606" t="s">
        <v>699</v>
      </c>
      <c r="C606" s="96">
        <v>10.24</v>
      </c>
    </row>
    <row r="607" spans="1:3" x14ac:dyDescent="0.3">
      <c r="A607">
        <v>3008352011</v>
      </c>
      <c r="B607" t="s">
        <v>700</v>
      </c>
      <c r="C607" s="96">
        <v>35</v>
      </c>
    </row>
    <row r="608" spans="1:3" x14ac:dyDescent="0.3">
      <c r="A608">
        <v>3008352012</v>
      </c>
      <c r="B608" t="s">
        <v>700</v>
      </c>
      <c r="C608" s="96">
        <v>45</v>
      </c>
    </row>
    <row r="609" spans="1:3" x14ac:dyDescent="0.3">
      <c r="A609">
        <v>3008352013</v>
      </c>
      <c r="B609" t="s">
        <v>700</v>
      </c>
      <c r="C609" s="96">
        <v>25</v>
      </c>
    </row>
    <row r="610" spans="1:3" x14ac:dyDescent="0.3">
      <c r="A610">
        <v>3008352502</v>
      </c>
      <c r="B610" t="s">
        <v>701</v>
      </c>
      <c r="C610" s="96">
        <v>10.16</v>
      </c>
    </row>
    <row r="611" spans="1:3" x14ac:dyDescent="0.3">
      <c r="A611">
        <v>3008352503</v>
      </c>
      <c r="B611" t="s">
        <v>702</v>
      </c>
      <c r="C611" s="96">
        <v>10.16</v>
      </c>
    </row>
    <row r="612" spans="1:3" x14ac:dyDescent="0.3">
      <c r="A612">
        <v>3008352504</v>
      </c>
      <c r="B612" t="s">
        <v>703</v>
      </c>
      <c r="C612" s="96">
        <v>14.78</v>
      </c>
    </row>
    <row r="613" spans="1:3" x14ac:dyDescent="0.3">
      <c r="A613">
        <v>3008360502</v>
      </c>
      <c r="B613" t="s">
        <v>704</v>
      </c>
      <c r="C613" s="96">
        <v>9.41</v>
      </c>
    </row>
    <row r="614" spans="1:3" x14ac:dyDescent="0.3">
      <c r="A614">
        <v>3008360503</v>
      </c>
      <c r="B614" t="s">
        <v>705</v>
      </c>
      <c r="C614" s="96">
        <v>9.41</v>
      </c>
    </row>
    <row r="615" spans="1:3" x14ac:dyDescent="0.3">
      <c r="A615">
        <v>3008363001</v>
      </c>
      <c r="B615" t="s">
        <v>706</v>
      </c>
      <c r="C615" s="96">
        <v>60</v>
      </c>
    </row>
    <row r="616" spans="1:3" x14ac:dyDescent="0.3">
      <c r="A616">
        <v>3008363002</v>
      </c>
      <c r="B616" t="s">
        <v>707</v>
      </c>
      <c r="C616" s="96">
        <v>21.37</v>
      </c>
    </row>
    <row r="617" spans="1:3" x14ac:dyDescent="0.3">
      <c r="A617">
        <v>3008365502</v>
      </c>
      <c r="B617" t="s">
        <v>708</v>
      </c>
      <c r="C617" s="96">
        <v>15.14</v>
      </c>
    </row>
    <row r="618" spans="1:3" x14ac:dyDescent="0.3">
      <c r="A618">
        <v>3008365503</v>
      </c>
      <c r="B618" t="s">
        <v>709</v>
      </c>
      <c r="C618" s="96">
        <v>40</v>
      </c>
    </row>
    <row r="619" spans="1:3" x14ac:dyDescent="0.3">
      <c r="A619">
        <v>3008365504</v>
      </c>
      <c r="B619" t="s">
        <v>710</v>
      </c>
      <c r="C619" s="96">
        <v>17.649999999999999</v>
      </c>
    </row>
    <row r="620" spans="1:3" x14ac:dyDescent="0.3">
      <c r="A620">
        <v>3008365505</v>
      </c>
      <c r="B620" t="s">
        <v>711</v>
      </c>
      <c r="C620" s="96">
        <v>95</v>
      </c>
    </row>
    <row r="621" spans="1:3" x14ac:dyDescent="0.3">
      <c r="A621">
        <v>3008365506</v>
      </c>
      <c r="B621" t="s">
        <v>712</v>
      </c>
      <c r="C621" s="96">
        <v>12.39</v>
      </c>
    </row>
    <row r="622" spans="1:3" x14ac:dyDescent="0.3">
      <c r="A622">
        <v>3008369502</v>
      </c>
      <c r="B622" t="s">
        <v>713</v>
      </c>
      <c r="C622" s="96">
        <v>14.1</v>
      </c>
    </row>
    <row r="623" spans="1:3" x14ac:dyDescent="0.3">
      <c r="A623">
        <v>3008370002</v>
      </c>
      <c r="B623" t="s">
        <v>714</v>
      </c>
      <c r="C623" s="96">
        <v>23.8</v>
      </c>
    </row>
    <row r="624" spans="1:3" x14ac:dyDescent="0.3">
      <c r="A624">
        <v>3008370402</v>
      </c>
      <c r="B624" t="s">
        <v>715</v>
      </c>
      <c r="C624" s="96">
        <v>21.35</v>
      </c>
    </row>
    <row r="625" spans="1:3" x14ac:dyDescent="0.3">
      <c r="A625">
        <v>3008372102</v>
      </c>
      <c r="B625" t="s">
        <v>716</v>
      </c>
      <c r="C625" s="96">
        <v>8.2200000000000006</v>
      </c>
    </row>
    <row r="626" spans="1:3" x14ac:dyDescent="0.3">
      <c r="A626">
        <v>3008372103</v>
      </c>
      <c r="B626" t="s">
        <v>717</v>
      </c>
      <c r="C626" s="96">
        <v>9.8800000000000008</v>
      </c>
    </row>
    <row r="627" spans="1:3" x14ac:dyDescent="0.3">
      <c r="A627">
        <v>3008378902</v>
      </c>
      <c r="B627" t="s">
        <v>718</v>
      </c>
      <c r="C627" s="96">
        <v>16.34</v>
      </c>
    </row>
    <row r="628" spans="1:3" x14ac:dyDescent="0.3">
      <c r="A628">
        <v>3008378903</v>
      </c>
      <c r="B628" t="s">
        <v>719</v>
      </c>
      <c r="C628" s="96">
        <v>16.34</v>
      </c>
    </row>
    <row r="629" spans="1:3" x14ac:dyDescent="0.3">
      <c r="A629">
        <v>3008378904</v>
      </c>
      <c r="B629" t="s">
        <v>720</v>
      </c>
      <c r="C629" s="96">
        <v>17.66</v>
      </c>
    </row>
    <row r="630" spans="1:3" x14ac:dyDescent="0.3">
      <c r="A630">
        <v>3008382502</v>
      </c>
      <c r="B630" t="s">
        <v>721</v>
      </c>
      <c r="C630" s="96">
        <v>15.13</v>
      </c>
    </row>
    <row r="631" spans="1:3" x14ac:dyDescent="0.3">
      <c r="A631">
        <v>3008382503</v>
      </c>
      <c r="B631" t="s">
        <v>722</v>
      </c>
      <c r="C631" s="96">
        <v>40</v>
      </c>
    </row>
    <row r="632" spans="1:3" x14ac:dyDescent="0.3">
      <c r="A632">
        <v>3008382504</v>
      </c>
      <c r="B632" t="s">
        <v>723</v>
      </c>
      <c r="C632" s="96">
        <v>17.649999999999999</v>
      </c>
    </row>
    <row r="633" spans="1:3" x14ac:dyDescent="0.3">
      <c r="A633">
        <v>3008382505</v>
      </c>
      <c r="B633" t="s">
        <v>724</v>
      </c>
      <c r="C633" s="96">
        <v>14.12</v>
      </c>
    </row>
    <row r="634" spans="1:3" x14ac:dyDescent="0.3">
      <c r="A634">
        <v>3008383502</v>
      </c>
      <c r="B634" t="s">
        <v>725</v>
      </c>
      <c r="C634" s="96">
        <v>18.440000000000001</v>
      </c>
    </row>
    <row r="635" spans="1:3" x14ac:dyDescent="0.3">
      <c r="A635">
        <v>3008383503</v>
      </c>
      <c r="B635" t="s">
        <v>726</v>
      </c>
      <c r="C635" s="96">
        <v>18.440000000000001</v>
      </c>
    </row>
    <row r="636" spans="1:3" x14ac:dyDescent="0.3">
      <c r="A636">
        <v>3008387302</v>
      </c>
      <c r="B636" t="s">
        <v>727</v>
      </c>
      <c r="C636" s="96">
        <v>18.73</v>
      </c>
    </row>
    <row r="637" spans="1:3" x14ac:dyDescent="0.3">
      <c r="A637">
        <v>3008388303</v>
      </c>
      <c r="B637" t="s">
        <v>728</v>
      </c>
      <c r="C637" s="96">
        <v>19.920000000000002</v>
      </c>
    </row>
    <row r="638" spans="1:3" x14ac:dyDescent="0.3">
      <c r="A638">
        <v>3008388304</v>
      </c>
      <c r="B638" t="s">
        <v>729</v>
      </c>
      <c r="C638" s="96">
        <v>12.28</v>
      </c>
    </row>
    <row r="639" spans="1:3" x14ac:dyDescent="0.3">
      <c r="A639">
        <v>3008388305</v>
      </c>
      <c r="B639" t="s">
        <v>730</v>
      </c>
      <c r="C639" s="96">
        <v>9.7100000000000009</v>
      </c>
    </row>
    <row r="640" spans="1:3" x14ac:dyDescent="0.3">
      <c r="A640">
        <v>3008388306</v>
      </c>
      <c r="B640" t="s">
        <v>731</v>
      </c>
      <c r="C640" s="96">
        <v>43.96</v>
      </c>
    </row>
    <row r="641" spans="1:3" x14ac:dyDescent="0.3">
      <c r="A641">
        <v>3008391602</v>
      </c>
      <c r="B641" t="s">
        <v>732</v>
      </c>
      <c r="C641" s="96">
        <v>8.19</v>
      </c>
    </row>
    <row r="642" spans="1:3" x14ac:dyDescent="0.3">
      <c r="A642">
        <v>3008391802</v>
      </c>
      <c r="B642" t="s">
        <v>733</v>
      </c>
      <c r="C642" s="96">
        <v>17.91</v>
      </c>
    </row>
    <row r="643" spans="1:3" x14ac:dyDescent="0.3">
      <c r="A643">
        <v>3008391803</v>
      </c>
      <c r="B643" t="s">
        <v>734</v>
      </c>
      <c r="C643" s="96">
        <v>17.91</v>
      </c>
    </row>
    <row r="644" spans="1:3" x14ac:dyDescent="0.3">
      <c r="A644">
        <v>3008392102</v>
      </c>
      <c r="B644" t="s">
        <v>735</v>
      </c>
      <c r="C644" s="96">
        <v>14.68</v>
      </c>
    </row>
    <row r="645" spans="1:3" x14ac:dyDescent="0.3">
      <c r="A645">
        <v>3008394502</v>
      </c>
      <c r="B645" t="s">
        <v>736</v>
      </c>
      <c r="C645" s="96">
        <v>14.02</v>
      </c>
    </row>
    <row r="646" spans="1:3" x14ac:dyDescent="0.3">
      <c r="A646">
        <v>3008395102</v>
      </c>
      <c r="B646" t="s">
        <v>737</v>
      </c>
      <c r="C646" s="96">
        <v>63.61</v>
      </c>
    </row>
    <row r="647" spans="1:3" x14ac:dyDescent="0.3">
      <c r="A647">
        <v>3008395103</v>
      </c>
      <c r="B647" t="s">
        <v>738</v>
      </c>
      <c r="C647" s="96">
        <v>70.12</v>
      </c>
    </row>
    <row r="648" spans="1:3" x14ac:dyDescent="0.3">
      <c r="A648">
        <v>3008397001</v>
      </c>
      <c r="B648" t="s">
        <v>739</v>
      </c>
      <c r="C648" s="96">
        <v>270</v>
      </c>
    </row>
    <row r="649" spans="1:3" x14ac:dyDescent="0.3">
      <c r="A649">
        <v>3008397002</v>
      </c>
      <c r="B649" t="s">
        <v>740</v>
      </c>
      <c r="C649" s="96">
        <v>19.47</v>
      </c>
    </row>
    <row r="650" spans="1:3" x14ac:dyDescent="0.3">
      <c r="A650">
        <v>3008398601</v>
      </c>
      <c r="B650" t="s">
        <v>741</v>
      </c>
      <c r="C650" s="96">
        <v>18</v>
      </c>
    </row>
    <row r="651" spans="1:3" x14ac:dyDescent="0.3">
      <c r="A651">
        <v>3008399302</v>
      </c>
      <c r="B651" t="s">
        <v>742</v>
      </c>
      <c r="C651" s="96">
        <v>21.37</v>
      </c>
    </row>
    <row r="652" spans="1:3" x14ac:dyDescent="0.3">
      <c r="A652">
        <v>3008407502</v>
      </c>
      <c r="B652" t="s">
        <v>743</v>
      </c>
      <c r="C652" s="96">
        <v>10.11</v>
      </c>
    </row>
    <row r="653" spans="1:3" x14ac:dyDescent="0.3">
      <c r="A653">
        <v>3008408002</v>
      </c>
      <c r="B653" t="s">
        <v>744</v>
      </c>
      <c r="C653" s="96">
        <v>10.119999999999999</v>
      </c>
    </row>
    <row r="654" spans="1:3" x14ac:dyDescent="0.3">
      <c r="A654">
        <v>3008408003</v>
      </c>
      <c r="B654" t="s">
        <v>745</v>
      </c>
      <c r="C654" s="96">
        <v>14.6</v>
      </c>
    </row>
    <row r="655" spans="1:3" x14ac:dyDescent="0.3">
      <c r="A655">
        <v>3008411002</v>
      </c>
      <c r="B655" t="s">
        <v>746</v>
      </c>
      <c r="C655" s="96">
        <v>9.1199999999999992</v>
      </c>
    </row>
    <row r="656" spans="1:3" x14ac:dyDescent="0.3">
      <c r="A656">
        <v>3008411003</v>
      </c>
      <c r="B656" t="s">
        <v>747</v>
      </c>
      <c r="C656" s="96">
        <v>9.1199999999999992</v>
      </c>
    </row>
    <row r="657" spans="1:3" x14ac:dyDescent="0.3">
      <c r="A657">
        <v>3008411201</v>
      </c>
      <c r="B657" t="s">
        <v>748</v>
      </c>
      <c r="C657" s="96">
        <v>288</v>
      </c>
    </row>
    <row r="658" spans="1:3" x14ac:dyDescent="0.3">
      <c r="A658">
        <v>3008412602</v>
      </c>
      <c r="B658" t="s">
        <v>749</v>
      </c>
      <c r="C658" s="96">
        <v>27.73</v>
      </c>
    </row>
    <row r="659" spans="1:3" x14ac:dyDescent="0.3">
      <c r="A659">
        <v>3008413201</v>
      </c>
      <c r="B659" t="s">
        <v>750</v>
      </c>
      <c r="C659" s="96">
        <v>96</v>
      </c>
    </row>
    <row r="660" spans="1:3" x14ac:dyDescent="0.3">
      <c r="A660">
        <v>3008414002</v>
      </c>
      <c r="B660" t="s">
        <v>751</v>
      </c>
      <c r="C660" s="96">
        <v>22.5</v>
      </c>
    </row>
    <row r="661" spans="1:3" x14ac:dyDescent="0.3">
      <c r="A661">
        <v>3008414302</v>
      </c>
      <c r="B661" t="s">
        <v>752</v>
      </c>
      <c r="C661" s="96">
        <v>24.84</v>
      </c>
    </row>
    <row r="662" spans="1:3" x14ac:dyDescent="0.3">
      <c r="A662">
        <v>3008414303</v>
      </c>
      <c r="B662" t="s">
        <v>753</v>
      </c>
      <c r="C662" s="96">
        <v>25.08</v>
      </c>
    </row>
    <row r="663" spans="1:3" x14ac:dyDescent="0.3">
      <c r="A663">
        <v>3008414401</v>
      </c>
      <c r="B663" t="s">
        <v>754</v>
      </c>
      <c r="C663" s="96">
        <v>215</v>
      </c>
    </row>
    <row r="664" spans="1:3" x14ac:dyDescent="0.3">
      <c r="A664">
        <v>3008414402</v>
      </c>
      <c r="B664" t="s">
        <v>755</v>
      </c>
      <c r="C664" s="96">
        <v>18.3</v>
      </c>
    </row>
    <row r="665" spans="1:3" x14ac:dyDescent="0.3">
      <c r="A665">
        <v>3008414502</v>
      </c>
      <c r="B665" t="s">
        <v>756</v>
      </c>
      <c r="C665" s="96">
        <v>22.21</v>
      </c>
    </row>
    <row r="666" spans="1:3" x14ac:dyDescent="0.3">
      <c r="A666">
        <v>3008414601</v>
      </c>
      <c r="B666" t="s">
        <v>757</v>
      </c>
      <c r="C666" s="96">
        <v>215</v>
      </c>
    </row>
    <row r="667" spans="1:3" x14ac:dyDescent="0.3">
      <c r="A667">
        <v>3008415402</v>
      </c>
      <c r="B667" t="s">
        <v>758</v>
      </c>
      <c r="C667" s="96">
        <v>16.45</v>
      </c>
    </row>
    <row r="668" spans="1:3" x14ac:dyDescent="0.3">
      <c r="A668">
        <v>3008415602</v>
      </c>
      <c r="B668" t="s">
        <v>759</v>
      </c>
      <c r="C668" s="96">
        <v>17.61</v>
      </c>
    </row>
    <row r="669" spans="1:3" x14ac:dyDescent="0.3">
      <c r="A669">
        <v>3008415603</v>
      </c>
      <c r="B669" t="s">
        <v>760</v>
      </c>
      <c r="C669" s="96">
        <v>19.93</v>
      </c>
    </row>
    <row r="670" spans="1:3" x14ac:dyDescent="0.3">
      <c r="A670">
        <v>3008415604</v>
      </c>
      <c r="B670" t="s">
        <v>761</v>
      </c>
      <c r="C670" s="96">
        <v>3.26</v>
      </c>
    </row>
    <row r="671" spans="1:3" x14ac:dyDescent="0.3">
      <c r="A671">
        <v>3008416002</v>
      </c>
      <c r="B671" t="s">
        <v>762</v>
      </c>
      <c r="C671" s="96">
        <v>9.7100000000000009</v>
      </c>
    </row>
    <row r="672" spans="1:3" x14ac:dyDescent="0.3">
      <c r="A672">
        <v>3008416003</v>
      </c>
      <c r="B672" t="s">
        <v>763</v>
      </c>
      <c r="C672" s="96">
        <v>8.86</v>
      </c>
    </row>
    <row r="673" spans="1:3" x14ac:dyDescent="0.3">
      <c r="A673">
        <v>3008416004</v>
      </c>
      <c r="B673" t="s">
        <v>764</v>
      </c>
      <c r="C673" s="96">
        <v>7.45</v>
      </c>
    </row>
    <row r="674" spans="1:3" x14ac:dyDescent="0.3">
      <c r="A674">
        <v>3008416502</v>
      </c>
      <c r="B674" t="s">
        <v>765</v>
      </c>
      <c r="C674" s="96">
        <v>9.7200000000000006</v>
      </c>
    </row>
    <row r="675" spans="1:3" x14ac:dyDescent="0.3">
      <c r="A675">
        <v>3008416503</v>
      </c>
      <c r="B675" t="s">
        <v>766</v>
      </c>
      <c r="C675" s="96">
        <v>8.8699999999999992</v>
      </c>
    </row>
    <row r="676" spans="1:3" x14ac:dyDescent="0.3">
      <c r="A676">
        <v>3008416504</v>
      </c>
      <c r="B676" t="s">
        <v>767</v>
      </c>
      <c r="C676" s="96">
        <v>7.45</v>
      </c>
    </row>
    <row r="677" spans="1:3" x14ac:dyDescent="0.3">
      <c r="A677">
        <v>3008420202</v>
      </c>
      <c r="B677" t="s">
        <v>768</v>
      </c>
      <c r="C677" s="96">
        <v>14.16</v>
      </c>
    </row>
    <row r="678" spans="1:3" x14ac:dyDescent="0.3">
      <c r="A678">
        <v>3008420203</v>
      </c>
      <c r="B678" t="s">
        <v>769</v>
      </c>
      <c r="C678" s="96">
        <v>12.4</v>
      </c>
    </row>
    <row r="679" spans="1:3" x14ac:dyDescent="0.3">
      <c r="A679">
        <v>3008420602</v>
      </c>
      <c r="B679" t="s">
        <v>770</v>
      </c>
      <c r="C679" s="96">
        <v>19.39</v>
      </c>
    </row>
    <row r="680" spans="1:3" x14ac:dyDescent="0.3">
      <c r="A680">
        <v>3008420603</v>
      </c>
      <c r="B680" t="s">
        <v>771</v>
      </c>
      <c r="C680" s="96">
        <v>14.77</v>
      </c>
    </row>
    <row r="681" spans="1:3" x14ac:dyDescent="0.3">
      <c r="A681">
        <v>3008420702</v>
      </c>
      <c r="B681" t="s">
        <v>772</v>
      </c>
      <c r="C681" s="96">
        <v>30.59</v>
      </c>
    </row>
    <row r="682" spans="1:3" x14ac:dyDescent="0.3">
      <c r="A682">
        <v>3008422002</v>
      </c>
      <c r="B682" t="s">
        <v>773</v>
      </c>
      <c r="C682" s="96">
        <v>10.28</v>
      </c>
    </row>
    <row r="683" spans="1:3" x14ac:dyDescent="0.3">
      <c r="A683">
        <v>3008424402</v>
      </c>
      <c r="B683" t="s">
        <v>774</v>
      </c>
      <c r="C683" s="96">
        <v>34.159999999999997</v>
      </c>
    </row>
    <row r="684" spans="1:3" x14ac:dyDescent="0.3">
      <c r="A684">
        <v>3008424403</v>
      </c>
      <c r="B684" t="s">
        <v>775</v>
      </c>
      <c r="C684" s="96">
        <v>23.94</v>
      </c>
    </row>
    <row r="685" spans="1:3" x14ac:dyDescent="0.3">
      <c r="A685">
        <v>3008425202</v>
      </c>
      <c r="B685" t="s">
        <v>776</v>
      </c>
      <c r="C685" s="96">
        <v>22.03</v>
      </c>
    </row>
    <row r="686" spans="1:3" x14ac:dyDescent="0.3">
      <c r="A686">
        <v>3008425502</v>
      </c>
      <c r="B686" t="s">
        <v>777</v>
      </c>
      <c r="C686" s="96">
        <v>27.79</v>
      </c>
    </row>
    <row r="687" spans="1:3" x14ac:dyDescent="0.3">
      <c r="A687">
        <v>3008426002</v>
      </c>
      <c r="B687" t="s">
        <v>778</v>
      </c>
      <c r="C687" s="96">
        <v>33.729999999999997</v>
      </c>
    </row>
    <row r="688" spans="1:3" x14ac:dyDescent="0.3">
      <c r="A688">
        <v>3008427002</v>
      </c>
      <c r="B688" t="s">
        <v>779</v>
      </c>
      <c r="C688" s="96">
        <v>18.72</v>
      </c>
    </row>
    <row r="689" spans="1:3" x14ac:dyDescent="0.3">
      <c r="A689">
        <v>3008427003</v>
      </c>
      <c r="B689" t="s">
        <v>780</v>
      </c>
      <c r="C689" s="96">
        <v>20.76</v>
      </c>
    </row>
    <row r="690" spans="1:3" x14ac:dyDescent="0.3">
      <c r="A690">
        <v>3008427004</v>
      </c>
      <c r="B690" t="s">
        <v>781</v>
      </c>
      <c r="C690" s="96">
        <v>20.76</v>
      </c>
    </row>
    <row r="691" spans="1:3" x14ac:dyDescent="0.3">
      <c r="A691">
        <v>3008427005</v>
      </c>
      <c r="B691" t="s">
        <v>782</v>
      </c>
      <c r="C691" s="96">
        <v>20.76</v>
      </c>
    </row>
    <row r="692" spans="1:3" x14ac:dyDescent="0.3">
      <c r="A692">
        <v>3008427006</v>
      </c>
      <c r="B692" t="s">
        <v>783</v>
      </c>
      <c r="C692" s="96">
        <v>20.76</v>
      </c>
    </row>
    <row r="693" spans="1:3" x14ac:dyDescent="0.3">
      <c r="A693">
        <v>3008430202</v>
      </c>
      <c r="B693" t="s">
        <v>784</v>
      </c>
      <c r="C693" s="96">
        <v>7.99</v>
      </c>
    </row>
    <row r="694" spans="1:3" x14ac:dyDescent="0.3">
      <c r="A694">
        <v>3008430502</v>
      </c>
      <c r="B694" t="s">
        <v>785</v>
      </c>
      <c r="C694" s="96">
        <v>18.39</v>
      </c>
    </row>
    <row r="695" spans="1:3" x14ac:dyDescent="0.3">
      <c r="A695">
        <v>3008430702</v>
      </c>
      <c r="B695" t="s">
        <v>786</v>
      </c>
      <c r="C695" s="96">
        <v>194</v>
      </c>
    </row>
    <row r="696" spans="1:3" x14ac:dyDescent="0.3">
      <c r="A696">
        <v>3008437602</v>
      </c>
      <c r="B696" t="s">
        <v>787</v>
      </c>
      <c r="C696" s="96">
        <v>4.6900000000000004</v>
      </c>
    </row>
    <row r="697" spans="1:3" x14ac:dyDescent="0.3">
      <c r="A697">
        <v>3008437802</v>
      </c>
      <c r="B697" t="s">
        <v>788</v>
      </c>
      <c r="C697" s="96">
        <v>11.38</v>
      </c>
    </row>
    <row r="698" spans="1:3" x14ac:dyDescent="0.3">
      <c r="A698">
        <v>3008440202</v>
      </c>
      <c r="B698" t="s">
        <v>789</v>
      </c>
      <c r="C698" s="96">
        <v>22.68</v>
      </c>
    </row>
    <row r="699" spans="1:3" x14ac:dyDescent="0.3">
      <c r="A699">
        <v>3008440203</v>
      </c>
      <c r="B699" t="s">
        <v>790</v>
      </c>
      <c r="C699" s="96">
        <v>22.68</v>
      </c>
    </row>
    <row r="700" spans="1:3" x14ac:dyDescent="0.3">
      <c r="A700">
        <v>3008440302</v>
      </c>
      <c r="B700" t="s">
        <v>791</v>
      </c>
      <c r="C700" s="96">
        <v>20.76</v>
      </c>
    </row>
    <row r="701" spans="1:3" x14ac:dyDescent="0.3">
      <c r="A701">
        <v>3008440303</v>
      </c>
      <c r="B701" t="s">
        <v>792</v>
      </c>
      <c r="C701" s="96">
        <v>20.76</v>
      </c>
    </row>
    <row r="702" spans="1:3" x14ac:dyDescent="0.3">
      <c r="A702">
        <v>3008440304</v>
      </c>
      <c r="B702" t="s">
        <v>793</v>
      </c>
      <c r="C702" s="96">
        <v>22.8</v>
      </c>
    </row>
    <row r="703" spans="1:3" x14ac:dyDescent="0.3">
      <c r="A703">
        <v>3008440305</v>
      </c>
      <c r="B703" t="s">
        <v>794</v>
      </c>
      <c r="C703" s="96">
        <v>20.76</v>
      </c>
    </row>
    <row r="704" spans="1:3" x14ac:dyDescent="0.3">
      <c r="A704">
        <v>3008440306</v>
      </c>
      <c r="B704" t="s">
        <v>795</v>
      </c>
      <c r="C704" s="96">
        <v>20.76</v>
      </c>
    </row>
    <row r="705" spans="1:3" x14ac:dyDescent="0.3">
      <c r="A705">
        <v>3008440307</v>
      </c>
      <c r="B705" t="s">
        <v>796</v>
      </c>
      <c r="C705" s="96">
        <v>22.8</v>
      </c>
    </row>
    <row r="706" spans="1:3" x14ac:dyDescent="0.3">
      <c r="A706">
        <v>3008442502</v>
      </c>
      <c r="B706" t="s">
        <v>797</v>
      </c>
      <c r="C706" s="96">
        <v>19.05</v>
      </c>
    </row>
    <row r="707" spans="1:3" x14ac:dyDescent="0.3">
      <c r="A707">
        <v>3008442503</v>
      </c>
      <c r="B707" t="s">
        <v>798</v>
      </c>
      <c r="C707" s="96">
        <v>19.05</v>
      </c>
    </row>
    <row r="708" spans="1:3" x14ac:dyDescent="0.3">
      <c r="A708">
        <v>3008443201</v>
      </c>
      <c r="B708" t="s">
        <v>799</v>
      </c>
      <c r="C708" s="96">
        <v>14.33</v>
      </c>
    </row>
    <row r="709" spans="1:3" x14ac:dyDescent="0.3">
      <c r="A709">
        <v>3008443202</v>
      </c>
      <c r="B709" t="s">
        <v>800</v>
      </c>
      <c r="C709" s="96">
        <v>14.33</v>
      </c>
    </row>
    <row r="710" spans="1:3" x14ac:dyDescent="0.3">
      <c r="A710">
        <v>3008443602</v>
      </c>
      <c r="B710" t="s">
        <v>801</v>
      </c>
      <c r="C710" s="96">
        <v>5.85</v>
      </c>
    </row>
    <row r="711" spans="1:3" x14ac:dyDescent="0.3">
      <c r="A711">
        <v>3008443603</v>
      </c>
      <c r="B711" t="s">
        <v>802</v>
      </c>
      <c r="C711" s="96">
        <v>6.03</v>
      </c>
    </row>
    <row r="712" spans="1:3" x14ac:dyDescent="0.3">
      <c r="A712">
        <v>3008444202</v>
      </c>
      <c r="B712" t="s">
        <v>803</v>
      </c>
      <c r="C712" s="96">
        <v>14.6</v>
      </c>
    </row>
    <row r="713" spans="1:3" x14ac:dyDescent="0.3">
      <c r="A713">
        <v>3008444301</v>
      </c>
      <c r="B713" t="s">
        <v>804</v>
      </c>
      <c r="C713" s="96">
        <v>17.66</v>
      </c>
    </row>
    <row r="714" spans="1:3" x14ac:dyDescent="0.3">
      <c r="A714">
        <v>3008444502</v>
      </c>
      <c r="B714" t="s">
        <v>805</v>
      </c>
      <c r="C714" s="96">
        <v>55.36</v>
      </c>
    </row>
    <row r="715" spans="1:3" x14ac:dyDescent="0.3">
      <c r="A715">
        <v>3008444602</v>
      </c>
      <c r="B715" t="s">
        <v>806</v>
      </c>
      <c r="C715" s="96">
        <v>12</v>
      </c>
    </row>
    <row r="716" spans="1:3" x14ac:dyDescent="0.3">
      <c r="A716">
        <v>3008445001</v>
      </c>
      <c r="B716" t="s">
        <v>807</v>
      </c>
      <c r="C716" s="96">
        <v>31.94</v>
      </c>
    </row>
    <row r="717" spans="1:3" x14ac:dyDescent="0.3">
      <c r="A717">
        <v>3008446001</v>
      </c>
      <c r="B717" t="s">
        <v>808</v>
      </c>
      <c r="C717" s="96">
        <v>43.96</v>
      </c>
    </row>
    <row r="718" spans="1:3" x14ac:dyDescent="0.3">
      <c r="A718">
        <v>3008446602</v>
      </c>
      <c r="B718" t="s">
        <v>809</v>
      </c>
      <c r="C718" s="96">
        <v>11.01</v>
      </c>
    </row>
    <row r="719" spans="1:3" x14ac:dyDescent="0.3">
      <c r="A719">
        <v>3008447801</v>
      </c>
      <c r="B719" t="s">
        <v>810</v>
      </c>
      <c r="C719" s="96">
        <v>31.94</v>
      </c>
    </row>
    <row r="720" spans="1:3" x14ac:dyDescent="0.3">
      <c r="A720">
        <v>3008447903</v>
      </c>
      <c r="B720" t="s">
        <v>811</v>
      </c>
      <c r="C720" s="96">
        <v>5.86</v>
      </c>
    </row>
    <row r="721" spans="1:3" x14ac:dyDescent="0.3">
      <c r="A721">
        <v>3008448002</v>
      </c>
      <c r="B721" t="s">
        <v>812</v>
      </c>
      <c r="C721" s="96">
        <v>14.88</v>
      </c>
    </row>
    <row r="722" spans="1:3" x14ac:dyDescent="0.3">
      <c r="A722">
        <v>3008448003</v>
      </c>
      <c r="B722" t="s">
        <v>813</v>
      </c>
      <c r="C722" s="96">
        <v>12.59</v>
      </c>
    </row>
    <row r="723" spans="1:3" x14ac:dyDescent="0.3">
      <c r="A723">
        <v>3008448101</v>
      </c>
      <c r="B723" t="s">
        <v>814</v>
      </c>
      <c r="C723" s="96">
        <v>236</v>
      </c>
    </row>
    <row r="724" spans="1:3" x14ac:dyDescent="0.3">
      <c r="A724">
        <v>3008448102</v>
      </c>
      <c r="B724" t="s">
        <v>815</v>
      </c>
      <c r="C724" s="96">
        <v>14.97</v>
      </c>
    </row>
    <row r="725" spans="1:3" x14ac:dyDescent="0.3">
      <c r="A725">
        <v>3008448202</v>
      </c>
      <c r="B725" t="s">
        <v>816</v>
      </c>
      <c r="C725" s="96">
        <v>14.87</v>
      </c>
    </row>
    <row r="726" spans="1:3" x14ac:dyDescent="0.3">
      <c r="A726">
        <v>3008448203</v>
      </c>
      <c r="B726" t="s">
        <v>817</v>
      </c>
      <c r="C726" s="96">
        <v>17.16</v>
      </c>
    </row>
    <row r="727" spans="1:3" x14ac:dyDescent="0.3">
      <c r="A727">
        <v>3008458502</v>
      </c>
      <c r="B727" t="s">
        <v>818</v>
      </c>
      <c r="C727" s="96">
        <v>16.87</v>
      </c>
    </row>
    <row r="728" spans="1:3" x14ac:dyDescent="0.3">
      <c r="A728">
        <v>3008458602</v>
      </c>
      <c r="B728" t="s">
        <v>819</v>
      </c>
      <c r="C728" s="96">
        <v>43.62</v>
      </c>
    </row>
    <row r="729" spans="1:3" x14ac:dyDescent="0.3">
      <c r="A729">
        <v>3008458802</v>
      </c>
      <c r="B729" t="s">
        <v>820</v>
      </c>
      <c r="C729" s="96">
        <v>33.520000000000003</v>
      </c>
    </row>
    <row r="730" spans="1:3" x14ac:dyDescent="0.3">
      <c r="A730">
        <v>3008459002</v>
      </c>
      <c r="B730" t="s">
        <v>821</v>
      </c>
      <c r="C730" s="96">
        <v>10.210000000000001</v>
      </c>
    </row>
    <row r="731" spans="1:3" x14ac:dyDescent="0.3">
      <c r="A731">
        <v>3008459102</v>
      </c>
      <c r="B731" t="s">
        <v>822</v>
      </c>
      <c r="C731" s="96">
        <v>80</v>
      </c>
    </row>
    <row r="732" spans="1:3" x14ac:dyDescent="0.3">
      <c r="A732">
        <v>3008459702</v>
      </c>
      <c r="B732" t="s">
        <v>823</v>
      </c>
      <c r="C732" s="96">
        <v>13.55</v>
      </c>
    </row>
    <row r="733" spans="1:3" x14ac:dyDescent="0.3">
      <c r="A733">
        <v>3008460002</v>
      </c>
      <c r="B733" t="s">
        <v>824</v>
      </c>
      <c r="C733" s="96">
        <v>43</v>
      </c>
    </row>
    <row r="734" spans="1:3" x14ac:dyDescent="0.3">
      <c r="A734">
        <v>3008460003</v>
      </c>
      <c r="B734" t="s">
        <v>825</v>
      </c>
      <c r="C734" s="96">
        <v>23.5</v>
      </c>
    </row>
    <row r="735" spans="1:3" x14ac:dyDescent="0.3">
      <c r="A735">
        <v>3008463002</v>
      </c>
      <c r="B735" t="s">
        <v>826</v>
      </c>
      <c r="C735" s="96">
        <v>117</v>
      </c>
    </row>
    <row r="736" spans="1:3" x14ac:dyDescent="0.3">
      <c r="A736">
        <v>3008463003</v>
      </c>
      <c r="B736" t="s">
        <v>827</v>
      </c>
      <c r="C736" s="96">
        <v>10.210000000000001</v>
      </c>
    </row>
    <row r="737" spans="1:3" x14ac:dyDescent="0.3">
      <c r="A737">
        <v>3008468102</v>
      </c>
      <c r="B737" t="s">
        <v>828</v>
      </c>
      <c r="C737" s="96">
        <v>17.829999999999998</v>
      </c>
    </row>
    <row r="738" spans="1:3" x14ac:dyDescent="0.3">
      <c r="A738">
        <v>3008499902</v>
      </c>
      <c r="B738" t="s">
        <v>829</v>
      </c>
      <c r="C738" s="96">
        <v>7.99</v>
      </c>
    </row>
    <row r="739" spans="1:3" x14ac:dyDescent="0.3">
      <c r="A739">
        <v>3008499903</v>
      </c>
      <c r="B739" t="s">
        <v>830</v>
      </c>
      <c r="C739" s="96">
        <v>22.7</v>
      </c>
    </row>
    <row r="740" spans="1:3" x14ac:dyDescent="0.3">
      <c r="A740">
        <v>3008499904</v>
      </c>
      <c r="B740" t="s">
        <v>831</v>
      </c>
      <c r="C740" s="96">
        <v>2500</v>
      </c>
    </row>
    <row r="741" spans="1:3" x14ac:dyDescent="0.3">
      <c r="A741">
        <v>3008501301</v>
      </c>
      <c r="B741" t="s">
        <v>832</v>
      </c>
      <c r="C741" s="96">
        <v>125</v>
      </c>
    </row>
    <row r="742" spans="1:3" x14ac:dyDescent="0.3">
      <c r="A742">
        <v>3008501302</v>
      </c>
      <c r="B742" t="s">
        <v>833</v>
      </c>
      <c r="C742" s="96">
        <v>125</v>
      </c>
    </row>
    <row r="743" spans="1:3" x14ac:dyDescent="0.3">
      <c r="A743">
        <v>3008501801</v>
      </c>
      <c r="B743" t="s">
        <v>834</v>
      </c>
      <c r="C743" s="96">
        <v>5</v>
      </c>
    </row>
    <row r="744" spans="1:3" x14ac:dyDescent="0.3">
      <c r="A744">
        <v>3008522002</v>
      </c>
      <c r="B744" t="s">
        <v>835</v>
      </c>
      <c r="C744" s="96">
        <v>19.21</v>
      </c>
    </row>
    <row r="745" spans="1:3" x14ac:dyDescent="0.3">
      <c r="A745">
        <v>3008523002</v>
      </c>
      <c r="B745" t="s">
        <v>836</v>
      </c>
      <c r="C745" s="96">
        <v>19.5</v>
      </c>
    </row>
    <row r="746" spans="1:3" x14ac:dyDescent="0.3">
      <c r="A746">
        <v>3008524002</v>
      </c>
      <c r="B746" t="s">
        <v>837</v>
      </c>
      <c r="C746" s="96">
        <v>15.86</v>
      </c>
    </row>
    <row r="747" spans="1:3" x14ac:dyDescent="0.3">
      <c r="A747">
        <v>3008524003</v>
      </c>
      <c r="B747" t="s">
        <v>838</v>
      </c>
      <c r="C747" s="96">
        <v>15.86</v>
      </c>
    </row>
    <row r="748" spans="1:3" x14ac:dyDescent="0.3">
      <c r="A748">
        <v>3008524004</v>
      </c>
      <c r="B748" t="s">
        <v>839</v>
      </c>
      <c r="C748" s="96">
        <v>22.7</v>
      </c>
    </row>
    <row r="749" spans="1:3" x14ac:dyDescent="0.3">
      <c r="A749">
        <v>3008524005</v>
      </c>
      <c r="B749" t="s">
        <v>840</v>
      </c>
      <c r="C749" s="96">
        <v>21.94</v>
      </c>
    </row>
    <row r="750" spans="1:3" x14ac:dyDescent="0.3">
      <c r="A750">
        <v>3008524502</v>
      </c>
      <c r="B750" t="s">
        <v>841</v>
      </c>
      <c r="C750" s="96">
        <v>22.7</v>
      </c>
    </row>
    <row r="751" spans="1:3" x14ac:dyDescent="0.3">
      <c r="A751">
        <v>3008524503</v>
      </c>
      <c r="B751" t="s">
        <v>842</v>
      </c>
      <c r="C751" s="96">
        <v>21.94</v>
      </c>
    </row>
    <row r="752" spans="1:3" x14ac:dyDescent="0.3">
      <c r="A752">
        <v>3008524602</v>
      </c>
      <c r="B752" t="s">
        <v>843</v>
      </c>
      <c r="C752" s="96">
        <v>22.7</v>
      </c>
    </row>
    <row r="753" spans="1:3" x14ac:dyDescent="0.3">
      <c r="A753">
        <v>3008524603</v>
      </c>
      <c r="B753" t="s">
        <v>844</v>
      </c>
      <c r="C753" s="96">
        <v>21.94</v>
      </c>
    </row>
    <row r="754" spans="1:3" x14ac:dyDescent="0.3">
      <c r="A754">
        <v>3008524701</v>
      </c>
      <c r="B754" t="s">
        <v>845</v>
      </c>
      <c r="C754" s="96">
        <v>22.7</v>
      </c>
    </row>
    <row r="755" spans="1:3" x14ac:dyDescent="0.3">
      <c r="A755">
        <v>3008525002</v>
      </c>
      <c r="B755" t="s">
        <v>846</v>
      </c>
      <c r="C755" s="96">
        <v>20.73</v>
      </c>
    </row>
    <row r="756" spans="1:3" x14ac:dyDescent="0.3">
      <c r="A756">
        <v>3008526002</v>
      </c>
      <c r="B756" t="s">
        <v>847</v>
      </c>
      <c r="C756" s="96">
        <v>19.5</v>
      </c>
    </row>
    <row r="757" spans="1:3" x14ac:dyDescent="0.3">
      <c r="A757">
        <v>3008526003</v>
      </c>
      <c r="B757" t="s">
        <v>848</v>
      </c>
      <c r="C757" s="96">
        <v>80.709999999999994</v>
      </c>
    </row>
    <row r="758" spans="1:3" x14ac:dyDescent="0.3">
      <c r="A758">
        <v>3008527002</v>
      </c>
      <c r="B758" t="s">
        <v>849</v>
      </c>
      <c r="C758" s="96">
        <v>19.5</v>
      </c>
    </row>
    <row r="759" spans="1:3" x14ac:dyDescent="0.3">
      <c r="A759">
        <v>3008528002</v>
      </c>
      <c r="B759" t="s">
        <v>850</v>
      </c>
      <c r="C759" s="96">
        <v>21.06</v>
      </c>
    </row>
    <row r="760" spans="1:3" x14ac:dyDescent="0.3">
      <c r="A760">
        <v>3008529002</v>
      </c>
      <c r="B760" t="s">
        <v>851</v>
      </c>
      <c r="C760" s="96">
        <v>17.79</v>
      </c>
    </row>
    <row r="761" spans="1:3" x14ac:dyDescent="0.3">
      <c r="A761">
        <v>3008529102</v>
      </c>
      <c r="B761" t="s">
        <v>852</v>
      </c>
      <c r="C761" s="96">
        <v>9.69</v>
      </c>
    </row>
    <row r="762" spans="1:3" x14ac:dyDescent="0.3">
      <c r="A762">
        <v>3008530002</v>
      </c>
      <c r="B762" t="s">
        <v>853</v>
      </c>
      <c r="C762" s="96">
        <v>11.12</v>
      </c>
    </row>
    <row r="763" spans="1:3" x14ac:dyDescent="0.3">
      <c r="A763">
        <v>3008530102</v>
      </c>
      <c r="B763" t="s">
        <v>854</v>
      </c>
      <c r="C763" s="96">
        <v>11.12</v>
      </c>
    </row>
    <row r="764" spans="1:3" x14ac:dyDescent="0.3">
      <c r="A764">
        <v>3008530202</v>
      </c>
      <c r="B764" t="s">
        <v>855</v>
      </c>
      <c r="C764" s="96">
        <v>12.86</v>
      </c>
    </row>
    <row r="765" spans="1:3" x14ac:dyDescent="0.3">
      <c r="A765">
        <v>3008530203</v>
      </c>
      <c r="B765" t="s">
        <v>856</v>
      </c>
      <c r="C765" s="96">
        <v>13.08</v>
      </c>
    </row>
    <row r="766" spans="1:3" x14ac:dyDescent="0.3">
      <c r="A766">
        <v>3008530302</v>
      </c>
      <c r="B766" t="s">
        <v>857</v>
      </c>
      <c r="C766" s="96">
        <v>15.87</v>
      </c>
    </row>
    <row r="767" spans="1:3" x14ac:dyDescent="0.3">
      <c r="A767">
        <v>3008530303</v>
      </c>
      <c r="B767" t="s">
        <v>858</v>
      </c>
      <c r="C767" s="96">
        <v>15.06</v>
      </c>
    </row>
    <row r="768" spans="1:3" x14ac:dyDescent="0.3">
      <c r="A768">
        <v>3008530502</v>
      </c>
      <c r="B768" t="s">
        <v>859</v>
      </c>
      <c r="C768" s="96">
        <v>12.85</v>
      </c>
    </row>
    <row r="769" spans="1:3" x14ac:dyDescent="0.3">
      <c r="A769">
        <v>3008530503</v>
      </c>
      <c r="B769" t="s">
        <v>860</v>
      </c>
      <c r="C769" s="96">
        <v>12.63</v>
      </c>
    </row>
    <row r="770" spans="1:3" x14ac:dyDescent="0.3">
      <c r="A770">
        <v>3008530602</v>
      </c>
      <c r="B770" t="s">
        <v>861</v>
      </c>
      <c r="C770" s="96">
        <v>15.87</v>
      </c>
    </row>
    <row r="771" spans="1:3" x14ac:dyDescent="0.3">
      <c r="A771">
        <v>3008530603</v>
      </c>
      <c r="B771" t="s">
        <v>862</v>
      </c>
      <c r="C771" s="96">
        <v>15.13</v>
      </c>
    </row>
    <row r="772" spans="1:3" x14ac:dyDescent="0.3">
      <c r="A772">
        <v>3008530604</v>
      </c>
      <c r="B772" t="s">
        <v>863</v>
      </c>
      <c r="C772" s="96">
        <v>16.68</v>
      </c>
    </row>
    <row r="773" spans="1:3" x14ac:dyDescent="0.3">
      <c r="A773">
        <v>3008530702</v>
      </c>
      <c r="B773" t="s">
        <v>864</v>
      </c>
      <c r="C773" s="96">
        <v>16.68</v>
      </c>
    </row>
    <row r="774" spans="1:3" x14ac:dyDescent="0.3">
      <c r="A774">
        <v>3008530703</v>
      </c>
      <c r="B774" t="s">
        <v>865</v>
      </c>
      <c r="C774" s="96">
        <v>16.68</v>
      </c>
    </row>
    <row r="775" spans="1:3" x14ac:dyDescent="0.3">
      <c r="A775">
        <v>3008534701</v>
      </c>
      <c r="B775" t="s">
        <v>866</v>
      </c>
      <c r="C775" s="96">
        <v>802</v>
      </c>
    </row>
    <row r="776" spans="1:3" x14ac:dyDescent="0.3">
      <c r="A776">
        <v>3008541002</v>
      </c>
      <c r="B776" t="s">
        <v>867</v>
      </c>
      <c r="C776" s="96">
        <v>8.39</v>
      </c>
    </row>
    <row r="777" spans="1:3" x14ac:dyDescent="0.3">
      <c r="A777">
        <v>3008541502</v>
      </c>
      <c r="B777" t="s">
        <v>868</v>
      </c>
      <c r="C777" s="96">
        <v>18.72</v>
      </c>
    </row>
    <row r="778" spans="1:3" x14ac:dyDescent="0.3">
      <c r="A778">
        <v>3008552001</v>
      </c>
      <c r="B778" t="s">
        <v>869</v>
      </c>
      <c r="C778" s="96">
        <v>112.91</v>
      </c>
    </row>
    <row r="779" spans="1:3" x14ac:dyDescent="0.3">
      <c r="A779">
        <v>3008552501</v>
      </c>
      <c r="B779" t="s">
        <v>870</v>
      </c>
      <c r="C779" s="96">
        <v>7.74</v>
      </c>
    </row>
    <row r="780" spans="1:3" x14ac:dyDescent="0.3">
      <c r="A780">
        <v>3008554902</v>
      </c>
      <c r="B780" t="s">
        <v>871</v>
      </c>
      <c r="C780" s="96">
        <v>20.420000000000002</v>
      </c>
    </row>
    <row r="781" spans="1:3" x14ac:dyDescent="0.3">
      <c r="A781">
        <v>3008555502</v>
      </c>
      <c r="B781" t="s">
        <v>872</v>
      </c>
      <c r="C781" s="96">
        <v>72.73</v>
      </c>
    </row>
    <row r="782" spans="1:3" x14ac:dyDescent="0.3">
      <c r="A782">
        <v>3008557601</v>
      </c>
      <c r="B782" t="s">
        <v>873</v>
      </c>
      <c r="C782" s="96">
        <v>231</v>
      </c>
    </row>
    <row r="783" spans="1:3" x14ac:dyDescent="0.3">
      <c r="A783">
        <v>3008559701</v>
      </c>
      <c r="B783" t="s">
        <v>874</v>
      </c>
      <c r="C783" s="96">
        <v>19.57</v>
      </c>
    </row>
    <row r="784" spans="1:3" x14ac:dyDescent="0.3">
      <c r="A784">
        <v>3008559801</v>
      </c>
      <c r="B784" t="s">
        <v>875</v>
      </c>
      <c r="C784" s="96">
        <v>19.57</v>
      </c>
    </row>
    <row r="785" spans="1:3" x14ac:dyDescent="0.3">
      <c r="A785">
        <v>3008561001</v>
      </c>
      <c r="B785" t="s">
        <v>876</v>
      </c>
      <c r="C785" s="96">
        <v>160</v>
      </c>
    </row>
    <row r="786" spans="1:3" x14ac:dyDescent="0.3">
      <c r="A786">
        <v>3008561002</v>
      </c>
      <c r="B786" t="s">
        <v>877</v>
      </c>
      <c r="C786" s="96">
        <v>60</v>
      </c>
    </row>
    <row r="787" spans="1:3" x14ac:dyDescent="0.3">
      <c r="A787">
        <v>3008561101</v>
      </c>
      <c r="B787" t="s">
        <v>878</v>
      </c>
      <c r="C787" s="96">
        <v>160</v>
      </c>
    </row>
    <row r="788" spans="1:3" x14ac:dyDescent="0.3">
      <c r="A788">
        <v>3008561301</v>
      </c>
      <c r="B788" t="s">
        <v>879</v>
      </c>
      <c r="C788" s="96">
        <v>8.4499999999999993</v>
      </c>
    </row>
    <row r="789" spans="1:3" x14ac:dyDescent="0.3">
      <c r="A789">
        <v>3008561302</v>
      </c>
      <c r="B789" t="s">
        <v>880</v>
      </c>
      <c r="C789" s="96">
        <v>8.4499999999999993</v>
      </c>
    </row>
    <row r="790" spans="1:3" x14ac:dyDescent="0.3">
      <c r="A790">
        <v>3008561303</v>
      </c>
      <c r="B790" t="s">
        <v>881</v>
      </c>
      <c r="C790" s="96">
        <v>5.77</v>
      </c>
    </row>
    <row r="791" spans="1:3" x14ac:dyDescent="0.3">
      <c r="A791">
        <v>3008561304</v>
      </c>
      <c r="B791" t="s">
        <v>882</v>
      </c>
      <c r="C791" s="96">
        <v>8.4499999999999993</v>
      </c>
    </row>
    <row r="792" spans="1:3" x14ac:dyDescent="0.3">
      <c r="A792">
        <v>3008563502</v>
      </c>
      <c r="B792" t="s">
        <v>883</v>
      </c>
      <c r="C792" s="96">
        <v>9.7200000000000006</v>
      </c>
    </row>
    <row r="793" spans="1:3" x14ac:dyDescent="0.3">
      <c r="A793">
        <v>3008563503</v>
      </c>
      <c r="B793" t="s">
        <v>884</v>
      </c>
      <c r="C793" s="96">
        <v>10.71</v>
      </c>
    </row>
    <row r="794" spans="1:3" x14ac:dyDescent="0.3">
      <c r="A794">
        <v>3008566001</v>
      </c>
      <c r="B794" t="s">
        <v>885</v>
      </c>
      <c r="C794" s="96">
        <v>4.5199999999999996</v>
      </c>
    </row>
    <row r="795" spans="1:3" x14ac:dyDescent="0.3">
      <c r="A795">
        <v>3008567001</v>
      </c>
      <c r="B795" t="s">
        <v>886</v>
      </c>
      <c r="C795" s="96">
        <v>4.99</v>
      </c>
    </row>
    <row r="796" spans="1:3" x14ac:dyDescent="0.3">
      <c r="A796">
        <v>3008573001</v>
      </c>
      <c r="B796" t="s">
        <v>887</v>
      </c>
      <c r="C796" s="96">
        <v>484</v>
      </c>
    </row>
    <row r="797" spans="1:3" x14ac:dyDescent="0.3">
      <c r="A797">
        <v>3008573002</v>
      </c>
      <c r="B797" t="s">
        <v>887</v>
      </c>
      <c r="C797" s="96">
        <v>7.74</v>
      </c>
    </row>
    <row r="798" spans="1:3" x14ac:dyDescent="0.3">
      <c r="A798">
        <v>3008573201</v>
      </c>
      <c r="B798" t="s">
        <v>888</v>
      </c>
      <c r="C798" s="96">
        <v>30</v>
      </c>
    </row>
    <row r="799" spans="1:3" x14ac:dyDescent="0.3">
      <c r="A799">
        <v>3008573202</v>
      </c>
      <c r="B799" t="s">
        <v>889</v>
      </c>
      <c r="C799" s="96">
        <v>7.05</v>
      </c>
    </row>
    <row r="800" spans="1:3" x14ac:dyDescent="0.3">
      <c r="A800">
        <v>3008581002</v>
      </c>
      <c r="B800" t="s">
        <v>890</v>
      </c>
      <c r="C800" s="96">
        <v>12.71</v>
      </c>
    </row>
    <row r="801" spans="1:3" x14ac:dyDescent="0.3">
      <c r="A801">
        <v>3008600102</v>
      </c>
      <c r="B801" t="s">
        <v>891</v>
      </c>
      <c r="C801" s="96">
        <v>5.68</v>
      </c>
    </row>
    <row r="802" spans="1:3" x14ac:dyDescent="0.3">
      <c r="A802">
        <v>3008600103</v>
      </c>
      <c r="B802" t="s">
        <v>892</v>
      </c>
      <c r="C802" s="96">
        <v>5.68</v>
      </c>
    </row>
    <row r="803" spans="1:3" x14ac:dyDescent="0.3">
      <c r="A803">
        <v>3008600104</v>
      </c>
      <c r="B803" t="s">
        <v>893</v>
      </c>
      <c r="C803" s="96">
        <v>5.68</v>
      </c>
    </row>
    <row r="804" spans="1:3" x14ac:dyDescent="0.3">
      <c r="A804">
        <v>3008600105</v>
      </c>
      <c r="B804" t="s">
        <v>894</v>
      </c>
      <c r="C804" s="96">
        <v>5.68</v>
      </c>
    </row>
    <row r="805" spans="1:3" x14ac:dyDescent="0.3">
      <c r="A805">
        <v>3008600106</v>
      </c>
      <c r="B805" t="s">
        <v>895</v>
      </c>
      <c r="C805" s="96">
        <v>5.68</v>
      </c>
    </row>
    <row r="806" spans="1:3" x14ac:dyDescent="0.3">
      <c r="A806">
        <v>3008600302</v>
      </c>
      <c r="B806" t="s">
        <v>896</v>
      </c>
      <c r="C806" s="96">
        <v>4.6500000000000004</v>
      </c>
    </row>
    <row r="807" spans="1:3" x14ac:dyDescent="0.3">
      <c r="A807">
        <v>3008600303</v>
      </c>
      <c r="B807" t="s">
        <v>897</v>
      </c>
      <c r="C807" s="96">
        <v>4.6500000000000004</v>
      </c>
    </row>
    <row r="808" spans="1:3" x14ac:dyDescent="0.3">
      <c r="A808">
        <v>3008600304</v>
      </c>
      <c r="B808" t="s">
        <v>898</v>
      </c>
      <c r="C808" s="96">
        <v>4.6500000000000004</v>
      </c>
    </row>
    <row r="809" spans="1:3" x14ac:dyDescent="0.3">
      <c r="A809">
        <v>3008600305</v>
      </c>
      <c r="B809" t="s">
        <v>899</v>
      </c>
      <c r="C809" s="96">
        <v>4.6500000000000004</v>
      </c>
    </row>
    <row r="810" spans="1:3" x14ac:dyDescent="0.3">
      <c r="A810">
        <v>3008600306</v>
      </c>
      <c r="B810" t="s">
        <v>900</v>
      </c>
      <c r="C810" s="96">
        <v>4.6500000000000004</v>
      </c>
    </row>
    <row r="811" spans="1:3" x14ac:dyDescent="0.3">
      <c r="A811">
        <v>3008600307</v>
      </c>
      <c r="B811" t="s">
        <v>901</v>
      </c>
      <c r="C811" s="96">
        <v>4.6500000000000004</v>
      </c>
    </row>
    <row r="812" spans="1:3" x14ac:dyDescent="0.3">
      <c r="A812">
        <v>3008600308</v>
      </c>
      <c r="B812" t="s">
        <v>902</v>
      </c>
      <c r="C812" s="96">
        <v>4.6500000000000004</v>
      </c>
    </row>
    <row r="813" spans="1:3" x14ac:dyDescent="0.3">
      <c r="A813">
        <v>3008600309</v>
      </c>
      <c r="B813" t="s">
        <v>903</v>
      </c>
      <c r="C813" s="96">
        <v>4.6500000000000004</v>
      </c>
    </row>
    <row r="814" spans="1:3" x14ac:dyDescent="0.3">
      <c r="A814">
        <v>3008600310</v>
      </c>
      <c r="B814" t="s">
        <v>904</v>
      </c>
      <c r="C814" s="96">
        <v>4.6500000000000004</v>
      </c>
    </row>
    <row r="815" spans="1:3" x14ac:dyDescent="0.3">
      <c r="A815">
        <v>3008600311</v>
      </c>
      <c r="B815" t="s">
        <v>905</v>
      </c>
      <c r="C815" s="96">
        <v>4.6500000000000004</v>
      </c>
    </row>
    <row r="816" spans="1:3" x14ac:dyDescent="0.3">
      <c r="A816">
        <v>3008600312</v>
      </c>
      <c r="B816" t="s">
        <v>906</v>
      </c>
      <c r="C816" s="96">
        <v>4.6500000000000004</v>
      </c>
    </row>
    <row r="817" spans="1:3" x14ac:dyDescent="0.3">
      <c r="A817">
        <v>3008600313</v>
      </c>
      <c r="B817" t="s">
        <v>907</v>
      </c>
      <c r="C817" s="96">
        <v>4.6500000000000004</v>
      </c>
    </row>
    <row r="818" spans="1:3" x14ac:dyDescent="0.3">
      <c r="A818">
        <v>3008600314</v>
      </c>
      <c r="B818" t="s">
        <v>908</v>
      </c>
      <c r="C818" s="96">
        <v>4.6500000000000004</v>
      </c>
    </row>
    <row r="819" spans="1:3" x14ac:dyDescent="0.3">
      <c r="A819">
        <v>3008600315</v>
      </c>
      <c r="B819" t="s">
        <v>909</v>
      </c>
      <c r="C819" s="96">
        <v>4.6500000000000004</v>
      </c>
    </row>
    <row r="820" spans="1:3" x14ac:dyDescent="0.3">
      <c r="A820">
        <v>3008600316</v>
      </c>
      <c r="B820" t="s">
        <v>910</v>
      </c>
      <c r="C820" s="96">
        <v>4.6500000000000004</v>
      </c>
    </row>
    <row r="821" spans="1:3" x14ac:dyDescent="0.3">
      <c r="A821">
        <v>3008600317</v>
      </c>
      <c r="B821" t="s">
        <v>911</v>
      </c>
      <c r="C821" s="96">
        <v>4.6500000000000004</v>
      </c>
    </row>
    <row r="822" spans="1:3" x14ac:dyDescent="0.3">
      <c r="A822">
        <v>3008600318</v>
      </c>
      <c r="B822" t="s">
        <v>912</v>
      </c>
      <c r="C822" s="96">
        <v>4.6500000000000004</v>
      </c>
    </row>
    <row r="823" spans="1:3" x14ac:dyDescent="0.3">
      <c r="A823">
        <v>3008600319</v>
      </c>
      <c r="B823" t="s">
        <v>913</v>
      </c>
      <c r="C823" s="96">
        <v>4.6500000000000004</v>
      </c>
    </row>
    <row r="824" spans="1:3" x14ac:dyDescent="0.3">
      <c r="A824">
        <v>3008600320</v>
      </c>
      <c r="B824" t="s">
        <v>914</v>
      </c>
      <c r="C824" s="96">
        <v>4.6500000000000004</v>
      </c>
    </row>
    <row r="825" spans="1:3" x14ac:dyDescent="0.3">
      <c r="A825">
        <v>3008600321</v>
      </c>
      <c r="B825" t="s">
        <v>915</v>
      </c>
      <c r="C825" s="96">
        <v>4.6500000000000004</v>
      </c>
    </row>
    <row r="826" spans="1:3" x14ac:dyDescent="0.3">
      <c r="A826">
        <v>3008600322</v>
      </c>
      <c r="B826" t="s">
        <v>916</v>
      </c>
      <c r="C826" s="96">
        <v>4.6500000000000004</v>
      </c>
    </row>
    <row r="827" spans="1:3" x14ac:dyDescent="0.3">
      <c r="A827">
        <v>3008600323</v>
      </c>
      <c r="B827" t="s">
        <v>917</v>
      </c>
      <c r="C827" s="96">
        <v>4.6500000000000004</v>
      </c>
    </row>
    <row r="828" spans="1:3" x14ac:dyDescent="0.3">
      <c r="A828">
        <v>3008600324</v>
      </c>
      <c r="B828" t="s">
        <v>918</v>
      </c>
      <c r="C828" s="96">
        <v>4.6500000000000004</v>
      </c>
    </row>
    <row r="829" spans="1:3" x14ac:dyDescent="0.3">
      <c r="A829">
        <v>3008600325</v>
      </c>
      <c r="B829" t="s">
        <v>919</v>
      </c>
      <c r="C829" s="96">
        <v>4.6500000000000004</v>
      </c>
    </row>
    <row r="830" spans="1:3" x14ac:dyDescent="0.3">
      <c r="A830">
        <v>3008600326</v>
      </c>
      <c r="B830" t="s">
        <v>920</v>
      </c>
      <c r="C830" s="96">
        <v>4.6500000000000004</v>
      </c>
    </row>
    <row r="831" spans="1:3" x14ac:dyDescent="0.3">
      <c r="A831">
        <v>3008600327</v>
      </c>
      <c r="B831" t="s">
        <v>921</v>
      </c>
      <c r="C831" s="96">
        <v>4.6500000000000004</v>
      </c>
    </row>
    <row r="832" spans="1:3" x14ac:dyDescent="0.3">
      <c r="A832">
        <v>3008600328</v>
      </c>
      <c r="B832" t="s">
        <v>922</v>
      </c>
      <c r="C832" s="96">
        <v>4.6500000000000004</v>
      </c>
    </row>
    <row r="833" spans="1:3" x14ac:dyDescent="0.3">
      <c r="A833">
        <v>3008600329</v>
      </c>
      <c r="B833" t="s">
        <v>923</v>
      </c>
      <c r="C833" s="96">
        <v>4.6500000000000004</v>
      </c>
    </row>
    <row r="834" spans="1:3" x14ac:dyDescent="0.3">
      <c r="A834">
        <v>3008600330</v>
      </c>
      <c r="B834" t="s">
        <v>924</v>
      </c>
      <c r="C834" s="96">
        <v>4.6500000000000004</v>
      </c>
    </row>
    <row r="835" spans="1:3" x14ac:dyDescent="0.3">
      <c r="A835">
        <v>3008600331</v>
      </c>
      <c r="B835" t="s">
        <v>925</v>
      </c>
      <c r="C835" s="96">
        <v>4.6500000000000004</v>
      </c>
    </row>
    <row r="836" spans="1:3" x14ac:dyDescent="0.3">
      <c r="A836">
        <v>3008600332</v>
      </c>
      <c r="B836" t="s">
        <v>926</v>
      </c>
      <c r="C836" s="96">
        <v>4.6500000000000004</v>
      </c>
    </row>
    <row r="837" spans="1:3" x14ac:dyDescent="0.3">
      <c r="A837">
        <v>3008600333</v>
      </c>
      <c r="B837" t="s">
        <v>927</v>
      </c>
      <c r="C837" s="96">
        <v>4.6500000000000004</v>
      </c>
    </row>
    <row r="838" spans="1:3" x14ac:dyDescent="0.3">
      <c r="A838">
        <v>3008600334</v>
      </c>
      <c r="B838" t="s">
        <v>928</v>
      </c>
      <c r="C838" s="96">
        <v>4.6500000000000004</v>
      </c>
    </row>
    <row r="839" spans="1:3" x14ac:dyDescent="0.3">
      <c r="A839">
        <v>3008600335</v>
      </c>
      <c r="B839" t="s">
        <v>929</v>
      </c>
      <c r="C839" s="96">
        <v>4.6500000000000004</v>
      </c>
    </row>
    <row r="840" spans="1:3" x14ac:dyDescent="0.3">
      <c r="A840">
        <v>3008600336</v>
      </c>
      <c r="B840" t="s">
        <v>930</v>
      </c>
      <c r="C840" s="96">
        <v>4.6500000000000004</v>
      </c>
    </row>
    <row r="841" spans="1:3" x14ac:dyDescent="0.3">
      <c r="A841">
        <v>3008600337</v>
      </c>
      <c r="B841" t="s">
        <v>931</v>
      </c>
      <c r="C841" s="96">
        <v>4.6500000000000004</v>
      </c>
    </row>
    <row r="842" spans="1:3" x14ac:dyDescent="0.3">
      <c r="A842">
        <v>3008600338</v>
      </c>
      <c r="B842" t="s">
        <v>932</v>
      </c>
      <c r="C842" s="96">
        <v>4.6500000000000004</v>
      </c>
    </row>
    <row r="843" spans="1:3" x14ac:dyDescent="0.3">
      <c r="A843">
        <v>3008600339</v>
      </c>
      <c r="B843" t="s">
        <v>933</v>
      </c>
      <c r="C843" s="96">
        <v>4.6500000000000004</v>
      </c>
    </row>
    <row r="844" spans="1:3" x14ac:dyDescent="0.3">
      <c r="A844">
        <v>3008600340</v>
      </c>
      <c r="B844" t="s">
        <v>934</v>
      </c>
      <c r="C844" s="96">
        <v>4.6500000000000004</v>
      </c>
    </row>
    <row r="845" spans="1:3" x14ac:dyDescent="0.3">
      <c r="A845">
        <v>3008600341</v>
      </c>
      <c r="B845" t="s">
        <v>935</v>
      </c>
      <c r="C845" s="96">
        <v>4.6500000000000004</v>
      </c>
    </row>
    <row r="846" spans="1:3" x14ac:dyDescent="0.3">
      <c r="A846">
        <v>3008600342</v>
      </c>
      <c r="B846" t="s">
        <v>936</v>
      </c>
      <c r="C846" s="96">
        <v>4.6500000000000004</v>
      </c>
    </row>
    <row r="847" spans="1:3" x14ac:dyDescent="0.3">
      <c r="A847">
        <v>3008600343</v>
      </c>
      <c r="B847" t="s">
        <v>937</v>
      </c>
      <c r="C847" s="96">
        <v>4.6500000000000004</v>
      </c>
    </row>
    <row r="848" spans="1:3" x14ac:dyDescent="0.3">
      <c r="A848">
        <v>3008600344</v>
      </c>
      <c r="B848" t="s">
        <v>938</v>
      </c>
      <c r="C848" s="96">
        <v>4.6500000000000004</v>
      </c>
    </row>
    <row r="849" spans="1:3" x14ac:dyDescent="0.3">
      <c r="A849">
        <v>3008600345</v>
      </c>
      <c r="B849" t="s">
        <v>939</v>
      </c>
      <c r="C849" s="96">
        <v>4.6500000000000004</v>
      </c>
    </row>
    <row r="850" spans="1:3" x14ac:dyDescent="0.3">
      <c r="A850">
        <v>3008600346</v>
      </c>
      <c r="B850" t="s">
        <v>940</v>
      </c>
      <c r="C850" s="96">
        <v>4.6500000000000004</v>
      </c>
    </row>
    <row r="851" spans="1:3" x14ac:dyDescent="0.3">
      <c r="A851">
        <v>3008600347</v>
      </c>
      <c r="B851" t="s">
        <v>941</v>
      </c>
      <c r="C851" s="96">
        <v>4.6500000000000004</v>
      </c>
    </row>
    <row r="852" spans="1:3" x14ac:dyDescent="0.3">
      <c r="A852">
        <v>3008600348</v>
      </c>
      <c r="B852" t="s">
        <v>942</v>
      </c>
      <c r="C852" s="96">
        <v>5.48</v>
      </c>
    </row>
    <row r="853" spans="1:3" x14ac:dyDescent="0.3">
      <c r="A853">
        <v>3008600349</v>
      </c>
      <c r="B853" t="s">
        <v>943</v>
      </c>
      <c r="C853" s="96">
        <v>4.6500000000000004</v>
      </c>
    </row>
    <row r="854" spans="1:3" x14ac:dyDescent="0.3">
      <c r="A854">
        <v>3008600350</v>
      </c>
      <c r="B854" t="s">
        <v>944</v>
      </c>
      <c r="C854" s="96">
        <v>5.41</v>
      </c>
    </row>
    <row r="855" spans="1:3" x14ac:dyDescent="0.3">
      <c r="A855">
        <v>3008600351</v>
      </c>
      <c r="B855" t="s">
        <v>945</v>
      </c>
      <c r="C855" s="96">
        <v>4.6500000000000004</v>
      </c>
    </row>
    <row r="856" spans="1:3" x14ac:dyDescent="0.3">
      <c r="A856">
        <v>3008600352</v>
      </c>
      <c r="B856" t="s">
        <v>946</v>
      </c>
      <c r="C856" s="96">
        <v>4.6500000000000004</v>
      </c>
    </row>
    <row r="857" spans="1:3" x14ac:dyDescent="0.3">
      <c r="A857">
        <v>3008600353</v>
      </c>
      <c r="B857" t="s">
        <v>947</v>
      </c>
      <c r="C857" s="96">
        <v>5</v>
      </c>
    </row>
    <row r="858" spans="1:3" x14ac:dyDescent="0.3">
      <c r="A858">
        <v>3008600354</v>
      </c>
      <c r="B858" t="s">
        <v>948</v>
      </c>
      <c r="C858" s="96">
        <v>5</v>
      </c>
    </row>
    <row r="859" spans="1:3" x14ac:dyDescent="0.3">
      <c r="A859">
        <v>3008600355</v>
      </c>
      <c r="B859" t="s">
        <v>949</v>
      </c>
      <c r="C859" s="96">
        <v>9.19</v>
      </c>
    </row>
    <row r="860" spans="1:3" x14ac:dyDescent="0.3">
      <c r="A860">
        <v>3008600356</v>
      </c>
      <c r="B860" t="s">
        <v>950</v>
      </c>
      <c r="C860" s="96">
        <v>4.6500000000000004</v>
      </c>
    </row>
    <row r="861" spans="1:3" x14ac:dyDescent="0.3">
      <c r="A861">
        <v>3008600357</v>
      </c>
      <c r="B861" t="s">
        <v>951</v>
      </c>
      <c r="C861" s="96">
        <v>14.44</v>
      </c>
    </row>
    <row r="862" spans="1:3" x14ac:dyDescent="0.3">
      <c r="A862">
        <v>3008600358</v>
      </c>
      <c r="B862" t="s">
        <v>952</v>
      </c>
      <c r="C862" s="96">
        <v>4.6500000000000004</v>
      </c>
    </row>
    <row r="863" spans="1:3" x14ac:dyDescent="0.3">
      <c r="A863">
        <v>3008600359</v>
      </c>
      <c r="B863" t="s">
        <v>953</v>
      </c>
      <c r="C863" s="96">
        <v>4.6500000000000004</v>
      </c>
    </row>
    <row r="864" spans="1:3" x14ac:dyDescent="0.3">
      <c r="A864">
        <v>3008600360</v>
      </c>
      <c r="B864" t="s">
        <v>954</v>
      </c>
      <c r="C864" s="96">
        <v>4.6500000000000004</v>
      </c>
    </row>
    <row r="865" spans="1:3" x14ac:dyDescent="0.3">
      <c r="A865">
        <v>3008600361</v>
      </c>
      <c r="B865" t="s">
        <v>955</v>
      </c>
      <c r="C865" s="96">
        <v>4.6500000000000004</v>
      </c>
    </row>
    <row r="866" spans="1:3" x14ac:dyDescent="0.3">
      <c r="A866">
        <v>3008600362</v>
      </c>
      <c r="B866" t="s">
        <v>956</v>
      </c>
      <c r="C866" s="96">
        <v>4.6500000000000004</v>
      </c>
    </row>
    <row r="867" spans="1:3" x14ac:dyDescent="0.3">
      <c r="A867">
        <v>3008600363</v>
      </c>
      <c r="B867" t="s">
        <v>957</v>
      </c>
      <c r="C867" s="96">
        <v>19.22</v>
      </c>
    </row>
    <row r="868" spans="1:3" x14ac:dyDescent="0.3">
      <c r="A868">
        <v>3008600364</v>
      </c>
      <c r="B868" t="s">
        <v>958</v>
      </c>
      <c r="C868" s="96">
        <v>4.6500000000000004</v>
      </c>
    </row>
    <row r="869" spans="1:3" x14ac:dyDescent="0.3">
      <c r="A869">
        <v>3008600365</v>
      </c>
      <c r="B869" t="s">
        <v>959</v>
      </c>
      <c r="C869" s="96">
        <v>4.6500000000000004</v>
      </c>
    </row>
    <row r="870" spans="1:3" x14ac:dyDescent="0.3">
      <c r="A870">
        <v>3008600502</v>
      </c>
      <c r="B870" t="s">
        <v>960</v>
      </c>
      <c r="C870" s="96">
        <v>9.19</v>
      </c>
    </row>
    <row r="871" spans="1:3" x14ac:dyDescent="0.3">
      <c r="A871">
        <v>3008602201</v>
      </c>
      <c r="B871" t="s">
        <v>961</v>
      </c>
      <c r="C871" s="96">
        <v>253</v>
      </c>
    </row>
    <row r="872" spans="1:3" x14ac:dyDescent="0.3">
      <c r="A872">
        <v>3008602202</v>
      </c>
      <c r="B872" t="s">
        <v>962</v>
      </c>
      <c r="C872" s="96">
        <v>20</v>
      </c>
    </row>
    <row r="873" spans="1:3" x14ac:dyDescent="0.3">
      <c r="A873">
        <v>3008602203</v>
      </c>
      <c r="B873" t="s">
        <v>963</v>
      </c>
      <c r="C873" s="96">
        <v>20</v>
      </c>
    </row>
    <row r="874" spans="1:3" x14ac:dyDescent="0.3">
      <c r="A874">
        <v>3008602204</v>
      </c>
      <c r="B874" t="s">
        <v>964</v>
      </c>
      <c r="C874" s="96">
        <v>210</v>
      </c>
    </row>
    <row r="875" spans="1:3" x14ac:dyDescent="0.3">
      <c r="A875">
        <v>3008602205</v>
      </c>
      <c r="B875" t="s">
        <v>965</v>
      </c>
      <c r="C875" s="96">
        <v>120.83</v>
      </c>
    </row>
    <row r="876" spans="1:3" x14ac:dyDescent="0.3">
      <c r="A876">
        <v>3008602302</v>
      </c>
      <c r="B876" t="s">
        <v>966</v>
      </c>
      <c r="C876" s="96">
        <v>12.3</v>
      </c>
    </row>
    <row r="877" spans="1:3" x14ac:dyDescent="0.3">
      <c r="A877">
        <v>3008603803</v>
      </c>
      <c r="B877" t="s">
        <v>967</v>
      </c>
      <c r="C877" s="96">
        <v>10.63</v>
      </c>
    </row>
    <row r="878" spans="1:3" x14ac:dyDescent="0.3">
      <c r="A878">
        <v>3008603804</v>
      </c>
      <c r="B878" t="s">
        <v>968</v>
      </c>
      <c r="C878" s="96">
        <v>10.63</v>
      </c>
    </row>
    <row r="879" spans="1:3" x14ac:dyDescent="0.3">
      <c r="A879">
        <v>3008603805</v>
      </c>
      <c r="B879" t="s">
        <v>969</v>
      </c>
      <c r="C879" s="96">
        <v>9.16</v>
      </c>
    </row>
    <row r="880" spans="1:3" x14ac:dyDescent="0.3">
      <c r="A880">
        <v>3008603902</v>
      </c>
      <c r="B880" t="s">
        <v>970</v>
      </c>
      <c r="C880" s="96">
        <v>10.08</v>
      </c>
    </row>
    <row r="881" spans="1:3" x14ac:dyDescent="0.3">
      <c r="A881">
        <v>3008606002</v>
      </c>
      <c r="B881" t="s">
        <v>971</v>
      </c>
      <c r="C881" s="96">
        <v>6.49</v>
      </c>
    </row>
    <row r="882" spans="1:3" x14ac:dyDescent="0.3">
      <c r="A882">
        <v>3008614001</v>
      </c>
      <c r="B882" t="s">
        <v>972</v>
      </c>
      <c r="C882" s="96">
        <v>30</v>
      </c>
    </row>
    <row r="883" spans="1:3" x14ac:dyDescent="0.3">
      <c r="A883">
        <v>3008614602</v>
      </c>
      <c r="B883" t="s">
        <v>973</v>
      </c>
      <c r="C883" s="96">
        <v>20.47</v>
      </c>
    </row>
    <row r="884" spans="1:3" x14ac:dyDescent="0.3">
      <c r="A884">
        <v>3008614603</v>
      </c>
      <c r="B884" t="s">
        <v>974</v>
      </c>
      <c r="C884" s="96">
        <v>20.47</v>
      </c>
    </row>
    <row r="885" spans="1:3" x14ac:dyDescent="0.3">
      <c r="A885">
        <v>3008614702</v>
      </c>
      <c r="B885" t="s">
        <v>975</v>
      </c>
      <c r="C885" s="96">
        <v>20.02</v>
      </c>
    </row>
    <row r="886" spans="1:3" x14ac:dyDescent="0.3">
      <c r="A886">
        <v>3008614703</v>
      </c>
      <c r="B886" t="s">
        <v>976</v>
      </c>
      <c r="C886" s="96">
        <v>20.02</v>
      </c>
    </row>
    <row r="887" spans="1:3" x14ac:dyDescent="0.3">
      <c r="A887">
        <v>3008614704</v>
      </c>
      <c r="B887" t="s">
        <v>977</v>
      </c>
      <c r="C887" s="96">
        <v>20.02</v>
      </c>
    </row>
    <row r="888" spans="1:3" x14ac:dyDescent="0.3">
      <c r="A888">
        <v>3008614801</v>
      </c>
      <c r="B888" t="s">
        <v>978</v>
      </c>
      <c r="C888" s="96">
        <v>52.5</v>
      </c>
    </row>
    <row r="889" spans="1:3" x14ac:dyDescent="0.3">
      <c r="A889">
        <v>3008616001</v>
      </c>
      <c r="B889" t="s">
        <v>979</v>
      </c>
      <c r="C889" s="96">
        <v>277</v>
      </c>
    </row>
    <row r="890" spans="1:3" x14ac:dyDescent="0.3">
      <c r="A890">
        <v>3008616002</v>
      </c>
      <c r="B890" t="s">
        <v>980</v>
      </c>
      <c r="C890" s="96">
        <v>10.51</v>
      </c>
    </row>
    <row r="891" spans="1:3" x14ac:dyDescent="0.3">
      <c r="A891">
        <v>3008616003</v>
      </c>
      <c r="B891" t="s">
        <v>981</v>
      </c>
      <c r="C891" s="96">
        <v>10.51</v>
      </c>
    </row>
    <row r="892" spans="1:3" x14ac:dyDescent="0.3">
      <c r="A892">
        <v>3008616004</v>
      </c>
      <c r="B892" t="s">
        <v>982</v>
      </c>
      <c r="C892" s="96">
        <v>10.51</v>
      </c>
    </row>
    <row r="893" spans="1:3" x14ac:dyDescent="0.3">
      <c r="A893">
        <v>3008616005</v>
      </c>
      <c r="B893" t="s">
        <v>983</v>
      </c>
      <c r="C893" s="96">
        <v>10.51</v>
      </c>
    </row>
    <row r="894" spans="1:3" x14ac:dyDescent="0.3">
      <c r="A894">
        <v>3008616006</v>
      </c>
      <c r="B894" t="s">
        <v>984</v>
      </c>
      <c r="C894" s="96">
        <v>11.36</v>
      </c>
    </row>
    <row r="895" spans="1:3" x14ac:dyDescent="0.3">
      <c r="A895">
        <v>3008616007</v>
      </c>
      <c r="B895" t="s">
        <v>985</v>
      </c>
      <c r="C895" s="96">
        <v>10.51</v>
      </c>
    </row>
    <row r="896" spans="1:3" x14ac:dyDescent="0.3">
      <c r="A896">
        <v>3008616008</v>
      </c>
      <c r="B896" t="s">
        <v>986</v>
      </c>
      <c r="C896" s="96">
        <v>9.17</v>
      </c>
    </row>
    <row r="897" spans="1:3" x14ac:dyDescent="0.3">
      <c r="A897">
        <v>3008616102</v>
      </c>
      <c r="B897" t="s">
        <v>987</v>
      </c>
      <c r="C897" s="96">
        <v>11.36</v>
      </c>
    </row>
    <row r="898" spans="1:3" x14ac:dyDescent="0.3">
      <c r="A898">
        <v>3008616103</v>
      </c>
      <c r="B898" t="s">
        <v>988</v>
      </c>
      <c r="C898" s="96">
        <v>13.06</v>
      </c>
    </row>
    <row r="899" spans="1:3" x14ac:dyDescent="0.3">
      <c r="A899">
        <v>3008616202</v>
      </c>
      <c r="B899" t="s">
        <v>989</v>
      </c>
      <c r="C899" s="96">
        <v>22.12</v>
      </c>
    </row>
    <row r="900" spans="1:3" x14ac:dyDescent="0.3">
      <c r="A900">
        <v>3008620002</v>
      </c>
      <c r="B900" t="s">
        <v>990</v>
      </c>
      <c r="C900" s="96">
        <v>7.1</v>
      </c>
    </row>
    <row r="901" spans="1:3" x14ac:dyDescent="0.3">
      <c r="A901">
        <v>3008620003</v>
      </c>
      <c r="B901" t="s">
        <v>991</v>
      </c>
      <c r="C901" s="96">
        <v>6.06</v>
      </c>
    </row>
    <row r="902" spans="1:3" x14ac:dyDescent="0.3">
      <c r="A902">
        <v>3008622502</v>
      </c>
      <c r="B902" t="s">
        <v>992</v>
      </c>
      <c r="C902" s="96">
        <v>12.25</v>
      </c>
    </row>
    <row r="903" spans="1:3" x14ac:dyDescent="0.3">
      <c r="A903">
        <v>3008623502</v>
      </c>
      <c r="B903" t="s">
        <v>993</v>
      </c>
      <c r="C903" s="96">
        <v>14.59</v>
      </c>
    </row>
    <row r="904" spans="1:3" x14ac:dyDescent="0.3">
      <c r="A904">
        <v>3008623503</v>
      </c>
      <c r="B904" t="s">
        <v>994</v>
      </c>
      <c r="C904" s="96">
        <v>14.59</v>
      </c>
    </row>
    <row r="905" spans="1:3" x14ac:dyDescent="0.3">
      <c r="A905">
        <v>3008623504</v>
      </c>
      <c r="B905" t="s">
        <v>995</v>
      </c>
      <c r="C905" s="96">
        <v>14.59</v>
      </c>
    </row>
    <row r="906" spans="1:3" x14ac:dyDescent="0.3">
      <c r="A906">
        <v>3008623505</v>
      </c>
      <c r="B906" t="s">
        <v>996</v>
      </c>
      <c r="C906" s="96">
        <v>14.59</v>
      </c>
    </row>
    <row r="907" spans="1:3" x14ac:dyDescent="0.3">
      <c r="A907">
        <v>3008623506</v>
      </c>
      <c r="B907" t="s">
        <v>997</v>
      </c>
      <c r="C907" s="96">
        <v>14.59</v>
      </c>
    </row>
    <row r="908" spans="1:3" x14ac:dyDescent="0.3">
      <c r="A908">
        <v>3008623507</v>
      </c>
      <c r="B908" t="s">
        <v>998</v>
      </c>
      <c r="C908" s="96">
        <v>14.59</v>
      </c>
    </row>
    <row r="909" spans="1:3" x14ac:dyDescent="0.3">
      <c r="A909">
        <v>3008623508</v>
      </c>
      <c r="B909" t="s">
        <v>999</v>
      </c>
      <c r="C909" s="96">
        <v>14.59</v>
      </c>
    </row>
    <row r="910" spans="1:3" x14ac:dyDescent="0.3">
      <c r="A910">
        <v>3008623509</v>
      </c>
      <c r="B910" t="s">
        <v>1000</v>
      </c>
      <c r="C910" s="96">
        <v>14.59</v>
      </c>
    </row>
    <row r="911" spans="1:3" x14ac:dyDescent="0.3">
      <c r="A911">
        <v>3008623511</v>
      </c>
      <c r="B911" t="s">
        <v>1001</v>
      </c>
      <c r="C911" s="96">
        <v>14.59</v>
      </c>
    </row>
    <row r="912" spans="1:3" x14ac:dyDescent="0.3">
      <c r="A912">
        <v>3008625502</v>
      </c>
      <c r="B912" t="s">
        <v>1002</v>
      </c>
      <c r="C912" s="96">
        <v>9.35</v>
      </c>
    </row>
    <row r="913" spans="1:3" x14ac:dyDescent="0.3">
      <c r="A913">
        <v>3008625503</v>
      </c>
      <c r="B913" t="s">
        <v>1003</v>
      </c>
      <c r="C913" s="96">
        <v>10.87</v>
      </c>
    </row>
    <row r="914" spans="1:3" x14ac:dyDescent="0.3">
      <c r="A914">
        <v>3008625504</v>
      </c>
      <c r="B914" t="s">
        <v>1004</v>
      </c>
      <c r="C914" s="96">
        <v>9.74</v>
      </c>
    </row>
    <row r="915" spans="1:3" x14ac:dyDescent="0.3">
      <c r="A915">
        <v>3008625505</v>
      </c>
      <c r="B915" t="s">
        <v>1005</v>
      </c>
      <c r="C915" s="96">
        <v>12.51</v>
      </c>
    </row>
    <row r="916" spans="1:3" x14ac:dyDescent="0.3">
      <c r="A916">
        <v>3008625506</v>
      </c>
      <c r="B916" t="s">
        <v>1006</v>
      </c>
      <c r="C916" s="96">
        <v>10.87</v>
      </c>
    </row>
    <row r="917" spans="1:3" x14ac:dyDescent="0.3">
      <c r="A917">
        <v>3008625507</v>
      </c>
      <c r="B917" t="s">
        <v>1007</v>
      </c>
      <c r="C917" s="96">
        <v>8.91</v>
      </c>
    </row>
    <row r="918" spans="1:3" x14ac:dyDescent="0.3">
      <c r="A918">
        <v>3008625508</v>
      </c>
      <c r="B918" t="s">
        <v>1008</v>
      </c>
      <c r="C918" s="96">
        <v>300</v>
      </c>
    </row>
    <row r="919" spans="1:3" x14ac:dyDescent="0.3">
      <c r="A919">
        <v>3008625509</v>
      </c>
      <c r="B919" t="s">
        <v>1009</v>
      </c>
      <c r="C919" s="96">
        <v>140.13</v>
      </c>
    </row>
    <row r="920" spans="1:3" x14ac:dyDescent="0.3">
      <c r="A920">
        <v>3008625510</v>
      </c>
      <c r="B920" t="s">
        <v>1010</v>
      </c>
      <c r="C920" s="96">
        <v>117</v>
      </c>
    </row>
    <row r="921" spans="1:3" x14ac:dyDescent="0.3">
      <c r="A921">
        <v>3008625511</v>
      </c>
      <c r="B921" t="s">
        <v>1011</v>
      </c>
      <c r="C921" s="96">
        <v>10.87</v>
      </c>
    </row>
    <row r="922" spans="1:3" x14ac:dyDescent="0.3">
      <c r="A922">
        <v>3008625512</v>
      </c>
      <c r="B922" t="s">
        <v>1012</v>
      </c>
      <c r="C922" s="96">
        <v>10.87</v>
      </c>
    </row>
    <row r="923" spans="1:3" x14ac:dyDescent="0.3">
      <c r="A923">
        <v>3008625602</v>
      </c>
      <c r="B923" t="s">
        <v>1013</v>
      </c>
      <c r="C923" s="96">
        <v>10.39</v>
      </c>
    </row>
    <row r="924" spans="1:3" x14ac:dyDescent="0.3">
      <c r="A924">
        <v>3008625603</v>
      </c>
      <c r="B924" t="s">
        <v>1014</v>
      </c>
      <c r="C924" s="96">
        <v>10.39</v>
      </c>
    </row>
    <row r="925" spans="1:3" x14ac:dyDescent="0.3">
      <c r="A925">
        <v>3008625604</v>
      </c>
      <c r="B925" t="s">
        <v>1015</v>
      </c>
      <c r="C925" s="96">
        <v>10.39</v>
      </c>
    </row>
    <row r="926" spans="1:3" x14ac:dyDescent="0.3">
      <c r="A926">
        <v>3008625605</v>
      </c>
      <c r="B926" t="s">
        <v>1016</v>
      </c>
      <c r="C926" s="96">
        <v>10.39</v>
      </c>
    </row>
    <row r="927" spans="1:3" x14ac:dyDescent="0.3">
      <c r="A927">
        <v>3008625607</v>
      </c>
      <c r="B927" t="s">
        <v>1017</v>
      </c>
      <c r="C927" s="96">
        <v>10.39</v>
      </c>
    </row>
    <row r="928" spans="1:3" x14ac:dyDescent="0.3">
      <c r="A928">
        <v>3008625608</v>
      </c>
      <c r="B928" t="s">
        <v>1018</v>
      </c>
      <c r="C928" s="96">
        <v>10.39</v>
      </c>
    </row>
    <row r="929" spans="1:3" x14ac:dyDescent="0.3">
      <c r="A929">
        <v>3008625609</v>
      </c>
      <c r="B929" t="s">
        <v>1019</v>
      </c>
      <c r="C929" s="96">
        <v>168.75</v>
      </c>
    </row>
    <row r="930" spans="1:3" x14ac:dyDescent="0.3">
      <c r="A930">
        <v>3008625610</v>
      </c>
      <c r="B930" t="s">
        <v>1020</v>
      </c>
      <c r="C930" s="96">
        <v>10.39</v>
      </c>
    </row>
    <row r="931" spans="1:3" x14ac:dyDescent="0.3">
      <c r="A931">
        <v>3008625611</v>
      </c>
      <c r="B931" t="s">
        <v>1021</v>
      </c>
      <c r="C931" s="96">
        <v>143.5</v>
      </c>
    </row>
    <row r="932" spans="1:3" x14ac:dyDescent="0.3">
      <c r="A932">
        <v>3008630003</v>
      </c>
      <c r="B932" t="s">
        <v>1022</v>
      </c>
      <c r="C932" s="96">
        <v>18.86</v>
      </c>
    </row>
    <row r="933" spans="1:3" x14ac:dyDescent="0.3">
      <c r="A933">
        <v>3008630004</v>
      </c>
      <c r="B933" t="s">
        <v>1023</v>
      </c>
      <c r="C933" s="96">
        <v>18.86</v>
      </c>
    </row>
    <row r="934" spans="1:3" x14ac:dyDescent="0.3">
      <c r="A934">
        <v>3008630101</v>
      </c>
      <c r="B934" t="s">
        <v>1024</v>
      </c>
      <c r="C934" s="96">
        <v>476</v>
      </c>
    </row>
    <row r="935" spans="1:3" x14ac:dyDescent="0.3">
      <c r="A935">
        <v>3008630102</v>
      </c>
      <c r="B935" t="s">
        <v>1025</v>
      </c>
      <c r="C935" s="96">
        <v>18.98</v>
      </c>
    </row>
    <row r="936" spans="1:3" x14ac:dyDescent="0.3">
      <c r="A936">
        <v>3008630401</v>
      </c>
      <c r="B936" t="s">
        <v>1026</v>
      </c>
      <c r="C936" s="96">
        <v>476</v>
      </c>
    </row>
    <row r="937" spans="1:3" x14ac:dyDescent="0.3">
      <c r="A937">
        <v>3008630402</v>
      </c>
      <c r="B937" t="s">
        <v>1027</v>
      </c>
      <c r="C937" s="96">
        <v>18.71</v>
      </c>
    </row>
    <row r="938" spans="1:3" x14ac:dyDescent="0.3">
      <c r="A938">
        <v>3008630502</v>
      </c>
      <c r="B938" t="s">
        <v>1028</v>
      </c>
      <c r="C938" s="96">
        <v>22.66</v>
      </c>
    </row>
    <row r="939" spans="1:3" x14ac:dyDescent="0.3">
      <c r="A939">
        <v>3008631602</v>
      </c>
      <c r="B939" t="s">
        <v>1029</v>
      </c>
      <c r="C939" s="96">
        <v>18.510000000000002</v>
      </c>
    </row>
    <row r="940" spans="1:3" x14ac:dyDescent="0.3">
      <c r="A940">
        <v>3008631603</v>
      </c>
      <c r="B940" t="s">
        <v>1030</v>
      </c>
      <c r="C940" s="96">
        <v>18.510000000000002</v>
      </c>
    </row>
    <row r="941" spans="1:3" x14ac:dyDescent="0.3">
      <c r="A941">
        <v>3008631702</v>
      </c>
      <c r="B941" t="s">
        <v>1031</v>
      </c>
      <c r="C941" s="96">
        <v>13.52</v>
      </c>
    </row>
    <row r="942" spans="1:3" x14ac:dyDescent="0.3">
      <c r="A942">
        <v>3008631703</v>
      </c>
      <c r="B942" t="s">
        <v>1032</v>
      </c>
      <c r="C942" s="96">
        <v>13.52</v>
      </c>
    </row>
    <row r="943" spans="1:3" x14ac:dyDescent="0.3">
      <c r="A943">
        <v>3008631704</v>
      </c>
      <c r="B943" t="s">
        <v>1033</v>
      </c>
      <c r="C943" s="96">
        <v>13.52</v>
      </c>
    </row>
    <row r="944" spans="1:3" x14ac:dyDescent="0.3">
      <c r="A944">
        <v>3008631705</v>
      </c>
      <c r="B944" t="s">
        <v>1034</v>
      </c>
      <c r="C944" s="96">
        <v>13.52</v>
      </c>
    </row>
    <row r="945" spans="1:3" x14ac:dyDescent="0.3">
      <c r="A945">
        <v>3008631706</v>
      </c>
      <c r="B945" t="s">
        <v>1035</v>
      </c>
      <c r="C945" s="96">
        <v>13.52</v>
      </c>
    </row>
    <row r="946" spans="1:3" x14ac:dyDescent="0.3">
      <c r="A946">
        <v>3008633102</v>
      </c>
      <c r="B946" t="s">
        <v>1036</v>
      </c>
      <c r="C946" s="96">
        <v>9.19</v>
      </c>
    </row>
    <row r="947" spans="1:3" x14ac:dyDescent="0.3">
      <c r="A947">
        <v>3008633202</v>
      </c>
      <c r="B947" t="s">
        <v>1037</v>
      </c>
      <c r="C947" s="96">
        <v>24.06</v>
      </c>
    </row>
    <row r="948" spans="1:3" x14ac:dyDescent="0.3">
      <c r="A948">
        <v>3008633403</v>
      </c>
      <c r="B948" t="s">
        <v>1038</v>
      </c>
      <c r="C948" s="96">
        <v>20.03</v>
      </c>
    </row>
    <row r="949" spans="1:3" x14ac:dyDescent="0.3">
      <c r="A949">
        <v>3008633404</v>
      </c>
      <c r="B949" t="s">
        <v>1039</v>
      </c>
      <c r="C949" s="96">
        <v>9.7200000000000006</v>
      </c>
    </row>
    <row r="950" spans="1:3" x14ac:dyDescent="0.3">
      <c r="A950">
        <v>3008633405</v>
      </c>
      <c r="B950" t="s">
        <v>1040</v>
      </c>
      <c r="C950" s="96">
        <v>8.86</v>
      </c>
    </row>
    <row r="951" spans="1:3" x14ac:dyDescent="0.3">
      <c r="A951">
        <v>3008633502</v>
      </c>
      <c r="B951" t="s">
        <v>1041</v>
      </c>
      <c r="C951" s="96">
        <v>28.98</v>
      </c>
    </row>
    <row r="952" spans="1:3" x14ac:dyDescent="0.3">
      <c r="A952">
        <v>3008633503</v>
      </c>
      <c r="B952" t="s">
        <v>1042</v>
      </c>
      <c r="C952" s="96">
        <v>17.600000000000001</v>
      </c>
    </row>
    <row r="953" spans="1:3" x14ac:dyDescent="0.3">
      <c r="A953">
        <v>3008633504</v>
      </c>
      <c r="B953" t="s">
        <v>1043</v>
      </c>
      <c r="C953" s="96">
        <v>19.920000000000002</v>
      </c>
    </row>
    <row r="954" spans="1:3" x14ac:dyDescent="0.3">
      <c r="A954">
        <v>3008633602</v>
      </c>
      <c r="B954" t="s">
        <v>1044</v>
      </c>
      <c r="C954" s="96">
        <v>16.97</v>
      </c>
    </row>
    <row r="955" spans="1:3" x14ac:dyDescent="0.3">
      <c r="A955">
        <v>3008633702</v>
      </c>
      <c r="B955" t="s">
        <v>1045</v>
      </c>
      <c r="C955" s="96">
        <v>23.3</v>
      </c>
    </row>
    <row r="956" spans="1:3" x14ac:dyDescent="0.3">
      <c r="A956">
        <v>3008634002</v>
      </c>
      <c r="B956" t="s">
        <v>1046</v>
      </c>
      <c r="C956" s="96">
        <v>16.41</v>
      </c>
    </row>
    <row r="957" spans="1:3" x14ac:dyDescent="0.3">
      <c r="A957">
        <v>3008634102</v>
      </c>
      <c r="B957" t="s">
        <v>1047</v>
      </c>
      <c r="C957" s="96">
        <v>18.09</v>
      </c>
    </row>
    <row r="958" spans="1:3" x14ac:dyDescent="0.3">
      <c r="A958">
        <v>3008635202</v>
      </c>
      <c r="B958" t="s">
        <v>1048</v>
      </c>
      <c r="C958" s="96">
        <v>197.5</v>
      </c>
    </row>
    <row r="959" spans="1:3" x14ac:dyDescent="0.3">
      <c r="A959">
        <v>3008635204</v>
      </c>
      <c r="B959" t="s">
        <v>1049</v>
      </c>
      <c r="C959" s="96">
        <v>13.94</v>
      </c>
    </row>
    <row r="960" spans="1:3" x14ac:dyDescent="0.3">
      <c r="A960">
        <v>3008635205</v>
      </c>
      <c r="B960" t="s">
        <v>1050</v>
      </c>
      <c r="C960" s="96">
        <v>197.5</v>
      </c>
    </row>
    <row r="961" spans="1:3" x14ac:dyDescent="0.3">
      <c r="A961">
        <v>3008635206</v>
      </c>
      <c r="B961" t="s">
        <v>1051</v>
      </c>
      <c r="C961" s="96">
        <v>150.96</v>
      </c>
    </row>
    <row r="962" spans="1:3" x14ac:dyDescent="0.3">
      <c r="A962">
        <v>3008635302</v>
      </c>
      <c r="B962" t="s">
        <v>1052</v>
      </c>
      <c r="C962" s="96">
        <v>44.67</v>
      </c>
    </row>
    <row r="963" spans="1:3" x14ac:dyDescent="0.3">
      <c r="A963">
        <v>3008635303</v>
      </c>
      <c r="B963" t="s">
        <v>1053</v>
      </c>
      <c r="C963" s="96">
        <v>44.67</v>
      </c>
    </row>
    <row r="964" spans="1:3" x14ac:dyDescent="0.3">
      <c r="A964">
        <v>3008635601</v>
      </c>
      <c r="B964" t="s">
        <v>1054</v>
      </c>
      <c r="C964" s="96">
        <v>29.15</v>
      </c>
    </row>
    <row r="965" spans="1:3" x14ac:dyDescent="0.3">
      <c r="A965">
        <v>3008635602</v>
      </c>
      <c r="B965" t="s">
        <v>1055</v>
      </c>
      <c r="C965" s="96">
        <v>26.44</v>
      </c>
    </row>
    <row r="966" spans="1:3" x14ac:dyDescent="0.3">
      <c r="A966">
        <v>3008635702</v>
      </c>
      <c r="B966" t="s">
        <v>1056</v>
      </c>
      <c r="C966" s="96">
        <v>33.369999999999997</v>
      </c>
    </row>
    <row r="967" spans="1:3" x14ac:dyDescent="0.3">
      <c r="A967">
        <v>3008635902</v>
      </c>
      <c r="B967" t="s">
        <v>1057</v>
      </c>
      <c r="C967" s="96">
        <v>37.950000000000003</v>
      </c>
    </row>
    <row r="968" spans="1:3" x14ac:dyDescent="0.3">
      <c r="A968">
        <v>3008635903</v>
      </c>
      <c r="B968" t="s">
        <v>1058</v>
      </c>
      <c r="C968" s="96">
        <v>37.950000000000003</v>
      </c>
    </row>
    <row r="969" spans="1:3" x14ac:dyDescent="0.3">
      <c r="A969">
        <v>3008636002</v>
      </c>
      <c r="B969" t="s">
        <v>1059</v>
      </c>
      <c r="C969" s="96">
        <v>37.96</v>
      </c>
    </row>
    <row r="970" spans="1:3" x14ac:dyDescent="0.3">
      <c r="A970">
        <v>3008636003</v>
      </c>
      <c r="B970" t="s">
        <v>1060</v>
      </c>
      <c r="C970" s="96">
        <v>37.96</v>
      </c>
    </row>
    <row r="971" spans="1:3" x14ac:dyDescent="0.3">
      <c r="A971">
        <v>3008636101</v>
      </c>
      <c r="B971" t="s">
        <v>1061</v>
      </c>
      <c r="C971" s="96">
        <v>24.54</v>
      </c>
    </row>
    <row r="972" spans="1:3" x14ac:dyDescent="0.3">
      <c r="A972">
        <v>3008637602</v>
      </c>
      <c r="B972" t="s">
        <v>1062</v>
      </c>
      <c r="C972" s="96">
        <v>12.97</v>
      </c>
    </row>
    <row r="973" spans="1:3" x14ac:dyDescent="0.3">
      <c r="A973">
        <v>3008637603</v>
      </c>
      <c r="B973" t="s">
        <v>1063</v>
      </c>
      <c r="C973" s="96">
        <v>12.97</v>
      </c>
    </row>
    <row r="974" spans="1:3" x14ac:dyDescent="0.3">
      <c r="A974">
        <v>3008637604</v>
      </c>
      <c r="B974" t="s">
        <v>1064</v>
      </c>
      <c r="C974" s="96">
        <v>13.54</v>
      </c>
    </row>
    <row r="975" spans="1:3" x14ac:dyDescent="0.3">
      <c r="A975">
        <v>3008637605</v>
      </c>
      <c r="B975" t="s">
        <v>1065</v>
      </c>
      <c r="C975" s="96">
        <v>12.97</v>
      </c>
    </row>
    <row r="976" spans="1:3" x14ac:dyDescent="0.3">
      <c r="A976">
        <v>3008638202</v>
      </c>
      <c r="B976" t="s">
        <v>1066</v>
      </c>
      <c r="C976" s="96">
        <v>65</v>
      </c>
    </row>
    <row r="977" spans="1:3" x14ac:dyDescent="0.3">
      <c r="A977">
        <v>3008648002</v>
      </c>
      <c r="B977" t="s">
        <v>1067</v>
      </c>
      <c r="C977" s="96">
        <v>106</v>
      </c>
    </row>
    <row r="978" spans="1:3" x14ac:dyDescent="0.3">
      <c r="A978">
        <v>3008658001</v>
      </c>
      <c r="B978" t="s">
        <v>1068</v>
      </c>
      <c r="C978" s="96">
        <v>49</v>
      </c>
    </row>
    <row r="979" spans="1:3" x14ac:dyDescent="0.3">
      <c r="A979">
        <v>3008659201</v>
      </c>
      <c r="B979" t="s">
        <v>1069</v>
      </c>
      <c r="C979" s="96">
        <v>3.84</v>
      </c>
    </row>
    <row r="980" spans="1:3" x14ac:dyDescent="0.3">
      <c r="A980">
        <v>3008659203</v>
      </c>
      <c r="B980" t="s">
        <v>1070</v>
      </c>
      <c r="C980" s="96">
        <v>3.84</v>
      </c>
    </row>
    <row r="981" spans="1:3" x14ac:dyDescent="0.3">
      <c r="A981">
        <v>3008659204</v>
      </c>
      <c r="B981" t="s">
        <v>1071</v>
      </c>
      <c r="C981" s="96">
        <v>3.84</v>
      </c>
    </row>
    <row r="982" spans="1:3" x14ac:dyDescent="0.3">
      <c r="A982">
        <v>3008659206</v>
      </c>
      <c r="B982" t="s">
        <v>1072</v>
      </c>
      <c r="C982" s="96">
        <v>3.84</v>
      </c>
    </row>
    <row r="983" spans="1:3" x14ac:dyDescent="0.3">
      <c r="A983">
        <v>3008659207</v>
      </c>
      <c r="B983" t="s">
        <v>1073</v>
      </c>
      <c r="C983" s="96">
        <v>29</v>
      </c>
    </row>
    <row r="984" spans="1:3" x14ac:dyDescent="0.3">
      <c r="A984">
        <v>3008659302</v>
      </c>
      <c r="B984" t="s">
        <v>1074</v>
      </c>
      <c r="C984" s="96">
        <v>4</v>
      </c>
    </row>
    <row r="985" spans="1:3" x14ac:dyDescent="0.3">
      <c r="A985">
        <v>3008659303</v>
      </c>
      <c r="B985" t="s">
        <v>1075</v>
      </c>
      <c r="C985" s="96">
        <v>4</v>
      </c>
    </row>
    <row r="986" spans="1:3" x14ac:dyDescent="0.3">
      <c r="A986">
        <v>3008660302</v>
      </c>
      <c r="B986" t="s">
        <v>1076</v>
      </c>
      <c r="C986" s="96">
        <v>79</v>
      </c>
    </row>
    <row r="987" spans="1:3" x14ac:dyDescent="0.3">
      <c r="A987">
        <v>3008660602</v>
      </c>
      <c r="B987" t="s">
        <v>1077</v>
      </c>
      <c r="C987" s="96">
        <v>16.39</v>
      </c>
    </row>
    <row r="988" spans="1:3" x14ac:dyDescent="0.3">
      <c r="A988">
        <v>3008660603</v>
      </c>
      <c r="B988" t="s">
        <v>1078</v>
      </c>
      <c r="C988" s="96">
        <v>9.19</v>
      </c>
    </row>
    <row r="989" spans="1:3" x14ac:dyDescent="0.3">
      <c r="A989">
        <v>3008660604</v>
      </c>
      <c r="B989" t="s">
        <v>1079</v>
      </c>
      <c r="C989" s="96">
        <v>14.86</v>
      </c>
    </row>
    <row r="990" spans="1:3" x14ac:dyDescent="0.3">
      <c r="A990">
        <v>3008660902</v>
      </c>
      <c r="B990" t="s">
        <v>1080</v>
      </c>
      <c r="C990" s="96">
        <v>70.3</v>
      </c>
    </row>
    <row r="991" spans="1:3" x14ac:dyDescent="0.3">
      <c r="A991">
        <v>3008660903</v>
      </c>
      <c r="B991" t="s">
        <v>1081</v>
      </c>
      <c r="C991" s="96">
        <v>136.24</v>
      </c>
    </row>
    <row r="992" spans="1:3" x14ac:dyDescent="0.3">
      <c r="A992">
        <v>3008661102</v>
      </c>
      <c r="B992" t="s">
        <v>1082</v>
      </c>
      <c r="C992" s="96">
        <v>11.08</v>
      </c>
    </row>
    <row r="993" spans="1:3" x14ac:dyDescent="0.3">
      <c r="A993">
        <v>3008661103</v>
      </c>
      <c r="B993" t="s">
        <v>1083</v>
      </c>
      <c r="C993" s="96">
        <v>11.08</v>
      </c>
    </row>
    <row r="994" spans="1:3" x14ac:dyDescent="0.3">
      <c r="A994">
        <v>3008661104</v>
      </c>
      <c r="B994" t="s">
        <v>1084</v>
      </c>
      <c r="C994" s="96">
        <v>11.08</v>
      </c>
    </row>
    <row r="995" spans="1:3" x14ac:dyDescent="0.3">
      <c r="A995">
        <v>3008661502</v>
      </c>
      <c r="B995" t="s">
        <v>1085</v>
      </c>
      <c r="C995" s="96">
        <v>14.36</v>
      </c>
    </row>
    <row r="996" spans="1:3" x14ac:dyDescent="0.3">
      <c r="A996">
        <v>3008661503</v>
      </c>
      <c r="B996" t="s">
        <v>1086</v>
      </c>
      <c r="C996" s="96">
        <v>14.36</v>
      </c>
    </row>
    <row r="997" spans="1:3" x14ac:dyDescent="0.3">
      <c r="A997">
        <v>3008661504</v>
      </c>
      <c r="B997" t="s">
        <v>1087</v>
      </c>
      <c r="C997" s="96">
        <v>14.36</v>
      </c>
    </row>
    <row r="998" spans="1:3" x14ac:dyDescent="0.3">
      <c r="A998">
        <v>3008661505</v>
      </c>
      <c r="B998" t="s">
        <v>1088</v>
      </c>
      <c r="C998" s="96">
        <v>14.36</v>
      </c>
    </row>
    <row r="999" spans="1:3" x14ac:dyDescent="0.3">
      <c r="A999">
        <v>3008661506</v>
      </c>
      <c r="B999" t="s">
        <v>1089</v>
      </c>
      <c r="C999" s="96">
        <v>13.02</v>
      </c>
    </row>
    <row r="1000" spans="1:3" x14ac:dyDescent="0.3">
      <c r="A1000">
        <v>3008661702</v>
      </c>
      <c r="B1000" t="s">
        <v>1090</v>
      </c>
      <c r="C1000" s="96">
        <v>15.3</v>
      </c>
    </row>
    <row r="1001" spans="1:3" x14ac:dyDescent="0.3">
      <c r="A1001">
        <v>3008661703</v>
      </c>
      <c r="B1001" t="s">
        <v>1091</v>
      </c>
      <c r="C1001" s="96">
        <v>16.86</v>
      </c>
    </row>
    <row r="1002" spans="1:3" x14ac:dyDescent="0.3">
      <c r="A1002">
        <v>3008661704</v>
      </c>
      <c r="B1002" t="s">
        <v>1092</v>
      </c>
      <c r="C1002" s="96">
        <v>16.86</v>
      </c>
    </row>
    <row r="1003" spans="1:3" x14ac:dyDescent="0.3">
      <c r="A1003">
        <v>3008661802</v>
      </c>
      <c r="B1003" t="s">
        <v>1093</v>
      </c>
      <c r="C1003" s="96">
        <v>18.54</v>
      </c>
    </row>
    <row r="1004" spans="1:3" x14ac:dyDescent="0.3">
      <c r="A1004">
        <v>3008661803</v>
      </c>
      <c r="B1004" t="s">
        <v>1094</v>
      </c>
      <c r="C1004" s="96">
        <v>18.54</v>
      </c>
    </row>
    <row r="1005" spans="1:3" x14ac:dyDescent="0.3">
      <c r="A1005">
        <v>3008661804</v>
      </c>
      <c r="B1005" t="s">
        <v>1095</v>
      </c>
      <c r="C1005" s="96">
        <v>18.54</v>
      </c>
    </row>
    <row r="1006" spans="1:3" x14ac:dyDescent="0.3">
      <c r="A1006">
        <v>3008662202</v>
      </c>
      <c r="B1006" t="s">
        <v>1096</v>
      </c>
      <c r="C1006" s="96">
        <v>9.61</v>
      </c>
    </row>
    <row r="1007" spans="1:3" x14ac:dyDescent="0.3">
      <c r="A1007">
        <v>3008662501</v>
      </c>
      <c r="B1007" t="s">
        <v>1097</v>
      </c>
      <c r="C1007" s="96">
        <v>12.96</v>
      </c>
    </row>
    <row r="1008" spans="1:3" x14ac:dyDescent="0.3">
      <c r="A1008">
        <v>3008663102</v>
      </c>
      <c r="B1008" t="s">
        <v>1098</v>
      </c>
      <c r="C1008" s="96">
        <v>11.67</v>
      </c>
    </row>
    <row r="1009" spans="1:3" x14ac:dyDescent="0.3">
      <c r="A1009">
        <v>3008663103</v>
      </c>
      <c r="B1009" t="s">
        <v>1099</v>
      </c>
      <c r="C1009" s="96">
        <v>13.34</v>
      </c>
    </row>
    <row r="1010" spans="1:3" x14ac:dyDescent="0.3">
      <c r="A1010">
        <v>3008663202</v>
      </c>
      <c r="B1010" t="s">
        <v>1100</v>
      </c>
      <c r="C1010" s="96">
        <v>13.35</v>
      </c>
    </row>
    <row r="1011" spans="1:3" x14ac:dyDescent="0.3">
      <c r="A1011">
        <v>3008663502</v>
      </c>
      <c r="B1011" t="s">
        <v>1101</v>
      </c>
      <c r="C1011" s="96">
        <v>10.24</v>
      </c>
    </row>
    <row r="1012" spans="1:3" x14ac:dyDescent="0.3">
      <c r="A1012">
        <v>3008663503</v>
      </c>
      <c r="B1012" t="s">
        <v>1102</v>
      </c>
      <c r="C1012" s="96">
        <v>10.24</v>
      </c>
    </row>
    <row r="1013" spans="1:3" x14ac:dyDescent="0.3">
      <c r="A1013">
        <v>3008663504</v>
      </c>
      <c r="B1013" t="s">
        <v>1103</v>
      </c>
      <c r="C1013" s="96">
        <v>10.24</v>
      </c>
    </row>
    <row r="1014" spans="1:3" x14ac:dyDescent="0.3">
      <c r="A1014">
        <v>3008663505</v>
      </c>
      <c r="B1014" t="s">
        <v>1104</v>
      </c>
      <c r="C1014" s="96">
        <v>10.24</v>
      </c>
    </row>
    <row r="1015" spans="1:3" x14ac:dyDescent="0.3">
      <c r="A1015">
        <v>3008663802</v>
      </c>
      <c r="B1015" t="s">
        <v>1105</v>
      </c>
      <c r="C1015" s="96">
        <v>11.97</v>
      </c>
    </row>
    <row r="1016" spans="1:3" x14ac:dyDescent="0.3">
      <c r="A1016">
        <v>3008663803</v>
      </c>
      <c r="B1016" t="s">
        <v>1106</v>
      </c>
      <c r="C1016" s="96">
        <v>11.97</v>
      </c>
    </row>
    <row r="1017" spans="1:3" x14ac:dyDescent="0.3">
      <c r="A1017">
        <v>3008663804</v>
      </c>
      <c r="B1017" t="s">
        <v>1107</v>
      </c>
      <c r="C1017" s="96">
        <v>11.97</v>
      </c>
    </row>
    <row r="1018" spans="1:3" x14ac:dyDescent="0.3">
      <c r="A1018">
        <v>3008663805</v>
      </c>
      <c r="B1018" t="s">
        <v>1108</v>
      </c>
      <c r="C1018" s="96">
        <v>11.97</v>
      </c>
    </row>
    <row r="1019" spans="1:3" x14ac:dyDescent="0.3">
      <c r="A1019">
        <v>3008663806</v>
      </c>
      <c r="B1019" t="s">
        <v>1109</v>
      </c>
      <c r="C1019" s="96">
        <v>13.2</v>
      </c>
    </row>
    <row r="1020" spans="1:3" x14ac:dyDescent="0.3">
      <c r="A1020">
        <v>3008663807</v>
      </c>
      <c r="B1020" t="s">
        <v>1110</v>
      </c>
      <c r="C1020" s="96">
        <v>11.97</v>
      </c>
    </row>
    <row r="1021" spans="1:3" x14ac:dyDescent="0.3">
      <c r="A1021">
        <v>3008664502</v>
      </c>
      <c r="B1021" t="s">
        <v>1111</v>
      </c>
      <c r="C1021" s="96">
        <v>13.37</v>
      </c>
    </row>
    <row r="1022" spans="1:3" x14ac:dyDescent="0.3">
      <c r="A1022">
        <v>3008664503</v>
      </c>
      <c r="B1022" t="s">
        <v>1112</v>
      </c>
      <c r="C1022" s="96">
        <v>14.36</v>
      </c>
    </row>
    <row r="1023" spans="1:3" x14ac:dyDescent="0.3">
      <c r="A1023">
        <v>3008664504</v>
      </c>
      <c r="B1023" t="s">
        <v>1113</v>
      </c>
      <c r="C1023" s="96">
        <v>12.64</v>
      </c>
    </row>
    <row r="1024" spans="1:3" x14ac:dyDescent="0.3">
      <c r="A1024">
        <v>3008665805</v>
      </c>
      <c r="B1024" t="s">
        <v>1114</v>
      </c>
      <c r="C1024" s="96">
        <v>12.86</v>
      </c>
    </row>
    <row r="1025" spans="1:3" x14ac:dyDescent="0.3">
      <c r="A1025">
        <v>3008665806</v>
      </c>
      <c r="B1025" t="s">
        <v>1115</v>
      </c>
      <c r="C1025" s="96">
        <v>12.95</v>
      </c>
    </row>
    <row r="1026" spans="1:3" x14ac:dyDescent="0.3">
      <c r="A1026">
        <v>3008665807</v>
      </c>
      <c r="B1026" t="s">
        <v>1116</v>
      </c>
      <c r="C1026" s="96">
        <v>14.18</v>
      </c>
    </row>
    <row r="1027" spans="1:3" x14ac:dyDescent="0.3">
      <c r="A1027">
        <v>3008666302</v>
      </c>
      <c r="B1027" t="s">
        <v>1117</v>
      </c>
      <c r="C1027" s="96">
        <v>14.29</v>
      </c>
    </row>
    <row r="1028" spans="1:3" x14ac:dyDescent="0.3">
      <c r="A1028">
        <v>3008666303</v>
      </c>
      <c r="B1028" t="s">
        <v>1118</v>
      </c>
      <c r="C1028" s="96">
        <v>14.89</v>
      </c>
    </row>
    <row r="1029" spans="1:3" x14ac:dyDescent="0.3">
      <c r="A1029">
        <v>3008666402</v>
      </c>
      <c r="B1029" t="s">
        <v>1119</v>
      </c>
      <c r="C1029" s="96">
        <v>13.66</v>
      </c>
    </row>
    <row r="1030" spans="1:3" x14ac:dyDescent="0.3">
      <c r="A1030">
        <v>3008666403</v>
      </c>
      <c r="B1030" t="s">
        <v>1120</v>
      </c>
      <c r="C1030" s="96">
        <v>14.9</v>
      </c>
    </row>
    <row r="1031" spans="1:3" x14ac:dyDescent="0.3">
      <c r="A1031">
        <v>3008666502</v>
      </c>
      <c r="B1031" t="s">
        <v>1121</v>
      </c>
      <c r="C1031" s="96">
        <v>14.9</v>
      </c>
    </row>
    <row r="1032" spans="1:3" x14ac:dyDescent="0.3">
      <c r="A1032">
        <v>3008666503</v>
      </c>
      <c r="B1032" t="s">
        <v>1122</v>
      </c>
      <c r="C1032" s="96">
        <v>15.82</v>
      </c>
    </row>
    <row r="1033" spans="1:3" x14ac:dyDescent="0.3">
      <c r="A1033">
        <v>3008666504</v>
      </c>
      <c r="B1033" t="s">
        <v>1123</v>
      </c>
      <c r="C1033" s="96">
        <v>15.82</v>
      </c>
    </row>
    <row r="1034" spans="1:3" x14ac:dyDescent="0.3">
      <c r="A1034">
        <v>3008666505</v>
      </c>
      <c r="B1034" t="s">
        <v>1124</v>
      </c>
      <c r="C1034" s="96">
        <v>15.82</v>
      </c>
    </row>
    <row r="1035" spans="1:3" x14ac:dyDescent="0.3">
      <c r="A1035">
        <v>3008666802</v>
      </c>
      <c r="B1035" t="s">
        <v>1125</v>
      </c>
      <c r="C1035" s="96">
        <v>11.32</v>
      </c>
    </row>
    <row r="1036" spans="1:3" x14ac:dyDescent="0.3">
      <c r="A1036">
        <v>3008667102</v>
      </c>
      <c r="B1036" t="s">
        <v>1126</v>
      </c>
      <c r="C1036" s="96">
        <v>12.52</v>
      </c>
    </row>
    <row r="1037" spans="1:3" x14ac:dyDescent="0.3">
      <c r="A1037">
        <v>3008667103</v>
      </c>
      <c r="B1037" t="s">
        <v>1127</v>
      </c>
      <c r="C1037" s="96">
        <v>9.8000000000000007</v>
      </c>
    </row>
    <row r="1038" spans="1:3" x14ac:dyDescent="0.3">
      <c r="A1038">
        <v>3008667402</v>
      </c>
      <c r="B1038" t="s">
        <v>1128</v>
      </c>
      <c r="C1038" s="96">
        <v>63</v>
      </c>
    </row>
    <row r="1039" spans="1:3" x14ac:dyDescent="0.3">
      <c r="A1039">
        <v>3008668202</v>
      </c>
      <c r="B1039" t="s">
        <v>1129</v>
      </c>
      <c r="C1039" s="96">
        <v>13.88</v>
      </c>
    </row>
    <row r="1040" spans="1:3" x14ac:dyDescent="0.3">
      <c r="A1040">
        <v>3008668203</v>
      </c>
      <c r="B1040" t="s">
        <v>1130</v>
      </c>
      <c r="C1040" s="96">
        <v>12.84</v>
      </c>
    </row>
    <row r="1041" spans="1:3" x14ac:dyDescent="0.3">
      <c r="A1041">
        <v>3008668204</v>
      </c>
      <c r="B1041" t="s">
        <v>1131</v>
      </c>
      <c r="C1041" s="96">
        <v>13.88</v>
      </c>
    </row>
    <row r="1042" spans="1:3" x14ac:dyDescent="0.3">
      <c r="A1042">
        <v>3008668205</v>
      </c>
      <c r="B1042" t="s">
        <v>1132</v>
      </c>
      <c r="C1042" s="96">
        <v>13.88</v>
      </c>
    </row>
    <row r="1043" spans="1:3" x14ac:dyDescent="0.3">
      <c r="A1043">
        <v>3008668206</v>
      </c>
      <c r="B1043" t="s">
        <v>1133</v>
      </c>
      <c r="C1043" s="96">
        <v>108.2</v>
      </c>
    </row>
    <row r="1044" spans="1:3" x14ac:dyDescent="0.3">
      <c r="A1044">
        <v>3008668902</v>
      </c>
      <c r="B1044" t="s">
        <v>1134</v>
      </c>
      <c r="C1044" s="96">
        <v>130</v>
      </c>
    </row>
    <row r="1045" spans="1:3" x14ac:dyDescent="0.3">
      <c r="A1045">
        <v>3008668903</v>
      </c>
      <c r="B1045" t="s">
        <v>1135</v>
      </c>
      <c r="C1045" s="96">
        <v>17.68</v>
      </c>
    </row>
    <row r="1046" spans="1:3" x14ac:dyDescent="0.3">
      <c r="A1046">
        <v>3008668905</v>
      </c>
      <c r="B1046" t="s">
        <v>1136</v>
      </c>
      <c r="C1046" s="96">
        <v>17.68</v>
      </c>
    </row>
    <row r="1047" spans="1:3" x14ac:dyDescent="0.3">
      <c r="A1047">
        <v>3008669402</v>
      </c>
      <c r="B1047" t="s">
        <v>1137</v>
      </c>
      <c r="C1047" s="96">
        <v>12.37</v>
      </c>
    </row>
    <row r="1048" spans="1:3" x14ac:dyDescent="0.3">
      <c r="A1048">
        <v>3008669403</v>
      </c>
      <c r="B1048" t="s">
        <v>1138</v>
      </c>
      <c r="C1048" s="96">
        <v>12.36</v>
      </c>
    </row>
    <row r="1049" spans="1:3" x14ac:dyDescent="0.3">
      <c r="A1049">
        <v>3008669404</v>
      </c>
      <c r="B1049" t="s">
        <v>1139</v>
      </c>
      <c r="C1049" s="96">
        <v>10.41</v>
      </c>
    </row>
    <row r="1050" spans="1:3" x14ac:dyDescent="0.3">
      <c r="A1050">
        <v>3008669405</v>
      </c>
      <c r="B1050" t="s">
        <v>1140</v>
      </c>
      <c r="C1050" s="96">
        <v>10.41</v>
      </c>
    </row>
    <row r="1051" spans="1:3" x14ac:dyDescent="0.3">
      <c r="A1051">
        <v>3008669406</v>
      </c>
      <c r="B1051" t="s">
        <v>1141</v>
      </c>
      <c r="C1051" s="96">
        <v>10.41</v>
      </c>
    </row>
    <row r="1052" spans="1:3" x14ac:dyDescent="0.3">
      <c r="A1052">
        <v>3008669407</v>
      </c>
      <c r="B1052" t="s">
        <v>1142</v>
      </c>
      <c r="C1052" s="96">
        <v>10.41</v>
      </c>
    </row>
    <row r="1053" spans="1:3" x14ac:dyDescent="0.3">
      <c r="A1053">
        <v>3008669408</v>
      </c>
      <c r="B1053" t="s">
        <v>1143</v>
      </c>
      <c r="C1053" s="96">
        <v>10.41</v>
      </c>
    </row>
    <row r="1054" spans="1:3" x14ac:dyDescent="0.3">
      <c r="A1054">
        <v>3008669409</v>
      </c>
      <c r="B1054" t="s">
        <v>1144</v>
      </c>
      <c r="C1054" s="96">
        <v>10.41</v>
      </c>
    </row>
    <row r="1055" spans="1:3" x14ac:dyDescent="0.3">
      <c r="A1055">
        <v>3008669410</v>
      </c>
      <c r="B1055" t="s">
        <v>1145</v>
      </c>
      <c r="C1055" s="96">
        <v>10.41</v>
      </c>
    </row>
    <row r="1056" spans="1:3" x14ac:dyDescent="0.3">
      <c r="A1056">
        <v>3008669411</v>
      </c>
      <c r="B1056" t="s">
        <v>1146</v>
      </c>
      <c r="C1056" s="96">
        <v>10.41</v>
      </c>
    </row>
    <row r="1057" spans="1:3" x14ac:dyDescent="0.3">
      <c r="A1057">
        <v>3008669412</v>
      </c>
      <c r="B1057" t="s">
        <v>1147</v>
      </c>
      <c r="C1057" s="96">
        <v>12.13</v>
      </c>
    </row>
    <row r="1058" spans="1:3" x14ac:dyDescent="0.3">
      <c r="A1058">
        <v>3008669413</v>
      </c>
      <c r="B1058" t="s">
        <v>1148</v>
      </c>
      <c r="C1058" s="96">
        <v>12.63</v>
      </c>
    </row>
    <row r="1059" spans="1:3" x14ac:dyDescent="0.3">
      <c r="A1059">
        <v>3008669502</v>
      </c>
      <c r="B1059" t="s">
        <v>1149</v>
      </c>
      <c r="C1059" s="96">
        <v>11.8</v>
      </c>
    </row>
    <row r="1060" spans="1:3" x14ac:dyDescent="0.3">
      <c r="A1060">
        <v>3008669504</v>
      </c>
      <c r="B1060" t="s">
        <v>1150</v>
      </c>
      <c r="C1060" s="96">
        <v>14.5</v>
      </c>
    </row>
    <row r="1061" spans="1:3" x14ac:dyDescent="0.3">
      <c r="A1061">
        <v>3008669505</v>
      </c>
      <c r="B1061" t="s">
        <v>1151</v>
      </c>
      <c r="C1061" s="96">
        <v>11.8</v>
      </c>
    </row>
    <row r="1062" spans="1:3" x14ac:dyDescent="0.3">
      <c r="A1062">
        <v>3008669603</v>
      </c>
      <c r="B1062" t="s">
        <v>1152</v>
      </c>
      <c r="C1062" s="96">
        <v>14.5</v>
      </c>
    </row>
    <row r="1063" spans="1:3" x14ac:dyDescent="0.3">
      <c r="A1063">
        <v>3008669604</v>
      </c>
      <c r="B1063" t="s">
        <v>1153</v>
      </c>
      <c r="C1063" s="96">
        <v>17.2</v>
      </c>
    </row>
    <row r="1064" spans="1:3" x14ac:dyDescent="0.3">
      <c r="A1064">
        <v>3008669605</v>
      </c>
      <c r="B1064" t="s">
        <v>1154</v>
      </c>
      <c r="C1064" s="96">
        <v>17.2</v>
      </c>
    </row>
    <row r="1065" spans="1:3" x14ac:dyDescent="0.3">
      <c r="A1065">
        <v>3008670102</v>
      </c>
      <c r="B1065" t="s">
        <v>1155</v>
      </c>
      <c r="C1065" s="96">
        <v>7.67</v>
      </c>
    </row>
    <row r="1066" spans="1:3" x14ac:dyDescent="0.3">
      <c r="A1066">
        <v>3008670103</v>
      </c>
      <c r="B1066" t="s">
        <v>1156</v>
      </c>
      <c r="C1066" s="96">
        <v>9.86</v>
      </c>
    </row>
    <row r="1067" spans="1:3" x14ac:dyDescent="0.3">
      <c r="A1067">
        <v>3008670202</v>
      </c>
      <c r="B1067" t="s">
        <v>1157</v>
      </c>
      <c r="C1067" s="96">
        <v>7.68</v>
      </c>
    </row>
    <row r="1068" spans="1:3" x14ac:dyDescent="0.3">
      <c r="A1068">
        <v>3008670203</v>
      </c>
      <c r="B1068" t="s">
        <v>1158</v>
      </c>
      <c r="C1068" s="96">
        <v>9.86</v>
      </c>
    </row>
    <row r="1069" spans="1:3" x14ac:dyDescent="0.3">
      <c r="A1069">
        <v>3008670301</v>
      </c>
      <c r="B1069" t="s">
        <v>1159</v>
      </c>
      <c r="C1069" s="96">
        <v>268</v>
      </c>
    </row>
    <row r="1070" spans="1:3" x14ac:dyDescent="0.3">
      <c r="A1070">
        <v>3008670302</v>
      </c>
      <c r="B1070" t="s">
        <v>1160</v>
      </c>
      <c r="C1070" s="96">
        <v>20.260000000000002</v>
      </c>
    </row>
    <row r="1071" spans="1:3" x14ac:dyDescent="0.3">
      <c r="A1071">
        <v>3008670401</v>
      </c>
      <c r="B1071" t="s">
        <v>1161</v>
      </c>
      <c r="C1071" s="96">
        <v>228</v>
      </c>
    </row>
    <row r="1072" spans="1:3" x14ac:dyDescent="0.3">
      <c r="A1072">
        <v>3008670402</v>
      </c>
      <c r="B1072" t="s">
        <v>1162</v>
      </c>
      <c r="C1072" s="96">
        <v>10.83</v>
      </c>
    </row>
    <row r="1073" spans="1:3" x14ac:dyDescent="0.3">
      <c r="A1073">
        <v>3008670501</v>
      </c>
      <c r="B1073" t="s">
        <v>1163</v>
      </c>
      <c r="C1073" s="96">
        <v>228</v>
      </c>
    </row>
    <row r="1074" spans="1:3" x14ac:dyDescent="0.3">
      <c r="A1074">
        <v>3008670502</v>
      </c>
      <c r="B1074" t="s">
        <v>1164</v>
      </c>
      <c r="C1074" s="96">
        <v>10.37</v>
      </c>
    </row>
    <row r="1075" spans="1:3" x14ac:dyDescent="0.3">
      <c r="A1075">
        <v>3008670601</v>
      </c>
      <c r="B1075" t="s">
        <v>1165</v>
      </c>
      <c r="C1075" s="96">
        <v>228</v>
      </c>
    </row>
    <row r="1076" spans="1:3" x14ac:dyDescent="0.3">
      <c r="A1076">
        <v>3008670802</v>
      </c>
      <c r="B1076" t="s">
        <v>1166</v>
      </c>
      <c r="C1076" s="96">
        <v>11.26</v>
      </c>
    </row>
    <row r="1077" spans="1:3" x14ac:dyDescent="0.3">
      <c r="A1077">
        <v>3008670803</v>
      </c>
      <c r="B1077" t="s">
        <v>1167</v>
      </c>
      <c r="C1077" s="96">
        <v>10.59</v>
      </c>
    </row>
    <row r="1078" spans="1:3" x14ac:dyDescent="0.3">
      <c r="A1078">
        <v>3008670901</v>
      </c>
      <c r="B1078" t="s">
        <v>1168</v>
      </c>
      <c r="C1078" s="96">
        <v>277</v>
      </c>
    </row>
    <row r="1079" spans="1:3" x14ac:dyDescent="0.3">
      <c r="A1079">
        <v>3008670902</v>
      </c>
      <c r="B1079" t="s">
        <v>1169</v>
      </c>
      <c r="C1079" s="96">
        <v>10.58</v>
      </c>
    </row>
    <row r="1080" spans="1:3" x14ac:dyDescent="0.3">
      <c r="A1080">
        <v>3008670903</v>
      </c>
      <c r="B1080" t="s">
        <v>1170</v>
      </c>
      <c r="C1080" s="96">
        <v>9.91</v>
      </c>
    </row>
    <row r="1081" spans="1:3" x14ac:dyDescent="0.3">
      <c r="A1081">
        <v>3008671002</v>
      </c>
      <c r="B1081" t="s">
        <v>1171</v>
      </c>
      <c r="C1081" s="96">
        <v>12.15</v>
      </c>
    </row>
    <row r="1082" spans="1:3" x14ac:dyDescent="0.3">
      <c r="A1082">
        <v>3008671003</v>
      </c>
      <c r="B1082" t="s">
        <v>1172</v>
      </c>
      <c r="C1082" s="96">
        <v>12.15</v>
      </c>
    </row>
    <row r="1083" spans="1:3" x14ac:dyDescent="0.3">
      <c r="A1083">
        <v>3008671004</v>
      </c>
      <c r="B1083" t="s">
        <v>1173</v>
      </c>
      <c r="C1083" s="96">
        <v>12.15</v>
      </c>
    </row>
    <row r="1084" spans="1:3" x14ac:dyDescent="0.3">
      <c r="A1084">
        <v>3008671005</v>
      </c>
      <c r="B1084" t="s">
        <v>1174</v>
      </c>
      <c r="C1084" s="96">
        <v>12.15</v>
      </c>
    </row>
    <row r="1085" spans="1:3" x14ac:dyDescent="0.3">
      <c r="A1085">
        <v>3008671006</v>
      </c>
      <c r="B1085" t="s">
        <v>1175</v>
      </c>
      <c r="C1085" s="96">
        <v>12.15</v>
      </c>
    </row>
    <row r="1086" spans="1:3" x14ac:dyDescent="0.3">
      <c r="A1086">
        <v>3008671302</v>
      </c>
      <c r="B1086" t="s">
        <v>1176</v>
      </c>
      <c r="C1086" s="96">
        <v>16.66</v>
      </c>
    </row>
    <row r="1087" spans="1:3" x14ac:dyDescent="0.3">
      <c r="A1087">
        <v>3008672002</v>
      </c>
      <c r="B1087" t="s">
        <v>1177</v>
      </c>
      <c r="C1087" s="96">
        <v>12.23</v>
      </c>
    </row>
    <row r="1088" spans="1:3" x14ac:dyDescent="0.3">
      <c r="A1088">
        <v>3008672702</v>
      </c>
      <c r="B1088" t="s">
        <v>1178</v>
      </c>
      <c r="C1088" s="96">
        <v>12.7</v>
      </c>
    </row>
    <row r="1089" spans="1:3" x14ac:dyDescent="0.3">
      <c r="A1089">
        <v>3008672703</v>
      </c>
      <c r="B1089" t="s">
        <v>1179</v>
      </c>
      <c r="C1089" s="96">
        <v>12.7</v>
      </c>
    </row>
    <row r="1090" spans="1:3" x14ac:dyDescent="0.3">
      <c r="A1090">
        <v>3008673502</v>
      </c>
      <c r="B1090" t="s">
        <v>1180</v>
      </c>
      <c r="C1090" s="96">
        <v>12.36</v>
      </c>
    </row>
    <row r="1091" spans="1:3" x14ac:dyDescent="0.3">
      <c r="A1091">
        <v>3008673503</v>
      </c>
      <c r="B1091" t="s">
        <v>1181</v>
      </c>
      <c r="C1091" s="96">
        <v>12.37</v>
      </c>
    </row>
    <row r="1092" spans="1:3" x14ac:dyDescent="0.3">
      <c r="A1092">
        <v>3008673504</v>
      </c>
      <c r="B1092" t="s">
        <v>1182</v>
      </c>
      <c r="C1092" s="96">
        <v>11.59</v>
      </c>
    </row>
    <row r="1093" spans="1:3" x14ac:dyDescent="0.3">
      <c r="A1093">
        <v>3008673505</v>
      </c>
      <c r="B1093" t="s">
        <v>1183</v>
      </c>
      <c r="C1093" s="96">
        <v>11.59</v>
      </c>
    </row>
    <row r="1094" spans="1:3" x14ac:dyDescent="0.3">
      <c r="A1094">
        <v>3008673802</v>
      </c>
      <c r="B1094" t="s">
        <v>1184</v>
      </c>
      <c r="C1094" s="96">
        <v>14.42</v>
      </c>
    </row>
    <row r="1095" spans="1:3" x14ac:dyDescent="0.3">
      <c r="A1095">
        <v>3008673803</v>
      </c>
      <c r="B1095" t="s">
        <v>1185</v>
      </c>
      <c r="C1095" s="96">
        <v>14.42</v>
      </c>
    </row>
    <row r="1096" spans="1:3" x14ac:dyDescent="0.3">
      <c r="A1096">
        <v>3008674702</v>
      </c>
      <c r="B1096" t="s">
        <v>1186</v>
      </c>
      <c r="C1096" s="96">
        <v>16.37</v>
      </c>
    </row>
    <row r="1097" spans="1:3" x14ac:dyDescent="0.3">
      <c r="A1097">
        <v>3008675302</v>
      </c>
      <c r="B1097" t="s">
        <v>1187</v>
      </c>
      <c r="C1097" s="96">
        <v>13.49</v>
      </c>
    </row>
    <row r="1098" spans="1:3" x14ac:dyDescent="0.3">
      <c r="A1098">
        <v>3008675303</v>
      </c>
      <c r="B1098" t="s">
        <v>1188</v>
      </c>
      <c r="C1098" s="96">
        <v>13.49</v>
      </c>
    </row>
    <row r="1099" spans="1:3" x14ac:dyDescent="0.3">
      <c r="A1099">
        <v>3008675304</v>
      </c>
      <c r="B1099" t="s">
        <v>1189</v>
      </c>
      <c r="C1099" s="96">
        <v>13.49</v>
      </c>
    </row>
    <row r="1100" spans="1:3" x14ac:dyDescent="0.3">
      <c r="A1100">
        <v>3008675702</v>
      </c>
      <c r="B1100" t="s">
        <v>1190</v>
      </c>
      <c r="C1100" s="96">
        <v>19.11</v>
      </c>
    </row>
    <row r="1101" spans="1:3" x14ac:dyDescent="0.3">
      <c r="A1101">
        <v>3008675703</v>
      </c>
      <c r="B1101" t="s">
        <v>1191</v>
      </c>
      <c r="C1101" s="96">
        <v>21.07</v>
      </c>
    </row>
    <row r="1102" spans="1:3" x14ac:dyDescent="0.3">
      <c r="A1102">
        <v>3008676202</v>
      </c>
      <c r="B1102" t="s">
        <v>1192</v>
      </c>
      <c r="C1102" s="96">
        <v>12.93</v>
      </c>
    </row>
    <row r="1103" spans="1:3" x14ac:dyDescent="0.3">
      <c r="A1103">
        <v>3008676203</v>
      </c>
      <c r="B1103" t="s">
        <v>1193</v>
      </c>
      <c r="C1103" s="96">
        <v>12.93</v>
      </c>
    </row>
    <row r="1104" spans="1:3" x14ac:dyDescent="0.3">
      <c r="A1104">
        <v>3008676204</v>
      </c>
      <c r="B1104" t="s">
        <v>1194</v>
      </c>
      <c r="C1104" s="96">
        <v>12.13</v>
      </c>
    </row>
    <row r="1105" spans="1:3" x14ac:dyDescent="0.3">
      <c r="A1105">
        <v>3008676205</v>
      </c>
      <c r="B1105" t="s">
        <v>1195</v>
      </c>
      <c r="C1105" s="96">
        <v>12.63</v>
      </c>
    </row>
    <row r="1106" spans="1:3" x14ac:dyDescent="0.3">
      <c r="A1106">
        <v>3008676206</v>
      </c>
      <c r="B1106" t="s">
        <v>1196</v>
      </c>
      <c r="C1106" s="96">
        <v>107</v>
      </c>
    </row>
    <row r="1107" spans="1:3" x14ac:dyDescent="0.3">
      <c r="A1107">
        <v>3008676504</v>
      </c>
      <c r="B1107" t="s">
        <v>1197</v>
      </c>
      <c r="C1107" s="96">
        <v>12.36</v>
      </c>
    </row>
    <row r="1108" spans="1:3" x14ac:dyDescent="0.3">
      <c r="A1108">
        <v>3008676505</v>
      </c>
      <c r="B1108" t="s">
        <v>1198</v>
      </c>
      <c r="C1108" s="96">
        <v>12.37</v>
      </c>
    </row>
    <row r="1109" spans="1:3" x14ac:dyDescent="0.3">
      <c r="A1109">
        <v>3008676506</v>
      </c>
      <c r="B1109" t="s">
        <v>1199</v>
      </c>
      <c r="C1109" s="96">
        <v>11.45</v>
      </c>
    </row>
    <row r="1110" spans="1:3" x14ac:dyDescent="0.3">
      <c r="A1110">
        <v>3008676507</v>
      </c>
      <c r="B1110" t="s">
        <v>1200</v>
      </c>
      <c r="C1110" s="96">
        <v>11.45</v>
      </c>
    </row>
    <row r="1111" spans="1:3" x14ac:dyDescent="0.3">
      <c r="A1111">
        <v>3008676508</v>
      </c>
      <c r="B1111" t="s">
        <v>1201</v>
      </c>
      <c r="C1111" s="96">
        <v>11.45</v>
      </c>
    </row>
    <row r="1112" spans="1:3" x14ac:dyDescent="0.3">
      <c r="A1112">
        <v>3008677702</v>
      </c>
      <c r="B1112" t="s">
        <v>1202</v>
      </c>
      <c r="C1112" s="96">
        <v>12.13</v>
      </c>
    </row>
    <row r="1113" spans="1:3" x14ac:dyDescent="0.3">
      <c r="A1113">
        <v>3008677703</v>
      </c>
      <c r="B1113" t="s">
        <v>1203</v>
      </c>
      <c r="C1113" s="96">
        <v>12.82</v>
      </c>
    </row>
    <row r="1114" spans="1:3" x14ac:dyDescent="0.3">
      <c r="A1114">
        <v>3008677802</v>
      </c>
      <c r="B1114" t="s">
        <v>1204</v>
      </c>
      <c r="C1114" s="96">
        <v>12.63</v>
      </c>
    </row>
    <row r="1115" spans="1:3" x14ac:dyDescent="0.3">
      <c r="A1115">
        <v>3008677803</v>
      </c>
      <c r="B1115" t="s">
        <v>1205</v>
      </c>
      <c r="C1115" s="96">
        <v>12.82</v>
      </c>
    </row>
    <row r="1116" spans="1:3" x14ac:dyDescent="0.3">
      <c r="A1116">
        <v>3008677804</v>
      </c>
      <c r="B1116" t="s">
        <v>1206</v>
      </c>
      <c r="C1116" s="96">
        <v>12.83</v>
      </c>
    </row>
    <row r="1117" spans="1:3" x14ac:dyDescent="0.3">
      <c r="A1117">
        <v>3008678002</v>
      </c>
      <c r="B1117" t="s">
        <v>1207</v>
      </c>
      <c r="C1117" s="96">
        <v>11.4</v>
      </c>
    </row>
    <row r="1118" spans="1:3" x14ac:dyDescent="0.3">
      <c r="A1118">
        <v>3008678003</v>
      </c>
      <c r="B1118" t="s">
        <v>1208</v>
      </c>
      <c r="C1118" s="96">
        <v>11.4</v>
      </c>
    </row>
    <row r="1119" spans="1:3" x14ac:dyDescent="0.3">
      <c r="A1119">
        <v>3008678702</v>
      </c>
      <c r="B1119" t="s">
        <v>1209</v>
      </c>
      <c r="C1119" s="96">
        <v>12.37</v>
      </c>
    </row>
    <row r="1120" spans="1:3" x14ac:dyDescent="0.3">
      <c r="A1120">
        <v>3008678703</v>
      </c>
      <c r="B1120" t="s">
        <v>1210</v>
      </c>
      <c r="C1120" s="96">
        <v>12.37</v>
      </c>
    </row>
    <row r="1121" spans="1:3" x14ac:dyDescent="0.3">
      <c r="A1121">
        <v>3008678704</v>
      </c>
      <c r="B1121" t="s">
        <v>1211</v>
      </c>
      <c r="C1121" s="96">
        <v>11.38</v>
      </c>
    </row>
    <row r="1122" spans="1:3" x14ac:dyDescent="0.3">
      <c r="A1122">
        <v>3008678705</v>
      </c>
      <c r="B1122" t="s">
        <v>1212</v>
      </c>
      <c r="C1122" s="96">
        <v>93</v>
      </c>
    </row>
    <row r="1123" spans="1:3" x14ac:dyDescent="0.3">
      <c r="A1123">
        <v>3008678706</v>
      </c>
      <c r="B1123" t="s">
        <v>1213</v>
      </c>
      <c r="C1123" s="96">
        <v>11.38</v>
      </c>
    </row>
    <row r="1124" spans="1:3" x14ac:dyDescent="0.3">
      <c r="A1124">
        <v>3008678802</v>
      </c>
      <c r="B1124" t="s">
        <v>1214</v>
      </c>
      <c r="C1124" s="96">
        <v>12.37</v>
      </c>
    </row>
    <row r="1125" spans="1:3" x14ac:dyDescent="0.3">
      <c r="A1125">
        <v>3008678803</v>
      </c>
      <c r="B1125" t="s">
        <v>1215</v>
      </c>
      <c r="C1125" s="96">
        <v>12.36</v>
      </c>
    </row>
    <row r="1126" spans="1:3" x14ac:dyDescent="0.3">
      <c r="A1126">
        <v>3008678804</v>
      </c>
      <c r="B1126" t="s">
        <v>1216</v>
      </c>
      <c r="C1126" s="96">
        <v>18.34</v>
      </c>
    </row>
    <row r="1127" spans="1:3" x14ac:dyDescent="0.3">
      <c r="A1127">
        <v>3008678805</v>
      </c>
      <c r="B1127" t="s">
        <v>1217</v>
      </c>
      <c r="C1127" s="96">
        <v>18.34</v>
      </c>
    </row>
    <row r="1128" spans="1:3" x14ac:dyDescent="0.3">
      <c r="A1128">
        <v>3008678806</v>
      </c>
      <c r="B1128" t="s">
        <v>1218</v>
      </c>
      <c r="C1128" s="96">
        <v>17</v>
      </c>
    </row>
    <row r="1129" spans="1:3" x14ac:dyDescent="0.3">
      <c r="A1129">
        <v>3008678807</v>
      </c>
      <c r="B1129" t="s">
        <v>1219</v>
      </c>
      <c r="C1129" s="96">
        <v>17</v>
      </c>
    </row>
    <row r="1130" spans="1:3" x14ac:dyDescent="0.3">
      <c r="A1130">
        <v>3008678903</v>
      </c>
      <c r="B1130" t="s">
        <v>1220</v>
      </c>
      <c r="C1130" s="96">
        <v>12.37</v>
      </c>
    </row>
    <row r="1131" spans="1:3" x14ac:dyDescent="0.3">
      <c r="A1131">
        <v>3008678904</v>
      </c>
      <c r="B1131" t="s">
        <v>1221</v>
      </c>
      <c r="C1131" s="96">
        <v>12.36</v>
      </c>
    </row>
    <row r="1132" spans="1:3" x14ac:dyDescent="0.3">
      <c r="A1132">
        <v>3008678905</v>
      </c>
      <c r="B1132" t="s">
        <v>1222</v>
      </c>
      <c r="C1132" s="96">
        <v>15.66</v>
      </c>
    </row>
    <row r="1133" spans="1:3" x14ac:dyDescent="0.3">
      <c r="A1133">
        <v>3008678906</v>
      </c>
      <c r="B1133" t="s">
        <v>1223</v>
      </c>
      <c r="C1133" s="96">
        <v>15.66</v>
      </c>
    </row>
    <row r="1134" spans="1:3" x14ac:dyDescent="0.3">
      <c r="A1134">
        <v>3008678907</v>
      </c>
      <c r="B1134" t="s">
        <v>1224</v>
      </c>
      <c r="C1134" s="96">
        <v>17</v>
      </c>
    </row>
    <row r="1135" spans="1:3" x14ac:dyDescent="0.3">
      <c r="A1135">
        <v>3008678908</v>
      </c>
      <c r="B1135" t="s">
        <v>1225</v>
      </c>
      <c r="C1135" s="96">
        <v>17</v>
      </c>
    </row>
    <row r="1136" spans="1:3" x14ac:dyDescent="0.3">
      <c r="A1136">
        <v>3008679002</v>
      </c>
      <c r="B1136" t="s">
        <v>1226</v>
      </c>
      <c r="C1136" s="96">
        <v>12.72</v>
      </c>
    </row>
    <row r="1137" spans="1:3" x14ac:dyDescent="0.3">
      <c r="A1137">
        <v>3008679003</v>
      </c>
      <c r="B1137" t="s">
        <v>1227</v>
      </c>
      <c r="C1137" s="96">
        <v>100</v>
      </c>
    </row>
    <row r="1138" spans="1:3" x14ac:dyDescent="0.3">
      <c r="A1138">
        <v>3008679004</v>
      </c>
      <c r="B1138" t="s">
        <v>1228</v>
      </c>
      <c r="C1138" s="96">
        <v>127.63</v>
      </c>
    </row>
    <row r="1139" spans="1:3" x14ac:dyDescent="0.3">
      <c r="A1139">
        <v>3008679006</v>
      </c>
      <c r="B1139" t="s">
        <v>1229</v>
      </c>
      <c r="C1139" s="96">
        <v>14.02</v>
      </c>
    </row>
    <row r="1140" spans="1:3" x14ac:dyDescent="0.3">
      <c r="A1140">
        <v>3008679007</v>
      </c>
      <c r="B1140" t="s">
        <v>1230</v>
      </c>
      <c r="C1140" s="96">
        <v>12.72</v>
      </c>
    </row>
    <row r="1141" spans="1:3" x14ac:dyDescent="0.3">
      <c r="A1141">
        <v>3008679008</v>
      </c>
      <c r="B1141" t="s">
        <v>1231</v>
      </c>
      <c r="C1141" s="96">
        <v>14.02</v>
      </c>
    </row>
    <row r="1142" spans="1:3" x14ac:dyDescent="0.3">
      <c r="A1142">
        <v>3008679010</v>
      </c>
      <c r="B1142" t="s">
        <v>1232</v>
      </c>
      <c r="C1142" s="96">
        <v>14.02</v>
      </c>
    </row>
    <row r="1143" spans="1:3" x14ac:dyDescent="0.3">
      <c r="A1143">
        <v>3008680002</v>
      </c>
      <c r="B1143" t="s">
        <v>1233</v>
      </c>
      <c r="C1143" s="96">
        <v>14.11</v>
      </c>
    </row>
    <row r="1144" spans="1:3" x14ac:dyDescent="0.3">
      <c r="A1144">
        <v>3008680003</v>
      </c>
      <c r="B1144" t="s">
        <v>1234</v>
      </c>
      <c r="C1144" s="96">
        <v>14.11</v>
      </c>
    </row>
    <row r="1145" spans="1:3" x14ac:dyDescent="0.3">
      <c r="A1145">
        <v>3008680004</v>
      </c>
      <c r="B1145" t="s">
        <v>1235</v>
      </c>
      <c r="C1145" s="96">
        <v>13.54</v>
      </c>
    </row>
    <row r="1146" spans="1:3" x14ac:dyDescent="0.3">
      <c r="A1146">
        <v>3008680302</v>
      </c>
      <c r="B1146" t="s">
        <v>1236</v>
      </c>
      <c r="C1146" s="96">
        <v>12.57</v>
      </c>
    </row>
    <row r="1147" spans="1:3" x14ac:dyDescent="0.3">
      <c r="A1147">
        <v>3008680303</v>
      </c>
      <c r="B1147" t="s">
        <v>1237</v>
      </c>
      <c r="C1147" s="96">
        <v>12.57</v>
      </c>
    </row>
    <row r="1148" spans="1:3" x14ac:dyDescent="0.3">
      <c r="A1148">
        <v>3008681202</v>
      </c>
      <c r="B1148" t="s">
        <v>1238</v>
      </c>
      <c r="C1148" s="96">
        <v>28.1</v>
      </c>
    </row>
    <row r="1149" spans="1:3" x14ac:dyDescent="0.3">
      <c r="A1149">
        <v>3008681301</v>
      </c>
      <c r="B1149" t="s">
        <v>1239</v>
      </c>
      <c r="C1149" s="96">
        <v>254</v>
      </c>
    </row>
    <row r="1150" spans="1:3" x14ac:dyDescent="0.3">
      <c r="A1150">
        <v>3008685001</v>
      </c>
      <c r="B1150" t="s">
        <v>1240</v>
      </c>
      <c r="C1150" s="96">
        <v>153</v>
      </c>
    </row>
    <row r="1151" spans="1:3" x14ac:dyDescent="0.3">
      <c r="A1151">
        <v>3008685002</v>
      </c>
      <c r="B1151" t="s">
        <v>1241</v>
      </c>
      <c r="C1151" s="96">
        <v>153</v>
      </c>
    </row>
    <row r="1152" spans="1:3" x14ac:dyDescent="0.3">
      <c r="A1152">
        <v>3008685003</v>
      </c>
      <c r="B1152" t="s">
        <v>1242</v>
      </c>
      <c r="C1152" s="96">
        <v>153</v>
      </c>
    </row>
    <row r="1153" spans="1:3" x14ac:dyDescent="0.3">
      <c r="A1153">
        <v>3008685004</v>
      </c>
      <c r="B1153" t="s">
        <v>1243</v>
      </c>
      <c r="C1153" s="96">
        <v>153</v>
      </c>
    </row>
    <row r="1154" spans="1:3" x14ac:dyDescent="0.3">
      <c r="A1154">
        <v>3008685005</v>
      </c>
      <c r="B1154" t="s">
        <v>1244</v>
      </c>
      <c r="C1154" s="96">
        <v>153</v>
      </c>
    </row>
    <row r="1155" spans="1:3" x14ac:dyDescent="0.3">
      <c r="A1155">
        <v>3008687001</v>
      </c>
      <c r="B1155" t="s">
        <v>1245</v>
      </c>
      <c r="C1155" s="96">
        <v>669</v>
      </c>
    </row>
    <row r="1156" spans="1:3" x14ac:dyDescent="0.3">
      <c r="A1156">
        <v>3008688001</v>
      </c>
      <c r="B1156" t="s">
        <v>1246</v>
      </c>
      <c r="C1156" s="96">
        <v>180</v>
      </c>
    </row>
    <row r="1157" spans="1:3" x14ac:dyDescent="0.3">
      <c r="A1157">
        <v>3008690001</v>
      </c>
      <c r="B1157" t="s">
        <v>1247</v>
      </c>
      <c r="C1157" s="96">
        <v>180</v>
      </c>
    </row>
    <row r="1158" spans="1:3" x14ac:dyDescent="0.3">
      <c r="A1158">
        <v>3008690002</v>
      </c>
      <c r="B1158" t="s">
        <v>1248</v>
      </c>
      <c r="C1158" s="96">
        <v>180</v>
      </c>
    </row>
    <row r="1159" spans="1:3" x14ac:dyDescent="0.3">
      <c r="A1159">
        <v>3008690101</v>
      </c>
      <c r="B1159" t="s">
        <v>1249</v>
      </c>
      <c r="C1159" s="96">
        <v>99</v>
      </c>
    </row>
    <row r="1160" spans="1:3" x14ac:dyDescent="0.3">
      <c r="A1160">
        <v>3008690501</v>
      </c>
      <c r="B1160" t="s">
        <v>1250</v>
      </c>
      <c r="C1160" s="96">
        <v>330</v>
      </c>
    </row>
    <row r="1161" spans="1:3" x14ac:dyDescent="0.3">
      <c r="A1161">
        <v>3008692001</v>
      </c>
      <c r="B1161" t="s">
        <v>1251</v>
      </c>
      <c r="C1161" s="96">
        <v>330</v>
      </c>
    </row>
    <row r="1162" spans="1:3" x14ac:dyDescent="0.3">
      <c r="A1162">
        <v>3008692201</v>
      </c>
      <c r="B1162" t="s">
        <v>1252</v>
      </c>
      <c r="C1162" s="96">
        <v>330</v>
      </c>
    </row>
    <row r="1163" spans="1:3" x14ac:dyDescent="0.3">
      <c r="A1163">
        <v>3008692701</v>
      </c>
      <c r="B1163" t="s">
        <v>1253</v>
      </c>
      <c r="C1163" s="96">
        <v>669</v>
      </c>
    </row>
    <row r="1164" spans="1:3" x14ac:dyDescent="0.3">
      <c r="A1164">
        <v>3008694102</v>
      </c>
      <c r="B1164" t="s">
        <v>1254</v>
      </c>
      <c r="C1164" s="96">
        <v>9.34</v>
      </c>
    </row>
    <row r="1165" spans="1:3" x14ac:dyDescent="0.3">
      <c r="A1165">
        <v>3008696501</v>
      </c>
      <c r="B1165" t="s">
        <v>1255</v>
      </c>
      <c r="C1165" s="96">
        <v>330</v>
      </c>
    </row>
    <row r="1166" spans="1:3" x14ac:dyDescent="0.3">
      <c r="A1166">
        <v>3008696502</v>
      </c>
      <c r="B1166" t="s">
        <v>1256</v>
      </c>
      <c r="C1166" s="96">
        <v>52</v>
      </c>
    </row>
    <row r="1167" spans="1:3" x14ac:dyDescent="0.3">
      <c r="A1167">
        <v>3008701502</v>
      </c>
      <c r="B1167" t="s">
        <v>1257</v>
      </c>
      <c r="C1167" s="96">
        <v>5.81</v>
      </c>
    </row>
    <row r="1168" spans="1:3" x14ac:dyDescent="0.3">
      <c r="A1168">
        <v>3008704502</v>
      </c>
      <c r="B1168" t="s">
        <v>1258</v>
      </c>
      <c r="C1168" s="96">
        <v>14.16</v>
      </c>
    </row>
    <row r="1169" spans="1:3" x14ac:dyDescent="0.3">
      <c r="A1169">
        <v>3008704602</v>
      </c>
      <c r="B1169" t="s">
        <v>1259</v>
      </c>
      <c r="C1169" s="96">
        <v>391</v>
      </c>
    </row>
    <row r="1170" spans="1:3" x14ac:dyDescent="0.3">
      <c r="A1170">
        <v>3008704603</v>
      </c>
      <c r="B1170" t="s">
        <v>1260</v>
      </c>
      <c r="C1170" s="96">
        <v>14.16</v>
      </c>
    </row>
    <row r="1171" spans="1:3" x14ac:dyDescent="0.3">
      <c r="A1171">
        <v>3008708101</v>
      </c>
      <c r="B1171" t="s">
        <v>1261</v>
      </c>
      <c r="C1171" s="96">
        <v>255</v>
      </c>
    </row>
    <row r="1172" spans="1:3" x14ac:dyDescent="0.3">
      <c r="A1172">
        <v>3008708103</v>
      </c>
      <c r="B1172" t="s">
        <v>1262</v>
      </c>
      <c r="C1172" s="96">
        <v>78.2</v>
      </c>
    </row>
    <row r="1173" spans="1:3" x14ac:dyDescent="0.3">
      <c r="A1173">
        <v>3008710901</v>
      </c>
      <c r="B1173" t="s">
        <v>1263</v>
      </c>
      <c r="C1173" s="96">
        <v>15.19</v>
      </c>
    </row>
    <row r="1174" spans="1:3" x14ac:dyDescent="0.3">
      <c r="A1174">
        <v>3008711002</v>
      </c>
      <c r="B1174" t="s">
        <v>1264</v>
      </c>
      <c r="C1174" s="96">
        <v>11.68</v>
      </c>
    </row>
    <row r="1175" spans="1:3" x14ac:dyDescent="0.3">
      <c r="A1175">
        <v>3008711602</v>
      </c>
      <c r="B1175" t="s">
        <v>1265</v>
      </c>
      <c r="C1175" s="96">
        <v>52</v>
      </c>
    </row>
    <row r="1176" spans="1:3" x14ac:dyDescent="0.3">
      <c r="A1176">
        <v>3008711603</v>
      </c>
      <c r="B1176" t="s">
        <v>1266</v>
      </c>
      <c r="C1176" s="96">
        <v>52</v>
      </c>
    </row>
    <row r="1177" spans="1:3" x14ac:dyDescent="0.3">
      <c r="A1177">
        <v>3008711604</v>
      </c>
      <c r="B1177" t="s">
        <v>1267</v>
      </c>
      <c r="C1177" s="96">
        <v>52</v>
      </c>
    </row>
    <row r="1178" spans="1:3" x14ac:dyDescent="0.3">
      <c r="A1178">
        <v>3008714002</v>
      </c>
      <c r="B1178" t="s">
        <v>1268</v>
      </c>
      <c r="C1178" s="96">
        <v>6.07</v>
      </c>
    </row>
    <row r="1179" spans="1:3" x14ac:dyDescent="0.3">
      <c r="A1179">
        <v>3008714003</v>
      </c>
      <c r="B1179" t="s">
        <v>1269</v>
      </c>
      <c r="C1179" s="96">
        <v>11.68</v>
      </c>
    </row>
    <row r="1180" spans="1:3" x14ac:dyDescent="0.3">
      <c r="A1180">
        <v>3008714701</v>
      </c>
      <c r="B1180" t="s">
        <v>1270</v>
      </c>
      <c r="C1180" s="96">
        <v>67</v>
      </c>
    </row>
    <row r="1181" spans="1:3" x14ac:dyDescent="0.3">
      <c r="A1181">
        <v>3008715001</v>
      </c>
      <c r="B1181" t="s">
        <v>1271</v>
      </c>
      <c r="C1181" s="96">
        <v>189</v>
      </c>
    </row>
    <row r="1182" spans="1:3" x14ac:dyDescent="0.3">
      <c r="A1182">
        <v>3008715002</v>
      </c>
      <c r="B1182" t="s">
        <v>1272</v>
      </c>
      <c r="C1182" s="96">
        <v>189</v>
      </c>
    </row>
    <row r="1183" spans="1:3" x14ac:dyDescent="0.3">
      <c r="A1183">
        <v>3008716801</v>
      </c>
      <c r="B1183" t="s">
        <v>1273</v>
      </c>
      <c r="C1183" s="96">
        <v>156</v>
      </c>
    </row>
    <row r="1184" spans="1:3" x14ac:dyDescent="0.3">
      <c r="A1184">
        <v>3008716902</v>
      </c>
      <c r="B1184" t="s">
        <v>1274</v>
      </c>
      <c r="C1184" s="96">
        <v>156</v>
      </c>
    </row>
    <row r="1185" spans="1:3" x14ac:dyDescent="0.3">
      <c r="A1185">
        <v>3008717201</v>
      </c>
      <c r="B1185" t="s">
        <v>1275</v>
      </c>
      <c r="C1185" s="96">
        <v>356</v>
      </c>
    </row>
    <row r="1186" spans="1:3" x14ac:dyDescent="0.3">
      <c r="A1186">
        <v>3008718101</v>
      </c>
      <c r="B1186" t="s">
        <v>1276</v>
      </c>
      <c r="C1186" s="96">
        <v>15</v>
      </c>
    </row>
    <row r="1187" spans="1:3" x14ac:dyDescent="0.3">
      <c r="A1187">
        <v>3008718405</v>
      </c>
      <c r="B1187" t="s">
        <v>1277</v>
      </c>
      <c r="C1187" s="96">
        <v>49</v>
      </c>
    </row>
    <row r="1188" spans="1:3" x14ac:dyDescent="0.3">
      <c r="A1188">
        <v>3008718406</v>
      </c>
      <c r="B1188" t="s">
        <v>1278</v>
      </c>
      <c r="C1188" s="96">
        <v>49</v>
      </c>
    </row>
    <row r="1189" spans="1:3" x14ac:dyDescent="0.3">
      <c r="A1189">
        <v>3008720902</v>
      </c>
      <c r="B1189" t="s">
        <v>1279</v>
      </c>
      <c r="C1189" s="96">
        <v>12.11</v>
      </c>
    </row>
    <row r="1190" spans="1:3" x14ac:dyDescent="0.3">
      <c r="A1190">
        <v>3008720903</v>
      </c>
      <c r="B1190" t="s">
        <v>1280</v>
      </c>
      <c r="C1190" s="96">
        <v>57</v>
      </c>
    </row>
    <row r="1191" spans="1:3" x14ac:dyDescent="0.3">
      <c r="A1191">
        <v>3008721001</v>
      </c>
      <c r="B1191" t="s">
        <v>1281</v>
      </c>
      <c r="C1191" s="96">
        <v>28</v>
      </c>
    </row>
    <row r="1192" spans="1:3" x14ac:dyDescent="0.3">
      <c r="A1192">
        <v>3008725201</v>
      </c>
      <c r="B1192" t="s">
        <v>1282</v>
      </c>
      <c r="C1192" s="96">
        <v>21.29</v>
      </c>
    </row>
    <row r="1193" spans="1:3" x14ac:dyDescent="0.3">
      <c r="A1193">
        <v>3008725202</v>
      </c>
      <c r="B1193" t="s">
        <v>1283</v>
      </c>
      <c r="C1193" s="96">
        <v>21.29</v>
      </c>
    </row>
    <row r="1194" spans="1:3" x14ac:dyDescent="0.3">
      <c r="A1194">
        <v>3008725302</v>
      </c>
      <c r="B1194" t="s">
        <v>1284</v>
      </c>
      <c r="C1194" s="96">
        <v>18.649999999999999</v>
      </c>
    </row>
    <row r="1195" spans="1:3" x14ac:dyDescent="0.3">
      <c r="A1195">
        <v>3008727802</v>
      </c>
      <c r="B1195" t="s">
        <v>1285</v>
      </c>
      <c r="C1195" s="96">
        <v>10.1</v>
      </c>
    </row>
    <row r="1196" spans="1:3" x14ac:dyDescent="0.3">
      <c r="A1196">
        <v>3008730502</v>
      </c>
      <c r="B1196" t="s">
        <v>1286</v>
      </c>
      <c r="C1196" s="96">
        <v>8.66</v>
      </c>
    </row>
    <row r="1197" spans="1:3" x14ac:dyDescent="0.3">
      <c r="A1197">
        <v>3008732702</v>
      </c>
      <c r="B1197" t="s">
        <v>1287</v>
      </c>
      <c r="C1197" s="96">
        <v>10.1</v>
      </c>
    </row>
    <row r="1198" spans="1:3" x14ac:dyDescent="0.3">
      <c r="A1198">
        <v>3008733802</v>
      </c>
      <c r="B1198" t="s">
        <v>1288</v>
      </c>
      <c r="C1198" s="96">
        <v>12.92</v>
      </c>
    </row>
    <row r="1199" spans="1:3" x14ac:dyDescent="0.3">
      <c r="A1199">
        <v>3008734001</v>
      </c>
      <c r="B1199" t="s">
        <v>1289</v>
      </c>
      <c r="C1199" s="96">
        <v>236</v>
      </c>
    </row>
    <row r="1200" spans="1:3" x14ac:dyDescent="0.3">
      <c r="A1200">
        <v>3008734002</v>
      </c>
      <c r="B1200" t="s">
        <v>1290</v>
      </c>
      <c r="C1200" s="96">
        <v>9.1199999999999992</v>
      </c>
    </row>
    <row r="1201" spans="1:3" x14ac:dyDescent="0.3">
      <c r="A1201">
        <v>3008734102</v>
      </c>
      <c r="B1201" t="s">
        <v>1291</v>
      </c>
      <c r="C1201" s="96">
        <v>10.199999999999999</v>
      </c>
    </row>
    <row r="1202" spans="1:3" x14ac:dyDescent="0.3">
      <c r="A1202">
        <v>3008738502</v>
      </c>
      <c r="B1202" t="s">
        <v>1292</v>
      </c>
      <c r="C1202" s="96">
        <v>10.1</v>
      </c>
    </row>
    <row r="1203" spans="1:3" x14ac:dyDescent="0.3">
      <c r="A1203">
        <v>3008738503</v>
      </c>
      <c r="B1203" t="s">
        <v>1293</v>
      </c>
      <c r="C1203" s="96">
        <v>10.1</v>
      </c>
    </row>
    <row r="1204" spans="1:3" x14ac:dyDescent="0.3">
      <c r="A1204">
        <v>3008738902</v>
      </c>
      <c r="B1204" t="s">
        <v>1294</v>
      </c>
      <c r="C1204" s="96">
        <v>20.260000000000002</v>
      </c>
    </row>
    <row r="1205" spans="1:3" x14ac:dyDescent="0.3">
      <c r="A1205">
        <v>3008738903</v>
      </c>
      <c r="B1205" t="s">
        <v>1295</v>
      </c>
      <c r="C1205" s="96">
        <v>20.260000000000002</v>
      </c>
    </row>
    <row r="1206" spans="1:3" x14ac:dyDescent="0.3">
      <c r="A1206">
        <v>3008740001</v>
      </c>
      <c r="B1206" t="s">
        <v>1296</v>
      </c>
      <c r="C1206" s="96">
        <v>36</v>
      </c>
    </row>
    <row r="1207" spans="1:3" x14ac:dyDescent="0.3">
      <c r="A1207">
        <v>3008742501</v>
      </c>
      <c r="B1207" t="s">
        <v>1297</v>
      </c>
      <c r="C1207" s="96">
        <v>402</v>
      </c>
    </row>
    <row r="1208" spans="1:3" x14ac:dyDescent="0.3">
      <c r="A1208">
        <v>3008742601</v>
      </c>
      <c r="B1208" t="s">
        <v>1298</v>
      </c>
      <c r="C1208" s="96">
        <v>50</v>
      </c>
    </row>
    <row r="1209" spans="1:3" x14ac:dyDescent="0.3">
      <c r="A1209">
        <v>3008742701</v>
      </c>
      <c r="B1209" t="s">
        <v>1299</v>
      </c>
      <c r="C1209" s="96">
        <v>76</v>
      </c>
    </row>
    <row r="1210" spans="1:3" x14ac:dyDescent="0.3">
      <c r="A1210">
        <v>3008742702</v>
      </c>
      <c r="B1210" t="s">
        <v>1300</v>
      </c>
      <c r="C1210" s="96">
        <v>8.82</v>
      </c>
    </row>
    <row r="1211" spans="1:3" x14ac:dyDescent="0.3">
      <c r="A1211">
        <v>3008744901</v>
      </c>
      <c r="B1211" t="s">
        <v>1301</v>
      </c>
      <c r="C1211" s="96">
        <v>67</v>
      </c>
    </row>
    <row r="1212" spans="1:3" x14ac:dyDescent="0.3">
      <c r="A1212">
        <v>3008744902</v>
      </c>
      <c r="B1212" t="s">
        <v>1302</v>
      </c>
      <c r="C1212" s="96">
        <v>8.4</v>
      </c>
    </row>
    <row r="1213" spans="1:3" x14ac:dyDescent="0.3">
      <c r="A1213">
        <v>3008747602</v>
      </c>
      <c r="B1213" t="s">
        <v>1303</v>
      </c>
      <c r="C1213" s="96">
        <v>38.21</v>
      </c>
    </row>
    <row r="1214" spans="1:3" x14ac:dyDescent="0.3">
      <c r="A1214">
        <v>3008748301</v>
      </c>
      <c r="B1214" t="s">
        <v>1304</v>
      </c>
      <c r="C1214" s="96">
        <v>756</v>
      </c>
    </row>
    <row r="1215" spans="1:3" x14ac:dyDescent="0.3">
      <c r="A1215">
        <v>3008748602</v>
      </c>
      <c r="B1215" t="s">
        <v>1305</v>
      </c>
      <c r="C1215" s="96">
        <v>38.21</v>
      </c>
    </row>
    <row r="1216" spans="1:3" x14ac:dyDescent="0.3">
      <c r="A1216">
        <v>3008749101</v>
      </c>
      <c r="B1216" t="s">
        <v>1306</v>
      </c>
      <c r="C1216" s="96">
        <v>141</v>
      </c>
    </row>
    <row r="1217" spans="1:3" x14ac:dyDescent="0.3">
      <c r="A1217">
        <v>3008749103</v>
      </c>
      <c r="B1217" t="s">
        <v>1307</v>
      </c>
      <c r="C1217" s="96">
        <v>31.12</v>
      </c>
    </row>
    <row r="1218" spans="1:3" x14ac:dyDescent="0.3">
      <c r="A1218">
        <v>3008749104</v>
      </c>
      <c r="B1218" t="s">
        <v>1308</v>
      </c>
      <c r="C1218" s="96">
        <v>31.12</v>
      </c>
    </row>
    <row r="1219" spans="1:3" x14ac:dyDescent="0.3">
      <c r="A1219">
        <v>3008749105</v>
      </c>
      <c r="B1219" t="s">
        <v>1309</v>
      </c>
      <c r="C1219" s="96">
        <v>31.12</v>
      </c>
    </row>
    <row r="1220" spans="1:3" x14ac:dyDescent="0.3">
      <c r="A1220">
        <v>3008749602</v>
      </c>
      <c r="B1220" t="s">
        <v>1310</v>
      </c>
      <c r="C1220" s="96">
        <v>31.27</v>
      </c>
    </row>
    <row r="1221" spans="1:3" x14ac:dyDescent="0.3">
      <c r="A1221">
        <v>3008749702</v>
      </c>
      <c r="B1221" t="s">
        <v>1311</v>
      </c>
      <c r="C1221" s="96">
        <v>38.75</v>
      </c>
    </row>
    <row r="1222" spans="1:3" x14ac:dyDescent="0.3">
      <c r="A1222">
        <v>3008749703</v>
      </c>
      <c r="B1222" t="s">
        <v>1312</v>
      </c>
      <c r="C1222" s="96">
        <v>38.75</v>
      </c>
    </row>
    <row r="1223" spans="1:3" x14ac:dyDescent="0.3">
      <c r="A1223">
        <v>3008749802</v>
      </c>
      <c r="B1223" t="s">
        <v>1313</v>
      </c>
      <c r="C1223" s="96">
        <v>32.4</v>
      </c>
    </row>
    <row r="1224" spans="1:3" x14ac:dyDescent="0.3">
      <c r="A1224">
        <v>3008749803</v>
      </c>
      <c r="B1224" t="s">
        <v>1314</v>
      </c>
      <c r="C1224" s="96">
        <v>38.21</v>
      </c>
    </row>
    <row r="1225" spans="1:3" x14ac:dyDescent="0.3">
      <c r="A1225">
        <v>3008750502</v>
      </c>
      <c r="B1225" t="s">
        <v>1315</v>
      </c>
      <c r="C1225" s="96">
        <v>126.7</v>
      </c>
    </row>
    <row r="1226" spans="1:3" x14ac:dyDescent="0.3">
      <c r="A1226">
        <v>3008751702</v>
      </c>
      <c r="B1226" t="s">
        <v>1316</v>
      </c>
      <c r="C1226" s="96">
        <v>38.33</v>
      </c>
    </row>
    <row r="1227" spans="1:3" x14ac:dyDescent="0.3">
      <c r="A1227">
        <v>3008752202</v>
      </c>
      <c r="B1227" t="s">
        <v>1317</v>
      </c>
      <c r="C1227" s="96">
        <v>38.68</v>
      </c>
    </row>
    <row r="1228" spans="1:3" x14ac:dyDescent="0.3">
      <c r="A1228">
        <v>3008752203</v>
      </c>
      <c r="B1228" t="s">
        <v>1318</v>
      </c>
      <c r="C1228" s="96">
        <v>38.68</v>
      </c>
    </row>
    <row r="1229" spans="1:3" x14ac:dyDescent="0.3">
      <c r="A1229">
        <v>3008752902</v>
      </c>
      <c r="B1229" t="s">
        <v>1319</v>
      </c>
      <c r="C1229" s="96">
        <v>30.73</v>
      </c>
    </row>
    <row r="1230" spans="1:3" x14ac:dyDescent="0.3">
      <c r="A1230">
        <v>3008752903</v>
      </c>
      <c r="B1230" t="s">
        <v>1320</v>
      </c>
      <c r="C1230" s="96">
        <v>30.73</v>
      </c>
    </row>
    <row r="1231" spans="1:3" x14ac:dyDescent="0.3">
      <c r="A1231">
        <v>3008752904</v>
      </c>
      <c r="B1231" t="s">
        <v>1321</v>
      </c>
      <c r="C1231" s="96">
        <v>30.73</v>
      </c>
    </row>
    <row r="1232" spans="1:3" x14ac:dyDescent="0.3">
      <c r="A1232">
        <v>3008753302</v>
      </c>
      <c r="B1232" t="s">
        <v>1322</v>
      </c>
      <c r="C1232" s="96">
        <v>45.46</v>
      </c>
    </row>
    <row r="1233" spans="1:3" x14ac:dyDescent="0.3">
      <c r="A1233">
        <v>3008753502</v>
      </c>
      <c r="B1233" t="s">
        <v>1323</v>
      </c>
      <c r="C1233" s="96">
        <v>38.21</v>
      </c>
    </row>
    <row r="1234" spans="1:3" x14ac:dyDescent="0.3">
      <c r="A1234">
        <v>3008753602</v>
      </c>
      <c r="B1234" t="s">
        <v>1324</v>
      </c>
      <c r="C1234" s="96">
        <v>76.33</v>
      </c>
    </row>
    <row r="1235" spans="1:3" x14ac:dyDescent="0.3">
      <c r="A1235">
        <v>3008755601</v>
      </c>
      <c r="B1235" t="s">
        <v>1325</v>
      </c>
      <c r="C1235" s="96">
        <v>189</v>
      </c>
    </row>
    <row r="1236" spans="1:3" x14ac:dyDescent="0.3">
      <c r="A1236">
        <v>3008755602</v>
      </c>
      <c r="B1236" t="s">
        <v>1326</v>
      </c>
      <c r="C1236" s="96">
        <v>34.18</v>
      </c>
    </row>
    <row r="1237" spans="1:3" x14ac:dyDescent="0.3">
      <c r="A1237">
        <v>3008758102</v>
      </c>
      <c r="B1237" t="s">
        <v>1327</v>
      </c>
      <c r="C1237" s="96">
        <v>34.659999999999997</v>
      </c>
    </row>
    <row r="1238" spans="1:3" x14ac:dyDescent="0.3">
      <c r="A1238">
        <v>3008759101</v>
      </c>
      <c r="B1238" t="s">
        <v>1328</v>
      </c>
      <c r="C1238" s="96">
        <v>141</v>
      </c>
    </row>
    <row r="1239" spans="1:3" x14ac:dyDescent="0.3">
      <c r="A1239">
        <v>3008759103</v>
      </c>
      <c r="B1239" t="s">
        <v>1329</v>
      </c>
      <c r="C1239" s="96">
        <v>31.12</v>
      </c>
    </row>
    <row r="1240" spans="1:3" x14ac:dyDescent="0.3">
      <c r="A1240">
        <v>3008759104</v>
      </c>
      <c r="B1240" t="s">
        <v>1330</v>
      </c>
      <c r="C1240" s="96">
        <v>31.12</v>
      </c>
    </row>
    <row r="1241" spans="1:3" x14ac:dyDescent="0.3">
      <c r="A1241">
        <v>3008759105</v>
      </c>
      <c r="B1241" t="s">
        <v>1331</v>
      </c>
      <c r="C1241" s="96">
        <v>31.12</v>
      </c>
    </row>
    <row r="1242" spans="1:3" x14ac:dyDescent="0.3">
      <c r="A1242">
        <v>3008763301</v>
      </c>
      <c r="B1242" t="s">
        <v>1332</v>
      </c>
      <c r="C1242" s="96">
        <v>585</v>
      </c>
    </row>
    <row r="1243" spans="1:3" x14ac:dyDescent="0.3">
      <c r="A1243">
        <v>3008763302</v>
      </c>
      <c r="B1243" t="s">
        <v>1333</v>
      </c>
      <c r="C1243" s="96">
        <v>388.39</v>
      </c>
    </row>
    <row r="1244" spans="1:3" x14ac:dyDescent="0.3">
      <c r="A1244">
        <v>3008763501</v>
      </c>
      <c r="B1244" t="s">
        <v>1334</v>
      </c>
      <c r="C1244" s="96">
        <v>150</v>
      </c>
    </row>
    <row r="1245" spans="1:3" x14ac:dyDescent="0.3">
      <c r="A1245">
        <v>3008763502</v>
      </c>
      <c r="B1245" t="s">
        <v>1335</v>
      </c>
      <c r="C1245" s="96">
        <v>95</v>
      </c>
    </row>
    <row r="1246" spans="1:3" x14ac:dyDescent="0.3">
      <c r="A1246">
        <v>3008763503</v>
      </c>
      <c r="B1246" t="s">
        <v>1336</v>
      </c>
      <c r="C1246" s="96">
        <v>199</v>
      </c>
    </row>
    <row r="1247" spans="1:3" x14ac:dyDescent="0.3">
      <c r="A1247">
        <v>3008763504</v>
      </c>
      <c r="B1247" t="s">
        <v>1337</v>
      </c>
      <c r="C1247" s="96">
        <v>51.31</v>
      </c>
    </row>
    <row r="1248" spans="1:3" x14ac:dyDescent="0.3">
      <c r="A1248">
        <v>3008763701</v>
      </c>
      <c r="B1248" t="s">
        <v>1338</v>
      </c>
      <c r="C1248" s="96">
        <v>136</v>
      </c>
    </row>
    <row r="1249" spans="1:3" x14ac:dyDescent="0.3">
      <c r="A1249">
        <v>3008779806</v>
      </c>
      <c r="B1249" t="s">
        <v>1339</v>
      </c>
      <c r="C1249" s="96">
        <v>30.15</v>
      </c>
    </row>
    <row r="1250" spans="1:3" x14ac:dyDescent="0.3">
      <c r="A1250">
        <v>3008779807</v>
      </c>
      <c r="B1250" t="s">
        <v>1340</v>
      </c>
      <c r="C1250" s="96">
        <v>30.15</v>
      </c>
    </row>
    <row r="1251" spans="1:3" x14ac:dyDescent="0.3">
      <c r="A1251">
        <v>3008779808</v>
      </c>
      <c r="B1251" t="s">
        <v>1341</v>
      </c>
      <c r="C1251" s="96">
        <v>30.15</v>
      </c>
    </row>
    <row r="1252" spans="1:3" x14ac:dyDescent="0.3">
      <c r="A1252">
        <v>3008779809</v>
      </c>
      <c r="B1252" t="s">
        <v>1342</v>
      </c>
      <c r="C1252" s="96">
        <v>34.18</v>
      </c>
    </row>
    <row r="1253" spans="1:3" x14ac:dyDescent="0.3">
      <c r="A1253">
        <v>3008779810</v>
      </c>
      <c r="B1253" t="s">
        <v>1343</v>
      </c>
      <c r="C1253" s="96">
        <v>32.409999999999997</v>
      </c>
    </row>
    <row r="1254" spans="1:3" x14ac:dyDescent="0.3">
      <c r="A1254">
        <v>3008779811</v>
      </c>
      <c r="B1254" t="s">
        <v>1344</v>
      </c>
      <c r="C1254" s="96">
        <v>30.15</v>
      </c>
    </row>
    <row r="1255" spans="1:3" x14ac:dyDescent="0.3">
      <c r="A1255">
        <v>3008779812</v>
      </c>
      <c r="B1255" t="s">
        <v>1345</v>
      </c>
      <c r="C1255" s="96">
        <v>30.15</v>
      </c>
    </row>
    <row r="1256" spans="1:3" x14ac:dyDescent="0.3">
      <c r="A1256">
        <v>3008779813</v>
      </c>
      <c r="B1256" t="s">
        <v>1346</v>
      </c>
      <c r="C1256" s="96">
        <v>30.15</v>
      </c>
    </row>
    <row r="1257" spans="1:3" x14ac:dyDescent="0.3">
      <c r="A1257">
        <v>3008779814</v>
      </c>
      <c r="B1257" t="s">
        <v>1347</v>
      </c>
      <c r="C1257" s="96">
        <v>30.15</v>
      </c>
    </row>
    <row r="1258" spans="1:3" x14ac:dyDescent="0.3">
      <c r="A1258">
        <v>3008779815</v>
      </c>
      <c r="B1258" t="s">
        <v>1348</v>
      </c>
      <c r="C1258" s="96">
        <v>30.15</v>
      </c>
    </row>
    <row r="1259" spans="1:3" x14ac:dyDescent="0.3">
      <c r="A1259">
        <v>3008779816</v>
      </c>
      <c r="B1259" t="s">
        <v>1349</v>
      </c>
      <c r="C1259" s="96">
        <v>30.15</v>
      </c>
    </row>
    <row r="1260" spans="1:3" x14ac:dyDescent="0.3">
      <c r="A1260">
        <v>3008779817</v>
      </c>
      <c r="B1260" t="s">
        <v>1350</v>
      </c>
      <c r="C1260" s="96">
        <v>30.15</v>
      </c>
    </row>
    <row r="1261" spans="1:3" x14ac:dyDescent="0.3">
      <c r="A1261">
        <v>3008779818</v>
      </c>
      <c r="B1261" t="s">
        <v>1351</v>
      </c>
      <c r="C1261" s="96">
        <v>30.15</v>
      </c>
    </row>
    <row r="1262" spans="1:3" x14ac:dyDescent="0.3">
      <c r="A1262">
        <v>3008779819</v>
      </c>
      <c r="B1262" t="s">
        <v>1352</v>
      </c>
      <c r="C1262" s="96">
        <v>30.15</v>
      </c>
    </row>
    <row r="1263" spans="1:3" x14ac:dyDescent="0.3">
      <c r="A1263">
        <v>3008779902</v>
      </c>
      <c r="B1263" t="s">
        <v>1353</v>
      </c>
      <c r="C1263" s="96">
        <v>39.11</v>
      </c>
    </row>
    <row r="1264" spans="1:3" x14ac:dyDescent="0.3">
      <c r="A1264">
        <v>3008779903</v>
      </c>
      <c r="B1264" t="s">
        <v>1354</v>
      </c>
      <c r="C1264" s="96">
        <v>39.11</v>
      </c>
    </row>
    <row r="1265" spans="1:3" x14ac:dyDescent="0.3">
      <c r="A1265">
        <v>3008779904</v>
      </c>
      <c r="B1265" t="s">
        <v>1355</v>
      </c>
      <c r="C1265" s="96">
        <v>39.11</v>
      </c>
    </row>
    <row r="1266" spans="1:3" x14ac:dyDescent="0.3">
      <c r="A1266">
        <v>3008779906</v>
      </c>
      <c r="B1266" t="s">
        <v>1356</v>
      </c>
      <c r="C1266" s="96">
        <v>39.11</v>
      </c>
    </row>
    <row r="1267" spans="1:3" x14ac:dyDescent="0.3">
      <c r="A1267">
        <v>3008779907</v>
      </c>
      <c r="B1267" t="s">
        <v>1357</v>
      </c>
      <c r="C1267" s="96">
        <v>39.11</v>
      </c>
    </row>
    <row r="1268" spans="1:3" x14ac:dyDescent="0.3">
      <c r="A1268">
        <v>3008780301</v>
      </c>
      <c r="B1268" t="s">
        <v>1358</v>
      </c>
      <c r="C1268" s="96">
        <v>80</v>
      </c>
    </row>
    <row r="1269" spans="1:3" x14ac:dyDescent="0.3">
      <c r="A1269">
        <v>3008780701</v>
      </c>
      <c r="B1269" t="s">
        <v>1359</v>
      </c>
      <c r="C1269" s="96">
        <v>27</v>
      </c>
    </row>
    <row r="1270" spans="1:3" x14ac:dyDescent="0.3">
      <c r="A1270">
        <v>3008780901</v>
      </c>
      <c r="B1270" t="s">
        <v>1360</v>
      </c>
      <c r="C1270" s="96">
        <v>27</v>
      </c>
    </row>
    <row r="1271" spans="1:3" x14ac:dyDescent="0.3">
      <c r="A1271">
        <v>3008788001</v>
      </c>
      <c r="B1271" t="s">
        <v>1361</v>
      </c>
      <c r="C1271" s="96">
        <v>57</v>
      </c>
    </row>
    <row r="1272" spans="1:3" x14ac:dyDescent="0.3">
      <c r="A1272">
        <v>3008790202</v>
      </c>
      <c r="B1272" t="s">
        <v>1362</v>
      </c>
      <c r="C1272" s="96">
        <v>232.21</v>
      </c>
    </row>
    <row r="1273" spans="1:3" x14ac:dyDescent="0.3">
      <c r="A1273">
        <v>3008818202</v>
      </c>
      <c r="B1273" t="s">
        <v>1363</v>
      </c>
      <c r="C1273" s="96">
        <v>85</v>
      </c>
    </row>
    <row r="1274" spans="1:3" x14ac:dyDescent="0.3">
      <c r="A1274">
        <v>3008818401</v>
      </c>
      <c r="B1274" t="s">
        <v>1364</v>
      </c>
      <c r="C1274" s="96">
        <v>38</v>
      </c>
    </row>
    <row r="1275" spans="1:3" x14ac:dyDescent="0.3">
      <c r="A1275">
        <v>3008823002</v>
      </c>
      <c r="B1275" t="s">
        <v>1365</v>
      </c>
      <c r="C1275" s="96">
        <v>110.63</v>
      </c>
    </row>
    <row r="1276" spans="1:3" x14ac:dyDescent="0.3">
      <c r="A1276">
        <v>3008823003</v>
      </c>
      <c r="B1276" t="s">
        <v>1366</v>
      </c>
      <c r="C1276" s="96">
        <v>110.62</v>
      </c>
    </row>
    <row r="1277" spans="1:3" x14ac:dyDescent="0.3">
      <c r="A1277">
        <v>3008823701</v>
      </c>
      <c r="B1277" t="s">
        <v>1367</v>
      </c>
      <c r="C1277" s="96">
        <v>150</v>
      </c>
    </row>
    <row r="1278" spans="1:3" x14ac:dyDescent="0.3">
      <c r="A1278">
        <v>3008826202</v>
      </c>
      <c r="B1278" t="s">
        <v>1368</v>
      </c>
      <c r="C1278" s="96">
        <v>110.63</v>
      </c>
    </row>
    <row r="1279" spans="1:3" x14ac:dyDescent="0.3">
      <c r="A1279">
        <v>3008826203</v>
      </c>
      <c r="B1279" t="s">
        <v>1369</v>
      </c>
      <c r="C1279" s="96">
        <v>110.63</v>
      </c>
    </row>
    <row r="1280" spans="1:3" x14ac:dyDescent="0.3">
      <c r="A1280">
        <v>3008826204</v>
      </c>
      <c r="B1280" t="s">
        <v>1370</v>
      </c>
      <c r="C1280" s="96">
        <v>150</v>
      </c>
    </row>
    <row r="1281" spans="1:3" x14ac:dyDescent="0.3">
      <c r="A1281">
        <v>3008826401</v>
      </c>
      <c r="B1281" t="s">
        <v>1371</v>
      </c>
      <c r="C1281" s="96">
        <v>146</v>
      </c>
    </row>
    <row r="1282" spans="1:3" x14ac:dyDescent="0.3">
      <c r="A1282">
        <v>3008827101</v>
      </c>
      <c r="B1282" t="s">
        <v>1372</v>
      </c>
      <c r="C1282" s="96">
        <v>110</v>
      </c>
    </row>
    <row r="1283" spans="1:3" x14ac:dyDescent="0.3">
      <c r="A1283">
        <v>3008827501</v>
      </c>
      <c r="B1283" t="s">
        <v>1373</v>
      </c>
      <c r="C1283" s="96">
        <v>80</v>
      </c>
    </row>
    <row r="1284" spans="1:3" x14ac:dyDescent="0.3">
      <c r="A1284">
        <v>3008834601</v>
      </c>
      <c r="B1284" t="s">
        <v>1374</v>
      </c>
      <c r="C1284" s="96">
        <v>150</v>
      </c>
    </row>
    <row r="1285" spans="1:3" x14ac:dyDescent="0.3">
      <c r="A1285">
        <v>3008834602</v>
      </c>
      <c r="B1285" t="s">
        <v>1375</v>
      </c>
      <c r="C1285" s="96">
        <v>150</v>
      </c>
    </row>
    <row r="1286" spans="1:3" x14ac:dyDescent="0.3">
      <c r="A1286">
        <v>3008835001</v>
      </c>
      <c r="B1286" t="s">
        <v>1376</v>
      </c>
      <c r="C1286" s="96">
        <v>150</v>
      </c>
    </row>
    <row r="1287" spans="1:3" x14ac:dyDescent="0.3">
      <c r="A1287">
        <v>3008906001</v>
      </c>
      <c r="B1287" t="s">
        <v>1377</v>
      </c>
      <c r="C1287" s="96">
        <v>276</v>
      </c>
    </row>
    <row r="1288" spans="1:3" x14ac:dyDescent="0.3">
      <c r="A1288">
        <v>3008932001</v>
      </c>
      <c r="B1288" t="s">
        <v>1378</v>
      </c>
      <c r="C1288" s="96">
        <v>162</v>
      </c>
    </row>
    <row r="1289" spans="1:3" x14ac:dyDescent="0.3">
      <c r="A1289">
        <v>3009000202</v>
      </c>
      <c r="B1289" t="s">
        <v>1379</v>
      </c>
      <c r="C1289" s="96">
        <v>95</v>
      </c>
    </row>
    <row r="1290" spans="1:3" x14ac:dyDescent="0.3">
      <c r="A1290">
        <v>3009900102</v>
      </c>
      <c r="B1290" t="s">
        <v>1380</v>
      </c>
      <c r="C1290" s="96">
        <v>1</v>
      </c>
    </row>
    <row r="1291" spans="1:3" x14ac:dyDescent="0.3">
      <c r="A1291">
        <v>3009919501</v>
      </c>
      <c r="B1291" t="s">
        <v>1381</v>
      </c>
      <c r="C1291" s="96">
        <v>1021</v>
      </c>
    </row>
    <row r="1292" spans="1:3" x14ac:dyDescent="0.3">
      <c r="A1292">
        <v>3009919502</v>
      </c>
      <c r="B1292" t="s">
        <v>1382</v>
      </c>
      <c r="C1292" s="96">
        <v>1400</v>
      </c>
    </row>
    <row r="1293" spans="1:3" x14ac:dyDescent="0.3">
      <c r="A1293">
        <v>3010048001</v>
      </c>
      <c r="B1293" t="s">
        <v>1383</v>
      </c>
      <c r="C1293" s="96">
        <v>706</v>
      </c>
    </row>
    <row r="1294" spans="1:3" x14ac:dyDescent="0.3">
      <c r="A1294">
        <v>3010048002</v>
      </c>
      <c r="B1294" t="s">
        <v>1384</v>
      </c>
      <c r="C1294" s="96">
        <v>706</v>
      </c>
    </row>
    <row r="1295" spans="1:3" x14ac:dyDescent="0.3">
      <c r="A1295">
        <v>3010048003</v>
      </c>
      <c r="B1295" t="s">
        <v>1385</v>
      </c>
      <c r="C1295" s="96">
        <v>509</v>
      </c>
    </row>
    <row r="1296" spans="1:3" x14ac:dyDescent="0.3">
      <c r="A1296">
        <v>3018004801</v>
      </c>
      <c r="B1296" t="s">
        <v>1386</v>
      </c>
      <c r="C1296" s="96">
        <v>408</v>
      </c>
    </row>
    <row r="1297" spans="1:3" x14ac:dyDescent="0.3">
      <c r="A1297">
        <v>3018005101</v>
      </c>
      <c r="B1297" t="s">
        <v>1387</v>
      </c>
      <c r="C1297" s="96">
        <v>170</v>
      </c>
    </row>
    <row r="1298" spans="1:3" x14ac:dyDescent="0.3">
      <c r="A1298">
        <v>3018005301</v>
      </c>
      <c r="B1298" t="s">
        <v>1388</v>
      </c>
      <c r="C1298" s="96">
        <v>472</v>
      </c>
    </row>
    <row r="1299" spans="1:3" x14ac:dyDescent="0.3">
      <c r="A1299">
        <v>3018006101</v>
      </c>
      <c r="B1299" t="s">
        <v>1389</v>
      </c>
      <c r="C1299" s="96">
        <v>504</v>
      </c>
    </row>
    <row r="1300" spans="1:3" x14ac:dyDescent="0.3">
      <c r="A1300">
        <v>3018006102</v>
      </c>
      <c r="B1300" t="s">
        <v>1390</v>
      </c>
      <c r="C1300" s="96">
        <v>9.8800000000000008</v>
      </c>
    </row>
    <row r="1301" spans="1:3" x14ac:dyDescent="0.3">
      <c r="A1301">
        <v>3018006103</v>
      </c>
      <c r="B1301" t="s">
        <v>1391</v>
      </c>
      <c r="C1301" s="96">
        <v>21.35</v>
      </c>
    </row>
    <row r="1302" spans="1:3" x14ac:dyDescent="0.3">
      <c r="A1302">
        <v>3018006901</v>
      </c>
      <c r="B1302" t="s">
        <v>1392</v>
      </c>
      <c r="C1302" s="96">
        <v>780</v>
      </c>
    </row>
    <row r="1303" spans="1:3" x14ac:dyDescent="0.3">
      <c r="A1303">
        <v>3018007601</v>
      </c>
      <c r="B1303" t="s">
        <v>1393</v>
      </c>
      <c r="C1303" s="96">
        <v>197</v>
      </c>
    </row>
    <row r="1304" spans="1:3" x14ac:dyDescent="0.3">
      <c r="A1304">
        <v>3018015001</v>
      </c>
      <c r="B1304" t="s">
        <v>1394</v>
      </c>
      <c r="C1304" s="96">
        <v>370</v>
      </c>
    </row>
    <row r="1305" spans="1:3" x14ac:dyDescent="0.3">
      <c r="A1305">
        <v>3018015601</v>
      </c>
      <c r="B1305" t="s">
        <v>1395</v>
      </c>
      <c r="C1305" s="96">
        <v>505</v>
      </c>
    </row>
    <row r="1306" spans="1:3" x14ac:dyDescent="0.3">
      <c r="A1306">
        <v>3018016201</v>
      </c>
      <c r="B1306" t="s">
        <v>1396</v>
      </c>
      <c r="C1306" s="96">
        <v>509</v>
      </c>
    </row>
    <row r="1307" spans="1:3" x14ac:dyDescent="0.3">
      <c r="A1307">
        <v>3018016401</v>
      </c>
      <c r="B1307" t="s">
        <v>1397</v>
      </c>
      <c r="C1307" s="96">
        <v>558</v>
      </c>
    </row>
    <row r="1308" spans="1:3" x14ac:dyDescent="0.3">
      <c r="A1308">
        <v>3018017001</v>
      </c>
      <c r="B1308" t="s">
        <v>1398</v>
      </c>
      <c r="C1308" s="96">
        <v>551</v>
      </c>
    </row>
    <row r="1309" spans="1:3" x14ac:dyDescent="0.3">
      <c r="A1309">
        <v>3018017002</v>
      </c>
      <c r="B1309" t="s">
        <v>1399</v>
      </c>
      <c r="C1309" s="96">
        <v>551</v>
      </c>
    </row>
    <row r="1310" spans="1:3" x14ac:dyDescent="0.3">
      <c r="A1310">
        <v>3018017003</v>
      </c>
      <c r="B1310" t="s">
        <v>1400</v>
      </c>
      <c r="C1310" s="96">
        <v>551</v>
      </c>
    </row>
    <row r="1311" spans="1:3" x14ac:dyDescent="0.3">
      <c r="A1311">
        <v>3018017601</v>
      </c>
      <c r="B1311" t="s">
        <v>1401</v>
      </c>
      <c r="C1311" s="96">
        <v>564</v>
      </c>
    </row>
    <row r="1312" spans="1:3" x14ac:dyDescent="0.3">
      <c r="A1312">
        <v>3018017801</v>
      </c>
      <c r="B1312" t="s">
        <v>1402</v>
      </c>
      <c r="C1312" s="96">
        <v>389</v>
      </c>
    </row>
    <row r="1313" spans="1:3" x14ac:dyDescent="0.3">
      <c r="A1313">
        <v>3018018401</v>
      </c>
      <c r="B1313" t="s">
        <v>1403</v>
      </c>
      <c r="C1313" s="96">
        <v>494</v>
      </c>
    </row>
    <row r="1314" spans="1:3" x14ac:dyDescent="0.3">
      <c r="A1314">
        <v>3018018501</v>
      </c>
      <c r="B1314" t="s">
        <v>1404</v>
      </c>
      <c r="C1314" s="96">
        <v>508</v>
      </c>
    </row>
    <row r="1315" spans="1:3" x14ac:dyDescent="0.3">
      <c r="A1315">
        <v>3018018502</v>
      </c>
      <c r="B1315" t="s">
        <v>1405</v>
      </c>
      <c r="C1315" s="96">
        <v>13.42</v>
      </c>
    </row>
    <row r="1316" spans="1:3" x14ac:dyDescent="0.3">
      <c r="A1316">
        <v>3018019502</v>
      </c>
      <c r="B1316" t="s">
        <v>1406</v>
      </c>
      <c r="C1316" s="96">
        <v>11.99</v>
      </c>
    </row>
    <row r="1317" spans="1:3" x14ac:dyDescent="0.3">
      <c r="A1317">
        <v>3018019801</v>
      </c>
      <c r="B1317" t="s">
        <v>1407</v>
      </c>
      <c r="C1317" s="96">
        <v>509</v>
      </c>
    </row>
    <row r="1318" spans="1:3" x14ac:dyDescent="0.3">
      <c r="A1318">
        <v>3018020001</v>
      </c>
      <c r="B1318" t="s">
        <v>1408</v>
      </c>
      <c r="C1318" s="96">
        <v>561</v>
      </c>
    </row>
    <row r="1319" spans="1:3" x14ac:dyDescent="0.3">
      <c r="A1319">
        <v>3018020201</v>
      </c>
      <c r="B1319" t="s">
        <v>1409</v>
      </c>
      <c r="C1319" s="96">
        <v>561</v>
      </c>
    </row>
    <row r="1320" spans="1:3" x14ac:dyDescent="0.3">
      <c r="A1320">
        <v>3018030501</v>
      </c>
      <c r="B1320" t="s">
        <v>1410</v>
      </c>
      <c r="C1320" s="96">
        <v>954</v>
      </c>
    </row>
    <row r="1321" spans="1:3" x14ac:dyDescent="0.3">
      <c r="A1321">
        <v>3018201001</v>
      </c>
      <c r="B1321" t="s">
        <v>1411</v>
      </c>
      <c r="C1321" s="96">
        <v>533</v>
      </c>
    </row>
    <row r="1322" spans="1:3" x14ac:dyDescent="0.3">
      <c r="A1322">
        <v>3018201002</v>
      </c>
      <c r="B1322" t="s">
        <v>1412</v>
      </c>
      <c r="C1322" s="96">
        <v>7.15</v>
      </c>
    </row>
    <row r="1323" spans="1:3" x14ac:dyDescent="0.3">
      <c r="A1323">
        <v>3018204001</v>
      </c>
      <c r="B1323" t="s">
        <v>1413</v>
      </c>
      <c r="C1323" s="96">
        <v>145</v>
      </c>
    </row>
    <row r="1324" spans="1:3" x14ac:dyDescent="0.3">
      <c r="A1324">
        <v>3018204002</v>
      </c>
      <c r="B1324" t="s">
        <v>1414</v>
      </c>
      <c r="C1324" s="96">
        <v>8.18</v>
      </c>
    </row>
    <row r="1325" spans="1:3" x14ac:dyDescent="0.3">
      <c r="A1325">
        <v>3018204201</v>
      </c>
      <c r="B1325" t="s">
        <v>1415</v>
      </c>
      <c r="C1325" s="96">
        <v>491</v>
      </c>
    </row>
    <row r="1326" spans="1:3" x14ac:dyDescent="0.3">
      <c r="A1326">
        <v>3018204203</v>
      </c>
      <c r="B1326" t="s">
        <v>1416</v>
      </c>
      <c r="C1326" s="96">
        <v>8.18</v>
      </c>
    </row>
    <row r="1327" spans="1:3" x14ac:dyDescent="0.3">
      <c r="A1327">
        <v>3018212001</v>
      </c>
      <c r="B1327" t="s">
        <v>1417</v>
      </c>
      <c r="C1327" s="96">
        <v>8</v>
      </c>
    </row>
    <row r="1328" spans="1:3" x14ac:dyDescent="0.3">
      <c r="A1328">
        <v>3018214001</v>
      </c>
      <c r="B1328" t="s">
        <v>1418</v>
      </c>
      <c r="C1328" s="96">
        <v>618</v>
      </c>
    </row>
    <row r="1329" spans="1:3" x14ac:dyDescent="0.3">
      <c r="A1329">
        <v>3018215001</v>
      </c>
      <c r="B1329" t="s">
        <v>1419</v>
      </c>
      <c r="C1329" s="96">
        <v>199</v>
      </c>
    </row>
    <row r="1330" spans="1:3" x14ac:dyDescent="0.3">
      <c r="A1330">
        <v>3018215002</v>
      </c>
      <c r="B1330" t="s">
        <v>1420</v>
      </c>
      <c r="C1330" s="96">
        <v>5.73</v>
      </c>
    </row>
    <row r="1331" spans="1:3" x14ac:dyDescent="0.3">
      <c r="A1331">
        <v>3018215003</v>
      </c>
      <c r="B1331" t="s">
        <v>1421</v>
      </c>
      <c r="C1331" s="96">
        <v>5.73</v>
      </c>
    </row>
    <row r="1332" spans="1:3" x14ac:dyDescent="0.3">
      <c r="A1332">
        <v>3018224701</v>
      </c>
      <c r="B1332" t="s">
        <v>1422</v>
      </c>
      <c r="C1332" s="96">
        <v>96</v>
      </c>
    </row>
    <row r="1333" spans="1:3" x14ac:dyDescent="0.3">
      <c r="A1333">
        <v>3018224801</v>
      </c>
      <c r="B1333" t="s">
        <v>1423</v>
      </c>
      <c r="C1333" s="96">
        <v>90</v>
      </c>
    </row>
    <row r="1334" spans="1:3" x14ac:dyDescent="0.3">
      <c r="A1334">
        <v>3018227001</v>
      </c>
      <c r="B1334" t="s">
        <v>1424</v>
      </c>
      <c r="C1334" s="96">
        <v>98</v>
      </c>
    </row>
    <row r="1335" spans="1:3" x14ac:dyDescent="0.3">
      <c r="A1335">
        <v>3018227101</v>
      </c>
      <c r="B1335" t="s">
        <v>1425</v>
      </c>
      <c r="C1335" s="96">
        <v>98</v>
      </c>
    </row>
    <row r="1336" spans="1:3" x14ac:dyDescent="0.3">
      <c r="A1336">
        <v>3018231001</v>
      </c>
      <c r="B1336" t="s">
        <v>1426</v>
      </c>
      <c r="C1336" s="96">
        <v>96</v>
      </c>
    </row>
    <row r="1337" spans="1:3" x14ac:dyDescent="0.3">
      <c r="A1337">
        <v>3018233001</v>
      </c>
      <c r="B1337" t="s">
        <v>1427</v>
      </c>
      <c r="C1337" s="96">
        <v>342</v>
      </c>
    </row>
    <row r="1338" spans="1:3" x14ac:dyDescent="0.3">
      <c r="A1338">
        <v>3018234001</v>
      </c>
      <c r="B1338" t="s">
        <v>1428</v>
      </c>
      <c r="C1338" s="96">
        <v>342</v>
      </c>
    </row>
    <row r="1339" spans="1:3" x14ac:dyDescent="0.3">
      <c r="A1339">
        <v>3018234002</v>
      </c>
      <c r="B1339" t="s">
        <v>1429</v>
      </c>
      <c r="C1339" s="96">
        <v>5.95</v>
      </c>
    </row>
    <row r="1340" spans="1:3" x14ac:dyDescent="0.3">
      <c r="A1340">
        <v>3018237401</v>
      </c>
      <c r="B1340" t="s">
        <v>1430</v>
      </c>
      <c r="C1340" s="96">
        <v>96</v>
      </c>
    </row>
    <row r="1341" spans="1:3" x14ac:dyDescent="0.3">
      <c r="A1341">
        <v>3018246501</v>
      </c>
      <c r="B1341" t="s">
        <v>560</v>
      </c>
      <c r="C1341" s="96">
        <v>178</v>
      </c>
    </row>
    <row r="1342" spans="1:3" x14ac:dyDescent="0.3">
      <c r="A1342">
        <v>3018246502</v>
      </c>
      <c r="B1342" t="s">
        <v>1431</v>
      </c>
      <c r="C1342" s="96">
        <v>491</v>
      </c>
    </row>
    <row r="1343" spans="1:3" x14ac:dyDescent="0.3">
      <c r="A1343">
        <v>3018253301</v>
      </c>
      <c r="B1343" t="s">
        <v>1432</v>
      </c>
      <c r="C1343" s="96">
        <v>236</v>
      </c>
    </row>
    <row r="1344" spans="1:3" x14ac:dyDescent="0.3">
      <c r="A1344">
        <v>3018253302</v>
      </c>
      <c r="B1344" t="s">
        <v>1433</v>
      </c>
      <c r="C1344" s="96">
        <v>14.58</v>
      </c>
    </row>
    <row r="1345" spans="1:3" x14ac:dyDescent="0.3">
      <c r="A1345">
        <v>3018253303</v>
      </c>
      <c r="B1345" t="s">
        <v>1434</v>
      </c>
      <c r="C1345" s="96">
        <v>14.58</v>
      </c>
    </row>
    <row r="1346" spans="1:3" x14ac:dyDescent="0.3">
      <c r="A1346">
        <v>3018255002</v>
      </c>
      <c r="B1346" t="s">
        <v>1435</v>
      </c>
      <c r="C1346" s="96">
        <v>369</v>
      </c>
    </row>
    <row r="1347" spans="1:3" x14ac:dyDescent="0.3">
      <c r="A1347">
        <v>3018255301</v>
      </c>
      <c r="B1347" t="s">
        <v>1436</v>
      </c>
      <c r="C1347" s="96">
        <v>633</v>
      </c>
    </row>
    <row r="1348" spans="1:3" x14ac:dyDescent="0.3">
      <c r="A1348">
        <v>3018256501</v>
      </c>
      <c r="B1348" t="s">
        <v>1437</v>
      </c>
      <c r="C1348" s="96">
        <v>96</v>
      </c>
    </row>
    <row r="1349" spans="1:3" x14ac:dyDescent="0.3">
      <c r="A1349">
        <v>3018257001</v>
      </c>
      <c r="B1349" t="s">
        <v>1438</v>
      </c>
      <c r="C1349" s="96">
        <v>472</v>
      </c>
    </row>
    <row r="1350" spans="1:3" x14ac:dyDescent="0.3">
      <c r="A1350">
        <v>3018257501</v>
      </c>
      <c r="B1350" t="s">
        <v>1439</v>
      </c>
      <c r="C1350" s="96">
        <v>749</v>
      </c>
    </row>
    <row r="1351" spans="1:3" x14ac:dyDescent="0.3">
      <c r="A1351">
        <v>3018257502</v>
      </c>
      <c r="B1351" t="s">
        <v>1439</v>
      </c>
      <c r="C1351" s="96">
        <v>749</v>
      </c>
    </row>
    <row r="1352" spans="1:3" x14ac:dyDescent="0.3">
      <c r="A1352">
        <v>3018257504</v>
      </c>
      <c r="B1352" t="s">
        <v>1440</v>
      </c>
      <c r="C1352" s="96">
        <v>8.56</v>
      </c>
    </row>
    <row r="1353" spans="1:3" x14ac:dyDescent="0.3">
      <c r="A1353">
        <v>3018260701</v>
      </c>
      <c r="B1353" t="s">
        <v>1441</v>
      </c>
      <c r="C1353" s="96">
        <v>288</v>
      </c>
    </row>
    <row r="1354" spans="1:3" x14ac:dyDescent="0.3">
      <c r="A1354">
        <v>3018260702</v>
      </c>
      <c r="B1354" t="s">
        <v>1442</v>
      </c>
      <c r="C1354" s="96">
        <v>13.33</v>
      </c>
    </row>
    <row r="1355" spans="1:3" x14ac:dyDescent="0.3">
      <c r="A1355">
        <v>3018260703</v>
      </c>
      <c r="B1355" t="s">
        <v>1443</v>
      </c>
      <c r="C1355" s="96">
        <v>13.29</v>
      </c>
    </row>
    <row r="1356" spans="1:3" x14ac:dyDescent="0.3">
      <c r="A1356">
        <v>3018272801</v>
      </c>
      <c r="B1356" t="s">
        <v>1444</v>
      </c>
      <c r="C1356" s="96">
        <v>706</v>
      </c>
    </row>
    <row r="1357" spans="1:3" x14ac:dyDescent="0.3">
      <c r="A1357">
        <v>3018272802</v>
      </c>
      <c r="B1357" t="s">
        <v>1445</v>
      </c>
      <c r="C1357" s="96">
        <v>12.07</v>
      </c>
    </row>
    <row r="1358" spans="1:3" x14ac:dyDescent="0.3">
      <c r="A1358">
        <v>3018272803</v>
      </c>
      <c r="B1358" t="s">
        <v>1446</v>
      </c>
      <c r="C1358" s="96">
        <v>28</v>
      </c>
    </row>
    <row r="1359" spans="1:3" x14ac:dyDescent="0.3">
      <c r="A1359">
        <v>3018273101</v>
      </c>
      <c r="B1359" t="s">
        <v>1447</v>
      </c>
      <c r="C1359" s="96">
        <v>1198</v>
      </c>
    </row>
    <row r="1360" spans="1:3" x14ac:dyDescent="0.3">
      <c r="A1360">
        <v>3018274601</v>
      </c>
      <c r="B1360" t="s">
        <v>1448</v>
      </c>
      <c r="C1360" s="96">
        <v>288</v>
      </c>
    </row>
    <row r="1361" spans="1:3" x14ac:dyDescent="0.3">
      <c r="A1361">
        <v>3018274602</v>
      </c>
      <c r="B1361" t="s">
        <v>1449</v>
      </c>
      <c r="C1361" s="96">
        <v>13.25</v>
      </c>
    </row>
    <row r="1362" spans="1:3" x14ac:dyDescent="0.3">
      <c r="A1362">
        <v>3018274603</v>
      </c>
      <c r="B1362" t="s">
        <v>1450</v>
      </c>
      <c r="C1362" s="96">
        <v>13.29</v>
      </c>
    </row>
    <row r="1363" spans="1:3" x14ac:dyDescent="0.3">
      <c r="A1363">
        <v>3018280001</v>
      </c>
      <c r="B1363" t="s">
        <v>1451</v>
      </c>
      <c r="C1363" s="96">
        <v>723</v>
      </c>
    </row>
    <row r="1364" spans="1:3" x14ac:dyDescent="0.3">
      <c r="A1364">
        <v>3018280301</v>
      </c>
      <c r="B1364" t="s">
        <v>1452</v>
      </c>
      <c r="C1364" s="96">
        <v>927</v>
      </c>
    </row>
    <row r="1365" spans="1:3" x14ac:dyDescent="0.3">
      <c r="A1365">
        <v>3018281001</v>
      </c>
      <c r="B1365" t="s">
        <v>1453</v>
      </c>
      <c r="C1365" s="96">
        <v>304</v>
      </c>
    </row>
    <row r="1366" spans="1:3" x14ac:dyDescent="0.3">
      <c r="A1366">
        <v>3018294501</v>
      </c>
      <c r="B1366" t="s">
        <v>1454</v>
      </c>
      <c r="C1366" s="96">
        <v>416</v>
      </c>
    </row>
    <row r="1367" spans="1:3" x14ac:dyDescent="0.3">
      <c r="A1367">
        <v>3018294502</v>
      </c>
      <c r="B1367" t="s">
        <v>1455</v>
      </c>
      <c r="C1367" s="96">
        <v>342</v>
      </c>
    </row>
    <row r="1368" spans="1:3" x14ac:dyDescent="0.3">
      <c r="A1368">
        <v>3018294701</v>
      </c>
      <c r="B1368" t="s">
        <v>618</v>
      </c>
      <c r="C1368" s="96">
        <v>103</v>
      </c>
    </row>
    <row r="1369" spans="1:3" x14ac:dyDescent="0.3">
      <c r="A1369">
        <v>3018294702</v>
      </c>
      <c r="B1369" t="s">
        <v>1456</v>
      </c>
      <c r="C1369" s="96">
        <v>28</v>
      </c>
    </row>
    <row r="1370" spans="1:3" x14ac:dyDescent="0.3">
      <c r="A1370">
        <v>3018295001</v>
      </c>
      <c r="B1370" t="s">
        <v>1457</v>
      </c>
      <c r="C1370" s="96">
        <v>355</v>
      </c>
    </row>
    <row r="1371" spans="1:3" x14ac:dyDescent="0.3">
      <c r="A1371">
        <v>3018295101</v>
      </c>
      <c r="B1371" t="s">
        <v>1458</v>
      </c>
      <c r="C1371" s="96">
        <v>621</v>
      </c>
    </row>
    <row r="1372" spans="1:3" x14ac:dyDescent="0.3">
      <c r="A1372">
        <v>3018295201</v>
      </c>
      <c r="B1372" t="s">
        <v>1459</v>
      </c>
      <c r="C1372" s="96">
        <v>115</v>
      </c>
    </row>
    <row r="1373" spans="1:3" x14ac:dyDescent="0.3">
      <c r="A1373">
        <v>3018297701</v>
      </c>
      <c r="B1373" t="s">
        <v>620</v>
      </c>
      <c r="C1373" s="96">
        <v>145</v>
      </c>
    </row>
    <row r="1374" spans="1:3" x14ac:dyDescent="0.3">
      <c r="A1374">
        <v>3018297702</v>
      </c>
      <c r="B1374" t="s">
        <v>1460</v>
      </c>
      <c r="C1374" s="96">
        <v>6.46</v>
      </c>
    </row>
    <row r="1375" spans="1:3" x14ac:dyDescent="0.3">
      <c r="A1375">
        <v>3018302103</v>
      </c>
      <c r="B1375" t="s">
        <v>1461</v>
      </c>
      <c r="C1375" s="96">
        <v>15.4</v>
      </c>
    </row>
    <row r="1376" spans="1:3" x14ac:dyDescent="0.3">
      <c r="A1376">
        <v>3018303001</v>
      </c>
      <c r="B1376" t="s">
        <v>1462</v>
      </c>
      <c r="C1376" s="96">
        <v>476</v>
      </c>
    </row>
    <row r="1377" spans="1:3" x14ac:dyDescent="0.3">
      <c r="A1377">
        <v>3018303301</v>
      </c>
      <c r="B1377" t="s">
        <v>1463</v>
      </c>
      <c r="C1377" s="96">
        <v>706</v>
      </c>
    </row>
    <row r="1378" spans="1:3" x14ac:dyDescent="0.3">
      <c r="A1378">
        <v>3018303302</v>
      </c>
      <c r="B1378" t="s">
        <v>1463</v>
      </c>
      <c r="C1378" s="96">
        <v>93</v>
      </c>
    </row>
    <row r="1379" spans="1:3" x14ac:dyDescent="0.3">
      <c r="A1379">
        <v>3018303601</v>
      </c>
      <c r="B1379" t="s">
        <v>1464</v>
      </c>
      <c r="C1379" s="96">
        <v>266</v>
      </c>
    </row>
    <row r="1380" spans="1:3" x14ac:dyDescent="0.3">
      <c r="A1380">
        <v>3018303602</v>
      </c>
      <c r="B1380" t="s">
        <v>1465</v>
      </c>
      <c r="C1380" s="96">
        <v>8.5399999999999991</v>
      </c>
    </row>
    <row r="1381" spans="1:3" x14ac:dyDescent="0.3">
      <c r="A1381">
        <v>3018354001</v>
      </c>
      <c r="B1381" t="s">
        <v>1466</v>
      </c>
      <c r="C1381" s="96">
        <v>99</v>
      </c>
    </row>
    <row r="1382" spans="1:3" x14ac:dyDescent="0.3">
      <c r="A1382">
        <v>3018354002</v>
      </c>
      <c r="B1382" t="s">
        <v>1467</v>
      </c>
      <c r="C1382" s="96">
        <v>6.31</v>
      </c>
    </row>
    <row r="1383" spans="1:3" x14ac:dyDescent="0.3">
      <c r="A1383">
        <v>3018355001</v>
      </c>
      <c r="B1383" t="s">
        <v>1468</v>
      </c>
      <c r="C1383" s="96">
        <v>62</v>
      </c>
    </row>
    <row r="1384" spans="1:3" x14ac:dyDescent="0.3">
      <c r="A1384">
        <v>3018355002</v>
      </c>
      <c r="B1384" t="s">
        <v>1469</v>
      </c>
      <c r="C1384" s="96">
        <v>6.3</v>
      </c>
    </row>
    <row r="1385" spans="1:3" x14ac:dyDescent="0.3">
      <c r="A1385">
        <v>3018360501</v>
      </c>
      <c r="B1385" t="s">
        <v>1470</v>
      </c>
      <c r="C1385" s="96">
        <v>587</v>
      </c>
    </row>
    <row r="1386" spans="1:3" x14ac:dyDescent="0.3">
      <c r="A1386">
        <v>3018361501</v>
      </c>
      <c r="B1386" t="s">
        <v>1471</v>
      </c>
      <c r="C1386" s="96">
        <v>491</v>
      </c>
    </row>
    <row r="1387" spans="1:3" x14ac:dyDescent="0.3">
      <c r="A1387">
        <v>3018361502</v>
      </c>
      <c r="B1387" t="s">
        <v>1472</v>
      </c>
      <c r="C1387" s="96">
        <v>5.41</v>
      </c>
    </row>
    <row r="1388" spans="1:3" x14ac:dyDescent="0.3">
      <c r="A1388">
        <v>3018365501</v>
      </c>
      <c r="B1388" t="s">
        <v>1473</v>
      </c>
      <c r="C1388" s="96">
        <v>237</v>
      </c>
    </row>
    <row r="1389" spans="1:3" x14ac:dyDescent="0.3">
      <c r="A1389">
        <v>3018369001</v>
      </c>
      <c r="B1389" t="s">
        <v>1474</v>
      </c>
      <c r="C1389" s="96">
        <v>198</v>
      </c>
    </row>
    <row r="1390" spans="1:3" x14ac:dyDescent="0.3">
      <c r="A1390">
        <v>3018369002</v>
      </c>
      <c r="B1390" t="s">
        <v>1475</v>
      </c>
      <c r="C1390" s="96">
        <v>6.08</v>
      </c>
    </row>
    <row r="1391" spans="1:3" x14ac:dyDescent="0.3">
      <c r="A1391">
        <v>3018373501</v>
      </c>
      <c r="B1391" t="s">
        <v>1476</v>
      </c>
      <c r="C1391" s="96">
        <v>199</v>
      </c>
    </row>
    <row r="1392" spans="1:3" x14ac:dyDescent="0.3">
      <c r="A1392">
        <v>3018373502</v>
      </c>
      <c r="B1392" t="s">
        <v>1477</v>
      </c>
      <c r="C1392" s="96">
        <v>6.02</v>
      </c>
    </row>
    <row r="1393" spans="1:3" x14ac:dyDescent="0.3">
      <c r="A1393">
        <v>3018373503</v>
      </c>
      <c r="B1393" t="s">
        <v>1478</v>
      </c>
      <c r="C1393" s="96">
        <v>6.02</v>
      </c>
    </row>
    <row r="1394" spans="1:3" x14ac:dyDescent="0.3">
      <c r="A1394">
        <v>3018378902</v>
      </c>
      <c r="B1394" t="s">
        <v>1479</v>
      </c>
      <c r="C1394" s="96">
        <v>6.5</v>
      </c>
    </row>
    <row r="1395" spans="1:3" x14ac:dyDescent="0.3">
      <c r="A1395">
        <v>3018378903</v>
      </c>
      <c r="B1395" t="s">
        <v>1480</v>
      </c>
      <c r="C1395" s="96">
        <v>6.5</v>
      </c>
    </row>
    <row r="1396" spans="1:3" x14ac:dyDescent="0.3">
      <c r="A1396">
        <v>3018378904</v>
      </c>
      <c r="B1396" t="s">
        <v>1481</v>
      </c>
      <c r="C1396" s="96">
        <v>6.5</v>
      </c>
    </row>
    <row r="1397" spans="1:3" x14ac:dyDescent="0.3">
      <c r="A1397">
        <v>3018387401</v>
      </c>
      <c r="B1397" t="s">
        <v>1482</v>
      </c>
      <c r="C1397" s="96">
        <v>706</v>
      </c>
    </row>
    <row r="1398" spans="1:3" x14ac:dyDescent="0.3">
      <c r="A1398">
        <v>3018387402</v>
      </c>
      <c r="B1398" t="s">
        <v>1483</v>
      </c>
      <c r="C1398" s="96">
        <v>11.8</v>
      </c>
    </row>
    <row r="1399" spans="1:3" x14ac:dyDescent="0.3">
      <c r="A1399">
        <v>3018388001</v>
      </c>
      <c r="B1399" t="s">
        <v>1484</v>
      </c>
      <c r="C1399" s="96">
        <v>706</v>
      </c>
    </row>
    <row r="1400" spans="1:3" x14ac:dyDescent="0.3">
      <c r="A1400">
        <v>3018388002</v>
      </c>
      <c r="B1400" t="s">
        <v>1485</v>
      </c>
      <c r="C1400" s="96">
        <v>30.15</v>
      </c>
    </row>
    <row r="1401" spans="1:3" x14ac:dyDescent="0.3">
      <c r="A1401">
        <v>3018388003</v>
      </c>
      <c r="B1401" t="s">
        <v>1486</v>
      </c>
      <c r="C1401" s="96">
        <v>30.15</v>
      </c>
    </row>
    <row r="1402" spans="1:3" x14ac:dyDescent="0.3">
      <c r="A1402">
        <v>3018393001</v>
      </c>
      <c r="B1402" t="s">
        <v>1487</v>
      </c>
      <c r="C1402" s="96">
        <v>389</v>
      </c>
    </row>
    <row r="1403" spans="1:3" x14ac:dyDescent="0.3">
      <c r="A1403">
        <v>3018393501</v>
      </c>
      <c r="B1403" t="s">
        <v>1488</v>
      </c>
      <c r="C1403" s="96">
        <v>399</v>
      </c>
    </row>
    <row r="1404" spans="1:3" x14ac:dyDescent="0.3">
      <c r="A1404">
        <v>3018398601</v>
      </c>
      <c r="B1404" t="s">
        <v>1489</v>
      </c>
      <c r="C1404" s="96">
        <v>255</v>
      </c>
    </row>
    <row r="1405" spans="1:3" x14ac:dyDescent="0.3">
      <c r="A1405">
        <v>3018398602</v>
      </c>
      <c r="B1405" t="s">
        <v>1490</v>
      </c>
      <c r="C1405" s="96">
        <v>3.28</v>
      </c>
    </row>
    <row r="1406" spans="1:3" x14ac:dyDescent="0.3">
      <c r="A1406">
        <v>3018407501</v>
      </c>
      <c r="B1406" t="s">
        <v>1491</v>
      </c>
      <c r="C1406" s="96">
        <v>96</v>
      </c>
    </row>
    <row r="1407" spans="1:3" x14ac:dyDescent="0.3">
      <c r="A1407">
        <v>3018410001</v>
      </c>
      <c r="B1407" t="s">
        <v>1492</v>
      </c>
      <c r="C1407" s="96">
        <v>96</v>
      </c>
    </row>
    <row r="1408" spans="1:3" x14ac:dyDescent="0.3">
      <c r="A1408">
        <v>3018410501</v>
      </c>
      <c r="B1408" t="s">
        <v>1493</v>
      </c>
      <c r="C1408" s="96">
        <v>344</v>
      </c>
    </row>
    <row r="1409" spans="1:3" x14ac:dyDescent="0.3">
      <c r="A1409">
        <v>3018413201</v>
      </c>
      <c r="B1409" t="s">
        <v>750</v>
      </c>
      <c r="C1409" s="96">
        <v>96</v>
      </c>
    </row>
    <row r="1410" spans="1:3" x14ac:dyDescent="0.3">
      <c r="A1410">
        <v>3018413301</v>
      </c>
      <c r="B1410" t="s">
        <v>1494</v>
      </c>
      <c r="C1410" s="96">
        <v>451</v>
      </c>
    </row>
    <row r="1411" spans="1:3" x14ac:dyDescent="0.3">
      <c r="A1411">
        <v>3018413401</v>
      </c>
      <c r="B1411" t="s">
        <v>1495</v>
      </c>
      <c r="C1411" s="96">
        <v>491</v>
      </c>
    </row>
    <row r="1412" spans="1:3" x14ac:dyDescent="0.3">
      <c r="A1412">
        <v>3018413402</v>
      </c>
      <c r="B1412" t="s">
        <v>1496</v>
      </c>
      <c r="C1412" s="96">
        <v>12.47</v>
      </c>
    </row>
    <row r="1413" spans="1:3" x14ac:dyDescent="0.3">
      <c r="A1413">
        <v>3018415301</v>
      </c>
      <c r="B1413" t="s">
        <v>1497</v>
      </c>
      <c r="C1413" s="96">
        <v>680</v>
      </c>
    </row>
    <row r="1414" spans="1:3" x14ac:dyDescent="0.3">
      <c r="A1414">
        <v>3018415302</v>
      </c>
      <c r="B1414" t="s">
        <v>1498</v>
      </c>
      <c r="C1414" s="96">
        <v>16.47</v>
      </c>
    </row>
    <row r="1415" spans="1:3" x14ac:dyDescent="0.3">
      <c r="A1415">
        <v>3018415303</v>
      </c>
      <c r="B1415" t="s">
        <v>1499</v>
      </c>
      <c r="C1415" s="96">
        <v>16.440000000000001</v>
      </c>
    </row>
    <row r="1416" spans="1:3" x14ac:dyDescent="0.3">
      <c r="A1416">
        <v>3018415304</v>
      </c>
      <c r="B1416" t="s">
        <v>1500</v>
      </c>
      <c r="C1416" s="96">
        <v>16.47</v>
      </c>
    </row>
    <row r="1417" spans="1:3" x14ac:dyDescent="0.3">
      <c r="A1417">
        <v>3018415501</v>
      </c>
      <c r="B1417" t="s">
        <v>1501</v>
      </c>
      <c r="C1417" s="96">
        <v>344</v>
      </c>
    </row>
    <row r="1418" spans="1:3" x14ac:dyDescent="0.3">
      <c r="A1418">
        <v>3018415502</v>
      </c>
      <c r="B1418" t="s">
        <v>1502</v>
      </c>
      <c r="C1418" s="96">
        <v>344</v>
      </c>
    </row>
    <row r="1419" spans="1:3" x14ac:dyDescent="0.3">
      <c r="A1419">
        <v>3018415503</v>
      </c>
      <c r="B1419" t="s">
        <v>1503</v>
      </c>
      <c r="C1419" s="96">
        <v>96</v>
      </c>
    </row>
    <row r="1420" spans="1:3" x14ac:dyDescent="0.3">
      <c r="A1420">
        <v>3018415504</v>
      </c>
      <c r="B1420" t="s">
        <v>1504</v>
      </c>
      <c r="C1420" s="96">
        <v>344</v>
      </c>
    </row>
    <row r="1421" spans="1:3" x14ac:dyDescent="0.3">
      <c r="A1421">
        <v>3018415505</v>
      </c>
      <c r="B1421" t="s">
        <v>1505</v>
      </c>
      <c r="C1421" s="96">
        <v>344</v>
      </c>
    </row>
    <row r="1422" spans="1:3" x14ac:dyDescent="0.3">
      <c r="A1422">
        <v>3018429501</v>
      </c>
      <c r="B1422" t="s">
        <v>1506</v>
      </c>
      <c r="C1422" s="96">
        <v>96</v>
      </c>
    </row>
    <row r="1423" spans="1:3" x14ac:dyDescent="0.3">
      <c r="A1423">
        <v>3018430001</v>
      </c>
      <c r="B1423" t="s">
        <v>1507</v>
      </c>
      <c r="C1423" s="96">
        <v>450</v>
      </c>
    </row>
    <row r="1424" spans="1:3" x14ac:dyDescent="0.3">
      <c r="A1424">
        <v>3018430002</v>
      </c>
      <c r="B1424" t="s">
        <v>1508</v>
      </c>
      <c r="C1424" s="96">
        <v>4.38</v>
      </c>
    </row>
    <row r="1425" spans="1:3" x14ac:dyDescent="0.3">
      <c r="A1425">
        <v>3018431501</v>
      </c>
      <c r="B1425" t="s">
        <v>1509</v>
      </c>
      <c r="C1425" s="96">
        <v>255</v>
      </c>
    </row>
    <row r="1426" spans="1:3" x14ac:dyDescent="0.3">
      <c r="A1426">
        <v>3018443901</v>
      </c>
      <c r="B1426" t="s">
        <v>1510</v>
      </c>
      <c r="C1426" s="96">
        <v>200</v>
      </c>
    </row>
    <row r="1427" spans="1:3" x14ac:dyDescent="0.3">
      <c r="A1427">
        <v>3018443902</v>
      </c>
      <c r="B1427" t="s">
        <v>1511</v>
      </c>
      <c r="C1427" s="96">
        <v>7.91</v>
      </c>
    </row>
    <row r="1428" spans="1:3" x14ac:dyDescent="0.3">
      <c r="A1428">
        <v>3018443903</v>
      </c>
      <c r="B1428" t="s">
        <v>1512</v>
      </c>
      <c r="C1428" s="96">
        <v>7.91</v>
      </c>
    </row>
    <row r="1429" spans="1:3" x14ac:dyDescent="0.3">
      <c r="A1429">
        <v>3018444301</v>
      </c>
      <c r="B1429" t="s">
        <v>1513</v>
      </c>
      <c r="C1429" s="96">
        <v>661</v>
      </c>
    </row>
    <row r="1430" spans="1:3" x14ac:dyDescent="0.3">
      <c r="A1430">
        <v>3018444302</v>
      </c>
      <c r="B1430" t="s">
        <v>1514</v>
      </c>
      <c r="C1430" s="96">
        <v>14.76</v>
      </c>
    </row>
    <row r="1431" spans="1:3" x14ac:dyDescent="0.3">
      <c r="A1431">
        <v>3018444303</v>
      </c>
      <c r="B1431" t="s">
        <v>1515</v>
      </c>
      <c r="C1431" s="96">
        <v>14.76</v>
      </c>
    </row>
    <row r="1432" spans="1:3" x14ac:dyDescent="0.3">
      <c r="A1432">
        <v>3018445001</v>
      </c>
      <c r="B1432" t="s">
        <v>807</v>
      </c>
      <c r="C1432" s="96">
        <v>96</v>
      </c>
    </row>
    <row r="1433" spans="1:3" x14ac:dyDescent="0.3">
      <c r="A1433">
        <v>3018445002</v>
      </c>
      <c r="B1433" t="s">
        <v>1516</v>
      </c>
      <c r="C1433" s="96">
        <v>28</v>
      </c>
    </row>
    <row r="1434" spans="1:3" x14ac:dyDescent="0.3">
      <c r="A1434">
        <v>3018446001</v>
      </c>
      <c r="B1434" t="s">
        <v>808</v>
      </c>
      <c r="C1434" s="96">
        <v>96</v>
      </c>
    </row>
    <row r="1435" spans="1:3" x14ac:dyDescent="0.3">
      <c r="A1435">
        <v>3018446002</v>
      </c>
      <c r="B1435" t="s">
        <v>1517</v>
      </c>
      <c r="C1435" s="96">
        <v>28</v>
      </c>
    </row>
    <row r="1436" spans="1:3" x14ac:dyDescent="0.3">
      <c r="A1436">
        <v>3018447801</v>
      </c>
      <c r="B1436" t="s">
        <v>810</v>
      </c>
      <c r="C1436" s="96">
        <v>148</v>
      </c>
    </row>
    <row r="1437" spans="1:3" x14ac:dyDescent="0.3">
      <c r="A1437">
        <v>3018447802</v>
      </c>
      <c r="B1437" t="s">
        <v>1518</v>
      </c>
      <c r="C1437" s="96">
        <v>491</v>
      </c>
    </row>
    <row r="1438" spans="1:3" x14ac:dyDescent="0.3">
      <c r="A1438">
        <v>3018447803</v>
      </c>
      <c r="B1438" t="s">
        <v>1519</v>
      </c>
      <c r="C1438" s="96">
        <v>5.0199999999999996</v>
      </c>
    </row>
    <row r="1439" spans="1:3" x14ac:dyDescent="0.3">
      <c r="A1439">
        <v>3018448401</v>
      </c>
      <c r="B1439" t="s">
        <v>1520</v>
      </c>
      <c r="C1439" s="96">
        <v>706</v>
      </c>
    </row>
    <row r="1440" spans="1:3" x14ac:dyDescent="0.3">
      <c r="A1440">
        <v>3018452001</v>
      </c>
      <c r="B1440" t="s">
        <v>1521</v>
      </c>
      <c r="C1440" s="96">
        <v>96</v>
      </c>
    </row>
    <row r="1441" spans="1:3" x14ac:dyDescent="0.3">
      <c r="A1441">
        <v>3018454001</v>
      </c>
      <c r="B1441" t="s">
        <v>1522</v>
      </c>
      <c r="C1441" s="96">
        <v>342</v>
      </c>
    </row>
    <row r="1442" spans="1:3" x14ac:dyDescent="0.3">
      <c r="A1442">
        <v>3018455001</v>
      </c>
      <c r="B1442" t="s">
        <v>1523</v>
      </c>
      <c r="C1442" s="96">
        <v>148</v>
      </c>
    </row>
    <row r="1443" spans="1:3" x14ac:dyDescent="0.3">
      <c r="A1443">
        <v>3018456001</v>
      </c>
      <c r="B1443" t="s">
        <v>1524</v>
      </c>
      <c r="C1443" s="96">
        <v>252</v>
      </c>
    </row>
    <row r="1444" spans="1:3" x14ac:dyDescent="0.3">
      <c r="A1444">
        <v>3018456002</v>
      </c>
      <c r="B1444" t="s">
        <v>1525</v>
      </c>
      <c r="C1444" s="96">
        <v>344</v>
      </c>
    </row>
    <row r="1445" spans="1:3" x14ac:dyDescent="0.3">
      <c r="A1445">
        <v>3018470201</v>
      </c>
      <c r="B1445" t="s">
        <v>1526</v>
      </c>
      <c r="C1445" s="96">
        <v>285</v>
      </c>
    </row>
    <row r="1446" spans="1:3" x14ac:dyDescent="0.3">
      <c r="A1446">
        <v>3018470203</v>
      </c>
      <c r="B1446" t="s">
        <v>1527</v>
      </c>
      <c r="C1446" s="96">
        <v>13.24</v>
      </c>
    </row>
    <row r="1447" spans="1:3" x14ac:dyDescent="0.3">
      <c r="A1447">
        <v>3018470301</v>
      </c>
      <c r="B1447" t="s">
        <v>1528</v>
      </c>
      <c r="C1447" s="96">
        <v>175</v>
      </c>
    </row>
    <row r="1448" spans="1:3" x14ac:dyDescent="0.3">
      <c r="A1448">
        <v>3018470302</v>
      </c>
      <c r="B1448" t="s">
        <v>1529</v>
      </c>
      <c r="C1448" s="96">
        <v>6.46</v>
      </c>
    </row>
    <row r="1449" spans="1:3" x14ac:dyDescent="0.3">
      <c r="A1449">
        <v>3028614001</v>
      </c>
      <c r="B1449" t="s">
        <v>1530</v>
      </c>
      <c r="C1449" s="96">
        <v>347</v>
      </c>
    </row>
    <row r="1450" spans="1:3" x14ac:dyDescent="0.3">
      <c r="A1450">
        <v>3028614002</v>
      </c>
      <c r="B1450" t="s">
        <v>1531</v>
      </c>
      <c r="C1450" s="96">
        <v>4.63</v>
      </c>
    </row>
    <row r="1451" spans="1:3" x14ac:dyDescent="0.3">
      <c r="A1451">
        <v>3028614101</v>
      </c>
      <c r="B1451" t="s">
        <v>1532</v>
      </c>
      <c r="C1451" s="96">
        <v>362</v>
      </c>
    </row>
    <row r="1452" spans="1:3" x14ac:dyDescent="0.3">
      <c r="A1452">
        <v>3028615601</v>
      </c>
      <c r="B1452" t="s">
        <v>1533</v>
      </c>
      <c r="C1452" s="96">
        <v>354</v>
      </c>
    </row>
    <row r="1453" spans="1:3" x14ac:dyDescent="0.3">
      <c r="A1453">
        <v>3028640301</v>
      </c>
      <c r="B1453" t="s">
        <v>1534</v>
      </c>
      <c r="C1453" s="96">
        <v>426</v>
      </c>
    </row>
    <row r="1454" spans="1:3" x14ac:dyDescent="0.3">
      <c r="A1454">
        <v>3028640302</v>
      </c>
      <c r="B1454" t="s">
        <v>1535</v>
      </c>
      <c r="C1454" s="96">
        <v>119</v>
      </c>
    </row>
    <row r="1455" spans="1:3" x14ac:dyDescent="0.3">
      <c r="A1455">
        <v>3028643001</v>
      </c>
      <c r="B1455" t="s">
        <v>1536</v>
      </c>
      <c r="C1455" s="96">
        <v>13</v>
      </c>
    </row>
    <row r="1456" spans="1:3" x14ac:dyDescent="0.3">
      <c r="A1456">
        <v>3028643101</v>
      </c>
      <c r="B1456" t="s">
        <v>1537</v>
      </c>
      <c r="C1456" s="96">
        <v>564</v>
      </c>
    </row>
    <row r="1457" spans="1:3" x14ac:dyDescent="0.3">
      <c r="A1457">
        <v>3028643102</v>
      </c>
      <c r="B1457" t="s">
        <v>1538</v>
      </c>
      <c r="C1457" s="96">
        <v>6.06</v>
      </c>
    </row>
    <row r="1458" spans="1:3" x14ac:dyDescent="0.3">
      <c r="A1458">
        <v>3028643103</v>
      </c>
      <c r="B1458" t="s">
        <v>1539</v>
      </c>
      <c r="C1458" s="96">
        <v>5.0199999999999996</v>
      </c>
    </row>
    <row r="1459" spans="1:3" x14ac:dyDescent="0.3">
      <c r="A1459">
        <v>3028643104</v>
      </c>
      <c r="B1459" t="s">
        <v>1540</v>
      </c>
      <c r="C1459" s="96">
        <v>9.17</v>
      </c>
    </row>
    <row r="1460" spans="1:3" x14ac:dyDescent="0.3">
      <c r="A1460">
        <v>3028664401</v>
      </c>
      <c r="B1460" t="s">
        <v>1541</v>
      </c>
      <c r="C1460" s="96">
        <v>46</v>
      </c>
    </row>
    <row r="1461" spans="1:3" x14ac:dyDescent="0.3">
      <c r="A1461">
        <v>3028664402</v>
      </c>
      <c r="B1461" t="s">
        <v>1542</v>
      </c>
      <c r="C1461" s="96">
        <v>13.37</v>
      </c>
    </row>
    <row r="1462" spans="1:3" x14ac:dyDescent="0.3">
      <c r="A1462">
        <v>3028664403</v>
      </c>
      <c r="B1462" t="s">
        <v>1543</v>
      </c>
      <c r="C1462" s="96">
        <v>12.38</v>
      </c>
    </row>
    <row r="1463" spans="1:3" x14ac:dyDescent="0.3">
      <c r="A1463">
        <v>3028664404</v>
      </c>
      <c r="B1463" t="s">
        <v>1544</v>
      </c>
      <c r="C1463" s="96">
        <v>12.14</v>
      </c>
    </row>
    <row r="1464" spans="1:3" x14ac:dyDescent="0.3">
      <c r="A1464">
        <v>3028694002</v>
      </c>
      <c r="B1464" t="s">
        <v>1545</v>
      </c>
      <c r="C1464" s="96">
        <v>9.34</v>
      </c>
    </row>
    <row r="1465" spans="1:3" x14ac:dyDescent="0.3">
      <c r="A1465">
        <v>3028714701</v>
      </c>
      <c r="B1465" t="s">
        <v>1546</v>
      </c>
      <c r="C1465" s="96">
        <v>67</v>
      </c>
    </row>
    <row r="1466" spans="1:3" x14ac:dyDescent="0.3">
      <c r="A1466">
        <v>3028740001</v>
      </c>
      <c r="B1466" t="s">
        <v>1296</v>
      </c>
      <c r="C1466" s="96">
        <v>318</v>
      </c>
    </row>
    <row r="1467" spans="1:3" x14ac:dyDescent="0.3">
      <c r="A1467">
        <v>3028742001</v>
      </c>
      <c r="B1467" t="s">
        <v>1547</v>
      </c>
      <c r="C1467" s="96">
        <v>691</v>
      </c>
    </row>
    <row r="1468" spans="1:3" x14ac:dyDescent="0.3">
      <c r="A1468">
        <v>3028743001</v>
      </c>
      <c r="B1468" t="s">
        <v>1548</v>
      </c>
      <c r="C1468" s="96">
        <v>119</v>
      </c>
    </row>
    <row r="1469" spans="1:3" x14ac:dyDescent="0.3">
      <c r="A1469">
        <v>3058500701</v>
      </c>
      <c r="B1469" t="s">
        <v>1549</v>
      </c>
      <c r="C1469" s="96">
        <v>140</v>
      </c>
    </row>
    <row r="1470" spans="1:3" x14ac:dyDescent="0.3">
      <c r="A1470">
        <v>3058501801</v>
      </c>
      <c r="B1470" t="s">
        <v>834</v>
      </c>
      <c r="C1470" s="96">
        <v>125</v>
      </c>
    </row>
    <row r="1471" spans="1:3" x14ac:dyDescent="0.3">
      <c r="A1471">
        <v>3058502501</v>
      </c>
      <c r="B1471" t="s">
        <v>1550</v>
      </c>
      <c r="C1471" s="96">
        <v>350</v>
      </c>
    </row>
    <row r="1472" spans="1:3" x14ac:dyDescent="0.3">
      <c r="A1472">
        <v>3058502701</v>
      </c>
      <c r="B1472" t="s">
        <v>1551</v>
      </c>
      <c r="C1472" s="96">
        <v>333</v>
      </c>
    </row>
    <row r="1473" spans="1:3" x14ac:dyDescent="0.3">
      <c r="A1473">
        <v>3058503201</v>
      </c>
      <c r="B1473" t="s">
        <v>1552</v>
      </c>
      <c r="C1473" s="96">
        <v>342</v>
      </c>
    </row>
    <row r="1474" spans="1:3" x14ac:dyDescent="0.3">
      <c r="A1474">
        <v>3058504501</v>
      </c>
      <c r="B1474" t="s">
        <v>1553</v>
      </c>
      <c r="C1474" s="96">
        <v>162</v>
      </c>
    </row>
    <row r="1475" spans="1:3" x14ac:dyDescent="0.3">
      <c r="A1475">
        <v>3058536201</v>
      </c>
      <c r="B1475" t="s">
        <v>1554</v>
      </c>
      <c r="C1475" s="96">
        <v>587</v>
      </c>
    </row>
    <row r="1476" spans="1:3" x14ac:dyDescent="0.3">
      <c r="A1476">
        <v>3058537901</v>
      </c>
      <c r="B1476" t="s">
        <v>1555</v>
      </c>
      <c r="C1476" s="96">
        <v>586</v>
      </c>
    </row>
    <row r="1477" spans="1:3" x14ac:dyDescent="0.3">
      <c r="A1477">
        <v>3058538401</v>
      </c>
      <c r="B1477" t="s">
        <v>1556</v>
      </c>
      <c r="C1477" s="96">
        <v>516</v>
      </c>
    </row>
    <row r="1478" spans="1:3" x14ac:dyDescent="0.3">
      <c r="A1478">
        <v>3058539702</v>
      </c>
      <c r="B1478" t="s">
        <v>1557</v>
      </c>
      <c r="C1478" s="96">
        <v>24.98</v>
      </c>
    </row>
    <row r="1479" spans="1:3" x14ac:dyDescent="0.3">
      <c r="A1479">
        <v>3058561099</v>
      </c>
      <c r="B1479" t="s">
        <v>1558</v>
      </c>
      <c r="C1479" s="96">
        <v>5.78</v>
      </c>
    </row>
    <row r="1480" spans="1:3" x14ac:dyDescent="0.3">
      <c r="A1480">
        <v>3058565101</v>
      </c>
      <c r="B1480" t="s">
        <v>1559</v>
      </c>
      <c r="C1480" s="96">
        <v>126</v>
      </c>
    </row>
    <row r="1481" spans="1:3" x14ac:dyDescent="0.3">
      <c r="A1481">
        <v>3058566001</v>
      </c>
      <c r="B1481" t="s">
        <v>1560</v>
      </c>
      <c r="C1481" s="96">
        <v>534</v>
      </c>
    </row>
    <row r="1482" spans="1:3" x14ac:dyDescent="0.3">
      <c r="A1482">
        <v>3058567001</v>
      </c>
      <c r="B1482" t="s">
        <v>1561</v>
      </c>
      <c r="C1482" s="96">
        <v>488</v>
      </c>
    </row>
    <row r="1483" spans="1:3" x14ac:dyDescent="0.3">
      <c r="A1483">
        <v>3058573001</v>
      </c>
      <c r="B1483" t="s">
        <v>1562</v>
      </c>
      <c r="C1483" s="96">
        <v>484</v>
      </c>
    </row>
    <row r="1484" spans="1:3" x14ac:dyDescent="0.3">
      <c r="A1484">
        <v>3058573002</v>
      </c>
      <c r="B1484" t="s">
        <v>1563</v>
      </c>
      <c r="C1484" s="96">
        <v>5.77</v>
      </c>
    </row>
    <row r="1485" spans="1:3" x14ac:dyDescent="0.3">
      <c r="A1485">
        <v>3058573201</v>
      </c>
      <c r="B1485" t="s">
        <v>1564</v>
      </c>
      <c r="C1485" s="96">
        <v>966</v>
      </c>
    </row>
    <row r="1486" spans="1:3" x14ac:dyDescent="0.3">
      <c r="A1486">
        <v>3068701501</v>
      </c>
      <c r="B1486" t="s">
        <v>1565</v>
      </c>
      <c r="C1486" s="96">
        <v>57</v>
      </c>
    </row>
    <row r="1487" spans="1:3" x14ac:dyDescent="0.3">
      <c r="A1487">
        <v>3068704001</v>
      </c>
      <c r="B1487" t="s">
        <v>1566</v>
      </c>
      <c r="C1487" s="96">
        <v>350</v>
      </c>
    </row>
    <row r="1488" spans="1:3" x14ac:dyDescent="0.3">
      <c r="A1488">
        <v>3068704501</v>
      </c>
      <c r="B1488" t="s">
        <v>1567</v>
      </c>
      <c r="C1488" s="96">
        <v>378</v>
      </c>
    </row>
    <row r="1489" spans="1:3" x14ac:dyDescent="0.3">
      <c r="A1489">
        <v>3068704601</v>
      </c>
      <c r="B1489" t="s">
        <v>1568</v>
      </c>
      <c r="C1489" s="96">
        <v>52</v>
      </c>
    </row>
    <row r="1490" spans="1:3" x14ac:dyDescent="0.3">
      <c r="A1490">
        <v>3068707001</v>
      </c>
      <c r="B1490" t="s">
        <v>1569</v>
      </c>
      <c r="C1490" s="96">
        <v>290</v>
      </c>
    </row>
    <row r="1491" spans="1:3" x14ac:dyDescent="0.3">
      <c r="A1491">
        <v>3068707002</v>
      </c>
      <c r="B1491" t="s">
        <v>1570</v>
      </c>
      <c r="C1491" s="96">
        <v>290</v>
      </c>
    </row>
    <row r="1492" spans="1:3" x14ac:dyDescent="0.3">
      <c r="A1492">
        <v>3068707003</v>
      </c>
      <c r="B1492" t="s">
        <v>1571</v>
      </c>
      <c r="C1492" s="96">
        <v>290</v>
      </c>
    </row>
    <row r="1493" spans="1:3" x14ac:dyDescent="0.3">
      <c r="A1493">
        <v>3068707004</v>
      </c>
      <c r="B1493" t="s">
        <v>1572</v>
      </c>
      <c r="C1493" s="96">
        <v>7.51</v>
      </c>
    </row>
    <row r="1494" spans="1:3" x14ac:dyDescent="0.3">
      <c r="A1494">
        <v>3068707501</v>
      </c>
      <c r="B1494" t="s">
        <v>1573</v>
      </c>
      <c r="C1494" s="96">
        <v>355</v>
      </c>
    </row>
    <row r="1495" spans="1:3" x14ac:dyDescent="0.3">
      <c r="A1495">
        <v>3068707601</v>
      </c>
      <c r="B1495" t="s">
        <v>1574</v>
      </c>
      <c r="C1495" s="96">
        <v>287</v>
      </c>
    </row>
    <row r="1496" spans="1:3" x14ac:dyDescent="0.3">
      <c r="A1496">
        <v>3068707701</v>
      </c>
      <c r="B1496" t="s">
        <v>1575</v>
      </c>
      <c r="C1496" s="96">
        <v>75</v>
      </c>
    </row>
    <row r="1497" spans="1:3" x14ac:dyDescent="0.3">
      <c r="A1497">
        <v>3068708101</v>
      </c>
      <c r="B1497" t="s">
        <v>1576</v>
      </c>
      <c r="C1497" s="96">
        <v>260</v>
      </c>
    </row>
    <row r="1498" spans="1:3" x14ac:dyDescent="0.3">
      <c r="A1498">
        <v>3068708102</v>
      </c>
      <c r="B1498" t="s">
        <v>1577</v>
      </c>
      <c r="C1498" s="96">
        <v>260</v>
      </c>
    </row>
    <row r="1499" spans="1:3" x14ac:dyDescent="0.3">
      <c r="A1499">
        <v>3068708103</v>
      </c>
      <c r="B1499" t="s">
        <v>1578</v>
      </c>
      <c r="C1499" s="96">
        <v>260</v>
      </c>
    </row>
    <row r="1500" spans="1:3" x14ac:dyDescent="0.3">
      <c r="A1500">
        <v>3068708104</v>
      </c>
      <c r="B1500" t="s">
        <v>1579</v>
      </c>
      <c r="C1500" s="96">
        <v>260</v>
      </c>
    </row>
    <row r="1501" spans="1:3" x14ac:dyDescent="0.3">
      <c r="A1501">
        <v>3068708105</v>
      </c>
      <c r="B1501" t="s">
        <v>1580</v>
      </c>
      <c r="C1501" s="96">
        <v>378</v>
      </c>
    </row>
    <row r="1502" spans="1:3" x14ac:dyDescent="0.3">
      <c r="A1502">
        <v>3068708106</v>
      </c>
      <c r="B1502" t="s">
        <v>1581</v>
      </c>
      <c r="C1502" s="96">
        <v>378</v>
      </c>
    </row>
    <row r="1503" spans="1:3" x14ac:dyDescent="0.3">
      <c r="A1503">
        <v>3068708601</v>
      </c>
      <c r="B1503" t="s">
        <v>1582</v>
      </c>
      <c r="C1503" s="96">
        <v>260</v>
      </c>
    </row>
    <row r="1504" spans="1:3" x14ac:dyDescent="0.3">
      <c r="A1504">
        <v>3068708801</v>
      </c>
      <c r="B1504" t="s">
        <v>1583</v>
      </c>
      <c r="C1504" s="96">
        <v>67</v>
      </c>
    </row>
    <row r="1505" spans="1:3" x14ac:dyDescent="0.3">
      <c r="A1505">
        <v>3068710201</v>
      </c>
      <c r="B1505" t="s">
        <v>1584</v>
      </c>
      <c r="C1505" s="96">
        <v>289</v>
      </c>
    </row>
    <row r="1506" spans="1:3" x14ac:dyDescent="0.3">
      <c r="A1506">
        <v>3068710301</v>
      </c>
      <c r="B1506" t="s">
        <v>1585</v>
      </c>
      <c r="C1506" s="96">
        <v>661</v>
      </c>
    </row>
    <row r="1507" spans="1:3" x14ac:dyDescent="0.3">
      <c r="A1507">
        <v>3068710601</v>
      </c>
      <c r="B1507" t="s">
        <v>1586</v>
      </c>
      <c r="C1507" s="96">
        <v>287</v>
      </c>
    </row>
    <row r="1508" spans="1:3" x14ac:dyDescent="0.3">
      <c r="A1508">
        <v>3068717701</v>
      </c>
      <c r="B1508" t="s">
        <v>1587</v>
      </c>
      <c r="C1508" s="96">
        <v>310</v>
      </c>
    </row>
    <row r="1509" spans="1:3" x14ac:dyDescent="0.3">
      <c r="A1509">
        <v>3068717702</v>
      </c>
      <c r="B1509" t="s">
        <v>1588</v>
      </c>
      <c r="C1509" s="96">
        <v>12.12</v>
      </c>
    </row>
    <row r="1510" spans="1:3" x14ac:dyDescent="0.3">
      <c r="A1510">
        <v>3068718401</v>
      </c>
      <c r="B1510" t="s">
        <v>1589</v>
      </c>
      <c r="C1510" s="96">
        <v>491</v>
      </c>
    </row>
    <row r="1511" spans="1:3" x14ac:dyDescent="0.3">
      <c r="A1511">
        <v>3068718601</v>
      </c>
      <c r="B1511" t="s">
        <v>1590</v>
      </c>
      <c r="C1511" s="96">
        <v>346</v>
      </c>
    </row>
    <row r="1512" spans="1:3" x14ac:dyDescent="0.3">
      <c r="A1512">
        <v>3068720501</v>
      </c>
      <c r="B1512" t="s">
        <v>1591</v>
      </c>
      <c r="C1512" s="96">
        <v>90</v>
      </c>
    </row>
    <row r="1513" spans="1:3" x14ac:dyDescent="0.3">
      <c r="A1513">
        <v>3068720601</v>
      </c>
      <c r="B1513" t="s">
        <v>1592</v>
      </c>
      <c r="C1513" s="96">
        <v>227</v>
      </c>
    </row>
    <row r="1514" spans="1:3" x14ac:dyDescent="0.3">
      <c r="A1514">
        <v>3068720602</v>
      </c>
      <c r="B1514" t="s">
        <v>1593</v>
      </c>
      <c r="C1514" s="96">
        <v>4.87</v>
      </c>
    </row>
    <row r="1515" spans="1:3" x14ac:dyDescent="0.3">
      <c r="A1515">
        <v>3068720701</v>
      </c>
      <c r="B1515" t="s">
        <v>1594</v>
      </c>
      <c r="C1515" s="96">
        <v>451</v>
      </c>
    </row>
    <row r="1516" spans="1:3" x14ac:dyDescent="0.3">
      <c r="A1516">
        <v>3068721001</v>
      </c>
      <c r="B1516" t="s">
        <v>1595</v>
      </c>
      <c r="C1516" s="96">
        <v>187</v>
      </c>
    </row>
    <row r="1517" spans="1:3" x14ac:dyDescent="0.3">
      <c r="A1517">
        <v>3068721002</v>
      </c>
      <c r="B1517" t="s">
        <v>1596</v>
      </c>
      <c r="C1517" s="96">
        <v>187</v>
      </c>
    </row>
    <row r="1518" spans="1:3" x14ac:dyDescent="0.3">
      <c r="A1518">
        <v>3068725203</v>
      </c>
      <c r="B1518" t="s">
        <v>1597</v>
      </c>
      <c r="C1518" s="96">
        <v>18.64</v>
      </c>
    </row>
    <row r="1519" spans="1:3" x14ac:dyDescent="0.3">
      <c r="A1519">
        <v>3068732901</v>
      </c>
      <c r="B1519" t="s">
        <v>1598</v>
      </c>
      <c r="C1519" s="96">
        <v>402</v>
      </c>
    </row>
    <row r="1520" spans="1:3" x14ac:dyDescent="0.3">
      <c r="A1520">
        <v>3068732902</v>
      </c>
      <c r="B1520" t="s">
        <v>1599</v>
      </c>
      <c r="C1520" s="96">
        <v>8.2799999999999994</v>
      </c>
    </row>
    <row r="1521" spans="1:3" x14ac:dyDescent="0.3">
      <c r="A1521">
        <v>3068789901</v>
      </c>
      <c r="B1521" t="s">
        <v>1600</v>
      </c>
      <c r="C1521" s="96">
        <v>1917</v>
      </c>
    </row>
    <row r="1522" spans="1:3" x14ac:dyDescent="0.3">
      <c r="A1522">
        <v>3068789902</v>
      </c>
      <c r="B1522" t="s">
        <v>1601</v>
      </c>
      <c r="C1522" s="96">
        <v>76</v>
      </c>
    </row>
    <row r="1523" spans="1:3" x14ac:dyDescent="0.3">
      <c r="A1523">
        <v>3068789903</v>
      </c>
      <c r="B1523" t="s">
        <v>1602</v>
      </c>
      <c r="C1523" s="96">
        <v>76</v>
      </c>
    </row>
    <row r="1524" spans="1:3" x14ac:dyDescent="0.3">
      <c r="A1524">
        <v>3068789904</v>
      </c>
      <c r="B1524" t="s">
        <v>1603</v>
      </c>
      <c r="C1524" s="96">
        <v>4.87</v>
      </c>
    </row>
    <row r="1525" spans="1:3" x14ac:dyDescent="0.3">
      <c r="A1525">
        <v>3068791002</v>
      </c>
      <c r="B1525" t="s">
        <v>1604</v>
      </c>
      <c r="C1525" s="96">
        <v>23.38</v>
      </c>
    </row>
    <row r="1526" spans="1:3" x14ac:dyDescent="0.3">
      <c r="A1526">
        <v>3068905501</v>
      </c>
      <c r="B1526" t="s">
        <v>1605</v>
      </c>
      <c r="C1526" s="96">
        <v>342</v>
      </c>
    </row>
    <row r="1527" spans="1:3" x14ac:dyDescent="0.3">
      <c r="A1527">
        <v>3078100001</v>
      </c>
      <c r="B1527" t="s">
        <v>1606</v>
      </c>
      <c r="C1527" s="96">
        <v>226</v>
      </c>
    </row>
    <row r="1528" spans="1:3" x14ac:dyDescent="0.3">
      <c r="A1528">
        <v>3078100101</v>
      </c>
      <c r="B1528" t="s">
        <v>1607</v>
      </c>
      <c r="C1528" s="96">
        <v>260</v>
      </c>
    </row>
    <row r="1529" spans="1:3" x14ac:dyDescent="0.3">
      <c r="A1529">
        <v>3078100201</v>
      </c>
      <c r="B1529" t="s">
        <v>1608</v>
      </c>
      <c r="C1529" s="96">
        <v>226</v>
      </c>
    </row>
    <row r="1530" spans="1:3" x14ac:dyDescent="0.3">
      <c r="A1530">
        <v>3078100301</v>
      </c>
      <c r="B1530" t="s">
        <v>1609</v>
      </c>
      <c r="C1530" s="96">
        <v>107</v>
      </c>
    </row>
    <row r="1531" spans="1:3" x14ac:dyDescent="0.3">
      <c r="A1531">
        <v>3078102501</v>
      </c>
      <c r="B1531" t="s">
        <v>468</v>
      </c>
      <c r="C1531" s="96">
        <v>93</v>
      </c>
    </row>
    <row r="1532" spans="1:3" x14ac:dyDescent="0.3">
      <c r="A1532">
        <v>3098504801</v>
      </c>
      <c r="B1532" t="s">
        <v>1610</v>
      </c>
      <c r="C1532" s="96">
        <v>451</v>
      </c>
    </row>
    <row r="1533" spans="1:3" x14ac:dyDescent="0.3">
      <c r="A1533">
        <v>3098905001</v>
      </c>
      <c r="B1533" t="s">
        <v>1611</v>
      </c>
      <c r="C1533" s="96">
        <v>418</v>
      </c>
    </row>
    <row r="1534" spans="1:3" x14ac:dyDescent="0.3">
      <c r="A1534">
        <v>3098905002</v>
      </c>
      <c r="B1534" t="s">
        <v>1612</v>
      </c>
      <c r="C1534" s="96">
        <v>418</v>
      </c>
    </row>
    <row r="1535" spans="1:3" x14ac:dyDescent="0.3">
      <c r="A1535">
        <v>3098905003</v>
      </c>
      <c r="B1535" t="s">
        <v>1613</v>
      </c>
      <c r="C1535" s="96">
        <v>418</v>
      </c>
    </row>
    <row r="1536" spans="1:3" x14ac:dyDescent="0.3">
      <c r="A1536">
        <v>3098905004</v>
      </c>
      <c r="B1536" t="s">
        <v>1614</v>
      </c>
      <c r="C1536" s="96">
        <v>418</v>
      </c>
    </row>
    <row r="1537" spans="1:3" x14ac:dyDescent="0.3">
      <c r="A1537">
        <v>3098906001</v>
      </c>
      <c r="B1537" t="s">
        <v>1615</v>
      </c>
      <c r="C1537" s="96">
        <v>415</v>
      </c>
    </row>
    <row r="1538" spans="1:3" x14ac:dyDescent="0.3">
      <c r="A1538">
        <v>3098912501</v>
      </c>
      <c r="B1538" t="s">
        <v>1616</v>
      </c>
      <c r="C1538" s="96">
        <v>367</v>
      </c>
    </row>
    <row r="1539" spans="1:3" x14ac:dyDescent="0.3">
      <c r="A1539">
        <v>3098923001</v>
      </c>
      <c r="B1539" t="s">
        <v>1617</v>
      </c>
      <c r="C1539" s="96">
        <v>576</v>
      </c>
    </row>
    <row r="1540" spans="1:3" x14ac:dyDescent="0.3">
      <c r="A1540">
        <v>3108121902</v>
      </c>
      <c r="B1540" t="s">
        <v>1618</v>
      </c>
      <c r="C1540" s="96">
        <v>132.54</v>
      </c>
    </row>
    <row r="1541" spans="1:3" x14ac:dyDescent="0.3">
      <c r="A1541">
        <v>3108122302</v>
      </c>
      <c r="B1541" t="s">
        <v>1619</v>
      </c>
      <c r="C1541" s="96">
        <v>268.79000000000002</v>
      </c>
    </row>
    <row r="1542" spans="1:3" x14ac:dyDescent="0.3">
      <c r="A1542">
        <v>3108122902</v>
      </c>
      <c r="B1542" t="s">
        <v>1620</v>
      </c>
      <c r="C1542" s="96">
        <v>1095</v>
      </c>
    </row>
    <row r="1543" spans="1:3" x14ac:dyDescent="0.3">
      <c r="A1543">
        <v>3108123502</v>
      </c>
      <c r="B1543" t="s">
        <v>1621</v>
      </c>
      <c r="C1543" s="96">
        <v>180</v>
      </c>
    </row>
    <row r="1544" spans="1:3" x14ac:dyDescent="0.3">
      <c r="A1544">
        <v>3108124302</v>
      </c>
      <c r="B1544" t="s">
        <v>1622</v>
      </c>
      <c r="C1544" s="96">
        <v>48.41</v>
      </c>
    </row>
    <row r="1545" spans="1:3" x14ac:dyDescent="0.3">
      <c r="A1545">
        <v>3108125602</v>
      </c>
      <c r="B1545" t="s">
        <v>1623</v>
      </c>
      <c r="C1545" s="96">
        <v>56.16</v>
      </c>
    </row>
    <row r="1546" spans="1:3" x14ac:dyDescent="0.3">
      <c r="A1546">
        <v>3108127302</v>
      </c>
      <c r="B1546" t="s">
        <v>1624</v>
      </c>
      <c r="C1546" s="96">
        <v>99.89</v>
      </c>
    </row>
    <row r="1547" spans="1:3" x14ac:dyDescent="0.3">
      <c r="A1547">
        <v>3108129102</v>
      </c>
      <c r="B1547" t="s">
        <v>1625</v>
      </c>
      <c r="C1547" s="96">
        <v>65.34</v>
      </c>
    </row>
    <row r="1548" spans="1:3" x14ac:dyDescent="0.3">
      <c r="A1548">
        <v>3108130202</v>
      </c>
      <c r="B1548" t="s">
        <v>1626</v>
      </c>
      <c r="C1548" s="96">
        <v>527.87</v>
      </c>
    </row>
    <row r="1549" spans="1:3" x14ac:dyDescent="0.3">
      <c r="A1549">
        <v>3108131502</v>
      </c>
      <c r="B1549" t="s">
        <v>1627</v>
      </c>
      <c r="C1549" s="96">
        <v>94.03</v>
      </c>
    </row>
    <row r="1550" spans="1:3" x14ac:dyDescent="0.3">
      <c r="A1550">
        <v>3108131702</v>
      </c>
      <c r="B1550" t="s">
        <v>1628</v>
      </c>
      <c r="C1550" s="96">
        <v>585</v>
      </c>
    </row>
    <row r="1551" spans="1:3" x14ac:dyDescent="0.3">
      <c r="A1551">
        <v>3108131902</v>
      </c>
      <c r="B1551" t="s">
        <v>1629</v>
      </c>
      <c r="C1551" s="96">
        <v>585</v>
      </c>
    </row>
    <row r="1552" spans="1:3" x14ac:dyDescent="0.3">
      <c r="A1552">
        <v>3108134203</v>
      </c>
      <c r="B1552" t="s">
        <v>1630</v>
      </c>
      <c r="C1552" s="96">
        <v>248.76</v>
      </c>
    </row>
    <row r="1553" spans="1:3" x14ac:dyDescent="0.3">
      <c r="A1553">
        <v>3108137602</v>
      </c>
      <c r="B1553" t="s">
        <v>1631</v>
      </c>
      <c r="C1553" s="96">
        <v>128.31</v>
      </c>
    </row>
    <row r="1554" spans="1:3" x14ac:dyDescent="0.3">
      <c r="A1554">
        <v>3108138302</v>
      </c>
      <c r="B1554" t="s">
        <v>1632</v>
      </c>
      <c r="C1554" s="96">
        <v>128.31</v>
      </c>
    </row>
    <row r="1555" spans="1:3" x14ac:dyDescent="0.3">
      <c r="A1555">
        <v>3108140002</v>
      </c>
      <c r="B1555" t="s">
        <v>1633</v>
      </c>
      <c r="C1555" s="96">
        <v>63.96</v>
      </c>
    </row>
    <row r="1556" spans="1:3" x14ac:dyDescent="0.3">
      <c r="A1556">
        <v>3108140003</v>
      </c>
      <c r="B1556" t="s">
        <v>1634</v>
      </c>
      <c r="C1556" s="96">
        <v>174.81</v>
      </c>
    </row>
    <row r="1557" spans="1:3" x14ac:dyDescent="0.3">
      <c r="A1557">
        <v>3108140102</v>
      </c>
      <c r="B1557" t="s">
        <v>1635</v>
      </c>
      <c r="C1557" s="96">
        <v>137</v>
      </c>
    </row>
    <row r="1558" spans="1:3" x14ac:dyDescent="0.3">
      <c r="A1558">
        <v>3108140103</v>
      </c>
      <c r="B1558" t="s">
        <v>1636</v>
      </c>
      <c r="C1558" s="96">
        <v>174.81</v>
      </c>
    </row>
    <row r="1559" spans="1:3" x14ac:dyDescent="0.3">
      <c r="A1559">
        <v>3108140402</v>
      </c>
      <c r="B1559" t="s">
        <v>1637</v>
      </c>
      <c r="C1559" s="96">
        <v>259.66000000000003</v>
      </c>
    </row>
    <row r="1560" spans="1:3" x14ac:dyDescent="0.3">
      <c r="A1560">
        <v>3108140403</v>
      </c>
      <c r="B1560" t="s">
        <v>1638</v>
      </c>
      <c r="C1560" s="96">
        <v>268.8</v>
      </c>
    </row>
    <row r="1561" spans="1:3" x14ac:dyDescent="0.3">
      <c r="A1561">
        <v>3108140802</v>
      </c>
      <c r="B1561" t="s">
        <v>1639</v>
      </c>
      <c r="C1561" s="96">
        <v>2000</v>
      </c>
    </row>
    <row r="1562" spans="1:3" x14ac:dyDescent="0.3">
      <c r="A1562">
        <v>3108159902</v>
      </c>
      <c r="B1562" t="s">
        <v>1640</v>
      </c>
      <c r="C1562" s="96">
        <v>28</v>
      </c>
    </row>
    <row r="1563" spans="1:3" x14ac:dyDescent="0.3">
      <c r="A1563">
        <v>3108810401</v>
      </c>
      <c r="B1563" t="s">
        <v>1641</v>
      </c>
      <c r="C1563" s="96">
        <v>45</v>
      </c>
    </row>
    <row r="1564" spans="1:3" x14ac:dyDescent="0.3">
      <c r="A1564">
        <v>3108810801</v>
      </c>
      <c r="B1564" t="s">
        <v>1642</v>
      </c>
      <c r="C1564" s="96">
        <v>55</v>
      </c>
    </row>
    <row r="1565" spans="1:3" x14ac:dyDescent="0.3">
      <c r="A1565">
        <v>3108811201</v>
      </c>
      <c r="B1565" t="s">
        <v>1643</v>
      </c>
      <c r="C1565" s="96">
        <v>52</v>
      </c>
    </row>
    <row r="1566" spans="1:3" x14ac:dyDescent="0.3">
      <c r="A1566">
        <v>3108817201</v>
      </c>
      <c r="B1566" t="s">
        <v>1644</v>
      </c>
      <c r="C1566" s="96">
        <v>22</v>
      </c>
    </row>
    <row r="1567" spans="1:3" x14ac:dyDescent="0.3">
      <c r="A1567">
        <v>3108817301</v>
      </c>
      <c r="B1567" t="s">
        <v>1645</v>
      </c>
      <c r="C1567" s="96">
        <v>80</v>
      </c>
    </row>
    <row r="1568" spans="1:3" x14ac:dyDescent="0.3">
      <c r="A1568">
        <v>3108817701</v>
      </c>
      <c r="B1568" t="s">
        <v>1646</v>
      </c>
      <c r="C1568" s="96">
        <v>8</v>
      </c>
    </row>
    <row r="1569" spans="1:3" x14ac:dyDescent="0.3">
      <c r="A1569">
        <v>3108823302</v>
      </c>
      <c r="B1569" t="s">
        <v>1647</v>
      </c>
      <c r="C1569" s="96">
        <v>150</v>
      </c>
    </row>
    <row r="1570" spans="1:3" x14ac:dyDescent="0.3">
      <c r="A1570">
        <v>3108829102</v>
      </c>
      <c r="B1570" t="s">
        <v>1648</v>
      </c>
      <c r="C1570" s="96">
        <v>110.62</v>
      </c>
    </row>
    <row r="1571" spans="1:3" x14ac:dyDescent="0.3">
      <c r="A1571">
        <v>3108829103</v>
      </c>
      <c r="B1571" t="s">
        <v>1649</v>
      </c>
      <c r="C1571" s="96">
        <v>110.63</v>
      </c>
    </row>
    <row r="1572" spans="1:3" x14ac:dyDescent="0.3">
      <c r="A1572">
        <v>3108829104</v>
      </c>
      <c r="B1572" t="s">
        <v>1650</v>
      </c>
      <c r="C1572" s="96">
        <v>150</v>
      </c>
    </row>
    <row r="1573" spans="1:3" x14ac:dyDescent="0.3">
      <c r="A1573">
        <v>3108830001</v>
      </c>
      <c r="B1573" t="s">
        <v>1651</v>
      </c>
      <c r="C1573" s="96">
        <v>27</v>
      </c>
    </row>
    <row r="1574" spans="1:3" x14ac:dyDescent="0.3">
      <c r="A1574">
        <v>3108830201</v>
      </c>
      <c r="B1574" t="s">
        <v>1652</v>
      </c>
      <c r="C1574" s="96">
        <v>55</v>
      </c>
    </row>
    <row r="1575" spans="1:3" x14ac:dyDescent="0.3">
      <c r="A1575">
        <v>3108830401</v>
      </c>
      <c r="B1575" t="s">
        <v>1653</v>
      </c>
      <c r="C1575" s="96">
        <v>57</v>
      </c>
    </row>
    <row r="1576" spans="1:3" x14ac:dyDescent="0.3">
      <c r="A1576">
        <v>3108830501</v>
      </c>
      <c r="B1576" t="s">
        <v>1654</v>
      </c>
      <c r="C1576" s="96">
        <v>78</v>
      </c>
    </row>
    <row r="1577" spans="1:3" x14ac:dyDescent="0.3">
      <c r="A1577">
        <v>3108830701</v>
      </c>
      <c r="B1577" t="s">
        <v>1655</v>
      </c>
      <c r="C1577" s="96">
        <v>173</v>
      </c>
    </row>
    <row r="1578" spans="1:3" x14ac:dyDescent="0.3">
      <c r="A1578">
        <v>3108830901</v>
      </c>
      <c r="B1578" t="s">
        <v>1656</v>
      </c>
      <c r="C1578" s="96">
        <v>241</v>
      </c>
    </row>
    <row r="1579" spans="1:3" x14ac:dyDescent="0.3">
      <c r="A1579">
        <v>3108831101</v>
      </c>
      <c r="B1579" t="s">
        <v>1657</v>
      </c>
      <c r="C1579" s="96">
        <v>27</v>
      </c>
    </row>
    <row r="1580" spans="1:3" x14ac:dyDescent="0.3">
      <c r="A1580">
        <v>3108831201</v>
      </c>
      <c r="B1580" t="s">
        <v>1658</v>
      </c>
      <c r="C1580" s="96">
        <v>76</v>
      </c>
    </row>
    <row r="1581" spans="1:3" x14ac:dyDescent="0.3">
      <c r="A1581">
        <v>3108831301</v>
      </c>
      <c r="B1581" t="s">
        <v>1659</v>
      </c>
      <c r="C1581" s="96">
        <v>61</v>
      </c>
    </row>
    <row r="1582" spans="1:3" x14ac:dyDescent="0.3">
      <c r="A1582">
        <v>3108833101</v>
      </c>
      <c r="B1582" t="s">
        <v>1660</v>
      </c>
      <c r="C1582" s="96">
        <v>391</v>
      </c>
    </row>
    <row r="1583" spans="1:3" x14ac:dyDescent="0.3">
      <c r="A1583">
        <v>3108833201</v>
      </c>
      <c r="B1583" t="s">
        <v>1661</v>
      </c>
      <c r="C1583" s="96">
        <v>13</v>
      </c>
    </row>
    <row r="1584" spans="1:3" x14ac:dyDescent="0.3">
      <c r="A1584">
        <v>3108833301</v>
      </c>
      <c r="B1584" t="s">
        <v>1662</v>
      </c>
      <c r="C1584" s="96">
        <v>42</v>
      </c>
    </row>
    <row r="1585" spans="1:3" x14ac:dyDescent="0.3">
      <c r="A1585">
        <v>3108834101</v>
      </c>
      <c r="B1585" t="s">
        <v>1663</v>
      </c>
      <c r="C1585" s="96">
        <v>81</v>
      </c>
    </row>
    <row r="1586" spans="1:3" x14ac:dyDescent="0.3">
      <c r="A1586">
        <v>3108834201</v>
      </c>
      <c r="B1586" t="s">
        <v>1664</v>
      </c>
      <c r="C1586" s="96">
        <v>72</v>
      </c>
    </row>
    <row r="1587" spans="1:3" x14ac:dyDescent="0.3">
      <c r="A1587">
        <v>3108836001</v>
      </c>
      <c r="B1587" t="s">
        <v>1665</v>
      </c>
      <c r="C1587" s="96">
        <v>78</v>
      </c>
    </row>
    <row r="1588" spans="1:3" x14ac:dyDescent="0.3">
      <c r="A1588">
        <v>3108836401</v>
      </c>
      <c r="B1588" t="s">
        <v>1666</v>
      </c>
      <c r="C1588" s="96">
        <v>114</v>
      </c>
    </row>
    <row r="1589" spans="1:3" x14ac:dyDescent="0.3">
      <c r="A1589">
        <v>3108836501</v>
      </c>
      <c r="B1589" t="s">
        <v>1667</v>
      </c>
      <c r="C1589" s="96">
        <v>125</v>
      </c>
    </row>
    <row r="1590" spans="1:3" x14ac:dyDescent="0.3">
      <c r="A1590">
        <v>3118818402</v>
      </c>
      <c r="B1590" t="s">
        <v>1668</v>
      </c>
      <c r="C1590" s="96">
        <v>42.18</v>
      </c>
    </row>
    <row r="1591" spans="1:3" x14ac:dyDescent="0.3">
      <c r="A1591">
        <v>3200000002</v>
      </c>
      <c r="B1591" t="s">
        <v>1669</v>
      </c>
      <c r="C1591" s="96">
        <v>184</v>
      </c>
    </row>
    <row r="1592" spans="1:3" x14ac:dyDescent="0.3">
      <c r="A1592">
        <v>3202060001</v>
      </c>
      <c r="B1592" t="s">
        <v>1670</v>
      </c>
      <c r="C1592" s="96">
        <v>749</v>
      </c>
    </row>
    <row r="1593" spans="1:3" x14ac:dyDescent="0.3">
      <c r="A1593">
        <v>3203255701</v>
      </c>
      <c r="B1593" t="s">
        <v>1671</v>
      </c>
      <c r="C1593" s="96">
        <v>3339</v>
      </c>
    </row>
    <row r="1594" spans="1:3" x14ac:dyDescent="0.3">
      <c r="A1594">
        <v>3205038401</v>
      </c>
      <c r="B1594" t="s">
        <v>1672</v>
      </c>
      <c r="C1594" s="96">
        <v>5936</v>
      </c>
    </row>
    <row r="1595" spans="1:3" x14ac:dyDescent="0.3">
      <c r="A1595">
        <v>3207003001</v>
      </c>
      <c r="B1595" t="s">
        <v>1673</v>
      </c>
      <c r="C1595" s="96">
        <v>278</v>
      </c>
    </row>
    <row r="1596" spans="1:3" x14ac:dyDescent="0.3">
      <c r="A1596">
        <v>3207010001</v>
      </c>
      <c r="B1596" t="s">
        <v>1674</v>
      </c>
      <c r="C1596" s="96">
        <v>1778</v>
      </c>
    </row>
    <row r="1597" spans="1:3" x14ac:dyDescent="0.3">
      <c r="A1597">
        <v>3207011001</v>
      </c>
      <c r="B1597" t="s">
        <v>1675</v>
      </c>
      <c r="C1597" s="96">
        <v>2114</v>
      </c>
    </row>
    <row r="1598" spans="1:3" x14ac:dyDescent="0.3">
      <c r="A1598">
        <v>3207014001</v>
      </c>
      <c r="B1598" t="s">
        <v>1676</v>
      </c>
      <c r="C1598" s="96">
        <v>1117</v>
      </c>
    </row>
    <row r="1599" spans="1:3" x14ac:dyDescent="0.3">
      <c r="A1599">
        <v>3207015001</v>
      </c>
      <c r="B1599" t="s">
        <v>1677</v>
      </c>
      <c r="C1599" s="96">
        <v>1345</v>
      </c>
    </row>
    <row r="1600" spans="1:3" x14ac:dyDescent="0.3">
      <c r="A1600">
        <v>3207016001</v>
      </c>
      <c r="B1600" t="s">
        <v>1678</v>
      </c>
      <c r="C1600" s="96">
        <v>1812</v>
      </c>
    </row>
    <row r="1601" spans="1:3" x14ac:dyDescent="0.3">
      <c r="A1601">
        <v>3207020001</v>
      </c>
      <c r="B1601" t="s">
        <v>1679</v>
      </c>
      <c r="C1601" s="96">
        <v>1106</v>
      </c>
    </row>
    <row r="1602" spans="1:3" x14ac:dyDescent="0.3">
      <c r="A1602">
        <v>3207021001</v>
      </c>
      <c r="B1602" t="s">
        <v>1680</v>
      </c>
      <c r="C1602" s="96">
        <v>631</v>
      </c>
    </row>
    <row r="1603" spans="1:3" x14ac:dyDescent="0.3">
      <c r="A1603">
        <v>3207022001</v>
      </c>
      <c r="B1603" t="s">
        <v>1681</v>
      </c>
      <c r="C1603" s="96">
        <v>1029</v>
      </c>
    </row>
    <row r="1604" spans="1:3" x14ac:dyDescent="0.3">
      <c r="A1604">
        <v>3207025001</v>
      </c>
      <c r="B1604" t="s">
        <v>1682</v>
      </c>
      <c r="C1604" s="96">
        <v>1568</v>
      </c>
    </row>
    <row r="1605" spans="1:3" x14ac:dyDescent="0.3">
      <c r="A1605">
        <v>3207026001</v>
      </c>
      <c r="B1605" t="s">
        <v>1683</v>
      </c>
      <c r="C1605" s="96">
        <v>2354</v>
      </c>
    </row>
    <row r="1606" spans="1:3" x14ac:dyDescent="0.3">
      <c r="A1606">
        <v>3207032801</v>
      </c>
      <c r="B1606" t="s">
        <v>1684</v>
      </c>
      <c r="C1606" s="96">
        <v>768</v>
      </c>
    </row>
    <row r="1607" spans="1:3" x14ac:dyDescent="0.3">
      <c r="A1607">
        <v>3207033001</v>
      </c>
      <c r="B1607" t="s">
        <v>1685</v>
      </c>
      <c r="C1607" s="96">
        <v>868</v>
      </c>
    </row>
    <row r="1608" spans="1:3" x14ac:dyDescent="0.3">
      <c r="A1608">
        <v>3207035501</v>
      </c>
      <c r="B1608" t="s">
        <v>1686</v>
      </c>
      <c r="C1608" s="96">
        <v>561</v>
      </c>
    </row>
    <row r="1609" spans="1:3" x14ac:dyDescent="0.3">
      <c r="A1609">
        <v>3207036001</v>
      </c>
      <c r="B1609" t="s">
        <v>1687</v>
      </c>
      <c r="C1609" s="96">
        <v>755</v>
      </c>
    </row>
    <row r="1610" spans="1:3" x14ac:dyDescent="0.3">
      <c r="A1610">
        <v>3207102301</v>
      </c>
      <c r="B1610" t="s">
        <v>1688</v>
      </c>
      <c r="C1610" s="96">
        <v>310</v>
      </c>
    </row>
    <row r="1611" spans="1:3" x14ac:dyDescent="0.3">
      <c r="A1611">
        <v>3207110001</v>
      </c>
      <c r="B1611" t="s">
        <v>1689</v>
      </c>
      <c r="C1611" s="96">
        <v>771</v>
      </c>
    </row>
    <row r="1612" spans="1:3" x14ac:dyDescent="0.3">
      <c r="A1612">
        <v>3207110101</v>
      </c>
      <c r="B1612" t="s">
        <v>1690</v>
      </c>
      <c r="C1612" s="96">
        <v>1276</v>
      </c>
    </row>
    <row r="1613" spans="1:3" x14ac:dyDescent="0.3">
      <c r="A1613">
        <v>3207111101</v>
      </c>
      <c r="B1613" t="s">
        <v>1691</v>
      </c>
      <c r="C1613" s="96">
        <v>2748</v>
      </c>
    </row>
    <row r="1614" spans="1:3" x14ac:dyDescent="0.3">
      <c r="A1614">
        <v>3207112001</v>
      </c>
      <c r="B1614" t="s">
        <v>1692</v>
      </c>
      <c r="C1614" s="96">
        <v>1228</v>
      </c>
    </row>
    <row r="1615" spans="1:3" x14ac:dyDescent="0.3">
      <c r="A1615">
        <v>3207113001</v>
      </c>
      <c r="B1615" t="s">
        <v>1693</v>
      </c>
      <c r="C1615" s="96">
        <v>1055</v>
      </c>
    </row>
    <row r="1616" spans="1:3" x14ac:dyDescent="0.3">
      <c r="A1616">
        <v>3207202001</v>
      </c>
      <c r="B1616" t="s">
        <v>1694</v>
      </c>
      <c r="C1616" s="96">
        <v>1778</v>
      </c>
    </row>
    <row r="1617" spans="1:3" x14ac:dyDescent="0.3">
      <c r="A1617">
        <v>3207204001</v>
      </c>
      <c r="B1617" t="s">
        <v>1695</v>
      </c>
      <c r="C1617" s="96">
        <v>1778</v>
      </c>
    </row>
    <row r="1618" spans="1:3" x14ac:dyDescent="0.3">
      <c r="A1618">
        <v>3207205001</v>
      </c>
      <c r="B1618" t="s">
        <v>1696</v>
      </c>
      <c r="C1618" s="96">
        <v>2156</v>
      </c>
    </row>
    <row r="1619" spans="1:3" x14ac:dyDescent="0.3">
      <c r="A1619">
        <v>3207205201</v>
      </c>
      <c r="B1619" t="s">
        <v>1697</v>
      </c>
      <c r="C1619" s="96">
        <v>2519</v>
      </c>
    </row>
    <row r="1620" spans="1:3" x14ac:dyDescent="0.3">
      <c r="A1620">
        <v>3207207001</v>
      </c>
      <c r="B1620" t="s">
        <v>1698</v>
      </c>
      <c r="C1620" s="96">
        <v>756</v>
      </c>
    </row>
    <row r="1621" spans="1:3" x14ac:dyDescent="0.3">
      <c r="A1621">
        <v>3207207201</v>
      </c>
      <c r="B1621" t="s">
        <v>1699</v>
      </c>
      <c r="C1621" s="96">
        <v>1744</v>
      </c>
    </row>
    <row r="1622" spans="1:3" x14ac:dyDescent="0.3">
      <c r="A1622">
        <v>3207208001</v>
      </c>
      <c r="B1622" t="s">
        <v>1700</v>
      </c>
      <c r="C1622" s="96">
        <v>1701</v>
      </c>
    </row>
    <row r="1623" spans="1:3" x14ac:dyDescent="0.3">
      <c r="A1623">
        <v>3207208101</v>
      </c>
      <c r="B1623" t="s">
        <v>1701</v>
      </c>
      <c r="C1623" s="96">
        <v>1271</v>
      </c>
    </row>
    <row r="1624" spans="1:3" x14ac:dyDescent="0.3">
      <c r="A1624">
        <v>3207208201</v>
      </c>
      <c r="B1624" t="s">
        <v>1702</v>
      </c>
      <c r="C1624" s="96">
        <v>1271</v>
      </c>
    </row>
    <row r="1625" spans="1:3" x14ac:dyDescent="0.3">
      <c r="A1625">
        <v>3207208301</v>
      </c>
      <c r="B1625" t="s">
        <v>1703</v>
      </c>
      <c r="C1625" s="96">
        <v>1350</v>
      </c>
    </row>
    <row r="1626" spans="1:3" x14ac:dyDescent="0.3">
      <c r="A1626">
        <v>3207208401</v>
      </c>
      <c r="B1626" t="s">
        <v>1704</v>
      </c>
      <c r="C1626" s="96">
        <v>1458</v>
      </c>
    </row>
    <row r="1627" spans="1:3" x14ac:dyDescent="0.3">
      <c r="A1627">
        <v>3207210001</v>
      </c>
      <c r="B1627" t="s">
        <v>1705</v>
      </c>
      <c r="C1627" s="96">
        <v>1901</v>
      </c>
    </row>
    <row r="1628" spans="1:3" x14ac:dyDescent="0.3">
      <c r="A1628">
        <v>3207211001</v>
      </c>
      <c r="B1628" t="s">
        <v>1706</v>
      </c>
      <c r="C1628" s="96">
        <v>2500</v>
      </c>
    </row>
    <row r="1629" spans="1:3" x14ac:dyDescent="0.3">
      <c r="A1629">
        <v>3207211401</v>
      </c>
      <c r="B1629" t="s">
        <v>1707</v>
      </c>
      <c r="C1629" s="96">
        <v>1284</v>
      </c>
    </row>
    <row r="1630" spans="1:3" x14ac:dyDescent="0.3">
      <c r="A1630">
        <v>3207212001</v>
      </c>
      <c r="B1630" t="s">
        <v>1708</v>
      </c>
      <c r="C1630" s="96">
        <v>1990</v>
      </c>
    </row>
    <row r="1631" spans="1:3" x14ac:dyDescent="0.3">
      <c r="A1631">
        <v>3207217001</v>
      </c>
      <c r="B1631" t="s">
        <v>1709</v>
      </c>
      <c r="C1631" s="96">
        <v>1615</v>
      </c>
    </row>
    <row r="1632" spans="1:3" x14ac:dyDescent="0.3">
      <c r="A1632">
        <v>3207219001</v>
      </c>
      <c r="B1632" t="s">
        <v>1710</v>
      </c>
      <c r="C1632" s="96">
        <v>1981</v>
      </c>
    </row>
    <row r="1633" spans="1:3" x14ac:dyDescent="0.3">
      <c r="A1633">
        <v>3207220001</v>
      </c>
      <c r="B1633" t="s">
        <v>1711</v>
      </c>
      <c r="C1633" s="96">
        <v>582</v>
      </c>
    </row>
    <row r="1634" spans="1:3" x14ac:dyDescent="0.3">
      <c r="A1634">
        <v>3207220201</v>
      </c>
      <c r="B1634" t="s">
        <v>1712</v>
      </c>
      <c r="C1634" s="96">
        <v>1874</v>
      </c>
    </row>
    <row r="1635" spans="1:3" x14ac:dyDescent="0.3">
      <c r="A1635">
        <v>3207222001</v>
      </c>
      <c r="B1635" t="s">
        <v>1713</v>
      </c>
      <c r="C1635" s="96">
        <v>1812</v>
      </c>
    </row>
    <row r="1636" spans="1:3" x14ac:dyDescent="0.3">
      <c r="A1636">
        <v>3207224001</v>
      </c>
      <c r="B1636" t="s">
        <v>1714</v>
      </c>
      <c r="C1636" s="96">
        <v>2353</v>
      </c>
    </row>
    <row r="1637" spans="1:3" x14ac:dyDescent="0.3">
      <c r="A1637">
        <v>3207225501</v>
      </c>
      <c r="B1637" t="s">
        <v>1715</v>
      </c>
      <c r="C1637" s="96">
        <v>2353</v>
      </c>
    </row>
    <row r="1638" spans="1:3" x14ac:dyDescent="0.3">
      <c r="A1638">
        <v>3207226501</v>
      </c>
      <c r="B1638" t="s">
        <v>1716</v>
      </c>
      <c r="C1638" s="96">
        <v>2353</v>
      </c>
    </row>
    <row r="1639" spans="1:3" x14ac:dyDescent="0.3">
      <c r="A1639">
        <v>3207227001</v>
      </c>
      <c r="B1639" t="s">
        <v>1717</v>
      </c>
      <c r="C1639" s="96">
        <v>3264</v>
      </c>
    </row>
    <row r="1640" spans="1:3" x14ac:dyDescent="0.3">
      <c r="A1640">
        <v>3207227501</v>
      </c>
      <c r="B1640" t="s">
        <v>1718</v>
      </c>
      <c r="C1640" s="96">
        <v>2142</v>
      </c>
    </row>
    <row r="1641" spans="1:3" x14ac:dyDescent="0.3">
      <c r="A1641">
        <v>3207228501</v>
      </c>
      <c r="B1641" t="s">
        <v>1719</v>
      </c>
      <c r="C1641" s="96">
        <v>5159</v>
      </c>
    </row>
    <row r="1642" spans="1:3" x14ac:dyDescent="0.3">
      <c r="A1642">
        <v>3207229501</v>
      </c>
      <c r="B1642" t="s">
        <v>1720</v>
      </c>
      <c r="C1642" s="96">
        <v>11909</v>
      </c>
    </row>
    <row r="1643" spans="1:3" x14ac:dyDescent="0.3">
      <c r="A1643">
        <v>3207300001</v>
      </c>
      <c r="B1643" t="s">
        <v>1721</v>
      </c>
      <c r="C1643" s="96">
        <v>1586</v>
      </c>
    </row>
    <row r="1644" spans="1:3" x14ac:dyDescent="0.3">
      <c r="A1644">
        <v>3207301001</v>
      </c>
      <c r="B1644" t="s">
        <v>1722</v>
      </c>
      <c r="C1644" s="96">
        <v>1735</v>
      </c>
    </row>
    <row r="1645" spans="1:3" x14ac:dyDescent="0.3">
      <c r="A1645">
        <v>3207302001</v>
      </c>
      <c r="B1645" t="s">
        <v>1723</v>
      </c>
      <c r="C1645" s="96">
        <v>1376</v>
      </c>
    </row>
    <row r="1646" spans="1:3" x14ac:dyDescent="0.3">
      <c r="A1646">
        <v>3207303001</v>
      </c>
      <c r="B1646" t="s">
        <v>1724</v>
      </c>
      <c r="C1646" s="96">
        <v>1857</v>
      </c>
    </row>
    <row r="1647" spans="1:3" x14ac:dyDescent="0.3">
      <c r="A1647">
        <v>3207304001</v>
      </c>
      <c r="B1647" t="s">
        <v>1725</v>
      </c>
      <c r="C1647" s="96">
        <v>2178</v>
      </c>
    </row>
    <row r="1648" spans="1:3" x14ac:dyDescent="0.3">
      <c r="A1648">
        <v>3207305001</v>
      </c>
      <c r="B1648" t="s">
        <v>1726</v>
      </c>
      <c r="C1648" s="96">
        <v>1165</v>
      </c>
    </row>
    <row r="1649" spans="1:3" x14ac:dyDescent="0.3">
      <c r="A1649">
        <v>3207306001</v>
      </c>
      <c r="B1649" t="s">
        <v>1727</v>
      </c>
      <c r="C1649" s="96">
        <v>1610</v>
      </c>
    </row>
    <row r="1650" spans="1:3" x14ac:dyDescent="0.3">
      <c r="A1650">
        <v>3207307001</v>
      </c>
      <c r="B1650" t="s">
        <v>1728</v>
      </c>
      <c r="C1650" s="96">
        <v>1610</v>
      </c>
    </row>
    <row r="1651" spans="1:3" x14ac:dyDescent="0.3">
      <c r="A1651">
        <v>3207308001</v>
      </c>
      <c r="B1651" t="s">
        <v>1729</v>
      </c>
      <c r="C1651" s="96">
        <v>1735</v>
      </c>
    </row>
    <row r="1652" spans="1:3" x14ac:dyDescent="0.3">
      <c r="A1652">
        <v>3207308501</v>
      </c>
      <c r="B1652" t="s">
        <v>1730</v>
      </c>
      <c r="C1652" s="96">
        <v>578</v>
      </c>
    </row>
    <row r="1653" spans="1:3" x14ac:dyDescent="0.3">
      <c r="A1653">
        <v>3207309001</v>
      </c>
      <c r="B1653" t="s">
        <v>1731</v>
      </c>
      <c r="C1653" s="96">
        <v>1610</v>
      </c>
    </row>
    <row r="1654" spans="1:3" x14ac:dyDescent="0.3">
      <c r="A1654">
        <v>3207309201</v>
      </c>
      <c r="B1654" t="s">
        <v>1732</v>
      </c>
      <c r="C1654" s="96">
        <v>478</v>
      </c>
    </row>
    <row r="1655" spans="1:3" x14ac:dyDescent="0.3">
      <c r="A1655">
        <v>3207310001</v>
      </c>
      <c r="B1655" t="s">
        <v>1733</v>
      </c>
      <c r="C1655" s="96">
        <v>1312</v>
      </c>
    </row>
    <row r="1656" spans="1:3" x14ac:dyDescent="0.3">
      <c r="A1656">
        <v>3207311001</v>
      </c>
      <c r="B1656" t="s">
        <v>1734</v>
      </c>
      <c r="C1656" s="96">
        <v>1778</v>
      </c>
    </row>
    <row r="1657" spans="1:3" x14ac:dyDescent="0.3">
      <c r="A1657">
        <v>3207311501</v>
      </c>
      <c r="B1657" t="s">
        <v>1735</v>
      </c>
      <c r="C1657" s="96">
        <v>441</v>
      </c>
    </row>
    <row r="1658" spans="1:3" x14ac:dyDescent="0.3">
      <c r="A1658">
        <v>3207312001</v>
      </c>
      <c r="B1658" t="s">
        <v>1736</v>
      </c>
      <c r="C1658" s="96">
        <v>1524</v>
      </c>
    </row>
    <row r="1659" spans="1:3" x14ac:dyDescent="0.3">
      <c r="A1659">
        <v>3207313001</v>
      </c>
      <c r="B1659" t="s">
        <v>1737</v>
      </c>
      <c r="C1659" s="96">
        <v>1778</v>
      </c>
    </row>
    <row r="1660" spans="1:3" x14ac:dyDescent="0.3">
      <c r="A1660">
        <v>3207314001</v>
      </c>
      <c r="B1660" t="s">
        <v>1738</v>
      </c>
      <c r="C1660" s="96">
        <v>1498</v>
      </c>
    </row>
    <row r="1661" spans="1:3" x14ac:dyDescent="0.3">
      <c r="A1661">
        <v>3207350101</v>
      </c>
      <c r="B1661" t="s">
        <v>1739</v>
      </c>
      <c r="C1661" s="96">
        <v>725</v>
      </c>
    </row>
    <row r="1662" spans="1:3" x14ac:dyDescent="0.3">
      <c r="A1662">
        <v>3207350201</v>
      </c>
      <c r="B1662" t="s">
        <v>1740</v>
      </c>
      <c r="C1662" s="96">
        <v>967</v>
      </c>
    </row>
    <row r="1663" spans="1:3" x14ac:dyDescent="0.3">
      <c r="A1663">
        <v>3207352101</v>
      </c>
      <c r="B1663" t="s">
        <v>1741</v>
      </c>
      <c r="C1663" s="96">
        <v>995</v>
      </c>
    </row>
    <row r="1664" spans="1:3" x14ac:dyDescent="0.3">
      <c r="A1664">
        <v>3207352201</v>
      </c>
      <c r="B1664" t="s">
        <v>1742</v>
      </c>
      <c r="C1664" s="96">
        <v>1040</v>
      </c>
    </row>
    <row r="1665" spans="1:3" x14ac:dyDescent="0.3">
      <c r="A1665">
        <v>3207352301</v>
      </c>
      <c r="B1665" t="s">
        <v>1743</v>
      </c>
      <c r="C1665" s="96">
        <v>1050</v>
      </c>
    </row>
    <row r="1666" spans="1:3" x14ac:dyDescent="0.3">
      <c r="A1666">
        <v>3207352501</v>
      </c>
      <c r="B1666" t="s">
        <v>1744</v>
      </c>
      <c r="C1666" s="96">
        <v>1666</v>
      </c>
    </row>
    <row r="1667" spans="1:3" x14ac:dyDescent="0.3">
      <c r="A1667">
        <v>3207355101</v>
      </c>
      <c r="B1667" t="s">
        <v>1745</v>
      </c>
      <c r="C1667" s="96">
        <v>752</v>
      </c>
    </row>
    <row r="1668" spans="1:3" x14ac:dyDescent="0.3">
      <c r="A1668">
        <v>3207355201</v>
      </c>
      <c r="B1668" t="s">
        <v>1746</v>
      </c>
      <c r="C1668" s="96">
        <v>895</v>
      </c>
    </row>
    <row r="1669" spans="1:3" x14ac:dyDescent="0.3">
      <c r="A1669">
        <v>3207356001</v>
      </c>
      <c r="B1669" t="s">
        <v>1747</v>
      </c>
      <c r="C1669" s="96">
        <v>1315</v>
      </c>
    </row>
    <row r="1670" spans="1:3" x14ac:dyDescent="0.3">
      <c r="A1670">
        <v>3207356201</v>
      </c>
      <c r="B1670" t="s">
        <v>1748</v>
      </c>
      <c r="C1670" s="96">
        <v>1379</v>
      </c>
    </row>
    <row r="1671" spans="1:3" x14ac:dyDescent="0.3">
      <c r="A1671">
        <v>3207356401</v>
      </c>
      <c r="B1671" t="s">
        <v>1749</v>
      </c>
      <c r="C1671" s="96">
        <v>1379</v>
      </c>
    </row>
    <row r="1672" spans="1:3" x14ac:dyDescent="0.3">
      <c r="A1672">
        <v>3207356501</v>
      </c>
      <c r="B1672" t="s">
        <v>1750</v>
      </c>
      <c r="C1672" s="96">
        <v>586</v>
      </c>
    </row>
    <row r="1673" spans="1:3" x14ac:dyDescent="0.3">
      <c r="A1673">
        <v>3207358001</v>
      </c>
      <c r="B1673" t="s">
        <v>1751</v>
      </c>
      <c r="C1673" s="96">
        <v>721</v>
      </c>
    </row>
    <row r="1674" spans="1:3" x14ac:dyDescent="0.3">
      <c r="A1674">
        <v>3207359001</v>
      </c>
      <c r="B1674" t="s">
        <v>1752</v>
      </c>
      <c r="C1674" s="96">
        <v>1610</v>
      </c>
    </row>
    <row r="1675" spans="1:3" x14ac:dyDescent="0.3">
      <c r="A1675">
        <v>3207359201</v>
      </c>
      <c r="B1675" t="s">
        <v>1753</v>
      </c>
      <c r="C1675" s="96">
        <v>1610</v>
      </c>
    </row>
    <row r="1676" spans="1:3" x14ac:dyDescent="0.3">
      <c r="A1676">
        <v>3207360001</v>
      </c>
      <c r="B1676" t="s">
        <v>1754</v>
      </c>
      <c r="C1676" s="96">
        <v>1549</v>
      </c>
    </row>
    <row r="1677" spans="1:3" x14ac:dyDescent="0.3">
      <c r="A1677">
        <v>3207361001</v>
      </c>
      <c r="B1677" t="s">
        <v>1755</v>
      </c>
      <c r="C1677" s="96">
        <v>1778</v>
      </c>
    </row>
    <row r="1678" spans="1:3" x14ac:dyDescent="0.3">
      <c r="A1678">
        <v>3207361501</v>
      </c>
      <c r="B1678" t="s">
        <v>1756</v>
      </c>
      <c r="C1678" s="96">
        <v>578</v>
      </c>
    </row>
    <row r="1679" spans="1:3" x14ac:dyDescent="0.3">
      <c r="A1679">
        <v>3207362001</v>
      </c>
      <c r="B1679" t="s">
        <v>1757</v>
      </c>
      <c r="C1679" s="96">
        <v>1505</v>
      </c>
    </row>
    <row r="1680" spans="1:3" x14ac:dyDescent="0.3">
      <c r="A1680">
        <v>3207363001</v>
      </c>
      <c r="B1680" t="s">
        <v>1758</v>
      </c>
      <c r="C1680" s="96">
        <v>1730</v>
      </c>
    </row>
    <row r="1681" spans="1:3" x14ac:dyDescent="0.3">
      <c r="A1681">
        <v>3207365001</v>
      </c>
      <c r="B1681" t="s">
        <v>1759</v>
      </c>
      <c r="C1681" s="96">
        <v>1531</v>
      </c>
    </row>
    <row r="1682" spans="1:3" x14ac:dyDescent="0.3">
      <c r="A1682">
        <v>3207366001</v>
      </c>
      <c r="B1682" t="s">
        <v>1760</v>
      </c>
      <c r="C1682" s="96">
        <v>1470</v>
      </c>
    </row>
    <row r="1683" spans="1:3" x14ac:dyDescent="0.3">
      <c r="A1683">
        <v>3207401801</v>
      </c>
      <c r="B1683" t="s">
        <v>1761</v>
      </c>
      <c r="C1683" s="96">
        <v>1803</v>
      </c>
    </row>
    <row r="1684" spans="1:3" x14ac:dyDescent="0.3">
      <c r="A1684">
        <v>3207401901</v>
      </c>
      <c r="B1684" t="s">
        <v>1762</v>
      </c>
      <c r="C1684" s="96">
        <v>945</v>
      </c>
    </row>
    <row r="1685" spans="1:3" x14ac:dyDescent="0.3">
      <c r="A1685">
        <v>3207402101</v>
      </c>
      <c r="B1685" t="s">
        <v>1763</v>
      </c>
      <c r="C1685" s="96">
        <v>2181</v>
      </c>
    </row>
    <row r="1686" spans="1:3" x14ac:dyDescent="0.3">
      <c r="A1686">
        <v>3207402201</v>
      </c>
      <c r="B1686" t="s">
        <v>1764</v>
      </c>
      <c r="C1686" s="96">
        <v>3323</v>
      </c>
    </row>
    <row r="1687" spans="1:3" x14ac:dyDescent="0.3">
      <c r="A1687">
        <v>3207422001</v>
      </c>
      <c r="B1687" t="s">
        <v>1765</v>
      </c>
      <c r="C1687" s="96">
        <v>1963</v>
      </c>
    </row>
    <row r="1688" spans="1:3" x14ac:dyDescent="0.3">
      <c r="A1688">
        <v>3207423001</v>
      </c>
      <c r="B1688" t="s">
        <v>1766</v>
      </c>
      <c r="C1688" s="96">
        <v>1952</v>
      </c>
    </row>
    <row r="1689" spans="1:3" x14ac:dyDescent="0.3">
      <c r="A1689">
        <v>3207424001</v>
      </c>
      <c r="B1689" t="s">
        <v>1767</v>
      </c>
      <c r="C1689" s="96">
        <v>2659</v>
      </c>
    </row>
    <row r="1690" spans="1:3" x14ac:dyDescent="0.3">
      <c r="A1690">
        <v>3207424501</v>
      </c>
      <c r="B1690" t="s">
        <v>1768</v>
      </c>
      <c r="C1690" s="96">
        <v>2659</v>
      </c>
    </row>
    <row r="1691" spans="1:3" x14ac:dyDescent="0.3">
      <c r="A1691">
        <v>3207424601</v>
      </c>
      <c r="B1691" t="s">
        <v>1769</v>
      </c>
      <c r="C1691" s="96">
        <v>2547</v>
      </c>
    </row>
    <row r="1692" spans="1:3" x14ac:dyDescent="0.3">
      <c r="A1692">
        <v>3207424801</v>
      </c>
      <c r="B1692" t="s">
        <v>1770</v>
      </c>
      <c r="C1692" s="96">
        <v>405</v>
      </c>
    </row>
    <row r="1693" spans="1:3" x14ac:dyDescent="0.3">
      <c r="A1693">
        <v>3207424901</v>
      </c>
      <c r="B1693" t="s">
        <v>1771</v>
      </c>
      <c r="C1693" s="96">
        <v>1163</v>
      </c>
    </row>
    <row r="1694" spans="1:3" x14ac:dyDescent="0.3">
      <c r="A1694">
        <v>3207425001</v>
      </c>
      <c r="B1694" t="s">
        <v>1772</v>
      </c>
      <c r="C1694" s="96">
        <v>2430</v>
      </c>
    </row>
    <row r="1695" spans="1:3" x14ac:dyDescent="0.3">
      <c r="A1695">
        <v>3207425101</v>
      </c>
      <c r="B1695" t="s">
        <v>1773</v>
      </c>
      <c r="C1695" s="96">
        <v>852</v>
      </c>
    </row>
    <row r="1696" spans="1:3" x14ac:dyDescent="0.3">
      <c r="A1696">
        <v>3207427001</v>
      </c>
      <c r="B1696" t="s">
        <v>1774</v>
      </c>
      <c r="C1696" s="96">
        <v>2113</v>
      </c>
    </row>
    <row r="1697" spans="1:3" x14ac:dyDescent="0.3">
      <c r="A1697">
        <v>3207428001</v>
      </c>
      <c r="B1697" t="s">
        <v>1775</v>
      </c>
      <c r="C1697" s="96">
        <v>2430</v>
      </c>
    </row>
    <row r="1698" spans="1:3" x14ac:dyDescent="0.3">
      <c r="A1698">
        <v>3207430001</v>
      </c>
      <c r="B1698" t="s">
        <v>1776</v>
      </c>
      <c r="C1698" s="96">
        <v>1948</v>
      </c>
    </row>
    <row r="1699" spans="1:3" x14ac:dyDescent="0.3">
      <c r="A1699">
        <v>3207430101</v>
      </c>
      <c r="B1699" t="s">
        <v>1777</v>
      </c>
      <c r="C1699" s="96">
        <v>819</v>
      </c>
    </row>
    <row r="1700" spans="1:3" x14ac:dyDescent="0.3">
      <c r="A1700">
        <v>3207433001</v>
      </c>
      <c r="B1700" t="s">
        <v>1778</v>
      </c>
      <c r="C1700" s="96">
        <v>3961</v>
      </c>
    </row>
    <row r="1701" spans="1:3" x14ac:dyDescent="0.3">
      <c r="A1701">
        <v>3207434001</v>
      </c>
      <c r="B1701" t="s">
        <v>1779</v>
      </c>
      <c r="C1701" s="96">
        <v>546</v>
      </c>
    </row>
    <row r="1702" spans="1:3" x14ac:dyDescent="0.3">
      <c r="A1702">
        <v>3207435501</v>
      </c>
      <c r="B1702" t="s">
        <v>1780</v>
      </c>
      <c r="C1702" s="96">
        <v>1620</v>
      </c>
    </row>
    <row r="1703" spans="1:3" x14ac:dyDescent="0.3">
      <c r="A1703">
        <v>3207440001</v>
      </c>
      <c r="B1703" t="s">
        <v>1781</v>
      </c>
      <c r="C1703" s="96">
        <v>3224</v>
      </c>
    </row>
    <row r="1704" spans="1:3" x14ac:dyDescent="0.3">
      <c r="A1704">
        <v>3207441501</v>
      </c>
      <c r="B1704" t="s">
        <v>1782</v>
      </c>
      <c r="C1704" s="96">
        <v>1163</v>
      </c>
    </row>
    <row r="1705" spans="1:3" x14ac:dyDescent="0.3">
      <c r="A1705">
        <v>3207442001</v>
      </c>
      <c r="B1705" t="s">
        <v>1783</v>
      </c>
      <c r="C1705" s="96">
        <v>2520</v>
      </c>
    </row>
    <row r="1706" spans="1:3" x14ac:dyDescent="0.3">
      <c r="A1706">
        <v>3207442501</v>
      </c>
      <c r="B1706" t="s">
        <v>1784</v>
      </c>
      <c r="C1706" s="96">
        <v>1666</v>
      </c>
    </row>
    <row r="1707" spans="1:3" x14ac:dyDescent="0.3">
      <c r="A1707">
        <v>3207443001</v>
      </c>
      <c r="B1707" t="s">
        <v>1785</v>
      </c>
      <c r="C1707" s="96">
        <v>1076</v>
      </c>
    </row>
    <row r="1708" spans="1:3" x14ac:dyDescent="0.3">
      <c r="A1708">
        <v>3207445001</v>
      </c>
      <c r="B1708" t="s">
        <v>1786</v>
      </c>
      <c r="C1708" s="96">
        <v>728</v>
      </c>
    </row>
    <row r="1709" spans="1:3" x14ac:dyDescent="0.3">
      <c r="A1709">
        <v>3207445501</v>
      </c>
      <c r="B1709" t="s">
        <v>1787</v>
      </c>
      <c r="C1709" s="96">
        <v>1063</v>
      </c>
    </row>
    <row r="1710" spans="1:3" x14ac:dyDescent="0.3">
      <c r="A1710">
        <v>3207447001</v>
      </c>
      <c r="B1710" t="s">
        <v>1788</v>
      </c>
      <c r="C1710" s="96">
        <v>1790</v>
      </c>
    </row>
    <row r="1711" spans="1:3" x14ac:dyDescent="0.3">
      <c r="A1711">
        <v>3207474001</v>
      </c>
      <c r="B1711" t="s">
        <v>1789</v>
      </c>
      <c r="C1711" s="96">
        <v>1710</v>
      </c>
    </row>
    <row r="1712" spans="1:3" x14ac:dyDescent="0.3">
      <c r="A1712">
        <v>3207560501</v>
      </c>
      <c r="B1712" t="s">
        <v>1790</v>
      </c>
      <c r="C1712" s="96">
        <v>12862</v>
      </c>
    </row>
    <row r="1713" spans="1:3" x14ac:dyDescent="0.3">
      <c r="A1713">
        <v>3207562501</v>
      </c>
      <c r="B1713" t="s">
        <v>1791</v>
      </c>
      <c r="C1713" s="96">
        <v>13105</v>
      </c>
    </row>
    <row r="1714" spans="1:3" x14ac:dyDescent="0.3">
      <c r="A1714">
        <v>3207563001</v>
      </c>
      <c r="B1714" t="s">
        <v>1792</v>
      </c>
      <c r="C1714" s="96">
        <v>13105</v>
      </c>
    </row>
    <row r="1715" spans="1:3" x14ac:dyDescent="0.3">
      <c r="A1715">
        <v>3207565801</v>
      </c>
      <c r="B1715" t="s">
        <v>1793</v>
      </c>
      <c r="C1715" s="96">
        <v>12862</v>
      </c>
    </row>
    <row r="1716" spans="1:3" x14ac:dyDescent="0.3">
      <c r="A1716">
        <v>3207571001</v>
      </c>
      <c r="B1716" t="s">
        <v>1794</v>
      </c>
      <c r="C1716" s="96">
        <v>13105</v>
      </c>
    </row>
    <row r="1717" spans="1:3" x14ac:dyDescent="0.3">
      <c r="A1717">
        <v>3207571601</v>
      </c>
      <c r="B1717" t="s">
        <v>1795</v>
      </c>
      <c r="C1717" s="96">
        <v>13105</v>
      </c>
    </row>
    <row r="1718" spans="1:3" x14ac:dyDescent="0.3">
      <c r="A1718">
        <v>3207572601</v>
      </c>
      <c r="B1718" t="s">
        <v>1796</v>
      </c>
      <c r="C1718" s="96">
        <v>12862</v>
      </c>
    </row>
    <row r="1719" spans="1:3" x14ac:dyDescent="0.3">
      <c r="A1719">
        <v>3207573101</v>
      </c>
      <c r="B1719" t="s">
        <v>1797</v>
      </c>
      <c r="C1719" s="96">
        <v>11909</v>
      </c>
    </row>
    <row r="1720" spans="1:3" x14ac:dyDescent="0.3">
      <c r="A1720">
        <v>3207573301</v>
      </c>
      <c r="B1720" t="s">
        <v>1798</v>
      </c>
      <c r="C1720" s="96">
        <v>12862</v>
      </c>
    </row>
    <row r="1721" spans="1:3" x14ac:dyDescent="0.3">
      <c r="A1721">
        <v>3207573601</v>
      </c>
      <c r="B1721" t="s">
        <v>1799</v>
      </c>
      <c r="C1721" s="96">
        <v>12862</v>
      </c>
    </row>
    <row r="1722" spans="1:3" x14ac:dyDescent="0.3">
      <c r="A1722">
        <v>3207574101</v>
      </c>
      <c r="B1722" t="s">
        <v>1800</v>
      </c>
      <c r="C1722" s="96">
        <v>8725</v>
      </c>
    </row>
    <row r="1723" spans="1:3" x14ac:dyDescent="0.3">
      <c r="A1723">
        <v>3207574301</v>
      </c>
      <c r="B1723" t="s">
        <v>1801</v>
      </c>
      <c r="C1723" s="96">
        <v>8725</v>
      </c>
    </row>
    <row r="1724" spans="1:3" x14ac:dyDescent="0.3">
      <c r="A1724">
        <v>3207574601</v>
      </c>
      <c r="B1724" t="s">
        <v>1802</v>
      </c>
      <c r="C1724" s="96">
        <v>11909</v>
      </c>
    </row>
    <row r="1725" spans="1:3" x14ac:dyDescent="0.3">
      <c r="A1725">
        <v>3207577401</v>
      </c>
      <c r="B1725" t="s">
        <v>1803</v>
      </c>
      <c r="C1725" s="96">
        <v>2682</v>
      </c>
    </row>
    <row r="1726" spans="1:3" x14ac:dyDescent="0.3">
      <c r="A1726">
        <v>3207577402</v>
      </c>
      <c r="B1726" t="s">
        <v>1804</v>
      </c>
      <c r="C1726" s="96">
        <v>2682</v>
      </c>
    </row>
    <row r="1727" spans="1:3" x14ac:dyDescent="0.3">
      <c r="A1727">
        <v>3207580901</v>
      </c>
      <c r="B1727" t="s">
        <v>1805</v>
      </c>
      <c r="C1727" s="96">
        <v>582</v>
      </c>
    </row>
    <row r="1728" spans="1:3" x14ac:dyDescent="0.3">
      <c r="A1728">
        <v>3207582001</v>
      </c>
      <c r="B1728" t="s">
        <v>1806</v>
      </c>
      <c r="C1728" s="96">
        <v>3161</v>
      </c>
    </row>
    <row r="1729" spans="1:3" x14ac:dyDescent="0.3">
      <c r="A1729">
        <v>3207582201</v>
      </c>
      <c r="B1729" t="s">
        <v>1807</v>
      </c>
      <c r="C1729" s="96">
        <v>3440</v>
      </c>
    </row>
    <row r="1730" spans="1:3" x14ac:dyDescent="0.3">
      <c r="A1730">
        <v>3207582501</v>
      </c>
      <c r="B1730" t="s">
        <v>1808</v>
      </c>
      <c r="C1730" s="96">
        <v>12862</v>
      </c>
    </row>
    <row r="1731" spans="1:3" x14ac:dyDescent="0.3">
      <c r="A1731">
        <v>3207582701</v>
      </c>
      <c r="B1731" t="s">
        <v>1809</v>
      </c>
      <c r="C1731" s="96">
        <v>4275</v>
      </c>
    </row>
    <row r="1732" spans="1:3" x14ac:dyDescent="0.3">
      <c r="A1732">
        <v>3207584001</v>
      </c>
      <c r="B1732" t="s">
        <v>1810</v>
      </c>
      <c r="C1732" s="96">
        <v>12862</v>
      </c>
    </row>
    <row r="1733" spans="1:3" x14ac:dyDescent="0.3">
      <c r="A1733">
        <v>3207584201</v>
      </c>
      <c r="B1733" t="s">
        <v>1811</v>
      </c>
      <c r="C1733" s="96">
        <v>12862</v>
      </c>
    </row>
    <row r="1734" spans="1:3" x14ac:dyDescent="0.3">
      <c r="A1734">
        <v>3207586001</v>
      </c>
      <c r="B1734" t="s">
        <v>1812</v>
      </c>
      <c r="C1734" s="96">
        <v>12862</v>
      </c>
    </row>
    <row r="1735" spans="1:3" x14ac:dyDescent="0.3">
      <c r="A1735">
        <v>3207587001</v>
      </c>
      <c r="B1735" t="s">
        <v>1813</v>
      </c>
      <c r="C1735" s="96">
        <v>5209</v>
      </c>
    </row>
    <row r="1736" spans="1:3" x14ac:dyDescent="0.3">
      <c r="A1736">
        <v>3207587201</v>
      </c>
      <c r="B1736" t="s">
        <v>1814</v>
      </c>
      <c r="C1736" s="96">
        <v>11909</v>
      </c>
    </row>
    <row r="1737" spans="1:3" x14ac:dyDescent="0.3">
      <c r="A1737">
        <v>3207588001</v>
      </c>
      <c r="B1737" t="s">
        <v>1815</v>
      </c>
      <c r="C1737" s="96">
        <v>11909</v>
      </c>
    </row>
    <row r="1738" spans="1:3" x14ac:dyDescent="0.3">
      <c r="A1738">
        <v>3207588501</v>
      </c>
      <c r="B1738" t="s">
        <v>1816</v>
      </c>
      <c r="C1738" s="96">
        <v>8725</v>
      </c>
    </row>
    <row r="1739" spans="1:3" x14ac:dyDescent="0.3">
      <c r="A1739">
        <v>3207588701</v>
      </c>
      <c r="B1739" t="s">
        <v>1817</v>
      </c>
      <c r="C1739" s="96">
        <v>3440</v>
      </c>
    </row>
    <row r="1740" spans="1:3" x14ac:dyDescent="0.3">
      <c r="A1740">
        <v>3207588901</v>
      </c>
      <c r="B1740" t="s">
        <v>1818</v>
      </c>
      <c r="C1740" s="96">
        <v>12862</v>
      </c>
    </row>
    <row r="1741" spans="1:3" x14ac:dyDescent="0.3">
      <c r="A1741">
        <v>3207589101</v>
      </c>
      <c r="B1741" t="s">
        <v>1819</v>
      </c>
      <c r="C1741" s="96">
        <v>12140</v>
      </c>
    </row>
    <row r="1742" spans="1:3" x14ac:dyDescent="0.3">
      <c r="A1742">
        <v>3207589301</v>
      </c>
      <c r="B1742" t="s">
        <v>1820</v>
      </c>
      <c r="C1742" s="96">
        <v>14925</v>
      </c>
    </row>
    <row r="1743" spans="1:3" x14ac:dyDescent="0.3">
      <c r="A1743">
        <v>3207589801</v>
      </c>
      <c r="B1743" t="s">
        <v>1821</v>
      </c>
      <c r="C1743" s="96">
        <v>5869</v>
      </c>
    </row>
    <row r="1744" spans="1:3" x14ac:dyDescent="0.3">
      <c r="A1744">
        <v>3207590101</v>
      </c>
      <c r="B1744" t="s">
        <v>1822</v>
      </c>
      <c r="C1744" s="96">
        <v>912</v>
      </c>
    </row>
    <row r="1745" spans="1:3" x14ac:dyDescent="0.3">
      <c r="A1745">
        <v>3207597001</v>
      </c>
      <c r="B1745" t="s">
        <v>1823</v>
      </c>
      <c r="C1745" s="96">
        <v>5284</v>
      </c>
    </row>
    <row r="1746" spans="1:3" x14ac:dyDescent="0.3">
      <c r="A1746">
        <v>3207598401</v>
      </c>
      <c r="B1746" t="s">
        <v>1824</v>
      </c>
      <c r="C1746" s="96">
        <v>1838</v>
      </c>
    </row>
    <row r="1747" spans="1:3" x14ac:dyDescent="0.3">
      <c r="A1747">
        <v>3207598901</v>
      </c>
      <c r="B1747" t="s">
        <v>1825</v>
      </c>
      <c r="C1747" s="96">
        <v>3358</v>
      </c>
    </row>
    <row r="1748" spans="1:3" x14ac:dyDescent="0.3">
      <c r="A1748">
        <v>3207600001</v>
      </c>
      <c r="B1748" t="s">
        <v>1826</v>
      </c>
      <c r="C1748" s="96">
        <v>817</v>
      </c>
    </row>
    <row r="1749" spans="1:3" x14ac:dyDescent="0.3">
      <c r="A1749">
        <v>3207601001</v>
      </c>
      <c r="B1749" t="s">
        <v>1827</v>
      </c>
      <c r="C1749" s="96">
        <v>1318</v>
      </c>
    </row>
    <row r="1750" spans="1:3" x14ac:dyDescent="0.3">
      <c r="A1750">
        <v>3207608001</v>
      </c>
      <c r="B1750" t="s">
        <v>1828</v>
      </c>
      <c r="C1750" s="96">
        <v>2198</v>
      </c>
    </row>
    <row r="1751" spans="1:3" x14ac:dyDescent="0.3">
      <c r="A1751">
        <v>3207609801</v>
      </c>
      <c r="B1751" t="s">
        <v>1829</v>
      </c>
      <c r="C1751" s="96">
        <v>1666</v>
      </c>
    </row>
    <row r="1752" spans="1:3" x14ac:dyDescent="0.3">
      <c r="A1752">
        <v>3207700101</v>
      </c>
      <c r="B1752" t="s">
        <v>1830</v>
      </c>
      <c r="C1752" s="96">
        <v>1064</v>
      </c>
    </row>
    <row r="1753" spans="1:3" x14ac:dyDescent="0.3">
      <c r="A1753">
        <v>3207700201</v>
      </c>
      <c r="B1753" t="s">
        <v>1831</v>
      </c>
      <c r="C1753" s="96">
        <v>2448</v>
      </c>
    </row>
    <row r="1754" spans="1:3" x14ac:dyDescent="0.3">
      <c r="A1754">
        <v>3207700301</v>
      </c>
      <c r="B1754" t="s">
        <v>1832</v>
      </c>
      <c r="C1754" s="96">
        <v>2875</v>
      </c>
    </row>
    <row r="1755" spans="1:3" x14ac:dyDescent="0.3">
      <c r="A1755">
        <v>3207707201</v>
      </c>
      <c r="B1755" t="s">
        <v>1833</v>
      </c>
      <c r="C1755" s="96">
        <v>1233</v>
      </c>
    </row>
    <row r="1756" spans="1:3" x14ac:dyDescent="0.3">
      <c r="A1756">
        <v>3207707301</v>
      </c>
      <c r="B1756" t="s">
        <v>1834</v>
      </c>
      <c r="C1756" s="96">
        <v>804</v>
      </c>
    </row>
    <row r="1757" spans="1:3" x14ac:dyDescent="0.3">
      <c r="A1757">
        <v>3207707401</v>
      </c>
      <c r="B1757" t="s">
        <v>1835</v>
      </c>
      <c r="C1757" s="96">
        <v>431</v>
      </c>
    </row>
    <row r="1758" spans="1:3" x14ac:dyDescent="0.3">
      <c r="A1758">
        <v>3207707501</v>
      </c>
      <c r="B1758" t="s">
        <v>1836</v>
      </c>
      <c r="C1758" s="96">
        <v>3522</v>
      </c>
    </row>
    <row r="1759" spans="1:3" x14ac:dyDescent="0.3">
      <c r="A1759">
        <v>3207707601</v>
      </c>
      <c r="B1759" t="s">
        <v>1837</v>
      </c>
      <c r="C1759" s="96">
        <v>1647</v>
      </c>
    </row>
    <row r="1760" spans="1:3" x14ac:dyDescent="0.3">
      <c r="A1760">
        <v>3207708001</v>
      </c>
      <c r="B1760" t="s">
        <v>1838</v>
      </c>
      <c r="C1760" s="96">
        <v>582</v>
      </c>
    </row>
    <row r="1761" spans="1:3" x14ac:dyDescent="0.3">
      <c r="A1761">
        <v>3230027801</v>
      </c>
      <c r="B1761" t="s">
        <v>1839</v>
      </c>
      <c r="C1761" s="96">
        <v>2982</v>
      </c>
    </row>
    <row r="1762" spans="1:3" x14ac:dyDescent="0.3">
      <c r="A1762">
        <v>3247102101</v>
      </c>
      <c r="B1762" t="s">
        <v>1840</v>
      </c>
      <c r="C1762" s="96">
        <v>1462</v>
      </c>
    </row>
    <row r="1763" spans="1:3" x14ac:dyDescent="0.3">
      <c r="A1763">
        <v>3247103401</v>
      </c>
      <c r="B1763" t="s">
        <v>1841</v>
      </c>
      <c r="C1763" s="96">
        <v>1807</v>
      </c>
    </row>
    <row r="1764" spans="1:3" x14ac:dyDescent="0.3">
      <c r="A1764">
        <v>3247104501</v>
      </c>
      <c r="B1764" t="s">
        <v>1842</v>
      </c>
      <c r="C1764" s="96">
        <v>1568</v>
      </c>
    </row>
    <row r="1765" spans="1:3" x14ac:dyDescent="0.3">
      <c r="A1765">
        <v>3247104601</v>
      </c>
      <c r="B1765" t="s">
        <v>1843</v>
      </c>
      <c r="C1765" s="96">
        <v>1568</v>
      </c>
    </row>
    <row r="1766" spans="1:3" x14ac:dyDescent="0.3">
      <c r="A1766">
        <v>3247104701</v>
      </c>
      <c r="B1766" t="s">
        <v>1844</v>
      </c>
      <c r="C1766" s="96">
        <v>1345</v>
      </c>
    </row>
    <row r="1767" spans="1:3" x14ac:dyDescent="0.3">
      <c r="A1767">
        <v>3247104801</v>
      </c>
      <c r="B1767" t="s">
        <v>1845</v>
      </c>
      <c r="C1767" s="96">
        <v>1884</v>
      </c>
    </row>
    <row r="1768" spans="1:3" x14ac:dyDescent="0.3">
      <c r="A1768">
        <v>3309599101</v>
      </c>
      <c r="B1768" t="s">
        <v>1846</v>
      </c>
      <c r="C1768" s="96">
        <v>1470</v>
      </c>
    </row>
    <row r="1769" spans="1:3" x14ac:dyDescent="0.3">
      <c r="A1769">
        <v>3309642001</v>
      </c>
      <c r="B1769" t="s">
        <v>1847</v>
      </c>
      <c r="C1769" s="96">
        <v>2100</v>
      </c>
    </row>
    <row r="1770" spans="1:3" x14ac:dyDescent="0.3">
      <c r="A1770">
        <v>3319640101</v>
      </c>
      <c r="B1770" t="s">
        <v>1848</v>
      </c>
      <c r="C1770" s="96">
        <v>889</v>
      </c>
    </row>
    <row r="1771" spans="1:3" x14ac:dyDescent="0.3">
      <c r="A1771">
        <v>3319640201</v>
      </c>
      <c r="B1771" t="s">
        <v>1849</v>
      </c>
      <c r="C1771" s="96">
        <v>889</v>
      </c>
    </row>
    <row r="1772" spans="1:3" x14ac:dyDescent="0.3">
      <c r="A1772">
        <v>3319640901</v>
      </c>
      <c r="B1772" t="s">
        <v>1850</v>
      </c>
      <c r="C1772" s="96">
        <v>759</v>
      </c>
    </row>
    <row r="1773" spans="1:3" x14ac:dyDescent="0.3">
      <c r="A1773">
        <v>3319645001</v>
      </c>
      <c r="B1773" t="s">
        <v>1851</v>
      </c>
      <c r="C1773" s="96">
        <v>834</v>
      </c>
    </row>
    <row r="1774" spans="1:3" x14ac:dyDescent="0.3">
      <c r="A1774">
        <v>3327900501</v>
      </c>
      <c r="B1774" t="s">
        <v>1852</v>
      </c>
      <c r="C1774" s="96">
        <v>1230</v>
      </c>
    </row>
    <row r="1775" spans="1:3" x14ac:dyDescent="0.3">
      <c r="A1775">
        <v>3337728001</v>
      </c>
      <c r="B1775" t="s">
        <v>1853</v>
      </c>
      <c r="C1775" s="96">
        <v>2217</v>
      </c>
    </row>
    <row r="1776" spans="1:3" x14ac:dyDescent="0.3">
      <c r="A1776">
        <v>3337728501</v>
      </c>
      <c r="B1776" t="s">
        <v>1854</v>
      </c>
      <c r="C1776" s="96">
        <v>2834</v>
      </c>
    </row>
    <row r="1777" spans="1:3" x14ac:dyDescent="0.3">
      <c r="A1777">
        <v>3337729001</v>
      </c>
      <c r="B1777" t="s">
        <v>1855</v>
      </c>
      <c r="C1777" s="96">
        <v>3766</v>
      </c>
    </row>
    <row r="1778" spans="1:3" x14ac:dyDescent="0.3">
      <c r="A1778">
        <v>3337729301</v>
      </c>
      <c r="B1778" t="s">
        <v>1856</v>
      </c>
      <c r="C1778" s="96">
        <v>1114</v>
      </c>
    </row>
    <row r="1779" spans="1:3" x14ac:dyDescent="0.3">
      <c r="A1779">
        <v>3337729501</v>
      </c>
      <c r="B1779" t="s">
        <v>1857</v>
      </c>
      <c r="C1779" s="96">
        <v>16542</v>
      </c>
    </row>
    <row r="1780" spans="1:3" x14ac:dyDescent="0.3">
      <c r="A1780">
        <v>3337730001</v>
      </c>
      <c r="B1780" t="s">
        <v>1858</v>
      </c>
      <c r="C1780" s="96">
        <v>1112</v>
      </c>
    </row>
    <row r="1781" spans="1:3" x14ac:dyDescent="0.3">
      <c r="A1781">
        <v>3337730101</v>
      </c>
      <c r="B1781" t="s">
        <v>1859</v>
      </c>
      <c r="C1781" s="96">
        <v>20176</v>
      </c>
    </row>
    <row r="1782" spans="1:3" x14ac:dyDescent="0.3">
      <c r="A1782">
        <v>3337730601</v>
      </c>
      <c r="B1782" t="s">
        <v>1860</v>
      </c>
      <c r="C1782" s="96">
        <v>3502</v>
      </c>
    </row>
    <row r="1783" spans="1:3" x14ac:dyDescent="0.3">
      <c r="A1783">
        <v>3337730701</v>
      </c>
      <c r="B1783" t="s">
        <v>1861</v>
      </c>
      <c r="C1783" s="96">
        <v>8052</v>
      </c>
    </row>
    <row r="1784" spans="1:3" x14ac:dyDescent="0.3">
      <c r="A1784">
        <v>3337732101</v>
      </c>
      <c r="B1784" t="s">
        <v>1862</v>
      </c>
      <c r="C1784" s="96">
        <v>6381</v>
      </c>
    </row>
    <row r="1785" spans="1:3" x14ac:dyDescent="0.3">
      <c r="A1785">
        <v>3337733101</v>
      </c>
      <c r="B1785" t="s">
        <v>1863</v>
      </c>
      <c r="C1785" s="96">
        <v>1045</v>
      </c>
    </row>
    <row r="1786" spans="1:3" x14ac:dyDescent="0.3">
      <c r="A1786">
        <v>3337733201</v>
      </c>
      <c r="B1786" t="s">
        <v>1864</v>
      </c>
      <c r="C1786" s="96">
        <v>1178</v>
      </c>
    </row>
    <row r="1787" spans="1:3" x14ac:dyDescent="0.3">
      <c r="A1787">
        <v>3337733301</v>
      </c>
      <c r="B1787" t="s">
        <v>1865</v>
      </c>
      <c r="C1787" s="96">
        <v>1414</v>
      </c>
    </row>
    <row r="1788" spans="1:3" x14ac:dyDescent="0.3">
      <c r="A1788">
        <v>3337733401</v>
      </c>
      <c r="B1788" t="s">
        <v>1866</v>
      </c>
      <c r="C1788" s="96">
        <v>3101</v>
      </c>
    </row>
    <row r="1789" spans="1:3" x14ac:dyDescent="0.3">
      <c r="A1789">
        <v>3337733601</v>
      </c>
      <c r="B1789" t="s">
        <v>1867</v>
      </c>
      <c r="C1789" s="96">
        <v>1551</v>
      </c>
    </row>
    <row r="1790" spans="1:3" x14ac:dyDescent="0.3">
      <c r="A1790">
        <v>3337733801</v>
      </c>
      <c r="B1790" t="s">
        <v>1868</v>
      </c>
      <c r="C1790" s="96">
        <v>4455</v>
      </c>
    </row>
    <row r="1791" spans="1:3" x14ac:dyDescent="0.3">
      <c r="A1791">
        <v>3337737001</v>
      </c>
      <c r="B1791" t="s">
        <v>1869</v>
      </c>
      <c r="C1791" s="96">
        <v>2021</v>
      </c>
    </row>
    <row r="1792" spans="1:3" x14ac:dyDescent="0.3">
      <c r="A1792">
        <v>3337737201</v>
      </c>
      <c r="B1792" t="s">
        <v>1870</v>
      </c>
      <c r="C1792" s="96">
        <v>26476</v>
      </c>
    </row>
    <row r="1793" spans="1:3" x14ac:dyDescent="0.3">
      <c r="A1793">
        <v>3337737301</v>
      </c>
      <c r="B1793" t="s">
        <v>1871</v>
      </c>
      <c r="C1793" s="96">
        <v>9783</v>
      </c>
    </row>
    <row r="1794" spans="1:3" x14ac:dyDescent="0.3">
      <c r="A1794">
        <v>3337738501</v>
      </c>
      <c r="B1794" t="s">
        <v>1872</v>
      </c>
      <c r="C1794" s="96">
        <v>9641</v>
      </c>
    </row>
    <row r="1795" spans="1:3" x14ac:dyDescent="0.3">
      <c r="A1795">
        <v>3337738601</v>
      </c>
      <c r="B1795" t="s">
        <v>1873</v>
      </c>
      <c r="C1795" s="96">
        <v>9641</v>
      </c>
    </row>
    <row r="1796" spans="1:3" x14ac:dyDescent="0.3">
      <c r="A1796">
        <v>3337738701</v>
      </c>
      <c r="B1796" t="s">
        <v>1874</v>
      </c>
      <c r="C1796" s="96">
        <v>1598</v>
      </c>
    </row>
    <row r="1797" spans="1:3" x14ac:dyDescent="0.3">
      <c r="A1797">
        <v>3337739901</v>
      </c>
      <c r="B1797" t="s">
        <v>1875</v>
      </c>
      <c r="C1797" s="96">
        <v>934</v>
      </c>
    </row>
    <row r="1798" spans="1:3" x14ac:dyDescent="0.3">
      <c r="A1798">
        <v>3337740201</v>
      </c>
      <c r="B1798" t="s">
        <v>1876</v>
      </c>
      <c r="C1798" s="96">
        <v>1922</v>
      </c>
    </row>
    <row r="1799" spans="1:3" x14ac:dyDescent="0.3">
      <c r="A1799">
        <v>3337741201</v>
      </c>
      <c r="B1799" t="s">
        <v>1877</v>
      </c>
      <c r="C1799" s="96">
        <v>2317</v>
      </c>
    </row>
    <row r="1800" spans="1:3" x14ac:dyDescent="0.3">
      <c r="A1800">
        <v>3337741701</v>
      </c>
      <c r="B1800" t="s">
        <v>1878</v>
      </c>
      <c r="C1800" s="96">
        <v>504</v>
      </c>
    </row>
    <row r="1801" spans="1:3" x14ac:dyDescent="0.3">
      <c r="A1801">
        <v>3337747001</v>
      </c>
      <c r="B1801" t="s">
        <v>1879</v>
      </c>
      <c r="C1801" s="96">
        <v>3616</v>
      </c>
    </row>
    <row r="1802" spans="1:3" x14ac:dyDescent="0.3">
      <c r="A1802">
        <v>3359641101</v>
      </c>
      <c r="B1802" t="s">
        <v>1880</v>
      </c>
      <c r="C1802" s="96">
        <v>404</v>
      </c>
    </row>
    <row r="1803" spans="1:3" x14ac:dyDescent="0.3">
      <c r="A1803">
        <v>3359641301</v>
      </c>
      <c r="B1803" t="s">
        <v>1881</v>
      </c>
      <c r="C1803" s="96">
        <v>1705</v>
      </c>
    </row>
    <row r="1804" spans="1:3" x14ac:dyDescent="0.3">
      <c r="A1804">
        <v>3359641501</v>
      </c>
      <c r="B1804" t="s">
        <v>1882</v>
      </c>
      <c r="C1804" s="96">
        <v>1335</v>
      </c>
    </row>
    <row r="1805" spans="1:3" x14ac:dyDescent="0.3">
      <c r="A1805">
        <v>3359641601</v>
      </c>
      <c r="B1805" t="s">
        <v>1883</v>
      </c>
      <c r="C1805" s="96">
        <v>1705</v>
      </c>
    </row>
    <row r="1806" spans="1:3" x14ac:dyDescent="0.3">
      <c r="A1806">
        <v>3359641701</v>
      </c>
      <c r="B1806" t="s">
        <v>1884</v>
      </c>
      <c r="C1806" s="96">
        <v>1335</v>
      </c>
    </row>
    <row r="1807" spans="1:3" x14ac:dyDescent="0.3">
      <c r="A1807">
        <v>3403879201</v>
      </c>
      <c r="B1807" t="s">
        <v>1885</v>
      </c>
      <c r="C1807" s="96">
        <v>3583</v>
      </c>
    </row>
    <row r="1808" spans="1:3" x14ac:dyDescent="0.3">
      <c r="A1808">
        <v>3407801201</v>
      </c>
      <c r="B1808" t="s">
        <v>1886</v>
      </c>
      <c r="C1808" s="96">
        <v>713</v>
      </c>
    </row>
    <row r="1809" spans="1:3" x14ac:dyDescent="0.3">
      <c r="A1809">
        <v>3407801301</v>
      </c>
      <c r="B1809" t="s">
        <v>1887</v>
      </c>
      <c r="C1809" s="96">
        <v>1606</v>
      </c>
    </row>
    <row r="1810" spans="1:3" x14ac:dyDescent="0.3">
      <c r="A1810">
        <v>3407801401</v>
      </c>
      <c r="B1810" t="s">
        <v>1888</v>
      </c>
      <c r="C1810" s="96">
        <v>2461</v>
      </c>
    </row>
    <row r="1811" spans="1:3" x14ac:dyDescent="0.3">
      <c r="A1811">
        <v>3407801801</v>
      </c>
      <c r="B1811" t="s">
        <v>1889</v>
      </c>
      <c r="C1811" s="96">
        <v>4581</v>
      </c>
    </row>
    <row r="1812" spans="1:3" x14ac:dyDescent="0.3">
      <c r="A1812">
        <v>3407807201</v>
      </c>
      <c r="B1812" t="s">
        <v>1890</v>
      </c>
      <c r="C1812" s="96">
        <v>2858</v>
      </c>
    </row>
    <row r="1813" spans="1:3" x14ac:dyDescent="0.3">
      <c r="A1813">
        <v>3407807501</v>
      </c>
      <c r="B1813" t="s">
        <v>1891</v>
      </c>
      <c r="C1813" s="96">
        <v>2109</v>
      </c>
    </row>
    <row r="1814" spans="1:3" x14ac:dyDescent="0.3">
      <c r="A1814">
        <v>3407810201</v>
      </c>
      <c r="B1814" t="s">
        <v>1892</v>
      </c>
      <c r="C1814" s="96">
        <v>1666</v>
      </c>
    </row>
    <row r="1815" spans="1:3" x14ac:dyDescent="0.3">
      <c r="A1815">
        <v>3407810401</v>
      </c>
      <c r="B1815" t="s">
        <v>1893</v>
      </c>
      <c r="C1815" s="96">
        <v>2461</v>
      </c>
    </row>
    <row r="1816" spans="1:3" x14ac:dyDescent="0.3">
      <c r="A1816">
        <v>3407819501</v>
      </c>
      <c r="B1816" t="s">
        <v>1894</v>
      </c>
      <c r="C1816" s="96">
        <v>2412</v>
      </c>
    </row>
    <row r="1817" spans="1:3" x14ac:dyDescent="0.3">
      <c r="A1817">
        <v>3407820201</v>
      </c>
      <c r="B1817" t="s">
        <v>1895</v>
      </c>
      <c r="C1817" s="96">
        <v>1288</v>
      </c>
    </row>
    <row r="1818" spans="1:3" x14ac:dyDescent="0.3">
      <c r="A1818">
        <v>3407820501</v>
      </c>
      <c r="B1818" t="s">
        <v>1896</v>
      </c>
      <c r="C1818" s="96">
        <v>3906</v>
      </c>
    </row>
    <row r="1819" spans="1:3" x14ac:dyDescent="0.3">
      <c r="A1819">
        <v>3407820601</v>
      </c>
      <c r="B1819" t="s">
        <v>1897</v>
      </c>
      <c r="C1819" s="96">
        <v>4053</v>
      </c>
    </row>
    <row r="1820" spans="1:3" x14ac:dyDescent="0.3">
      <c r="A1820">
        <v>3407822601</v>
      </c>
      <c r="B1820" t="s">
        <v>1898</v>
      </c>
      <c r="C1820" s="96">
        <v>2326</v>
      </c>
    </row>
    <row r="1821" spans="1:3" x14ac:dyDescent="0.3">
      <c r="A1821">
        <v>3407822701</v>
      </c>
      <c r="B1821" t="s">
        <v>1899</v>
      </c>
      <c r="C1821" s="96">
        <v>4312</v>
      </c>
    </row>
    <row r="1822" spans="1:3" x14ac:dyDescent="0.3">
      <c r="A1822">
        <v>3407822702</v>
      </c>
      <c r="B1822" t="s">
        <v>1900</v>
      </c>
      <c r="C1822" s="96">
        <v>1933</v>
      </c>
    </row>
    <row r="1823" spans="1:3" x14ac:dyDescent="0.3">
      <c r="A1823">
        <v>3407826201</v>
      </c>
      <c r="B1823" t="s">
        <v>1901</v>
      </c>
      <c r="C1823" s="96">
        <v>1349</v>
      </c>
    </row>
    <row r="1824" spans="1:3" x14ac:dyDescent="0.3">
      <c r="A1824">
        <v>3407826401</v>
      </c>
      <c r="B1824" t="s">
        <v>1902</v>
      </c>
      <c r="C1824" s="96">
        <v>4721</v>
      </c>
    </row>
    <row r="1825" spans="1:3" x14ac:dyDescent="0.3">
      <c r="A1825">
        <v>3407827801</v>
      </c>
      <c r="B1825" t="s">
        <v>1903</v>
      </c>
      <c r="C1825" s="96">
        <v>4986</v>
      </c>
    </row>
    <row r="1826" spans="1:3" x14ac:dyDescent="0.3">
      <c r="A1826">
        <v>3407827802</v>
      </c>
      <c r="B1826" t="s">
        <v>1904</v>
      </c>
      <c r="C1826" s="96">
        <v>1622</v>
      </c>
    </row>
    <row r="1827" spans="1:3" x14ac:dyDescent="0.3">
      <c r="A1827">
        <v>3407829001</v>
      </c>
      <c r="B1827" t="s">
        <v>1905</v>
      </c>
      <c r="C1827" s="96">
        <v>2059</v>
      </c>
    </row>
    <row r="1828" spans="1:3" x14ac:dyDescent="0.3">
      <c r="A1828">
        <v>3407829101</v>
      </c>
      <c r="B1828" t="s">
        <v>1906</v>
      </c>
      <c r="C1828" s="96">
        <v>1795</v>
      </c>
    </row>
    <row r="1829" spans="1:3" x14ac:dyDescent="0.3">
      <c r="A1829">
        <v>3407830001</v>
      </c>
      <c r="B1829" t="s">
        <v>1907</v>
      </c>
      <c r="C1829" s="96">
        <v>2589</v>
      </c>
    </row>
    <row r="1830" spans="1:3" x14ac:dyDescent="0.3">
      <c r="A1830">
        <v>3407830501</v>
      </c>
      <c r="B1830" t="s">
        <v>1908</v>
      </c>
      <c r="C1830" s="96">
        <v>2160</v>
      </c>
    </row>
    <row r="1831" spans="1:3" x14ac:dyDescent="0.3">
      <c r="A1831">
        <v>3407830601</v>
      </c>
      <c r="B1831" t="s">
        <v>1909</v>
      </c>
      <c r="C1831" s="96">
        <v>4501</v>
      </c>
    </row>
    <row r="1832" spans="1:3" x14ac:dyDescent="0.3">
      <c r="A1832">
        <v>3407831501</v>
      </c>
      <c r="B1832" t="s">
        <v>1910</v>
      </c>
      <c r="C1832" s="96">
        <v>3746</v>
      </c>
    </row>
    <row r="1833" spans="1:3" x14ac:dyDescent="0.3">
      <c r="A1833">
        <v>3407832001</v>
      </c>
      <c r="B1833" t="s">
        <v>1911</v>
      </c>
      <c r="C1833" s="96">
        <v>4721</v>
      </c>
    </row>
    <row r="1834" spans="1:3" x14ac:dyDescent="0.3">
      <c r="A1834">
        <v>3407841401</v>
      </c>
      <c r="B1834" t="s">
        <v>1912</v>
      </c>
      <c r="C1834" s="96">
        <v>1267</v>
      </c>
    </row>
    <row r="1835" spans="1:3" x14ac:dyDescent="0.3">
      <c r="A1835">
        <v>3407845101</v>
      </c>
      <c r="B1835" t="s">
        <v>1913</v>
      </c>
      <c r="C1835" s="96">
        <v>4791</v>
      </c>
    </row>
    <row r="1836" spans="1:3" x14ac:dyDescent="0.3">
      <c r="A1836">
        <v>3407845201</v>
      </c>
      <c r="B1836" t="s">
        <v>1914</v>
      </c>
      <c r="C1836" s="96">
        <v>6293</v>
      </c>
    </row>
    <row r="1837" spans="1:3" x14ac:dyDescent="0.3">
      <c r="A1837">
        <v>3407845202</v>
      </c>
      <c r="B1837" t="s">
        <v>1915</v>
      </c>
      <c r="C1837" s="96">
        <v>5448</v>
      </c>
    </row>
    <row r="1838" spans="1:3" x14ac:dyDescent="0.3">
      <c r="A1838">
        <v>3407846901</v>
      </c>
      <c r="B1838" t="s">
        <v>1916</v>
      </c>
      <c r="C1838" s="96">
        <v>3579</v>
      </c>
    </row>
    <row r="1839" spans="1:3" x14ac:dyDescent="0.3">
      <c r="A1839">
        <v>3407847201</v>
      </c>
      <c r="B1839" t="s">
        <v>1917</v>
      </c>
      <c r="C1839" s="96">
        <v>1105</v>
      </c>
    </row>
    <row r="1840" spans="1:3" x14ac:dyDescent="0.3">
      <c r="A1840">
        <v>3407847301</v>
      </c>
      <c r="B1840" t="s">
        <v>1918</v>
      </c>
      <c r="C1840" s="96">
        <v>1115</v>
      </c>
    </row>
    <row r="1841" spans="1:3" x14ac:dyDescent="0.3">
      <c r="A1841">
        <v>3407848101</v>
      </c>
      <c r="B1841" t="s">
        <v>1919</v>
      </c>
      <c r="C1841" s="96">
        <v>1446</v>
      </c>
    </row>
    <row r="1842" spans="1:3" x14ac:dyDescent="0.3">
      <c r="A1842">
        <v>3407857901</v>
      </c>
      <c r="B1842" t="s">
        <v>1920</v>
      </c>
      <c r="C1842" s="96">
        <v>1470</v>
      </c>
    </row>
    <row r="1843" spans="1:3" x14ac:dyDescent="0.3">
      <c r="A1843">
        <v>3407858001</v>
      </c>
      <c r="B1843" t="s">
        <v>1921</v>
      </c>
      <c r="C1843" s="96">
        <v>2901</v>
      </c>
    </row>
    <row r="1844" spans="1:3" x14ac:dyDescent="0.3">
      <c r="A1844">
        <v>3407858201</v>
      </c>
      <c r="B1844" t="s">
        <v>1922</v>
      </c>
      <c r="C1844" s="96">
        <v>4232</v>
      </c>
    </row>
    <row r="1845" spans="1:3" x14ac:dyDescent="0.3">
      <c r="A1845">
        <v>3407859701</v>
      </c>
      <c r="B1845" t="s">
        <v>1923</v>
      </c>
      <c r="C1845" s="96">
        <v>2810</v>
      </c>
    </row>
    <row r="1846" spans="1:3" x14ac:dyDescent="0.3">
      <c r="A1846">
        <v>3407860701</v>
      </c>
      <c r="B1846" t="s">
        <v>1924</v>
      </c>
      <c r="C1846" s="96">
        <v>5346</v>
      </c>
    </row>
    <row r="1847" spans="1:3" x14ac:dyDescent="0.3">
      <c r="A1847">
        <v>3407861001</v>
      </c>
      <c r="B1847" t="s">
        <v>1925</v>
      </c>
      <c r="C1847" s="96">
        <v>2421</v>
      </c>
    </row>
    <row r="1848" spans="1:3" x14ac:dyDescent="0.3">
      <c r="A1848">
        <v>3407863001</v>
      </c>
      <c r="B1848" t="s">
        <v>1926</v>
      </c>
      <c r="C1848" s="96">
        <v>3213</v>
      </c>
    </row>
    <row r="1849" spans="1:3" x14ac:dyDescent="0.3">
      <c r="A1849">
        <v>3407863501</v>
      </c>
      <c r="B1849" t="s">
        <v>1927</v>
      </c>
      <c r="C1849" s="96">
        <v>1898</v>
      </c>
    </row>
    <row r="1850" spans="1:3" x14ac:dyDescent="0.3">
      <c r="A1850">
        <v>3407864501</v>
      </c>
      <c r="B1850" t="s">
        <v>1928</v>
      </c>
      <c r="C1850" s="96">
        <v>1260</v>
      </c>
    </row>
    <row r="1851" spans="1:3" x14ac:dyDescent="0.3">
      <c r="A1851">
        <v>3407865001</v>
      </c>
      <c r="B1851" t="s">
        <v>1929</v>
      </c>
      <c r="C1851" s="96">
        <v>1404</v>
      </c>
    </row>
    <row r="1852" spans="1:3" x14ac:dyDescent="0.3">
      <c r="A1852">
        <v>3407870101</v>
      </c>
      <c r="B1852" t="s">
        <v>1930</v>
      </c>
      <c r="C1852" s="96">
        <v>3171</v>
      </c>
    </row>
    <row r="1853" spans="1:3" x14ac:dyDescent="0.3">
      <c r="A1853">
        <v>3407870701</v>
      </c>
      <c r="B1853" t="s">
        <v>1931</v>
      </c>
      <c r="C1853" s="96">
        <v>1659</v>
      </c>
    </row>
    <row r="1854" spans="1:3" x14ac:dyDescent="0.3">
      <c r="A1854">
        <v>3407870801</v>
      </c>
      <c r="B1854" t="s">
        <v>1932</v>
      </c>
      <c r="C1854" s="96">
        <v>4548</v>
      </c>
    </row>
    <row r="1855" spans="1:3" x14ac:dyDescent="0.3">
      <c r="A1855">
        <v>3407870901</v>
      </c>
      <c r="B1855" t="s">
        <v>1933</v>
      </c>
      <c r="C1855" s="96">
        <v>9920</v>
      </c>
    </row>
    <row r="1856" spans="1:3" x14ac:dyDescent="0.3">
      <c r="A1856">
        <v>3407874001</v>
      </c>
      <c r="B1856" t="s">
        <v>1934</v>
      </c>
      <c r="C1856" s="96">
        <v>1659</v>
      </c>
    </row>
    <row r="1857" spans="1:3" x14ac:dyDescent="0.3">
      <c r="A1857">
        <v>3407880001</v>
      </c>
      <c r="B1857" t="s">
        <v>1935</v>
      </c>
      <c r="C1857" s="96">
        <v>1728</v>
      </c>
    </row>
    <row r="1858" spans="1:3" x14ac:dyDescent="0.3">
      <c r="A1858">
        <v>3407880101</v>
      </c>
      <c r="B1858" t="s">
        <v>1936</v>
      </c>
      <c r="C1858" s="96">
        <v>2160</v>
      </c>
    </row>
    <row r="1859" spans="1:3" x14ac:dyDescent="0.3">
      <c r="A1859">
        <v>3407880201</v>
      </c>
      <c r="B1859" t="s">
        <v>1937</v>
      </c>
      <c r="C1859" s="96">
        <v>2268</v>
      </c>
    </row>
    <row r="1860" spans="1:3" x14ac:dyDescent="0.3">
      <c r="A1860">
        <v>3407880301</v>
      </c>
      <c r="B1860" t="s">
        <v>1938</v>
      </c>
      <c r="C1860" s="96">
        <v>2771</v>
      </c>
    </row>
    <row r="1861" spans="1:3" x14ac:dyDescent="0.3">
      <c r="A1861">
        <v>3407880401</v>
      </c>
      <c r="B1861" t="s">
        <v>1939</v>
      </c>
      <c r="C1861" s="96">
        <v>5345</v>
      </c>
    </row>
    <row r="1862" spans="1:3" x14ac:dyDescent="0.3">
      <c r="A1862">
        <v>3407880501</v>
      </c>
      <c r="B1862" t="s">
        <v>1940</v>
      </c>
      <c r="C1862" s="96">
        <v>5345</v>
      </c>
    </row>
    <row r="1863" spans="1:3" x14ac:dyDescent="0.3">
      <c r="A1863">
        <v>3407880601</v>
      </c>
      <c r="B1863" t="s">
        <v>1941</v>
      </c>
      <c r="C1863" s="96">
        <v>5345</v>
      </c>
    </row>
    <row r="1864" spans="1:3" x14ac:dyDescent="0.3">
      <c r="A1864">
        <v>3407880701</v>
      </c>
      <c r="B1864" t="s">
        <v>1942</v>
      </c>
      <c r="C1864" s="96">
        <v>2637</v>
      </c>
    </row>
    <row r="1865" spans="1:3" x14ac:dyDescent="0.3">
      <c r="A1865">
        <v>3407880801</v>
      </c>
      <c r="B1865" t="s">
        <v>1943</v>
      </c>
      <c r="C1865" s="96">
        <v>1606</v>
      </c>
    </row>
    <row r="1866" spans="1:3" x14ac:dyDescent="0.3">
      <c r="A1866">
        <v>3407883001</v>
      </c>
      <c r="B1866" t="s">
        <v>1944</v>
      </c>
      <c r="C1866" s="96">
        <v>4773</v>
      </c>
    </row>
    <row r="1867" spans="1:3" x14ac:dyDescent="0.3">
      <c r="A1867">
        <v>3407883101</v>
      </c>
      <c r="B1867" t="s">
        <v>1945</v>
      </c>
      <c r="C1867" s="96">
        <v>4773</v>
      </c>
    </row>
    <row r="1868" spans="1:3" x14ac:dyDescent="0.3">
      <c r="A1868">
        <v>3407883201</v>
      </c>
      <c r="B1868" t="s">
        <v>1946</v>
      </c>
      <c r="C1868" s="96">
        <v>5418</v>
      </c>
    </row>
    <row r="1869" spans="1:3" x14ac:dyDescent="0.3">
      <c r="A1869">
        <v>3407883501</v>
      </c>
      <c r="B1869" t="s">
        <v>1947</v>
      </c>
      <c r="C1869" s="96">
        <v>270</v>
      </c>
    </row>
    <row r="1870" spans="1:3" x14ac:dyDescent="0.3">
      <c r="A1870">
        <v>3407910101</v>
      </c>
      <c r="B1870" t="s">
        <v>1948</v>
      </c>
      <c r="C1870" s="96">
        <v>958</v>
      </c>
    </row>
    <row r="1871" spans="1:3" x14ac:dyDescent="0.3">
      <c r="A1871">
        <v>3407944501</v>
      </c>
      <c r="B1871" t="s">
        <v>1949</v>
      </c>
      <c r="C1871" s="96">
        <v>1404</v>
      </c>
    </row>
    <row r="1872" spans="1:3" x14ac:dyDescent="0.3">
      <c r="A1872">
        <v>3447880201</v>
      </c>
      <c r="B1872" t="s">
        <v>1950</v>
      </c>
      <c r="C1872" s="96">
        <v>2268</v>
      </c>
    </row>
    <row r="1873" spans="1:3" x14ac:dyDescent="0.3">
      <c r="A1873">
        <v>3502098301</v>
      </c>
      <c r="B1873" t="s">
        <v>1951</v>
      </c>
      <c r="C1873" s="96">
        <v>18379</v>
      </c>
    </row>
    <row r="1874" spans="1:3" x14ac:dyDescent="0.3">
      <c r="A1874">
        <v>3503255701</v>
      </c>
      <c r="B1874" t="s">
        <v>1671</v>
      </c>
      <c r="C1874" s="96">
        <v>3510</v>
      </c>
    </row>
    <row r="1875" spans="1:3" x14ac:dyDescent="0.3">
      <c r="A1875">
        <v>3507048201</v>
      </c>
      <c r="B1875" t="s">
        <v>1952</v>
      </c>
      <c r="C1875" s="96">
        <v>1170</v>
      </c>
    </row>
    <row r="1876" spans="1:3" x14ac:dyDescent="0.3">
      <c r="A1876">
        <v>3507049001</v>
      </c>
      <c r="B1876" t="s">
        <v>1953</v>
      </c>
      <c r="C1876" s="96">
        <v>5650</v>
      </c>
    </row>
    <row r="1877" spans="1:3" x14ac:dyDescent="0.3">
      <c r="A1877">
        <v>3507049201</v>
      </c>
      <c r="B1877" t="s">
        <v>1954</v>
      </c>
      <c r="C1877" s="96">
        <v>5650</v>
      </c>
    </row>
    <row r="1878" spans="1:3" x14ac:dyDescent="0.3">
      <c r="A1878">
        <v>3507127001</v>
      </c>
      <c r="B1878" t="s">
        <v>1955</v>
      </c>
      <c r="C1878" s="96">
        <v>1170</v>
      </c>
    </row>
    <row r="1879" spans="1:3" x14ac:dyDescent="0.3">
      <c r="A1879">
        <v>3507127101</v>
      </c>
      <c r="B1879" t="s">
        <v>1956</v>
      </c>
      <c r="C1879" s="96">
        <v>500</v>
      </c>
    </row>
    <row r="1880" spans="1:3" x14ac:dyDescent="0.3">
      <c r="A1880">
        <v>3507212701</v>
      </c>
      <c r="B1880" t="s">
        <v>1957</v>
      </c>
      <c r="C1880" s="96">
        <v>1004</v>
      </c>
    </row>
    <row r="1881" spans="1:3" x14ac:dyDescent="0.3">
      <c r="A1881">
        <v>3507213001</v>
      </c>
      <c r="B1881" t="s">
        <v>1958</v>
      </c>
      <c r="C1881" s="96">
        <v>1004</v>
      </c>
    </row>
    <row r="1882" spans="1:3" x14ac:dyDescent="0.3">
      <c r="A1882">
        <v>3507213201</v>
      </c>
      <c r="B1882" t="s">
        <v>1959</v>
      </c>
      <c r="C1882" s="96">
        <v>3003</v>
      </c>
    </row>
    <row r="1883" spans="1:3" x14ac:dyDescent="0.3">
      <c r="A1883">
        <v>3507213301</v>
      </c>
      <c r="B1883" t="s">
        <v>1960</v>
      </c>
      <c r="C1883" s="96">
        <v>1004</v>
      </c>
    </row>
    <row r="1884" spans="1:3" x14ac:dyDescent="0.3">
      <c r="A1884">
        <v>3507219101</v>
      </c>
      <c r="B1884" t="s">
        <v>1961</v>
      </c>
      <c r="C1884" s="96">
        <v>1004</v>
      </c>
    </row>
    <row r="1885" spans="1:3" x14ac:dyDescent="0.3">
      <c r="A1885">
        <v>3507219401</v>
      </c>
      <c r="B1885" t="s">
        <v>1962</v>
      </c>
      <c r="C1885" s="96">
        <v>1004</v>
      </c>
    </row>
    <row r="1886" spans="1:3" x14ac:dyDescent="0.3">
      <c r="A1886">
        <v>3507320201</v>
      </c>
      <c r="B1886" t="s">
        <v>1963</v>
      </c>
      <c r="C1886" s="96">
        <v>1056</v>
      </c>
    </row>
    <row r="1887" spans="1:3" x14ac:dyDescent="0.3">
      <c r="A1887">
        <v>3507370201</v>
      </c>
      <c r="B1887" t="s">
        <v>1964</v>
      </c>
      <c r="C1887" s="96">
        <v>1056</v>
      </c>
    </row>
    <row r="1888" spans="1:3" x14ac:dyDescent="0.3">
      <c r="A1888">
        <v>3507557101</v>
      </c>
      <c r="B1888" t="s">
        <v>1965</v>
      </c>
      <c r="C1888" s="96">
        <v>266</v>
      </c>
    </row>
    <row r="1889" spans="1:3" x14ac:dyDescent="0.3">
      <c r="A1889">
        <v>3507557201</v>
      </c>
      <c r="B1889" t="s">
        <v>1966</v>
      </c>
      <c r="C1889" s="96">
        <v>1566</v>
      </c>
    </row>
    <row r="1890" spans="1:3" x14ac:dyDescent="0.3">
      <c r="A1890">
        <v>3507557401</v>
      </c>
      <c r="B1890" t="s">
        <v>1967</v>
      </c>
      <c r="C1890" s="96">
        <v>1566</v>
      </c>
    </row>
    <row r="1891" spans="1:3" x14ac:dyDescent="0.3">
      <c r="A1891">
        <v>3507637601</v>
      </c>
      <c r="B1891" t="s">
        <v>1968</v>
      </c>
      <c r="C1891" s="96">
        <v>1620</v>
      </c>
    </row>
    <row r="1892" spans="1:3" x14ac:dyDescent="0.3">
      <c r="A1892">
        <v>3507637701</v>
      </c>
      <c r="B1892" t="s">
        <v>1969</v>
      </c>
      <c r="C1892" s="96">
        <v>1034</v>
      </c>
    </row>
    <row r="1893" spans="1:3" x14ac:dyDescent="0.3">
      <c r="A1893">
        <v>3507638001</v>
      </c>
      <c r="B1893" t="s">
        <v>1970</v>
      </c>
      <c r="C1893" s="96">
        <v>266</v>
      </c>
    </row>
    <row r="1894" spans="1:3" x14ac:dyDescent="0.3">
      <c r="A1894">
        <v>3507701201</v>
      </c>
      <c r="B1894" t="s">
        <v>1971</v>
      </c>
      <c r="C1894" s="96">
        <v>3150</v>
      </c>
    </row>
    <row r="1895" spans="1:3" x14ac:dyDescent="0.3">
      <c r="A1895">
        <v>3507701301</v>
      </c>
      <c r="B1895" t="s">
        <v>1972</v>
      </c>
      <c r="C1895" s="96">
        <v>1261</v>
      </c>
    </row>
    <row r="1896" spans="1:3" x14ac:dyDescent="0.3">
      <c r="A1896">
        <v>3517045001</v>
      </c>
      <c r="B1896" t="s">
        <v>1973</v>
      </c>
      <c r="C1896" s="96">
        <v>5391</v>
      </c>
    </row>
    <row r="1897" spans="1:3" x14ac:dyDescent="0.3">
      <c r="A1897">
        <v>3517046001</v>
      </c>
      <c r="B1897" t="s">
        <v>1974</v>
      </c>
      <c r="C1897" s="96">
        <v>5391</v>
      </c>
    </row>
    <row r="1898" spans="1:3" x14ac:dyDescent="0.3">
      <c r="A1898">
        <v>3517047001</v>
      </c>
      <c r="B1898" t="s">
        <v>1975</v>
      </c>
      <c r="C1898" s="96">
        <v>6207</v>
      </c>
    </row>
    <row r="1899" spans="1:3" x14ac:dyDescent="0.3">
      <c r="A1899">
        <v>3517048001</v>
      </c>
      <c r="B1899" t="s">
        <v>1976</v>
      </c>
      <c r="C1899" s="96">
        <v>5391</v>
      </c>
    </row>
    <row r="1900" spans="1:3" x14ac:dyDescent="0.3">
      <c r="A1900">
        <v>3517048101</v>
      </c>
      <c r="B1900" t="s">
        <v>1977</v>
      </c>
      <c r="C1900" s="96">
        <v>3974</v>
      </c>
    </row>
    <row r="1901" spans="1:3" x14ac:dyDescent="0.3">
      <c r="A1901">
        <v>3517048601</v>
      </c>
      <c r="B1901" t="s">
        <v>1978</v>
      </c>
      <c r="C1901" s="96">
        <v>5402</v>
      </c>
    </row>
    <row r="1902" spans="1:3" x14ac:dyDescent="0.3">
      <c r="A1902">
        <v>3517048701</v>
      </c>
      <c r="B1902" t="s">
        <v>1979</v>
      </c>
      <c r="C1902" s="96">
        <v>4698</v>
      </c>
    </row>
    <row r="1903" spans="1:3" x14ac:dyDescent="0.3">
      <c r="A1903">
        <v>3517048801</v>
      </c>
      <c r="B1903" t="s">
        <v>1980</v>
      </c>
      <c r="C1903" s="96">
        <v>5667</v>
      </c>
    </row>
    <row r="1904" spans="1:3" x14ac:dyDescent="0.3">
      <c r="A1904">
        <v>3517049101</v>
      </c>
      <c r="B1904" t="s">
        <v>1981</v>
      </c>
      <c r="C1904" s="96">
        <v>5650</v>
      </c>
    </row>
    <row r="1905" spans="1:3" x14ac:dyDescent="0.3">
      <c r="A1905">
        <v>3517049601</v>
      </c>
      <c r="B1905" t="s">
        <v>1982</v>
      </c>
      <c r="C1905" s="96">
        <v>8629</v>
      </c>
    </row>
    <row r="1906" spans="1:3" x14ac:dyDescent="0.3">
      <c r="A1906">
        <v>3527049801</v>
      </c>
      <c r="B1906" t="s">
        <v>1983</v>
      </c>
      <c r="C1906" s="96">
        <v>8071</v>
      </c>
    </row>
    <row r="1907" spans="1:3" x14ac:dyDescent="0.3">
      <c r="A1907">
        <v>3527125001</v>
      </c>
      <c r="B1907" t="s">
        <v>1984</v>
      </c>
      <c r="C1907" s="96">
        <v>7666</v>
      </c>
    </row>
    <row r="1908" spans="1:3" x14ac:dyDescent="0.3">
      <c r="A1908">
        <v>3527126001</v>
      </c>
      <c r="B1908" t="s">
        <v>1985</v>
      </c>
      <c r="C1908" s="96">
        <v>7666</v>
      </c>
    </row>
    <row r="1909" spans="1:3" x14ac:dyDescent="0.3">
      <c r="A1909">
        <v>3527126002</v>
      </c>
      <c r="B1909" t="s">
        <v>1986</v>
      </c>
      <c r="C1909" s="96">
        <v>7666</v>
      </c>
    </row>
    <row r="1910" spans="1:3" x14ac:dyDescent="0.3">
      <c r="A1910">
        <v>3527127501</v>
      </c>
      <c r="B1910" t="s">
        <v>1987</v>
      </c>
      <c r="C1910" s="96">
        <v>10311</v>
      </c>
    </row>
    <row r="1911" spans="1:3" x14ac:dyDescent="0.3">
      <c r="A1911">
        <v>3527212501</v>
      </c>
      <c r="B1911" t="s">
        <v>1988</v>
      </c>
      <c r="C1911" s="96">
        <v>9264</v>
      </c>
    </row>
    <row r="1912" spans="1:3" x14ac:dyDescent="0.3">
      <c r="A1912">
        <v>3527212601</v>
      </c>
      <c r="B1912" t="s">
        <v>1989</v>
      </c>
      <c r="C1912" s="96">
        <v>9264</v>
      </c>
    </row>
    <row r="1913" spans="1:3" x14ac:dyDescent="0.3">
      <c r="A1913">
        <v>3527212801</v>
      </c>
      <c r="B1913" t="s">
        <v>1990</v>
      </c>
      <c r="C1913" s="96">
        <v>9264</v>
      </c>
    </row>
    <row r="1914" spans="1:3" x14ac:dyDescent="0.3">
      <c r="A1914">
        <v>3527212901</v>
      </c>
      <c r="B1914" t="s">
        <v>1991</v>
      </c>
      <c r="C1914" s="96">
        <v>9264</v>
      </c>
    </row>
    <row r="1915" spans="1:3" x14ac:dyDescent="0.3">
      <c r="A1915">
        <v>3527213101</v>
      </c>
      <c r="B1915" t="s">
        <v>1992</v>
      </c>
      <c r="C1915" s="96">
        <v>9264</v>
      </c>
    </row>
    <row r="1916" spans="1:3" x14ac:dyDescent="0.3">
      <c r="A1916">
        <v>3527213201</v>
      </c>
      <c r="B1916" t="s">
        <v>1959</v>
      </c>
      <c r="C1916" s="96">
        <v>9264</v>
      </c>
    </row>
    <row r="1917" spans="1:3" x14ac:dyDescent="0.3">
      <c r="A1917">
        <v>3527219201</v>
      </c>
      <c r="B1917" t="s">
        <v>1993</v>
      </c>
      <c r="C1917" s="96">
        <v>3563</v>
      </c>
    </row>
    <row r="1918" spans="1:3" x14ac:dyDescent="0.3">
      <c r="A1918">
        <v>3527219301</v>
      </c>
      <c r="B1918" t="s">
        <v>1994</v>
      </c>
      <c r="C1918" s="96">
        <v>5667</v>
      </c>
    </row>
    <row r="1919" spans="1:3" x14ac:dyDescent="0.3">
      <c r="A1919">
        <v>3527320001</v>
      </c>
      <c r="B1919" t="s">
        <v>1995</v>
      </c>
      <c r="C1919" s="96">
        <v>6166</v>
      </c>
    </row>
    <row r="1920" spans="1:3" x14ac:dyDescent="0.3">
      <c r="A1920">
        <v>3527320101</v>
      </c>
      <c r="B1920" t="s">
        <v>1996</v>
      </c>
      <c r="C1920" s="96">
        <v>6166</v>
      </c>
    </row>
    <row r="1921" spans="1:3" x14ac:dyDescent="0.3">
      <c r="A1921">
        <v>3527320601</v>
      </c>
      <c r="B1921" t="s">
        <v>1997</v>
      </c>
      <c r="C1921" s="96">
        <v>8042</v>
      </c>
    </row>
    <row r="1922" spans="1:3" x14ac:dyDescent="0.3">
      <c r="A1922">
        <v>3527370001</v>
      </c>
      <c r="B1922" t="s">
        <v>1998</v>
      </c>
      <c r="C1922" s="96">
        <v>6166</v>
      </c>
    </row>
    <row r="1923" spans="1:3" x14ac:dyDescent="0.3">
      <c r="A1923">
        <v>3527370101</v>
      </c>
      <c r="B1923" t="s">
        <v>1999</v>
      </c>
      <c r="C1923" s="96">
        <v>1249</v>
      </c>
    </row>
    <row r="1924" spans="1:3" x14ac:dyDescent="0.3">
      <c r="A1924">
        <v>3527370601</v>
      </c>
      <c r="B1924" t="s">
        <v>2000</v>
      </c>
      <c r="C1924" s="96">
        <v>8807</v>
      </c>
    </row>
    <row r="1925" spans="1:3" x14ac:dyDescent="0.3">
      <c r="A1925">
        <v>3527415001</v>
      </c>
      <c r="B1925" t="s">
        <v>2001</v>
      </c>
      <c r="C1925" s="96">
        <v>4324</v>
      </c>
    </row>
    <row r="1926" spans="1:3" x14ac:dyDescent="0.3">
      <c r="A1926">
        <v>3527416001</v>
      </c>
      <c r="B1926" t="s">
        <v>2002</v>
      </c>
      <c r="C1926" s="96">
        <v>5402</v>
      </c>
    </row>
    <row r="1927" spans="1:3" x14ac:dyDescent="0.3">
      <c r="A1927">
        <v>3527416003</v>
      </c>
      <c r="B1927" t="s">
        <v>2003</v>
      </c>
      <c r="C1927" s="96">
        <v>5402</v>
      </c>
    </row>
    <row r="1928" spans="1:3" x14ac:dyDescent="0.3">
      <c r="A1928">
        <v>3527416009</v>
      </c>
      <c r="B1928" t="s">
        <v>2004</v>
      </c>
      <c r="C1928" s="96">
        <v>5402</v>
      </c>
    </row>
    <row r="1929" spans="1:3" x14ac:dyDescent="0.3">
      <c r="A1929">
        <v>3527417001</v>
      </c>
      <c r="B1929" t="s">
        <v>2005</v>
      </c>
      <c r="C1929" s="96">
        <v>6916</v>
      </c>
    </row>
    <row r="1930" spans="1:3" x14ac:dyDescent="0.3">
      <c r="A1930">
        <v>3527417401</v>
      </c>
      <c r="B1930" t="s">
        <v>2006</v>
      </c>
      <c r="C1930" s="96">
        <v>2403</v>
      </c>
    </row>
    <row r="1931" spans="1:3" x14ac:dyDescent="0.3">
      <c r="A1931">
        <v>3527417501</v>
      </c>
      <c r="B1931" t="s">
        <v>2007</v>
      </c>
      <c r="C1931" s="96">
        <v>12682</v>
      </c>
    </row>
    <row r="1932" spans="1:3" x14ac:dyDescent="0.3">
      <c r="A1932">
        <v>3527417601</v>
      </c>
      <c r="B1932" t="s">
        <v>2008</v>
      </c>
      <c r="C1932" s="96">
        <v>7881</v>
      </c>
    </row>
    <row r="1933" spans="1:3" x14ac:dyDescent="0.3">
      <c r="A1933">
        <v>3527417701</v>
      </c>
      <c r="B1933" t="s">
        <v>2009</v>
      </c>
      <c r="C1933" s="96">
        <v>8960</v>
      </c>
    </row>
    <row r="1934" spans="1:3" x14ac:dyDescent="0.3">
      <c r="A1934">
        <v>3527417801</v>
      </c>
      <c r="B1934" t="s">
        <v>2010</v>
      </c>
      <c r="C1934" s="96">
        <v>10469</v>
      </c>
    </row>
    <row r="1935" spans="1:3" x14ac:dyDescent="0.3">
      <c r="A1935">
        <v>3527563501</v>
      </c>
      <c r="B1935" t="s">
        <v>2011</v>
      </c>
      <c r="C1935" s="96">
        <v>12682</v>
      </c>
    </row>
    <row r="1936" spans="1:3" x14ac:dyDescent="0.3">
      <c r="A1936">
        <v>3600000007</v>
      </c>
      <c r="B1936" t="s">
        <v>2012</v>
      </c>
      <c r="C1936" s="96">
        <v>3465</v>
      </c>
    </row>
    <row r="1937" spans="1:3" x14ac:dyDescent="0.3">
      <c r="A1937">
        <v>3600000008</v>
      </c>
      <c r="B1937" t="s">
        <v>2013</v>
      </c>
      <c r="C1937" s="96">
        <v>87</v>
      </c>
    </row>
    <row r="1938" spans="1:3" x14ac:dyDescent="0.3">
      <c r="A1938">
        <v>3600010001</v>
      </c>
      <c r="B1938" t="s">
        <v>2014</v>
      </c>
      <c r="C1938" s="96">
        <v>34584</v>
      </c>
    </row>
    <row r="1939" spans="1:3" x14ac:dyDescent="0.3">
      <c r="A1939">
        <v>3600010002</v>
      </c>
      <c r="B1939" t="s">
        <v>2015</v>
      </c>
      <c r="C1939" s="96">
        <v>432.3</v>
      </c>
    </row>
    <row r="1940" spans="1:3" x14ac:dyDescent="0.3">
      <c r="A1940">
        <v>3600020001</v>
      </c>
      <c r="B1940" t="s">
        <v>2016</v>
      </c>
      <c r="C1940" s="96">
        <v>13588</v>
      </c>
    </row>
    <row r="1941" spans="1:3" x14ac:dyDescent="0.3">
      <c r="A1941">
        <v>3600020002</v>
      </c>
      <c r="B1941" t="s">
        <v>2017</v>
      </c>
      <c r="C1941" s="96">
        <v>340</v>
      </c>
    </row>
    <row r="1942" spans="1:3" x14ac:dyDescent="0.3">
      <c r="A1942">
        <v>3600030001</v>
      </c>
      <c r="B1942" t="s">
        <v>2018</v>
      </c>
      <c r="C1942" s="96">
        <v>22880</v>
      </c>
    </row>
    <row r="1943" spans="1:3" x14ac:dyDescent="0.3">
      <c r="A1943">
        <v>3600030002</v>
      </c>
      <c r="B1943" t="s">
        <v>2019</v>
      </c>
      <c r="C1943" s="96">
        <v>287</v>
      </c>
    </row>
    <row r="1944" spans="1:3" x14ac:dyDescent="0.3">
      <c r="A1944">
        <v>3600040001</v>
      </c>
      <c r="B1944" t="s">
        <v>2020</v>
      </c>
      <c r="C1944" s="96">
        <v>4670</v>
      </c>
    </row>
    <row r="1945" spans="1:3" x14ac:dyDescent="0.3">
      <c r="A1945">
        <v>3600040002</v>
      </c>
      <c r="B1945" t="s">
        <v>2021</v>
      </c>
      <c r="C1945" s="96">
        <v>59</v>
      </c>
    </row>
    <row r="1946" spans="1:3" x14ac:dyDescent="0.3">
      <c r="A1946">
        <v>3600050001</v>
      </c>
      <c r="B1946" t="s">
        <v>2022</v>
      </c>
      <c r="C1946" s="96">
        <v>13</v>
      </c>
    </row>
    <row r="1947" spans="1:3" x14ac:dyDescent="0.3">
      <c r="A1947">
        <v>3600080001</v>
      </c>
      <c r="B1947" t="s">
        <v>2023</v>
      </c>
      <c r="C1947" s="96">
        <v>8845</v>
      </c>
    </row>
    <row r="1948" spans="1:3" x14ac:dyDescent="0.3">
      <c r="A1948">
        <v>3600090001</v>
      </c>
      <c r="B1948" t="s">
        <v>2024</v>
      </c>
      <c r="C1948" s="96">
        <v>11872</v>
      </c>
    </row>
    <row r="1949" spans="1:3" x14ac:dyDescent="0.3">
      <c r="A1949">
        <v>3606442101</v>
      </c>
      <c r="B1949" t="s">
        <v>2025</v>
      </c>
      <c r="C1949" s="96">
        <v>3260</v>
      </c>
    </row>
    <row r="1950" spans="1:3" x14ac:dyDescent="0.3">
      <c r="A1950">
        <v>3610001501</v>
      </c>
      <c r="B1950" t="s">
        <v>2026</v>
      </c>
      <c r="C1950" s="96">
        <v>175</v>
      </c>
    </row>
    <row r="1951" spans="1:3" x14ac:dyDescent="0.3">
      <c r="A1951">
        <v>3610003001</v>
      </c>
      <c r="B1951" t="s">
        <v>2027</v>
      </c>
      <c r="C1951" s="96">
        <v>321</v>
      </c>
    </row>
    <row r="1952" spans="1:3" x14ac:dyDescent="0.3">
      <c r="A1952">
        <v>3610003101</v>
      </c>
      <c r="B1952" t="s">
        <v>2028</v>
      </c>
      <c r="C1952" s="96">
        <v>584</v>
      </c>
    </row>
    <row r="1953" spans="1:3" x14ac:dyDescent="0.3">
      <c r="A1953">
        <v>3610025901</v>
      </c>
      <c r="B1953" t="s">
        <v>2029</v>
      </c>
      <c r="C1953" s="96">
        <v>1167</v>
      </c>
    </row>
    <row r="1954" spans="1:3" x14ac:dyDescent="0.3">
      <c r="A1954">
        <v>3610026001</v>
      </c>
      <c r="B1954" t="s">
        <v>2030</v>
      </c>
      <c r="C1954" s="96">
        <v>2220</v>
      </c>
    </row>
    <row r="1955" spans="1:3" x14ac:dyDescent="0.3">
      <c r="A1955">
        <v>3610026901</v>
      </c>
      <c r="B1955" t="s">
        <v>2031</v>
      </c>
      <c r="C1955" s="96">
        <v>3150</v>
      </c>
    </row>
    <row r="1956" spans="1:3" x14ac:dyDescent="0.3">
      <c r="A1956">
        <v>3610036401</v>
      </c>
      <c r="B1956" t="s">
        <v>2032</v>
      </c>
      <c r="C1956" s="96">
        <v>108</v>
      </c>
    </row>
    <row r="1957" spans="1:3" x14ac:dyDescent="0.3">
      <c r="A1957">
        <v>3610045501</v>
      </c>
      <c r="B1957" t="s">
        <v>2033</v>
      </c>
      <c r="C1957" s="96">
        <v>1166</v>
      </c>
    </row>
    <row r="1958" spans="1:3" x14ac:dyDescent="0.3">
      <c r="A1958">
        <v>3610200001</v>
      </c>
      <c r="B1958" t="s">
        <v>2034</v>
      </c>
      <c r="C1958" s="96">
        <v>9380</v>
      </c>
    </row>
    <row r="1959" spans="1:3" x14ac:dyDescent="0.3">
      <c r="A1959">
        <v>3610201001</v>
      </c>
      <c r="B1959" t="s">
        <v>2035</v>
      </c>
      <c r="C1959" s="96">
        <v>9380</v>
      </c>
    </row>
    <row r="1960" spans="1:3" x14ac:dyDescent="0.3">
      <c r="A1960">
        <v>3611000501</v>
      </c>
      <c r="B1960" t="s">
        <v>2036</v>
      </c>
      <c r="C1960" s="96">
        <v>2159</v>
      </c>
    </row>
    <row r="1961" spans="1:3" x14ac:dyDescent="0.3">
      <c r="A1961">
        <v>3611000601</v>
      </c>
      <c r="B1961" t="s">
        <v>2037</v>
      </c>
      <c r="C1961" s="96">
        <v>584</v>
      </c>
    </row>
    <row r="1962" spans="1:3" x14ac:dyDescent="0.3">
      <c r="A1962">
        <v>3611000701</v>
      </c>
      <c r="B1962" t="s">
        <v>2038</v>
      </c>
      <c r="C1962" s="96">
        <v>1556</v>
      </c>
    </row>
    <row r="1963" spans="1:3" x14ac:dyDescent="0.3">
      <c r="A1963">
        <v>3611000801</v>
      </c>
      <c r="B1963" t="s">
        <v>2039</v>
      </c>
      <c r="C1963" s="96">
        <v>584</v>
      </c>
    </row>
    <row r="1964" spans="1:3" x14ac:dyDescent="0.3">
      <c r="A1964">
        <v>3611000901</v>
      </c>
      <c r="B1964" t="s">
        <v>2040</v>
      </c>
      <c r="C1964" s="96">
        <v>2332</v>
      </c>
    </row>
    <row r="1965" spans="1:3" x14ac:dyDescent="0.3">
      <c r="A1965">
        <v>3611001001</v>
      </c>
      <c r="B1965" t="s">
        <v>2041</v>
      </c>
      <c r="C1965" s="96">
        <v>584</v>
      </c>
    </row>
    <row r="1966" spans="1:3" x14ac:dyDescent="0.3">
      <c r="A1966">
        <v>3611002101</v>
      </c>
      <c r="B1966" t="s">
        <v>2042</v>
      </c>
      <c r="C1966" s="96">
        <v>2277</v>
      </c>
    </row>
    <row r="1967" spans="1:3" x14ac:dyDescent="0.3">
      <c r="A1967">
        <v>3611002201</v>
      </c>
      <c r="B1967" t="s">
        <v>2043</v>
      </c>
      <c r="C1967" s="96">
        <v>2277</v>
      </c>
    </row>
    <row r="1968" spans="1:3" x14ac:dyDescent="0.3">
      <c r="A1968">
        <v>3611003001</v>
      </c>
      <c r="B1968" t="s">
        <v>2044</v>
      </c>
      <c r="C1968" s="96">
        <v>4205</v>
      </c>
    </row>
    <row r="1969" spans="1:3" x14ac:dyDescent="0.3">
      <c r="A1969">
        <v>3611003501</v>
      </c>
      <c r="B1969" t="s">
        <v>2045</v>
      </c>
      <c r="C1969" s="96">
        <v>2376</v>
      </c>
    </row>
    <row r="1970" spans="1:3" x14ac:dyDescent="0.3">
      <c r="A1970">
        <v>3611003601</v>
      </c>
      <c r="B1970" t="s">
        <v>2046</v>
      </c>
      <c r="C1970" s="96">
        <v>820</v>
      </c>
    </row>
    <row r="1971" spans="1:3" x14ac:dyDescent="0.3">
      <c r="A1971">
        <v>3611012101</v>
      </c>
      <c r="B1971" t="s">
        <v>2047</v>
      </c>
      <c r="C1971" s="96">
        <v>3640</v>
      </c>
    </row>
    <row r="1972" spans="1:3" x14ac:dyDescent="0.3">
      <c r="A1972">
        <v>3611101001</v>
      </c>
      <c r="B1972" t="s">
        <v>2048</v>
      </c>
      <c r="C1972" s="96">
        <v>1547</v>
      </c>
    </row>
    <row r="1973" spans="1:3" x14ac:dyDescent="0.3">
      <c r="A1973">
        <v>3611203701</v>
      </c>
      <c r="B1973" t="s">
        <v>2049</v>
      </c>
      <c r="C1973" s="96">
        <v>4235</v>
      </c>
    </row>
    <row r="1974" spans="1:3" x14ac:dyDescent="0.3">
      <c r="A1974">
        <v>3611204701</v>
      </c>
      <c r="B1974" t="s">
        <v>2050</v>
      </c>
      <c r="C1974" s="96">
        <v>4235</v>
      </c>
    </row>
    <row r="1975" spans="1:3" x14ac:dyDescent="0.3">
      <c r="A1975">
        <v>3611315101</v>
      </c>
      <c r="B1975" t="s">
        <v>2051</v>
      </c>
      <c r="C1975" s="96">
        <v>1319</v>
      </c>
    </row>
    <row r="1976" spans="1:3" x14ac:dyDescent="0.3">
      <c r="A1976">
        <v>3611316001</v>
      </c>
      <c r="B1976" t="s">
        <v>2052</v>
      </c>
      <c r="C1976" s="96">
        <v>4235</v>
      </c>
    </row>
    <row r="1977" spans="1:3" x14ac:dyDescent="0.3">
      <c r="A1977">
        <v>3611900001</v>
      </c>
      <c r="B1977" t="s">
        <v>2053</v>
      </c>
      <c r="C1977" s="96">
        <v>3402</v>
      </c>
    </row>
    <row r="1978" spans="1:3" x14ac:dyDescent="0.3">
      <c r="A1978">
        <v>3611908301</v>
      </c>
      <c r="B1978" t="s">
        <v>2054</v>
      </c>
      <c r="C1978" s="96">
        <v>5505</v>
      </c>
    </row>
    <row r="1979" spans="1:3" x14ac:dyDescent="0.3">
      <c r="A1979">
        <v>3612000501</v>
      </c>
      <c r="B1979" t="s">
        <v>2055</v>
      </c>
      <c r="C1979" s="96">
        <v>3640</v>
      </c>
    </row>
    <row r="1980" spans="1:3" x14ac:dyDescent="0.3">
      <c r="A1980">
        <v>3612010001</v>
      </c>
      <c r="B1980" t="s">
        <v>2056</v>
      </c>
      <c r="C1980" s="96">
        <v>1242</v>
      </c>
    </row>
    <row r="1981" spans="1:3" x14ac:dyDescent="0.3">
      <c r="A1981">
        <v>3612010101</v>
      </c>
      <c r="B1981" t="s">
        <v>2057</v>
      </c>
      <c r="C1981" s="96">
        <v>4235</v>
      </c>
    </row>
    <row r="1982" spans="1:3" x14ac:dyDescent="0.3">
      <c r="A1982">
        <v>3612010201</v>
      </c>
      <c r="B1982" t="s">
        <v>2058</v>
      </c>
      <c r="C1982" s="96">
        <v>4235</v>
      </c>
    </row>
    <row r="1983" spans="1:3" x14ac:dyDescent="0.3">
      <c r="A1983">
        <v>3612010301</v>
      </c>
      <c r="B1983" t="s">
        <v>2059</v>
      </c>
      <c r="C1983" s="96">
        <v>1547</v>
      </c>
    </row>
    <row r="1984" spans="1:3" x14ac:dyDescent="0.3">
      <c r="A1984">
        <v>3612020001</v>
      </c>
      <c r="B1984" t="s">
        <v>2060</v>
      </c>
      <c r="C1984" s="96">
        <v>5537</v>
      </c>
    </row>
    <row r="1985" spans="1:3" x14ac:dyDescent="0.3">
      <c r="A1985">
        <v>3612020501</v>
      </c>
      <c r="B1985" t="s">
        <v>2061</v>
      </c>
      <c r="C1985" s="96">
        <v>9573</v>
      </c>
    </row>
    <row r="1986" spans="1:3" x14ac:dyDescent="0.3">
      <c r="A1986">
        <v>3612020601</v>
      </c>
      <c r="B1986" t="s">
        <v>2062</v>
      </c>
      <c r="C1986" s="96">
        <v>4205</v>
      </c>
    </row>
    <row r="1987" spans="1:3" x14ac:dyDescent="0.3">
      <c r="A1987">
        <v>3612022001</v>
      </c>
      <c r="B1987" t="s">
        <v>2063</v>
      </c>
      <c r="C1987" s="96">
        <v>4205</v>
      </c>
    </row>
    <row r="1988" spans="1:3" x14ac:dyDescent="0.3">
      <c r="A1988">
        <v>3612022501</v>
      </c>
      <c r="B1988" t="s">
        <v>2064</v>
      </c>
      <c r="C1988" s="96">
        <v>6691</v>
      </c>
    </row>
    <row r="1989" spans="1:3" x14ac:dyDescent="0.3">
      <c r="A1989">
        <v>3612050001</v>
      </c>
      <c r="B1989" t="s">
        <v>2065</v>
      </c>
      <c r="C1989" s="96">
        <v>3985</v>
      </c>
    </row>
    <row r="1990" spans="1:3" x14ac:dyDescent="0.3">
      <c r="A1990">
        <v>3612050101</v>
      </c>
      <c r="B1990" t="s">
        <v>2066</v>
      </c>
      <c r="C1990" s="96">
        <v>1425</v>
      </c>
    </row>
    <row r="1991" spans="1:3" x14ac:dyDescent="0.3">
      <c r="A1991">
        <v>3612052001</v>
      </c>
      <c r="B1991" t="s">
        <v>2067</v>
      </c>
      <c r="C1991" s="96">
        <v>3640</v>
      </c>
    </row>
    <row r="1992" spans="1:3" x14ac:dyDescent="0.3">
      <c r="A1992">
        <v>3612052501</v>
      </c>
      <c r="B1992" t="s">
        <v>2068</v>
      </c>
      <c r="C1992" s="96">
        <v>6277</v>
      </c>
    </row>
    <row r="1993" spans="1:3" x14ac:dyDescent="0.3">
      <c r="A1993">
        <v>3612060501</v>
      </c>
      <c r="B1993" t="s">
        <v>2069</v>
      </c>
      <c r="C1993" s="96">
        <v>3587</v>
      </c>
    </row>
    <row r="1994" spans="1:3" x14ac:dyDescent="0.3">
      <c r="A1994">
        <v>3612061001</v>
      </c>
      <c r="B1994" t="s">
        <v>2070</v>
      </c>
      <c r="C1994" s="96">
        <v>3583</v>
      </c>
    </row>
    <row r="1995" spans="1:3" x14ac:dyDescent="0.3">
      <c r="A1995">
        <v>3612098201</v>
      </c>
      <c r="B1995" t="s">
        <v>2071</v>
      </c>
      <c r="C1995" s="96">
        <v>20327</v>
      </c>
    </row>
    <row r="1996" spans="1:3" x14ac:dyDescent="0.3">
      <c r="A1996">
        <v>3612132001</v>
      </c>
      <c r="B1996" t="s">
        <v>2072</v>
      </c>
      <c r="C1996" s="96">
        <v>5938</v>
      </c>
    </row>
    <row r="1997" spans="1:3" x14ac:dyDescent="0.3">
      <c r="A1997">
        <v>3612133701</v>
      </c>
      <c r="B1997" t="s">
        <v>2073</v>
      </c>
      <c r="C1997" s="96">
        <v>5938</v>
      </c>
    </row>
    <row r="1998" spans="1:3" x14ac:dyDescent="0.3">
      <c r="A1998">
        <v>3612140001</v>
      </c>
      <c r="B1998" t="s">
        <v>2074</v>
      </c>
      <c r="C1998" s="96">
        <v>1242</v>
      </c>
    </row>
    <row r="1999" spans="1:3" x14ac:dyDescent="0.3">
      <c r="A1999">
        <v>3612155001</v>
      </c>
      <c r="B1999" t="s">
        <v>2075</v>
      </c>
      <c r="C1999" s="96">
        <v>4118</v>
      </c>
    </row>
    <row r="2000" spans="1:3" x14ac:dyDescent="0.3">
      <c r="A2000">
        <v>3612201001</v>
      </c>
      <c r="B2000" t="s">
        <v>2076</v>
      </c>
      <c r="C2000" s="96">
        <v>7020</v>
      </c>
    </row>
    <row r="2001" spans="1:3" x14ac:dyDescent="0.3">
      <c r="A2001">
        <v>3612201501</v>
      </c>
      <c r="B2001" t="s">
        <v>2077</v>
      </c>
      <c r="C2001" s="96">
        <v>7020</v>
      </c>
    </row>
    <row r="2002" spans="1:3" x14ac:dyDescent="0.3">
      <c r="A2002">
        <v>3612251001</v>
      </c>
      <c r="B2002" t="s">
        <v>2078</v>
      </c>
      <c r="C2002" s="96">
        <v>14265</v>
      </c>
    </row>
    <row r="2003" spans="1:3" x14ac:dyDescent="0.3">
      <c r="A2003">
        <v>3612251101</v>
      </c>
      <c r="B2003" t="s">
        <v>2079</v>
      </c>
      <c r="C2003" s="96">
        <v>8213</v>
      </c>
    </row>
    <row r="2004" spans="1:3" x14ac:dyDescent="0.3">
      <c r="A2004">
        <v>3612251201</v>
      </c>
      <c r="B2004" t="s">
        <v>2080</v>
      </c>
      <c r="C2004" s="96">
        <v>4759</v>
      </c>
    </row>
    <row r="2005" spans="1:3" x14ac:dyDescent="0.3">
      <c r="A2005">
        <v>3612251301</v>
      </c>
      <c r="B2005" t="s">
        <v>2081</v>
      </c>
      <c r="C2005" s="96">
        <v>33415</v>
      </c>
    </row>
    <row r="2006" spans="1:3" x14ac:dyDescent="0.3">
      <c r="A2006">
        <v>3612251401</v>
      </c>
      <c r="B2006" t="s">
        <v>2082</v>
      </c>
      <c r="C2006" s="96">
        <v>33415</v>
      </c>
    </row>
    <row r="2007" spans="1:3" x14ac:dyDescent="0.3">
      <c r="A2007">
        <v>3612251501</v>
      </c>
      <c r="B2007" t="s">
        <v>2083</v>
      </c>
      <c r="C2007" s="96">
        <v>11555</v>
      </c>
    </row>
    <row r="2008" spans="1:3" x14ac:dyDescent="0.3">
      <c r="A2008">
        <v>3612306601</v>
      </c>
      <c r="B2008" t="s">
        <v>2084</v>
      </c>
      <c r="C2008" s="96">
        <v>10257</v>
      </c>
    </row>
    <row r="2009" spans="1:3" x14ac:dyDescent="0.3">
      <c r="A2009">
        <v>3612307501</v>
      </c>
      <c r="B2009" t="s">
        <v>2085</v>
      </c>
      <c r="C2009" s="96">
        <v>2059</v>
      </c>
    </row>
    <row r="2010" spans="1:3" x14ac:dyDescent="0.3">
      <c r="A2010">
        <v>3612335001</v>
      </c>
      <c r="B2010" t="s">
        <v>2086</v>
      </c>
      <c r="C2010" s="96">
        <v>584</v>
      </c>
    </row>
    <row r="2011" spans="1:3" x14ac:dyDescent="0.3">
      <c r="A2011">
        <v>3612350501</v>
      </c>
      <c r="B2011" t="s">
        <v>2087</v>
      </c>
      <c r="C2011" s="96">
        <v>3645</v>
      </c>
    </row>
    <row r="2012" spans="1:3" x14ac:dyDescent="0.3">
      <c r="A2012">
        <v>3612352001</v>
      </c>
      <c r="B2012" t="s">
        <v>2088</v>
      </c>
      <c r="C2012" s="96">
        <v>3645</v>
      </c>
    </row>
    <row r="2013" spans="1:3" x14ac:dyDescent="0.3">
      <c r="A2013">
        <v>3612357501</v>
      </c>
      <c r="B2013" t="s">
        <v>2089</v>
      </c>
      <c r="C2013" s="96">
        <v>3645</v>
      </c>
    </row>
    <row r="2014" spans="1:3" x14ac:dyDescent="0.3">
      <c r="A2014">
        <v>3612365501</v>
      </c>
      <c r="B2014" t="s">
        <v>2090</v>
      </c>
      <c r="C2014" s="96">
        <v>3645</v>
      </c>
    </row>
    <row r="2015" spans="1:3" x14ac:dyDescent="0.3">
      <c r="A2015">
        <v>3612367501</v>
      </c>
      <c r="B2015" t="s">
        <v>2091</v>
      </c>
      <c r="C2015" s="96">
        <v>3645</v>
      </c>
    </row>
    <row r="2016" spans="1:3" x14ac:dyDescent="0.3">
      <c r="A2016">
        <v>3612393101</v>
      </c>
      <c r="B2016" t="s">
        <v>2092</v>
      </c>
      <c r="C2016" s="96">
        <v>3640</v>
      </c>
    </row>
    <row r="2017" spans="1:3" x14ac:dyDescent="0.3">
      <c r="A2017">
        <v>3612406501</v>
      </c>
      <c r="B2017" t="s">
        <v>2093</v>
      </c>
      <c r="C2017" s="96">
        <v>5537</v>
      </c>
    </row>
    <row r="2018" spans="1:3" x14ac:dyDescent="0.3">
      <c r="A2018">
        <v>3612406601</v>
      </c>
      <c r="B2018" t="s">
        <v>2094</v>
      </c>
      <c r="C2018" s="96">
        <v>9573</v>
      </c>
    </row>
    <row r="2019" spans="1:3" x14ac:dyDescent="0.3">
      <c r="A2019">
        <v>3612422001</v>
      </c>
      <c r="B2019" t="s">
        <v>2095</v>
      </c>
      <c r="C2019" s="96">
        <v>584</v>
      </c>
    </row>
    <row r="2020" spans="1:3" x14ac:dyDescent="0.3">
      <c r="A2020">
        <v>3612450501</v>
      </c>
      <c r="B2020" t="s">
        <v>2096</v>
      </c>
      <c r="C2020" s="96">
        <v>3645</v>
      </c>
    </row>
    <row r="2021" spans="1:3" x14ac:dyDescent="0.3">
      <c r="A2021">
        <v>3612460501</v>
      </c>
      <c r="B2021" t="s">
        <v>2097</v>
      </c>
      <c r="C2021" s="96">
        <v>3645</v>
      </c>
    </row>
    <row r="2022" spans="1:3" x14ac:dyDescent="0.3">
      <c r="A2022">
        <v>3612465501</v>
      </c>
      <c r="B2022" t="s">
        <v>2098</v>
      </c>
      <c r="C2022" s="96">
        <v>3645</v>
      </c>
    </row>
    <row r="2023" spans="1:3" x14ac:dyDescent="0.3">
      <c r="A2023">
        <v>3612467501</v>
      </c>
      <c r="B2023" t="s">
        <v>2099</v>
      </c>
      <c r="C2023" s="96">
        <v>3645</v>
      </c>
    </row>
    <row r="2024" spans="1:3" x14ac:dyDescent="0.3">
      <c r="A2024">
        <v>3612524601</v>
      </c>
      <c r="B2024" t="s">
        <v>2100</v>
      </c>
      <c r="C2024" s="96">
        <v>584</v>
      </c>
    </row>
    <row r="2025" spans="1:3" x14ac:dyDescent="0.3">
      <c r="A2025">
        <v>3612526001</v>
      </c>
      <c r="B2025" t="s">
        <v>2101</v>
      </c>
      <c r="C2025" s="96">
        <v>7143</v>
      </c>
    </row>
    <row r="2026" spans="1:3" x14ac:dyDescent="0.3">
      <c r="A2026">
        <v>3612552001</v>
      </c>
      <c r="B2026" t="s">
        <v>2102</v>
      </c>
      <c r="C2026" s="96">
        <v>4876</v>
      </c>
    </row>
    <row r="2027" spans="1:3" x14ac:dyDescent="0.3">
      <c r="A2027">
        <v>3612562401</v>
      </c>
      <c r="B2027" t="s">
        <v>2103</v>
      </c>
      <c r="C2027" s="96">
        <v>3645</v>
      </c>
    </row>
    <row r="2028" spans="1:3" x14ac:dyDescent="0.3">
      <c r="A2028">
        <v>3612569001</v>
      </c>
      <c r="B2028" t="s">
        <v>2104</v>
      </c>
      <c r="C2028" s="96">
        <v>3645</v>
      </c>
    </row>
    <row r="2029" spans="1:3" x14ac:dyDescent="0.3">
      <c r="A2029">
        <v>3612602001</v>
      </c>
      <c r="B2029" t="s">
        <v>2105</v>
      </c>
      <c r="C2029" s="96">
        <v>8147</v>
      </c>
    </row>
    <row r="2030" spans="1:3" x14ac:dyDescent="0.3">
      <c r="A2030">
        <v>3612641001</v>
      </c>
      <c r="B2030" t="s">
        <v>2106</v>
      </c>
      <c r="C2030" s="96">
        <v>3645</v>
      </c>
    </row>
    <row r="2031" spans="1:3" x14ac:dyDescent="0.3">
      <c r="A2031">
        <v>3612641801</v>
      </c>
      <c r="B2031" t="s">
        <v>2107</v>
      </c>
      <c r="C2031" s="96">
        <v>3645</v>
      </c>
    </row>
    <row r="2032" spans="1:3" x14ac:dyDescent="0.3">
      <c r="A2032">
        <v>3612667501</v>
      </c>
      <c r="B2032" t="s">
        <v>2108</v>
      </c>
      <c r="C2032" s="96">
        <v>3645</v>
      </c>
    </row>
    <row r="2033" spans="1:3" x14ac:dyDescent="0.3">
      <c r="A2033">
        <v>3612670501</v>
      </c>
      <c r="B2033" t="s">
        <v>2109</v>
      </c>
      <c r="C2033" s="96">
        <v>3645</v>
      </c>
    </row>
    <row r="2034" spans="1:3" x14ac:dyDescent="0.3">
      <c r="A2034">
        <v>3612674201</v>
      </c>
      <c r="B2034" t="s">
        <v>2110</v>
      </c>
      <c r="C2034" s="96">
        <v>3645</v>
      </c>
    </row>
    <row r="2035" spans="1:3" x14ac:dyDescent="0.3">
      <c r="A2035">
        <v>3612677501</v>
      </c>
      <c r="B2035" t="s">
        <v>2111</v>
      </c>
      <c r="C2035" s="96">
        <v>641</v>
      </c>
    </row>
    <row r="2036" spans="1:3" x14ac:dyDescent="0.3">
      <c r="A2036">
        <v>3612695101</v>
      </c>
      <c r="B2036" t="s">
        <v>2112</v>
      </c>
      <c r="C2036" s="96">
        <v>7143</v>
      </c>
    </row>
    <row r="2037" spans="1:3" x14ac:dyDescent="0.3">
      <c r="A2037">
        <v>3612704001</v>
      </c>
      <c r="B2037" t="s">
        <v>2113</v>
      </c>
      <c r="C2037" s="96">
        <v>4772</v>
      </c>
    </row>
    <row r="2038" spans="1:3" x14ac:dyDescent="0.3">
      <c r="A2038">
        <v>3612704101</v>
      </c>
      <c r="B2038" t="s">
        <v>2114</v>
      </c>
      <c r="C2038" s="96">
        <v>4772</v>
      </c>
    </row>
    <row r="2039" spans="1:3" x14ac:dyDescent="0.3">
      <c r="A2039">
        <v>3612709301</v>
      </c>
      <c r="B2039" t="s">
        <v>2115</v>
      </c>
      <c r="C2039" s="96">
        <v>584</v>
      </c>
    </row>
    <row r="2040" spans="1:3" x14ac:dyDescent="0.3">
      <c r="A2040">
        <v>3612709601</v>
      </c>
      <c r="B2040" t="s">
        <v>2116</v>
      </c>
      <c r="C2040" s="96">
        <v>3150</v>
      </c>
    </row>
    <row r="2041" spans="1:3" x14ac:dyDescent="0.3">
      <c r="A2041">
        <v>3612732701</v>
      </c>
      <c r="B2041" t="s">
        <v>2117</v>
      </c>
      <c r="C2041" s="96">
        <v>3640</v>
      </c>
    </row>
    <row r="2042" spans="1:3" x14ac:dyDescent="0.3">
      <c r="A2042">
        <v>3612736901</v>
      </c>
      <c r="B2042" t="s">
        <v>2118</v>
      </c>
      <c r="C2042" s="96">
        <v>234</v>
      </c>
    </row>
    <row r="2043" spans="1:3" x14ac:dyDescent="0.3">
      <c r="A2043">
        <v>3612755201</v>
      </c>
      <c r="B2043" t="s">
        <v>2119</v>
      </c>
      <c r="C2043" s="96">
        <v>3645</v>
      </c>
    </row>
    <row r="2044" spans="1:3" x14ac:dyDescent="0.3">
      <c r="A2044">
        <v>3612756201</v>
      </c>
      <c r="B2044" t="s">
        <v>2120</v>
      </c>
      <c r="C2044" s="96">
        <v>580</v>
      </c>
    </row>
    <row r="2045" spans="1:3" x14ac:dyDescent="0.3">
      <c r="A2045">
        <v>3612764801</v>
      </c>
      <c r="B2045" t="s">
        <v>2121</v>
      </c>
      <c r="C2045" s="96">
        <v>584</v>
      </c>
    </row>
    <row r="2046" spans="1:3" x14ac:dyDescent="0.3">
      <c r="A2046">
        <v>3612775201</v>
      </c>
      <c r="B2046" t="s">
        <v>2122</v>
      </c>
      <c r="C2046" s="96">
        <v>3645</v>
      </c>
    </row>
    <row r="2047" spans="1:3" x14ac:dyDescent="0.3">
      <c r="A2047">
        <v>3612776201</v>
      </c>
      <c r="B2047" t="s">
        <v>2123</v>
      </c>
      <c r="C2047" s="96">
        <v>3645</v>
      </c>
    </row>
    <row r="2048" spans="1:3" x14ac:dyDescent="0.3">
      <c r="A2048">
        <v>3612782501</v>
      </c>
      <c r="B2048" t="s">
        <v>2124</v>
      </c>
      <c r="C2048" s="96">
        <v>3645</v>
      </c>
    </row>
    <row r="2049" spans="1:3" x14ac:dyDescent="0.3">
      <c r="A2049">
        <v>3612784201</v>
      </c>
      <c r="B2049" t="s">
        <v>2125</v>
      </c>
      <c r="C2049" s="96">
        <v>3645</v>
      </c>
    </row>
    <row r="2050" spans="1:3" x14ac:dyDescent="0.3">
      <c r="A2050">
        <v>3612819001</v>
      </c>
      <c r="B2050" t="s">
        <v>2126</v>
      </c>
      <c r="C2050" s="96">
        <v>1547</v>
      </c>
    </row>
    <row r="2051" spans="1:3" x14ac:dyDescent="0.3">
      <c r="A2051">
        <v>3612819201</v>
      </c>
      <c r="B2051" t="s">
        <v>2127</v>
      </c>
      <c r="C2051" s="96">
        <v>3640</v>
      </c>
    </row>
    <row r="2052" spans="1:3" x14ac:dyDescent="0.3">
      <c r="A2052">
        <v>3612819301</v>
      </c>
      <c r="B2052" t="s">
        <v>2128</v>
      </c>
      <c r="C2052" s="96">
        <v>3640</v>
      </c>
    </row>
    <row r="2053" spans="1:3" x14ac:dyDescent="0.3">
      <c r="A2053">
        <v>3612843501</v>
      </c>
      <c r="B2053" t="s">
        <v>2129</v>
      </c>
      <c r="C2053" s="96">
        <v>3645</v>
      </c>
    </row>
    <row r="2054" spans="1:3" x14ac:dyDescent="0.3">
      <c r="A2054">
        <v>3612854501</v>
      </c>
      <c r="B2054" t="s">
        <v>2130</v>
      </c>
      <c r="C2054" s="96">
        <v>7143</v>
      </c>
    </row>
    <row r="2055" spans="1:3" x14ac:dyDescent="0.3">
      <c r="A2055">
        <v>3612857501</v>
      </c>
      <c r="B2055" t="s">
        <v>2131</v>
      </c>
      <c r="C2055" s="96">
        <v>7143</v>
      </c>
    </row>
    <row r="2056" spans="1:3" x14ac:dyDescent="0.3">
      <c r="A2056">
        <v>3612863501</v>
      </c>
      <c r="B2056" t="s">
        <v>2132</v>
      </c>
      <c r="C2056" s="96">
        <v>3645</v>
      </c>
    </row>
    <row r="2057" spans="1:3" x14ac:dyDescent="0.3">
      <c r="A2057">
        <v>3612866501</v>
      </c>
      <c r="B2057" t="s">
        <v>2133</v>
      </c>
      <c r="C2057" s="96">
        <v>641</v>
      </c>
    </row>
    <row r="2058" spans="1:3" x14ac:dyDescent="0.3">
      <c r="A2058">
        <v>3613031001</v>
      </c>
      <c r="B2058" t="s">
        <v>2134</v>
      </c>
      <c r="C2058" s="96">
        <v>5938</v>
      </c>
    </row>
    <row r="2059" spans="1:3" x14ac:dyDescent="0.3">
      <c r="A2059">
        <v>3613090601</v>
      </c>
      <c r="B2059" t="s">
        <v>2135</v>
      </c>
      <c r="C2059" s="96">
        <v>482</v>
      </c>
    </row>
    <row r="2060" spans="1:3" x14ac:dyDescent="0.3">
      <c r="A2060">
        <v>3613123801</v>
      </c>
      <c r="B2060" t="s">
        <v>2136</v>
      </c>
      <c r="C2060" s="96">
        <v>2700</v>
      </c>
    </row>
    <row r="2061" spans="1:3" x14ac:dyDescent="0.3">
      <c r="A2061">
        <v>3613129501</v>
      </c>
      <c r="B2061" t="s">
        <v>2137</v>
      </c>
      <c r="C2061" s="96">
        <v>8798</v>
      </c>
    </row>
    <row r="2062" spans="1:3" x14ac:dyDescent="0.3">
      <c r="A2062">
        <v>3613129601</v>
      </c>
      <c r="B2062" t="s">
        <v>2138</v>
      </c>
      <c r="C2062" s="96">
        <v>8798</v>
      </c>
    </row>
    <row r="2063" spans="1:3" x14ac:dyDescent="0.3">
      <c r="A2063">
        <v>3613129701</v>
      </c>
      <c r="B2063" t="s">
        <v>2139</v>
      </c>
      <c r="C2063" s="96">
        <v>8798</v>
      </c>
    </row>
    <row r="2064" spans="1:3" x14ac:dyDescent="0.3">
      <c r="A2064">
        <v>3613151501</v>
      </c>
      <c r="B2064" t="s">
        <v>2140</v>
      </c>
      <c r="C2064" s="96">
        <v>1015</v>
      </c>
    </row>
    <row r="2065" spans="1:3" x14ac:dyDescent="0.3">
      <c r="A2065">
        <v>3613160301</v>
      </c>
      <c r="B2065" t="s">
        <v>2141</v>
      </c>
      <c r="C2065" s="96">
        <v>3073</v>
      </c>
    </row>
    <row r="2066" spans="1:3" x14ac:dyDescent="0.3">
      <c r="A2066">
        <v>3613160501</v>
      </c>
      <c r="B2066" t="s">
        <v>2142</v>
      </c>
      <c r="C2066" s="96">
        <v>1242</v>
      </c>
    </row>
    <row r="2067" spans="1:3" x14ac:dyDescent="0.3">
      <c r="A2067">
        <v>3613240001</v>
      </c>
      <c r="B2067" t="s">
        <v>2143</v>
      </c>
      <c r="C2067" s="96">
        <v>4205</v>
      </c>
    </row>
    <row r="2068" spans="1:3" x14ac:dyDescent="0.3">
      <c r="A2068">
        <v>3613240501</v>
      </c>
      <c r="B2068" t="s">
        <v>2144</v>
      </c>
      <c r="C2068" s="96">
        <v>4205</v>
      </c>
    </row>
    <row r="2069" spans="1:3" x14ac:dyDescent="0.3">
      <c r="A2069">
        <v>3613240801</v>
      </c>
      <c r="B2069" t="s">
        <v>2145</v>
      </c>
      <c r="C2069" s="96">
        <v>4798</v>
      </c>
    </row>
    <row r="2070" spans="1:3" x14ac:dyDescent="0.3">
      <c r="A2070">
        <v>3613255001</v>
      </c>
      <c r="B2070" t="s">
        <v>2146</v>
      </c>
      <c r="C2070" s="96">
        <v>10299</v>
      </c>
    </row>
    <row r="2071" spans="1:3" x14ac:dyDescent="0.3">
      <c r="A2071">
        <v>3613255101</v>
      </c>
      <c r="B2071" t="s">
        <v>2147</v>
      </c>
      <c r="C2071" s="96">
        <v>3185</v>
      </c>
    </row>
    <row r="2072" spans="1:3" x14ac:dyDescent="0.3">
      <c r="A2072">
        <v>3613255201</v>
      </c>
      <c r="B2072" t="s">
        <v>2148</v>
      </c>
      <c r="C2072" s="96">
        <v>2916</v>
      </c>
    </row>
    <row r="2073" spans="1:3" x14ac:dyDescent="0.3">
      <c r="A2073">
        <v>3613255401</v>
      </c>
      <c r="B2073" t="s">
        <v>2149</v>
      </c>
      <c r="C2073" s="96">
        <v>1654</v>
      </c>
    </row>
    <row r="2074" spans="1:3" x14ac:dyDescent="0.3">
      <c r="A2074">
        <v>3613256101</v>
      </c>
      <c r="B2074" t="s">
        <v>2150</v>
      </c>
      <c r="C2074" s="96">
        <v>2287</v>
      </c>
    </row>
    <row r="2075" spans="1:3" x14ac:dyDescent="0.3">
      <c r="A2075">
        <v>3613256201</v>
      </c>
      <c r="B2075" t="s">
        <v>2151</v>
      </c>
      <c r="C2075" s="96">
        <v>2916</v>
      </c>
    </row>
    <row r="2076" spans="1:3" x14ac:dyDescent="0.3">
      <c r="A2076">
        <v>3613299901</v>
      </c>
      <c r="B2076" t="s">
        <v>2152</v>
      </c>
      <c r="C2076" s="96">
        <v>2916</v>
      </c>
    </row>
    <row r="2077" spans="1:3" x14ac:dyDescent="0.3">
      <c r="A2077">
        <v>3613299902</v>
      </c>
      <c r="B2077" t="s">
        <v>2153</v>
      </c>
      <c r="C2077" s="96">
        <v>1261</v>
      </c>
    </row>
    <row r="2078" spans="1:3" x14ac:dyDescent="0.3">
      <c r="A2078">
        <v>3613299903</v>
      </c>
      <c r="B2078" t="s">
        <v>2154</v>
      </c>
      <c r="C2078" s="96">
        <v>1261</v>
      </c>
    </row>
    <row r="2079" spans="1:3" x14ac:dyDescent="0.3">
      <c r="A2079">
        <v>3613328501</v>
      </c>
      <c r="B2079" t="s">
        <v>2155</v>
      </c>
      <c r="C2079" s="96">
        <v>29793</v>
      </c>
    </row>
    <row r="2080" spans="1:3" x14ac:dyDescent="0.3">
      <c r="A2080">
        <v>3613328601</v>
      </c>
      <c r="B2080" t="s">
        <v>2156</v>
      </c>
      <c r="C2080" s="96">
        <v>3510</v>
      </c>
    </row>
    <row r="2081" spans="1:3" x14ac:dyDescent="0.3">
      <c r="A2081">
        <v>3613470501</v>
      </c>
      <c r="B2081" t="s">
        <v>2157</v>
      </c>
      <c r="C2081" s="96">
        <v>11970</v>
      </c>
    </row>
    <row r="2082" spans="1:3" x14ac:dyDescent="0.3">
      <c r="A2082">
        <v>3613470701</v>
      </c>
      <c r="B2082" t="s">
        <v>2158</v>
      </c>
      <c r="C2082" s="96">
        <v>9072</v>
      </c>
    </row>
    <row r="2083" spans="1:3" x14ac:dyDescent="0.3">
      <c r="A2083">
        <v>3613471201</v>
      </c>
      <c r="B2083" t="s">
        <v>2159</v>
      </c>
      <c r="C2083" s="96">
        <v>5298</v>
      </c>
    </row>
    <row r="2084" spans="1:3" x14ac:dyDescent="0.3">
      <c r="A2084">
        <v>3613471301</v>
      </c>
      <c r="B2084" t="s">
        <v>2160</v>
      </c>
      <c r="C2084" s="96">
        <v>8280</v>
      </c>
    </row>
    <row r="2085" spans="1:3" x14ac:dyDescent="0.3">
      <c r="A2085">
        <v>3613471701</v>
      </c>
      <c r="B2085" t="s">
        <v>2161</v>
      </c>
      <c r="C2085" s="96">
        <v>3478</v>
      </c>
    </row>
    <row r="2086" spans="1:3" x14ac:dyDescent="0.3">
      <c r="A2086">
        <v>3613480801</v>
      </c>
      <c r="B2086" t="s">
        <v>2162</v>
      </c>
      <c r="C2086" s="96">
        <v>6300</v>
      </c>
    </row>
    <row r="2087" spans="1:3" x14ac:dyDescent="0.3">
      <c r="A2087">
        <v>3613484501</v>
      </c>
      <c r="B2087" t="s">
        <v>2163</v>
      </c>
      <c r="C2087" s="96">
        <v>58616</v>
      </c>
    </row>
    <row r="2088" spans="1:3" x14ac:dyDescent="0.3">
      <c r="A2088">
        <v>3613520601</v>
      </c>
      <c r="B2088" t="s">
        <v>2164</v>
      </c>
      <c r="C2088" s="96">
        <v>7270</v>
      </c>
    </row>
    <row r="2089" spans="1:3" x14ac:dyDescent="0.3">
      <c r="A2089">
        <v>3613600201</v>
      </c>
      <c r="B2089" t="s">
        <v>2165</v>
      </c>
      <c r="C2089" s="96">
        <v>3402</v>
      </c>
    </row>
    <row r="2090" spans="1:3" x14ac:dyDescent="0.3">
      <c r="A2090">
        <v>3613600501</v>
      </c>
      <c r="B2090" t="s">
        <v>2166</v>
      </c>
      <c r="C2090" s="96">
        <v>4763</v>
      </c>
    </row>
    <row r="2091" spans="1:3" x14ac:dyDescent="0.3">
      <c r="A2091">
        <v>3613601001</v>
      </c>
      <c r="B2091" t="s">
        <v>2167</v>
      </c>
      <c r="C2091" s="96">
        <v>2754</v>
      </c>
    </row>
    <row r="2092" spans="1:3" x14ac:dyDescent="0.3">
      <c r="A2092">
        <v>3613601101</v>
      </c>
      <c r="B2092" t="s">
        <v>2168</v>
      </c>
      <c r="C2092" s="96">
        <v>2533</v>
      </c>
    </row>
    <row r="2093" spans="1:3" x14ac:dyDescent="0.3">
      <c r="A2093">
        <v>3613601201</v>
      </c>
      <c r="B2093" t="s">
        <v>2169</v>
      </c>
      <c r="C2093" s="96">
        <v>2024</v>
      </c>
    </row>
    <row r="2094" spans="1:3" x14ac:dyDescent="0.3">
      <c r="A2094">
        <v>3613601301</v>
      </c>
      <c r="B2094" t="s">
        <v>2170</v>
      </c>
      <c r="C2094" s="96">
        <v>1261</v>
      </c>
    </row>
    <row r="2095" spans="1:3" x14ac:dyDescent="0.3">
      <c r="A2095">
        <v>3613601401</v>
      </c>
      <c r="B2095" t="s">
        <v>2171</v>
      </c>
      <c r="C2095" s="96">
        <v>1452</v>
      </c>
    </row>
    <row r="2096" spans="1:3" x14ac:dyDescent="0.3">
      <c r="A2096">
        <v>3613601501</v>
      </c>
      <c r="B2096" t="s">
        <v>2172</v>
      </c>
      <c r="C2096" s="96">
        <v>2721</v>
      </c>
    </row>
    <row r="2097" spans="1:3" x14ac:dyDescent="0.3">
      <c r="A2097">
        <v>3613614001</v>
      </c>
      <c r="B2097" t="s">
        <v>2173</v>
      </c>
      <c r="C2097" s="96">
        <v>3998</v>
      </c>
    </row>
    <row r="2098" spans="1:3" x14ac:dyDescent="0.3">
      <c r="A2098">
        <v>3613620001</v>
      </c>
      <c r="B2098" t="s">
        <v>2174</v>
      </c>
      <c r="C2098" s="96">
        <v>6396</v>
      </c>
    </row>
    <row r="2099" spans="1:3" x14ac:dyDescent="0.3">
      <c r="A2099">
        <v>3613621501</v>
      </c>
      <c r="B2099" t="s">
        <v>2175</v>
      </c>
      <c r="C2099" s="96">
        <v>8723</v>
      </c>
    </row>
    <row r="2100" spans="1:3" x14ac:dyDescent="0.3">
      <c r="A2100">
        <v>3613621601</v>
      </c>
      <c r="B2100" t="s">
        <v>2176</v>
      </c>
      <c r="C2100" s="96">
        <v>8723</v>
      </c>
    </row>
    <row r="2101" spans="1:3" x14ac:dyDescent="0.3">
      <c r="A2101">
        <v>3613621701</v>
      </c>
      <c r="B2101" t="s">
        <v>2177</v>
      </c>
      <c r="C2101" s="96">
        <v>8723</v>
      </c>
    </row>
    <row r="2102" spans="1:3" x14ac:dyDescent="0.3">
      <c r="A2102">
        <v>3613622301</v>
      </c>
      <c r="B2102" t="s">
        <v>2178</v>
      </c>
      <c r="C2102" s="96">
        <v>18292</v>
      </c>
    </row>
    <row r="2103" spans="1:3" x14ac:dyDescent="0.3">
      <c r="A2103">
        <v>3613622401</v>
      </c>
      <c r="B2103" t="s">
        <v>2179</v>
      </c>
      <c r="C2103" s="96">
        <v>17954</v>
      </c>
    </row>
    <row r="2104" spans="1:3" x14ac:dyDescent="0.3">
      <c r="A2104">
        <v>3613622501</v>
      </c>
      <c r="B2104" t="s">
        <v>2180</v>
      </c>
      <c r="C2104" s="96">
        <v>12862</v>
      </c>
    </row>
    <row r="2105" spans="1:3" x14ac:dyDescent="0.3">
      <c r="A2105">
        <v>3613622601</v>
      </c>
      <c r="B2105" t="s">
        <v>2181</v>
      </c>
      <c r="C2105" s="96">
        <v>17954</v>
      </c>
    </row>
    <row r="2106" spans="1:3" x14ac:dyDescent="0.3">
      <c r="A2106">
        <v>3613622701</v>
      </c>
      <c r="B2106" t="s">
        <v>2182</v>
      </c>
      <c r="C2106" s="96">
        <v>2182</v>
      </c>
    </row>
    <row r="2107" spans="1:3" x14ac:dyDescent="0.3">
      <c r="A2107">
        <v>3613622801</v>
      </c>
      <c r="B2107" t="s">
        <v>2183</v>
      </c>
      <c r="C2107" s="96">
        <v>2182</v>
      </c>
    </row>
    <row r="2108" spans="1:3" x14ac:dyDescent="0.3">
      <c r="A2108">
        <v>3613624501</v>
      </c>
      <c r="B2108" t="s">
        <v>2184</v>
      </c>
      <c r="C2108" s="96">
        <v>6260</v>
      </c>
    </row>
    <row r="2109" spans="1:3" x14ac:dyDescent="0.3">
      <c r="A2109">
        <v>3613624601</v>
      </c>
      <c r="B2109" t="s">
        <v>2185</v>
      </c>
      <c r="C2109" s="96">
        <v>6260</v>
      </c>
    </row>
    <row r="2110" spans="1:3" x14ac:dyDescent="0.3">
      <c r="A2110">
        <v>3613624701</v>
      </c>
      <c r="B2110" t="s">
        <v>2186</v>
      </c>
      <c r="C2110" s="96">
        <v>8382</v>
      </c>
    </row>
    <row r="2111" spans="1:3" x14ac:dyDescent="0.3">
      <c r="A2111">
        <v>3613624802</v>
      </c>
      <c r="B2111" t="s">
        <v>2187</v>
      </c>
      <c r="C2111" s="96">
        <v>4212</v>
      </c>
    </row>
    <row r="2112" spans="1:3" x14ac:dyDescent="0.3">
      <c r="A2112">
        <v>3613625101</v>
      </c>
      <c r="B2112" t="s">
        <v>2188</v>
      </c>
      <c r="C2112" s="96">
        <v>12862</v>
      </c>
    </row>
    <row r="2113" spans="1:3" x14ac:dyDescent="0.3">
      <c r="A2113">
        <v>3613625201</v>
      </c>
      <c r="B2113" t="s">
        <v>2189</v>
      </c>
      <c r="C2113" s="96">
        <v>12862</v>
      </c>
    </row>
    <row r="2114" spans="1:3" x14ac:dyDescent="0.3">
      <c r="A2114">
        <v>3613625301</v>
      </c>
      <c r="B2114" t="s">
        <v>2190</v>
      </c>
      <c r="C2114" s="96">
        <v>14925</v>
      </c>
    </row>
    <row r="2115" spans="1:3" x14ac:dyDescent="0.3">
      <c r="A2115">
        <v>3613625401</v>
      </c>
      <c r="B2115" t="s">
        <v>2191</v>
      </c>
      <c r="C2115" s="96">
        <v>12862</v>
      </c>
    </row>
    <row r="2116" spans="1:3" x14ac:dyDescent="0.3">
      <c r="A2116">
        <v>3613647101</v>
      </c>
      <c r="B2116" t="s">
        <v>2192</v>
      </c>
      <c r="C2116" s="96">
        <v>686</v>
      </c>
    </row>
    <row r="2117" spans="1:3" x14ac:dyDescent="0.3">
      <c r="A2117">
        <v>3613655501</v>
      </c>
      <c r="B2117" t="s">
        <v>2193</v>
      </c>
      <c r="C2117" s="96">
        <v>4894</v>
      </c>
    </row>
    <row r="2118" spans="1:3" x14ac:dyDescent="0.3">
      <c r="A2118">
        <v>3613655601</v>
      </c>
      <c r="B2118" t="s">
        <v>2194</v>
      </c>
      <c r="C2118" s="96">
        <v>4894</v>
      </c>
    </row>
    <row r="2119" spans="1:3" x14ac:dyDescent="0.3">
      <c r="A2119">
        <v>3613655801</v>
      </c>
      <c r="B2119" t="s">
        <v>2195</v>
      </c>
      <c r="C2119" s="96">
        <v>10633</v>
      </c>
    </row>
    <row r="2120" spans="1:3" x14ac:dyDescent="0.3">
      <c r="A2120">
        <v>3613656101</v>
      </c>
      <c r="B2120" t="s">
        <v>2195</v>
      </c>
      <c r="C2120" s="96">
        <v>10633</v>
      </c>
    </row>
    <row r="2121" spans="1:3" x14ac:dyDescent="0.3">
      <c r="A2121">
        <v>3613656801</v>
      </c>
      <c r="B2121" t="s">
        <v>2196</v>
      </c>
      <c r="C2121" s="96">
        <v>1892</v>
      </c>
    </row>
    <row r="2122" spans="1:3" x14ac:dyDescent="0.3">
      <c r="A2122">
        <v>3613656901</v>
      </c>
      <c r="B2122" t="s">
        <v>2197</v>
      </c>
      <c r="C2122" s="96">
        <v>4894</v>
      </c>
    </row>
    <row r="2123" spans="1:3" x14ac:dyDescent="0.3">
      <c r="A2123">
        <v>3613656902</v>
      </c>
      <c r="B2123" t="s">
        <v>2198</v>
      </c>
      <c r="C2123" s="96">
        <v>4894</v>
      </c>
    </row>
    <row r="2124" spans="1:3" x14ac:dyDescent="0.3">
      <c r="A2124">
        <v>3613656903</v>
      </c>
      <c r="B2124" t="s">
        <v>2199</v>
      </c>
      <c r="C2124" s="96">
        <v>4894</v>
      </c>
    </row>
    <row r="2125" spans="1:3" x14ac:dyDescent="0.3">
      <c r="A2125">
        <v>3613657501</v>
      </c>
      <c r="B2125" t="s">
        <v>2200</v>
      </c>
      <c r="C2125" s="96">
        <v>2916</v>
      </c>
    </row>
    <row r="2126" spans="1:3" x14ac:dyDescent="0.3">
      <c r="A2126">
        <v>3613657601</v>
      </c>
      <c r="B2126" t="s">
        <v>2201</v>
      </c>
      <c r="C2126" s="96">
        <v>4083</v>
      </c>
    </row>
    <row r="2127" spans="1:3" x14ac:dyDescent="0.3">
      <c r="A2127">
        <v>3613658001</v>
      </c>
      <c r="B2127" t="s">
        <v>2202</v>
      </c>
      <c r="C2127" s="96">
        <v>4083</v>
      </c>
    </row>
    <row r="2128" spans="1:3" x14ac:dyDescent="0.3">
      <c r="A2128">
        <v>3613658101</v>
      </c>
      <c r="B2128" t="s">
        <v>2203</v>
      </c>
      <c r="C2128" s="96">
        <v>10633</v>
      </c>
    </row>
    <row r="2129" spans="1:3" x14ac:dyDescent="0.3">
      <c r="A2129">
        <v>3613658201</v>
      </c>
      <c r="B2129" t="s">
        <v>2204</v>
      </c>
      <c r="C2129" s="96">
        <v>10633</v>
      </c>
    </row>
    <row r="2130" spans="1:3" x14ac:dyDescent="0.3">
      <c r="A2130">
        <v>3613658401</v>
      </c>
      <c r="B2130" t="s">
        <v>2205</v>
      </c>
      <c r="C2130" s="96">
        <v>4083</v>
      </c>
    </row>
    <row r="2131" spans="1:3" x14ac:dyDescent="0.3">
      <c r="A2131">
        <v>3613658901</v>
      </c>
      <c r="B2131" t="s">
        <v>2206</v>
      </c>
      <c r="C2131" s="96">
        <v>3339</v>
      </c>
    </row>
    <row r="2132" spans="1:3" x14ac:dyDescent="0.3">
      <c r="A2132">
        <v>3613659001</v>
      </c>
      <c r="B2132" t="s">
        <v>2207</v>
      </c>
      <c r="C2132" s="96">
        <v>3852</v>
      </c>
    </row>
    <row r="2133" spans="1:3" x14ac:dyDescent="0.3">
      <c r="A2133">
        <v>3613659301</v>
      </c>
      <c r="B2133" t="s">
        <v>2208</v>
      </c>
      <c r="C2133" s="96">
        <v>1252</v>
      </c>
    </row>
    <row r="2134" spans="1:3" x14ac:dyDescent="0.3">
      <c r="A2134">
        <v>3613659601</v>
      </c>
      <c r="B2134" t="s">
        <v>2209</v>
      </c>
      <c r="C2134" s="96">
        <v>4083</v>
      </c>
    </row>
    <row r="2135" spans="1:3" x14ac:dyDescent="0.3">
      <c r="A2135">
        <v>3613659701</v>
      </c>
      <c r="B2135" t="s">
        <v>2210</v>
      </c>
      <c r="C2135" s="96">
        <v>4083</v>
      </c>
    </row>
    <row r="2136" spans="1:3" x14ac:dyDescent="0.3">
      <c r="A2136">
        <v>3613659801</v>
      </c>
      <c r="B2136" t="s">
        <v>2211</v>
      </c>
      <c r="C2136" s="96">
        <v>3091</v>
      </c>
    </row>
    <row r="2137" spans="1:3" x14ac:dyDescent="0.3">
      <c r="A2137">
        <v>3613662501</v>
      </c>
      <c r="B2137" t="s">
        <v>2212</v>
      </c>
      <c r="C2137" s="96">
        <v>233</v>
      </c>
    </row>
    <row r="2138" spans="1:3" x14ac:dyDescent="0.3">
      <c r="A2138">
        <v>3613683201</v>
      </c>
      <c r="B2138" t="s">
        <v>2213</v>
      </c>
      <c r="C2138" s="96">
        <v>16307</v>
      </c>
    </row>
    <row r="2139" spans="1:3" x14ac:dyDescent="0.3">
      <c r="A2139">
        <v>3613690101</v>
      </c>
      <c r="B2139" t="s">
        <v>2214</v>
      </c>
      <c r="C2139" s="96">
        <v>4083</v>
      </c>
    </row>
    <row r="2140" spans="1:3" x14ac:dyDescent="0.3">
      <c r="A2140">
        <v>3613690201</v>
      </c>
      <c r="B2140" t="s">
        <v>2215</v>
      </c>
      <c r="C2140" s="96">
        <v>22530</v>
      </c>
    </row>
    <row r="2141" spans="1:3" x14ac:dyDescent="0.3">
      <c r="A2141">
        <v>3613690301</v>
      </c>
      <c r="B2141" t="s">
        <v>2216</v>
      </c>
      <c r="C2141" s="96">
        <v>45535</v>
      </c>
    </row>
    <row r="2142" spans="1:3" x14ac:dyDescent="0.3">
      <c r="A2142">
        <v>3613690401</v>
      </c>
      <c r="B2142" t="s">
        <v>2217</v>
      </c>
      <c r="C2142" s="96">
        <v>22530</v>
      </c>
    </row>
    <row r="2143" spans="1:3" x14ac:dyDescent="0.3">
      <c r="A2143">
        <v>3613690501</v>
      </c>
      <c r="B2143" t="s">
        <v>2218</v>
      </c>
      <c r="C2143" s="96">
        <v>36780</v>
      </c>
    </row>
    <row r="2144" spans="1:3" x14ac:dyDescent="0.3">
      <c r="A2144">
        <v>3613690601</v>
      </c>
      <c r="B2144" t="s">
        <v>2219</v>
      </c>
      <c r="C2144" s="96">
        <v>56060</v>
      </c>
    </row>
    <row r="2145" spans="1:3" x14ac:dyDescent="0.3">
      <c r="A2145">
        <v>3613690701</v>
      </c>
      <c r="B2145" t="s">
        <v>2220</v>
      </c>
      <c r="C2145" s="96">
        <v>3339</v>
      </c>
    </row>
    <row r="2146" spans="1:3" x14ac:dyDescent="0.3">
      <c r="A2146">
        <v>3613690801</v>
      </c>
      <c r="B2146" t="s">
        <v>2221</v>
      </c>
      <c r="C2146" s="96">
        <v>2038</v>
      </c>
    </row>
    <row r="2147" spans="1:3" x14ac:dyDescent="0.3">
      <c r="A2147">
        <v>3613690901</v>
      </c>
      <c r="B2147" t="s">
        <v>2222</v>
      </c>
      <c r="C2147" s="96">
        <v>370</v>
      </c>
    </row>
    <row r="2148" spans="1:3" x14ac:dyDescent="0.3">
      <c r="A2148">
        <v>3613695001</v>
      </c>
      <c r="B2148" t="s">
        <v>2223</v>
      </c>
      <c r="C2148" s="96">
        <v>3017</v>
      </c>
    </row>
    <row r="2149" spans="1:3" x14ac:dyDescent="0.3">
      <c r="A2149">
        <v>3613718201</v>
      </c>
      <c r="B2149" t="s">
        <v>2224</v>
      </c>
      <c r="C2149" s="96">
        <v>40493</v>
      </c>
    </row>
    <row r="2150" spans="1:3" x14ac:dyDescent="0.3">
      <c r="A2150">
        <v>3613718301</v>
      </c>
      <c r="B2150" t="s">
        <v>2225</v>
      </c>
      <c r="C2150" s="96">
        <v>24691</v>
      </c>
    </row>
    <row r="2151" spans="1:3" x14ac:dyDescent="0.3">
      <c r="A2151">
        <v>3613718401</v>
      </c>
      <c r="B2151" t="s">
        <v>2226</v>
      </c>
      <c r="C2151" s="96">
        <v>17954</v>
      </c>
    </row>
    <row r="2152" spans="1:3" x14ac:dyDescent="0.3">
      <c r="A2152">
        <v>3613718701</v>
      </c>
      <c r="B2152" t="s">
        <v>2227</v>
      </c>
      <c r="C2152" s="96">
        <v>17954</v>
      </c>
    </row>
    <row r="2153" spans="1:3" x14ac:dyDescent="0.3">
      <c r="A2153">
        <v>3613719101</v>
      </c>
      <c r="B2153" t="s">
        <v>2228</v>
      </c>
      <c r="C2153" s="96">
        <v>17954</v>
      </c>
    </row>
    <row r="2154" spans="1:3" x14ac:dyDescent="0.3">
      <c r="A2154">
        <v>3613719201</v>
      </c>
      <c r="B2154" t="s">
        <v>2229</v>
      </c>
      <c r="C2154" s="96">
        <v>12975</v>
      </c>
    </row>
    <row r="2155" spans="1:3" x14ac:dyDescent="0.3">
      <c r="A2155">
        <v>3613719301</v>
      </c>
      <c r="B2155" t="s">
        <v>2230</v>
      </c>
      <c r="C2155" s="96">
        <v>12975</v>
      </c>
    </row>
    <row r="2156" spans="1:3" x14ac:dyDescent="0.3">
      <c r="A2156">
        <v>3613719701</v>
      </c>
      <c r="B2156" t="s">
        <v>2231</v>
      </c>
      <c r="C2156" s="96">
        <v>8314</v>
      </c>
    </row>
    <row r="2157" spans="1:3" x14ac:dyDescent="0.3">
      <c r="A2157">
        <v>3613720001</v>
      </c>
      <c r="B2157" t="s">
        <v>2232</v>
      </c>
      <c r="C2157" s="96">
        <v>16307</v>
      </c>
    </row>
    <row r="2158" spans="1:3" x14ac:dyDescent="0.3">
      <c r="A2158">
        <v>3613721101</v>
      </c>
      <c r="B2158" t="s">
        <v>2233</v>
      </c>
      <c r="C2158" s="96">
        <v>17954</v>
      </c>
    </row>
    <row r="2159" spans="1:3" x14ac:dyDescent="0.3">
      <c r="A2159">
        <v>3613721201</v>
      </c>
      <c r="B2159" t="s">
        <v>2234</v>
      </c>
      <c r="C2159" s="96">
        <v>8314</v>
      </c>
    </row>
    <row r="2160" spans="1:3" x14ac:dyDescent="0.3">
      <c r="A2160">
        <v>3613721301</v>
      </c>
      <c r="B2160" t="s">
        <v>2235</v>
      </c>
      <c r="C2160" s="96">
        <v>10633</v>
      </c>
    </row>
    <row r="2161" spans="1:3" x14ac:dyDescent="0.3">
      <c r="A2161">
        <v>3613721401</v>
      </c>
      <c r="B2161" t="s">
        <v>2236</v>
      </c>
      <c r="C2161" s="96">
        <v>10633</v>
      </c>
    </row>
    <row r="2162" spans="1:3" x14ac:dyDescent="0.3">
      <c r="A2162">
        <v>3613721501</v>
      </c>
      <c r="B2162" t="s">
        <v>2237</v>
      </c>
      <c r="C2162" s="96">
        <v>20636</v>
      </c>
    </row>
    <row r="2163" spans="1:3" x14ac:dyDescent="0.3">
      <c r="A2163">
        <v>3613722001</v>
      </c>
      <c r="B2163" t="s">
        <v>2238</v>
      </c>
      <c r="C2163" s="96">
        <v>21724</v>
      </c>
    </row>
    <row r="2164" spans="1:3" x14ac:dyDescent="0.3">
      <c r="A2164">
        <v>3613722101</v>
      </c>
      <c r="B2164" t="s">
        <v>2239</v>
      </c>
      <c r="C2164" s="96">
        <v>45989</v>
      </c>
    </row>
    <row r="2165" spans="1:3" x14ac:dyDescent="0.3">
      <c r="A2165">
        <v>3613722201</v>
      </c>
      <c r="B2165" t="s">
        <v>2240</v>
      </c>
      <c r="C2165" s="96">
        <v>5431</v>
      </c>
    </row>
    <row r="2166" spans="1:3" x14ac:dyDescent="0.3">
      <c r="A2166">
        <v>3613722301</v>
      </c>
      <c r="B2166" t="s">
        <v>2241</v>
      </c>
      <c r="C2166" s="96">
        <v>11497</v>
      </c>
    </row>
    <row r="2167" spans="1:3" x14ac:dyDescent="0.3">
      <c r="A2167">
        <v>3613722401</v>
      </c>
      <c r="B2167" t="s">
        <v>2242</v>
      </c>
      <c r="C2167" s="96">
        <v>22133</v>
      </c>
    </row>
    <row r="2168" spans="1:3" x14ac:dyDescent="0.3">
      <c r="A2168">
        <v>3613722501</v>
      </c>
      <c r="B2168" t="s">
        <v>2243</v>
      </c>
      <c r="C2168" s="96">
        <v>45989</v>
      </c>
    </row>
    <row r="2169" spans="1:3" x14ac:dyDescent="0.3">
      <c r="A2169">
        <v>3613722601</v>
      </c>
      <c r="B2169" t="s">
        <v>2244</v>
      </c>
      <c r="C2169" s="96">
        <v>37834</v>
      </c>
    </row>
    <row r="2170" spans="1:3" x14ac:dyDescent="0.3">
      <c r="A2170">
        <v>3613722701</v>
      </c>
      <c r="B2170" t="s">
        <v>2245</v>
      </c>
      <c r="C2170" s="96">
        <v>65519</v>
      </c>
    </row>
    <row r="2171" spans="1:3" x14ac:dyDescent="0.3">
      <c r="A2171">
        <v>3613722801</v>
      </c>
      <c r="B2171" t="s">
        <v>2246</v>
      </c>
      <c r="C2171" s="96">
        <v>45137</v>
      </c>
    </row>
    <row r="2172" spans="1:3" x14ac:dyDescent="0.3">
      <c r="A2172">
        <v>3613722901</v>
      </c>
      <c r="B2172" t="s">
        <v>2247</v>
      </c>
      <c r="C2172" s="96">
        <v>56060</v>
      </c>
    </row>
    <row r="2173" spans="1:3" x14ac:dyDescent="0.3">
      <c r="A2173">
        <v>3613723001</v>
      </c>
      <c r="B2173" t="s">
        <v>2248</v>
      </c>
      <c r="C2173" s="96">
        <v>56060</v>
      </c>
    </row>
    <row r="2174" spans="1:3" x14ac:dyDescent="0.3">
      <c r="A2174">
        <v>3613723101</v>
      </c>
      <c r="B2174" t="s">
        <v>2249</v>
      </c>
      <c r="C2174" s="96">
        <v>65519</v>
      </c>
    </row>
    <row r="2175" spans="1:3" x14ac:dyDescent="0.3">
      <c r="A2175">
        <v>3613723201</v>
      </c>
      <c r="B2175" t="s">
        <v>2250</v>
      </c>
      <c r="C2175" s="96">
        <v>17824</v>
      </c>
    </row>
    <row r="2176" spans="1:3" x14ac:dyDescent="0.3">
      <c r="A2176">
        <v>3613723301</v>
      </c>
      <c r="B2176" t="s">
        <v>2251</v>
      </c>
      <c r="C2176" s="96">
        <v>37834</v>
      </c>
    </row>
    <row r="2177" spans="1:3" x14ac:dyDescent="0.3">
      <c r="A2177">
        <v>3613723401</v>
      </c>
      <c r="B2177" t="s">
        <v>2252</v>
      </c>
      <c r="C2177" s="96">
        <v>17824</v>
      </c>
    </row>
    <row r="2178" spans="1:3" x14ac:dyDescent="0.3">
      <c r="A2178">
        <v>3613723501</v>
      </c>
      <c r="B2178" t="s">
        <v>2253</v>
      </c>
      <c r="C2178" s="96">
        <v>17824</v>
      </c>
    </row>
    <row r="2179" spans="1:3" x14ac:dyDescent="0.3">
      <c r="A2179">
        <v>3613723601</v>
      </c>
      <c r="B2179" t="s">
        <v>2254</v>
      </c>
      <c r="C2179" s="96">
        <v>45989</v>
      </c>
    </row>
    <row r="2180" spans="1:3" x14ac:dyDescent="0.3">
      <c r="A2180">
        <v>3613723701</v>
      </c>
      <c r="B2180" t="s">
        <v>2255</v>
      </c>
      <c r="C2180" s="96">
        <v>25568</v>
      </c>
    </row>
    <row r="2181" spans="1:3" x14ac:dyDescent="0.3">
      <c r="A2181">
        <v>3613723801</v>
      </c>
      <c r="B2181" t="s">
        <v>2256</v>
      </c>
      <c r="C2181" s="96">
        <v>52866</v>
      </c>
    </row>
    <row r="2182" spans="1:3" x14ac:dyDescent="0.3">
      <c r="A2182">
        <v>3613723901</v>
      </c>
      <c r="B2182" t="s">
        <v>2257</v>
      </c>
      <c r="C2182" s="96">
        <v>13354</v>
      </c>
    </row>
    <row r="2183" spans="1:3" x14ac:dyDescent="0.3">
      <c r="A2183">
        <v>3613724101</v>
      </c>
      <c r="B2183" t="s">
        <v>2258</v>
      </c>
      <c r="C2183" s="96">
        <v>51259</v>
      </c>
    </row>
    <row r="2184" spans="1:3" x14ac:dyDescent="0.3">
      <c r="A2184">
        <v>3613724201</v>
      </c>
      <c r="B2184" t="s">
        <v>2259</v>
      </c>
      <c r="C2184" s="96">
        <v>51259</v>
      </c>
    </row>
    <row r="2185" spans="1:3" x14ac:dyDescent="0.3">
      <c r="A2185">
        <v>3613724301</v>
      </c>
      <c r="B2185" t="s">
        <v>2260</v>
      </c>
      <c r="C2185" s="96">
        <v>51259</v>
      </c>
    </row>
    <row r="2186" spans="1:3" x14ac:dyDescent="0.3">
      <c r="A2186">
        <v>3613724401</v>
      </c>
      <c r="B2186" t="s">
        <v>2261</v>
      </c>
      <c r="C2186" s="96">
        <v>51259</v>
      </c>
    </row>
    <row r="2187" spans="1:3" x14ac:dyDescent="0.3">
      <c r="A2187">
        <v>3613724601</v>
      </c>
      <c r="B2187" t="s">
        <v>2262</v>
      </c>
      <c r="C2187" s="96">
        <v>22530</v>
      </c>
    </row>
    <row r="2188" spans="1:3" x14ac:dyDescent="0.3">
      <c r="A2188">
        <v>3613724701</v>
      </c>
      <c r="B2188" t="s">
        <v>2263</v>
      </c>
      <c r="C2188" s="96">
        <v>3339</v>
      </c>
    </row>
    <row r="2189" spans="1:3" x14ac:dyDescent="0.3">
      <c r="A2189">
        <v>3613724801</v>
      </c>
      <c r="B2189" t="s">
        <v>2264</v>
      </c>
      <c r="C2189" s="96">
        <v>22530</v>
      </c>
    </row>
    <row r="2190" spans="1:3" x14ac:dyDescent="0.3">
      <c r="A2190">
        <v>3613724901</v>
      </c>
      <c r="B2190" t="s">
        <v>2265</v>
      </c>
      <c r="C2190" s="96">
        <v>3339</v>
      </c>
    </row>
    <row r="2191" spans="1:3" x14ac:dyDescent="0.3">
      <c r="A2191">
        <v>3613822101</v>
      </c>
      <c r="B2191" t="s">
        <v>2266</v>
      </c>
      <c r="C2191" s="96">
        <v>2059</v>
      </c>
    </row>
    <row r="2192" spans="1:3" x14ac:dyDescent="0.3">
      <c r="A2192">
        <v>3613822201</v>
      </c>
      <c r="B2192" t="s">
        <v>2267</v>
      </c>
      <c r="C2192" s="96">
        <v>6957</v>
      </c>
    </row>
    <row r="2193" spans="1:3" x14ac:dyDescent="0.3">
      <c r="A2193">
        <v>3613850501</v>
      </c>
      <c r="B2193" t="s">
        <v>2268</v>
      </c>
      <c r="C2193" s="96">
        <v>4205</v>
      </c>
    </row>
    <row r="2194" spans="1:3" x14ac:dyDescent="0.3">
      <c r="A2194">
        <v>3613899901</v>
      </c>
      <c r="B2194" t="s">
        <v>2269</v>
      </c>
      <c r="C2194" s="96">
        <v>1315</v>
      </c>
    </row>
    <row r="2195" spans="1:3" x14ac:dyDescent="0.3">
      <c r="A2195">
        <v>3614065201</v>
      </c>
      <c r="B2195" t="s">
        <v>2270</v>
      </c>
      <c r="C2195" s="96">
        <v>1242</v>
      </c>
    </row>
    <row r="2196" spans="1:3" x14ac:dyDescent="0.3">
      <c r="A2196">
        <v>3614065401</v>
      </c>
      <c r="B2196" t="s">
        <v>2271</v>
      </c>
      <c r="C2196" s="96">
        <v>3073</v>
      </c>
    </row>
    <row r="2197" spans="1:3" x14ac:dyDescent="0.3">
      <c r="A2197">
        <v>3614083101</v>
      </c>
      <c r="B2197" t="s">
        <v>2272</v>
      </c>
      <c r="C2197" s="96">
        <v>1242</v>
      </c>
    </row>
    <row r="2198" spans="1:3" x14ac:dyDescent="0.3">
      <c r="A2198">
        <v>3614100801</v>
      </c>
      <c r="B2198" t="s">
        <v>2273</v>
      </c>
      <c r="C2198" s="96">
        <v>2376</v>
      </c>
    </row>
    <row r="2199" spans="1:3" x14ac:dyDescent="0.3">
      <c r="A2199">
        <v>3614240002</v>
      </c>
      <c r="B2199" t="s">
        <v>2274</v>
      </c>
      <c r="C2199" s="96">
        <v>2340</v>
      </c>
    </row>
    <row r="2200" spans="1:3" x14ac:dyDescent="0.3">
      <c r="A2200">
        <v>3614272001</v>
      </c>
      <c r="B2200" t="s">
        <v>2275</v>
      </c>
      <c r="C2200" s="96">
        <v>8313</v>
      </c>
    </row>
    <row r="2201" spans="1:3" x14ac:dyDescent="0.3">
      <c r="A2201">
        <v>3614321501</v>
      </c>
      <c r="B2201" t="s">
        <v>2276</v>
      </c>
      <c r="C2201" s="96">
        <v>4673</v>
      </c>
    </row>
    <row r="2202" spans="1:3" x14ac:dyDescent="0.3">
      <c r="A2202">
        <v>3614375201</v>
      </c>
      <c r="B2202" t="s">
        <v>2277</v>
      </c>
      <c r="C2202" s="96">
        <v>2405</v>
      </c>
    </row>
    <row r="2203" spans="1:3" x14ac:dyDescent="0.3">
      <c r="A2203">
        <v>3614376101</v>
      </c>
      <c r="B2203" t="s">
        <v>2278</v>
      </c>
      <c r="C2203" s="96">
        <v>3521</v>
      </c>
    </row>
    <row r="2204" spans="1:3" x14ac:dyDescent="0.3">
      <c r="A2204">
        <v>3614376201</v>
      </c>
      <c r="B2204" t="s">
        <v>2279</v>
      </c>
      <c r="C2204" s="96">
        <v>540</v>
      </c>
    </row>
    <row r="2205" spans="1:3" x14ac:dyDescent="0.3">
      <c r="A2205">
        <v>3614376301</v>
      </c>
      <c r="B2205" t="s">
        <v>2280</v>
      </c>
      <c r="C2205" s="96">
        <v>540</v>
      </c>
    </row>
    <row r="2206" spans="1:3" x14ac:dyDescent="0.3">
      <c r="A2206">
        <v>3614399901</v>
      </c>
      <c r="B2206" t="s">
        <v>2281</v>
      </c>
      <c r="C2206" s="96">
        <v>2603</v>
      </c>
    </row>
    <row r="2207" spans="1:3" x14ac:dyDescent="0.3">
      <c r="A2207">
        <v>3614399902</v>
      </c>
      <c r="B2207" t="s">
        <v>2282</v>
      </c>
      <c r="C2207" s="96">
        <v>2603</v>
      </c>
    </row>
    <row r="2208" spans="1:3" x14ac:dyDescent="0.3">
      <c r="A2208">
        <v>3614399903</v>
      </c>
      <c r="B2208" t="s">
        <v>2283</v>
      </c>
      <c r="C2208" s="96">
        <v>2603</v>
      </c>
    </row>
    <row r="2209" spans="1:3" x14ac:dyDescent="0.3">
      <c r="A2209">
        <v>3614399904</v>
      </c>
      <c r="B2209" t="s">
        <v>2284</v>
      </c>
      <c r="C2209" s="96">
        <v>2603</v>
      </c>
    </row>
    <row r="2210" spans="1:3" x14ac:dyDescent="0.3">
      <c r="A2210">
        <v>3614399905</v>
      </c>
      <c r="B2210" t="s">
        <v>2285</v>
      </c>
      <c r="C2210" s="96">
        <v>2603</v>
      </c>
    </row>
    <row r="2211" spans="1:3" x14ac:dyDescent="0.3">
      <c r="A2211">
        <v>3614450001</v>
      </c>
      <c r="B2211" t="s">
        <v>2286</v>
      </c>
      <c r="C2211" s="96">
        <v>3067</v>
      </c>
    </row>
    <row r="2212" spans="1:3" x14ac:dyDescent="0.3">
      <c r="A2212">
        <v>3614591501</v>
      </c>
      <c r="B2212" t="s">
        <v>2287</v>
      </c>
      <c r="C2212" s="96">
        <v>3013</v>
      </c>
    </row>
    <row r="2213" spans="1:3" x14ac:dyDescent="0.3">
      <c r="A2213">
        <v>3614599901</v>
      </c>
      <c r="B2213" t="s">
        <v>2288</v>
      </c>
      <c r="C2213" s="96">
        <v>2292</v>
      </c>
    </row>
    <row r="2214" spans="1:3" x14ac:dyDescent="0.3">
      <c r="A2214">
        <v>3614691001</v>
      </c>
      <c r="B2214" t="s">
        <v>2289</v>
      </c>
      <c r="C2214" s="96">
        <v>4235</v>
      </c>
    </row>
    <row r="2215" spans="1:3" x14ac:dyDescent="0.3">
      <c r="A2215">
        <v>3614700001</v>
      </c>
      <c r="B2215" t="s">
        <v>2290</v>
      </c>
      <c r="C2215" s="96">
        <v>4205</v>
      </c>
    </row>
    <row r="2216" spans="1:3" x14ac:dyDescent="0.3">
      <c r="A2216">
        <v>3614701001</v>
      </c>
      <c r="B2216" t="s">
        <v>2291</v>
      </c>
      <c r="C2216" s="96">
        <v>9180</v>
      </c>
    </row>
    <row r="2217" spans="1:3" x14ac:dyDescent="0.3">
      <c r="A2217">
        <v>3614738201</v>
      </c>
      <c r="B2217" t="s">
        <v>2292</v>
      </c>
      <c r="C2217" s="96">
        <v>18495</v>
      </c>
    </row>
    <row r="2218" spans="1:3" x14ac:dyDescent="0.3">
      <c r="A2218">
        <v>3614738301</v>
      </c>
      <c r="B2218" t="s">
        <v>2293</v>
      </c>
      <c r="C2218" s="96">
        <v>12099</v>
      </c>
    </row>
    <row r="2219" spans="1:3" x14ac:dyDescent="0.3">
      <c r="A2219">
        <v>3614749001</v>
      </c>
      <c r="B2219" t="s">
        <v>2294</v>
      </c>
      <c r="C2219" s="96">
        <v>10600</v>
      </c>
    </row>
    <row r="2220" spans="1:3" x14ac:dyDescent="0.3">
      <c r="A2220">
        <v>3614753101</v>
      </c>
      <c r="B2220" t="s">
        <v>2295</v>
      </c>
      <c r="C2220" s="96">
        <v>10188</v>
      </c>
    </row>
    <row r="2221" spans="1:3" x14ac:dyDescent="0.3">
      <c r="A2221">
        <v>3614753201</v>
      </c>
      <c r="B2221" t="s">
        <v>2296</v>
      </c>
      <c r="C2221" s="96">
        <v>10015</v>
      </c>
    </row>
    <row r="2222" spans="1:3" x14ac:dyDescent="0.3">
      <c r="A2222">
        <v>3614753301</v>
      </c>
      <c r="B2222" t="s">
        <v>2297</v>
      </c>
      <c r="C2222" s="96">
        <v>10188</v>
      </c>
    </row>
    <row r="2223" spans="1:3" x14ac:dyDescent="0.3">
      <c r="A2223">
        <v>3614753401</v>
      </c>
      <c r="B2223" t="s">
        <v>2298</v>
      </c>
      <c r="C2223" s="96">
        <v>10299</v>
      </c>
    </row>
    <row r="2224" spans="1:3" x14ac:dyDescent="0.3">
      <c r="A2224">
        <v>3614753501</v>
      </c>
      <c r="B2224" t="s">
        <v>2299</v>
      </c>
      <c r="C2224" s="96">
        <v>10188</v>
      </c>
    </row>
    <row r="2225" spans="1:3" x14ac:dyDescent="0.3">
      <c r="A2225">
        <v>3614753601</v>
      </c>
      <c r="B2225" t="s">
        <v>2300</v>
      </c>
      <c r="C2225" s="96">
        <v>10299</v>
      </c>
    </row>
    <row r="2226" spans="1:3" x14ac:dyDescent="0.3">
      <c r="A2226">
        <v>3614753701</v>
      </c>
      <c r="B2226" t="s">
        <v>2301</v>
      </c>
      <c r="C2226" s="96">
        <v>2603</v>
      </c>
    </row>
    <row r="2227" spans="1:3" x14ac:dyDescent="0.3">
      <c r="A2227">
        <v>3614753801</v>
      </c>
      <c r="B2227" t="s">
        <v>2302</v>
      </c>
      <c r="C2227" s="96">
        <v>15709</v>
      </c>
    </row>
    <row r="2228" spans="1:3" x14ac:dyDescent="0.3">
      <c r="A2228">
        <v>3614753901</v>
      </c>
      <c r="B2228" t="s">
        <v>2303</v>
      </c>
      <c r="C2228" s="96">
        <v>15709</v>
      </c>
    </row>
    <row r="2229" spans="1:3" x14ac:dyDescent="0.3">
      <c r="A2229">
        <v>3614754001</v>
      </c>
      <c r="B2229" t="s">
        <v>2304</v>
      </c>
      <c r="C2229" s="96">
        <v>15709</v>
      </c>
    </row>
    <row r="2230" spans="1:3" x14ac:dyDescent="0.3">
      <c r="A2230">
        <v>3614754101</v>
      </c>
      <c r="B2230" t="s">
        <v>2305</v>
      </c>
      <c r="C2230" s="96">
        <v>10188</v>
      </c>
    </row>
    <row r="2231" spans="1:3" x14ac:dyDescent="0.3">
      <c r="A2231">
        <v>3614754201</v>
      </c>
      <c r="B2231" t="s">
        <v>2306</v>
      </c>
      <c r="C2231" s="96">
        <v>1261</v>
      </c>
    </row>
    <row r="2232" spans="1:3" x14ac:dyDescent="0.3">
      <c r="A2232">
        <v>3614754301</v>
      </c>
      <c r="B2232" t="s">
        <v>2307</v>
      </c>
      <c r="C2232" s="96">
        <v>2520</v>
      </c>
    </row>
    <row r="2233" spans="1:3" x14ac:dyDescent="0.3">
      <c r="A2233">
        <v>3614754401</v>
      </c>
      <c r="B2233" t="s">
        <v>2308</v>
      </c>
      <c r="C2233" s="96">
        <v>1946</v>
      </c>
    </row>
    <row r="2234" spans="1:3" x14ac:dyDescent="0.3">
      <c r="A2234">
        <v>3614810201</v>
      </c>
      <c r="B2234" t="s">
        <v>2309</v>
      </c>
      <c r="C2234" s="96">
        <v>4205</v>
      </c>
    </row>
    <row r="2235" spans="1:3" x14ac:dyDescent="0.3">
      <c r="A2235">
        <v>3614908301</v>
      </c>
      <c r="B2235" t="s">
        <v>2310</v>
      </c>
      <c r="C2235" s="96">
        <v>4899</v>
      </c>
    </row>
    <row r="2236" spans="1:3" x14ac:dyDescent="0.3">
      <c r="A2236">
        <v>3614908401</v>
      </c>
      <c r="B2236" t="s">
        <v>2311</v>
      </c>
      <c r="C2236" s="96">
        <v>2358</v>
      </c>
    </row>
    <row r="2237" spans="1:3" x14ac:dyDescent="0.3">
      <c r="A2237">
        <v>3614918001</v>
      </c>
      <c r="B2237" t="s">
        <v>2312</v>
      </c>
      <c r="C2237" s="96">
        <v>4205</v>
      </c>
    </row>
    <row r="2238" spans="1:3" x14ac:dyDescent="0.3">
      <c r="A2238">
        <v>3614918501</v>
      </c>
      <c r="B2238" t="s">
        <v>2313</v>
      </c>
      <c r="C2238" s="96">
        <v>5201</v>
      </c>
    </row>
    <row r="2239" spans="1:3" x14ac:dyDescent="0.3">
      <c r="A2239">
        <v>3614940501</v>
      </c>
      <c r="B2239" t="s">
        <v>2314</v>
      </c>
      <c r="C2239" s="96">
        <v>4205</v>
      </c>
    </row>
    <row r="2240" spans="1:3" x14ac:dyDescent="0.3">
      <c r="A2240">
        <v>3614940601</v>
      </c>
      <c r="B2240" t="s">
        <v>2315</v>
      </c>
      <c r="C2240" s="96">
        <v>6692</v>
      </c>
    </row>
    <row r="2241" spans="1:3" x14ac:dyDescent="0.3">
      <c r="A2241">
        <v>3614940701</v>
      </c>
      <c r="B2241" t="s">
        <v>2316</v>
      </c>
      <c r="C2241" s="96">
        <v>4773</v>
      </c>
    </row>
    <row r="2242" spans="1:3" x14ac:dyDescent="0.3">
      <c r="A2242">
        <v>3614941801</v>
      </c>
      <c r="B2242" t="s">
        <v>2317</v>
      </c>
      <c r="C2242" s="96">
        <v>10299</v>
      </c>
    </row>
    <row r="2243" spans="1:3" x14ac:dyDescent="0.3">
      <c r="A2243">
        <v>3614942201</v>
      </c>
      <c r="B2243" t="s">
        <v>2318</v>
      </c>
      <c r="C2243" s="96">
        <v>10404</v>
      </c>
    </row>
    <row r="2244" spans="1:3" x14ac:dyDescent="0.3">
      <c r="A2244">
        <v>3614942301</v>
      </c>
      <c r="B2244" t="s">
        <v>2319</v>
      </c>
      <c r="C2244" s="96">
        <v>5715</v>
      </c>
    </row>
    <row r="2245" spans="1:3" x14ac:dyDescent="0.3">
      <c r="A2245">
        <v>3614942401</v>
      </c>
      <c r="B2245" t="s">
        <v>2320</v>
      </c>
      <c r="C2245" s="96">
        <v>1008</v>
      </c>
    </row>
    <row r="2246" spans="1:3" x14ac:dyDescent="0.3">
      <c r="A2246">
        <v>3614944001</v>
      </c>
      <c r="B2246" t="s">
        <v>2321</v>
      </c>
      <c r="C2246" s="96">
        <v>6161</v>
      </c>
    </row>
    <row r="2247" spans="1:3" x14ac:dyDescent="0.3">
      <c r="A2247">
        <v>3614944201</v>
      </c>
      <c r="B2247" t="s">
        <v>2322</v>
      </c>
      <c r="C2247" s="96">
        <v>7863</v>
      </c>
    </row>
    <row r="2248" spans="1:3" x14ac:dyDescent="0.3">
      <c r="A2248">
        <v>3614944601</v>
      </c>
      <c r="B2248" t="s">
        <v>2323</v>
      </c>
      <c r="C2248" s="96">
        <v>4857</v>
      </c>
    </row>
    <row r="2249" spans="1:3" x14ac:dyDescent="0.3">
      <c r="A2249">
        <v>3614945001</v>
      </c>
      <c r="B2249" t="s">
        <v>2324</v>
      </c>
      <c r="C2249" s="96">
        <v>2358</v>
      </c>
    </row>
    <row r="2250" spans="1:3" x14ac:dyDescent="0.3">
      <c r="A2250">
        <v>3614945101</v>
      </c>
      <c r="B2250" t="s">
        <v>2325</v>
      </c>
      <c r="C2250" s="96">
        <v>2603</v>
      </c>
    </row>
    <row r="2251" spans="1:3" x14ac:dyDescent="0.3">
      <c r="A2251">
        <v>3614945201</v>
      </c>
      <c r="B2251" t="s">
        <v>2326</v>
      </c>
      <c r="C2251" s="96">
        <v>2603</v>
      </c>
    </row>
    <row r="2252" spans="1:3" x14ac:dyDescent="0.3">
      <c r="A2252">
        <v>3614946001</v>
      </c>
      <c r="B2252" t="s">
        <v>2327</v>
      </c>
      <c r="C2252" s="96">
        <v>2603</v>
      </c>
    </row>
    <row r="2253" spans="1:3" x14ac:dyDescent="0.3">
      <c r="A2253">
        <v>3614946501</v>
      </c>
      <c r="B2253" t="s">
        <v>2328</v>
      </c>
      <c r="C2253" s="96">
        <v>700</v>
      </c>
    </row>
    <row r="2254" spans="1:3" x14ac:dyDescent="0.3">
      <c r="A2254">
        <v>3614999901</v>
      </c>
      <c r="B2254" t="s">
        <v>2329</v>
      </c>
      <c r="C2254" s="96">
        <v>4410</v>
      </c>
    </row>
    <row r="2255" spans="1:3" x14ac:dyDescent="0.3">
      <c r="A2255">
        <v>3615020001</v>
      </c>
      <c r="B2255" t="s">
        <v>2330</v>
      </c>
      <c r="C2255" s="96">
        <v>6312</v>
      </c>
    </row>
    <row r="2256" spans="1:3" x14ac:dyDescent="0.3">
      <c r="A2256">
        <v>3615038201</v>
      </c>
      <c r="B2256" t="s">
        <v>2331</v>
      </c>
      <c r="C2256" s="96">
        <v>8556</v>
      </c>
    </row>
    <row r="2257" spans="1:3" x14ac:dyDescent="0.3">
      <c r="A2257">
        <v>3615038701</v>
      </c>
      <c r="B2257" t="s">
        <v>2332</v>
      </c>
      <c r="C2257" s="96">
        <v>5936</v>
      </c>
    </row>
    <row r="2258" spans="1:3" x14ac:dyDescent="0.3">
      <c r="A2258">
        <v>3615038901</v>
      </c>
      <c r="B2258" t="s">
        <v>2333</v>
      </c>
      <c r="C2258" s="96">
        <v>2916</v>
      </c>
    </row>
    <row r="2259" spans="1:3" x14ac:dyDescent="0.3">
      <c r="A2259">
        <v>3615039001</v>
      </c>
      <c r="B2259" t="s">
        <v>2334</v>
      </c>
      <c r="C2259" s="96">
        <v>4459</v>
      </c>
    </row>
    <row r="2260" spans="1:3" x14ac:dyDescent="0.3">
      <c r="A2260">
        <v>3615039501</v>
      </c>
      <c r="B2260" t="s">
        <v>2335</v>
      </c>
      <c r="C2260" s="96">
        <v>10613</v>
      </c>
    </row>
    <row r="2261" spans="1:3" x14ac:dyDescent="0.3">
      <c r="A2261">
        <v>3615043101</v>
      </c>
      <c r="B2261" t="s">
        <v>2336</v>
      </c>
      <c r="C2261" s="96">
        <v>2946</v>
      </c>
    </row>
    <row r="2262" spans="1:3" x14ac:dyDescent="0.3">
      <c r="A2262">
        <v>3615043201</v>
      </c>
      <c r="B2262" t="s">
        <v>2337</v>
      </c>
      <c r="C2262" s="96">
        <v>6723</v>
      </c>
    </row>
    <row r="2263" spans="1:3" x14ac:dyDescent="0.3">
      <c r="A2263">
        <v>3615043301</v>
      </c>
      <c r="B2263" t="s">
        <v>2338</v>
      </c>
      <c r="C2263" s="96">
        <v>5936</v>
      </c>
    </row>
    <row r="2264" spans="1:3" x14ac:dyDescent="0.3">
      <c r="A2264">
        <v>3615043401</v>
      </c>
      <c r="B2264" t="s">
        <v>2339</v>
      </c>
      <c r="C2264" s="96">
        <v>5936</v>
      </c>
    </row>
    <row r="2265" spans="1:3" x14ac:dyDescent="0.3">
      <c r="A2265">
        <v>3615043501</v>
      </c>
      <c r="B2265" t="s">
        <v>2340</v>
      </c>
      <c r="C2265" s="96">
        <v>5936</v>
      </c>
    </row>
    <row r="2266" spans="1:3" x14ac:dyDescent="0.3">
      <c r="A2266">
        <v>3615043601</v>
      </c>
      <c r="B2266" t="s">
        <v>2341</v>
      </c>
      <c r="C2266" s="96">
        <v>6480</v>
      </c>
    </row>
    <row r="2267" spans="1:3" x14ac:dyDescent="0.3">
      <c r="A2267">
        <v>3615043701</v>
      </c>
      <c r="B2267" t="s">
        <v>2342</v>
      </c>
      <c r="C2267" s="96">
        <v>11880</v>
      </c>
    </row>
    <row r="2268" spans="1:3" x14ac:dyDescent="0.3">
      <c r="A2268">
        <v>3615059301</v>
      </c>
      <c r="B2268" t="s">
        <v>2343</v>
      </c>
      <c r="C2268" s="96">
        <v>16933</v>
      </c>
    </row>
    <row r="2269" spans="1:3" x14ac:dyDescent="0.3">
      <c r="A2269">
        <v>3615068801</v>
      </c>
      <c r="B2269" t="s">
        <v>2344</v>
      </c>
      <c r="C2269" s="96">
        <v>8456</v>
      </c>
    </row>
    <row r="2270" spans="1:3" x14ac:dyDescent="0.3">
      <c r="A2270">
        <v>3615069001</v>
      </c>
      <c r="B2270" t="s">
        <v>2345</v>
      </c>
      <c r="C2270" s="96">
        <v>2946</v>
      </c>
    </row>
    <row r="2271" spans="1:3" x14ac:dyDescent="0.3">
      <c r="A2271">
        <v>3615069301</v>
      </c>
      <c r="B2271" t="s">
        <v>2346</v>
      </c>
      <c r="C2271" s="96">
        <v>9439</v>
      </c>
    </row>
    <row r="2272" spans="1:3" x14ac:dyDescent="0.3">
      <c r="A2272">
        <v>3615069401</v>
      </c>
      <c r="B2272" t="s">
        <v>2347</v>
      </c>
      <c r="C2272" s="96">
        <v>9439</v>
      </c>
    </row>
    <row r="2273" spans="1:3" x14ac:dyDescent="0.3">
      <c r="A2273">
        <v>3615069501</v>
      </c>
      <c r="B2273" t="s">
        <v>2348</v>
      </c>
      <c r="C2273" s="96">
        <v>9439</v>
      </c>
    </row>
    <row r="2274" spans="1:3" x14ac:dyDescent="0.3">
      <c r="A2274">
        <v>3615070501</v>
      </c>
      <c r="B2274" t="s">
        <v>2349</v>
      </c>
      <c r="C2274" s="96">
        <v>2520</v>
      </c>
    </row>
    <row r="2275" spans="1:3" x14ac:dyDescent="0.3">
      <c r="A2275">
        <v>3615070601</v>
      </c>
      <c r="B2275" t="s">
        <v>2350</v>
      </c>
      <c r="C2275" s="96">
        <v>669</v>
      </c>
    </row>
    <row r="2276" spans="1:3" x14ac:dyDescent="0.3">
      <c r="A2276">
        <v>3615110001</v>
      </c>
      <c r="B2276" t="s">
        <v>2351</v>
      </c>
      <c r="C2276" s="96">
        <v>705</v>
      </c>
    </row>
    <row r="2277" spans="1:3" x14ac:dyDescent="0.3">
      <c r="A2277">
        <v>3615110101</v>
      </c>
      <c r="B2277" t="s">
        <v>2352</v>
      </c>
      <c r="C2277" s="96">
        <v>2727</v>
      </c>
    </row>
    <row r="2278" spans="1:3" x14ac:dyDescent="0.3">
      <c r="A2278">
        <v>3615160001</v>
      </c>
      <c r="B2278" t="s">
        <v>2353</v>
      </c>
      <c r="C2278" s="96">
        <v>4675</v>
      </c>
    </row>
    <row r="2279" spans="1:3" x14ac:dyDescent="0.3">
      <c r="A2279">
        <v>3615161001</v>
      </c>
      <c r="B2279" t="s">
        <v>2354</v>
      </c>
      <c r="C2279" s="96">
        <v>2946</v>
      </c>
    </row>
    <row r="2280" spans="1:3" x14ac:dyDescent="0.3">
      <c r="A2280">
        <v>3615170201</v>
      </c>
      <c r="B2280" t="s">
        <v>2355</v>
      </c>
      <c r="C2280" s="96">
        <v>756</v>
      </c>
    </row>
    <row r="2281" spans="1:3" x14ac:dyDescent="0.3">
      <c r="A2281">
        <v>3615171001</v>
      </c>
      <c r="B2281" t="s">
        <v>2356</v>
      </c>
      <c r="C2281" s="96">
        <v>1528</v>
      </c>
    </row>
    <row r="2282" spans="1:3" x14ac:dyDescent="0.3">
      <c r="A2282">
        <v>3615228101</v>
      </c>
      <c r="B2282" t="s">
        <v>2357</v>
      </c>
      <c r="C2282" s="96">
        <v>6410</v>
      </c>
    </row>
    <row r="2283" spans="1:3" x14ac:dyDescent="0.3">
      <c r="A2283">
        <v>3615362001</v>
      </c>
      <c r="B2283" t="s">
        <v>2358</v>
      </c>
      <c r="C2283" s="96">
        <v>1528</v>
      </c>
    </row>
    <row r="2284" spans="1:3" x14ac:dyDescent="0.3">
      <c r="A2284">
        <v>3615389901</v>
      </c>
      <c r="B2284" t="s">
        <v>2359</v>
      </c>
      <c r="C2284" s="96">
        <v>954</v>
      </c>
    </row>
    <row r="2285" spans="1:3" x14ac:dyDescent="0.3">
      <c r="A2285">
        <v>3615400101</v>
      </c>
      <c r="B2285" t="s">
        <v>2360</v>
      </c>
      <c r="C2285" s="96">
        <v>4579</v>
      </c>
    </row>
    <row r="2286" spans="1:3" x14ac:dyDescent="0.3">
      <c r="A2286">
        <v>3615415001</v>
      </c>
      <c r="B2286" t="s">
        <v>2361</v>
      </c>
      <c r="C2286" s="96">
        <v>528</v>
      </c>
    </row>
    <row r="2287" spans="1:3" x14ac:dyDescent="0.3">
      <c r="A2287">
        <v>3615470001</v>
      </c>
      <c r="B2287" t="s">
        <v>2362</v>
      </c>
      <c r="C2287" s="96">
        <v>4579</v>
      </c>
    </row>
    <row r="2288" spans="1:3" x14ac:dyDescent="0.3">
      <c r="A2288">
        <v>3615500001</v>
      </c>
      <c r="B2288" t="s">
        <v>2363</v>
      </c>
      <c r="C2288" s="96">
        <v>1547</v>
      </c>
    </row>
    <row r="2289" spans="1:3" x14ac:dyDescent="0.3">
      <c r="A2289">
        <v>3615587401</v>
      </c>
      <c r="B2289" t="s">
        <v>2364</v>
      </c>
      <c r="C2289" s="96">
        <v>8740</v>
      </c>
    </row>
    <row r="2290" spans="1:3" x14ac:dyDescent="0.3">
      <c r="A2290">
        <v>3615700001</v>
      </c>
      <c r="B2290" t="s">
        <v>2365</v>
      </c>
      <c r="C2290" s="96">
        <v>6628</v>
      </c>
    </row>
    <row r="2291" spans="1:3" x14ac:dyDescent="0.3">
      <c r="A2291">
        <v>3615701001</v>
      </c>
      <c r="B2291" t="s">
        <v>2366</v>
      </c>
      <c r="C2291" s="96">
        <v>7495</v>
      </c>
    </row>
    <row r="2292" spans="1:3" x14ac:dyDescent="0.3">
      <c r="A2292">
        <v>3615741001</v>
      </c>
      <c r="B2292" t="s">
        <v>2367</v>
      </c>
      <c r="C2292" s="96">
        <v>6137</v>
      </c>
    </row>
    <row r="2293" spans="1:3" x14ac:dyDescent="0.3">
      <c r="A2293">
        <v>3615741501</v>
      </c>
      <c r="B2293" t="s">
        <v>2368</v>
      </c>
      <c r="C2293" s="96">
        <v>6137</v>
      </c>
    </row>
    <row r="2294" spans="1:3" x14ac:dyDescent="0.3">
      <c r="A2294">
        <v>3615832201</v>
      </c>
      <c r="B2294" t="s">
        <v>2369</v>
      </c>
      <c r="C2294" s="96">
        <v>437</v>
      </c>
    </row>
    <row r="2295" spans="1:3" x14ac:dyDescent="0.3">
      <c r="A2295">
        <v>3615834001</v>
      </c>
      <c r="B2295" t="s">
        <v>2370</v>
      </c>
      <c r="C2295" s="96">
        <v>2718</v>
      </c>
    </row>
    <row r="2296" spans="1:3" x14ac:dyDescent="0.3">
      <c r="A2296">
        <v>3615930001</v>
      </c>
      <c r="B2296" t="s">
        <v>2371</v>
      </c>
      <c r="C2296" s="96">
        <v>6137</v>
      </c>
    </row>
    <row r="2297" spans="1:3" x14ac:dyDescent="0.3">
      <c r="A2297">
        <v>3616010001</v>
      </c>
      <c r="B2297" t="s">
        <v>2372</v>
      </c>
      <c r="C2297" s="96">
        <v>3402</v>
      </c>
    </row>
    <row r="2298" spans="1:3" x14ac:dyDescent="0.3">
      <c r="A2298">
        <v>3616030001</v>
      </c>
      <c r="B2298" t="s">
        <v>2373</v>
      </c>
      <c r="C2298" s="96">
        <v>2503</v>
      </c>
    </row>
    <row r="2299" spans="1:3" x14ac:dyDescent="0.3">
      <c r="A2299">
        <v>3616069901</v>
      </c>
      <c r="B2299" t="s">
        <v>2374</v>
      </c>
      <c r="C2299" s="96">
        <v>17125</v>
      </c>
    </row>
    <row r="2300" spans="1:3" x14ac:dyDescent="0.3">
      <c r="A2300">
        <v>3616162401</v>
      </c>
      <c r="B2300" t="s">
        <v>2375</v>
      </c>
      <c r="C2300" s="96">
        <v>1848</v>
      </c>
    </row>
    <row r="2301" spans="1:3" x14ac:dyDescent="0.3">
      <c r="A2301">
        <v>3616162601</v>
      </c>
      <c r="B2301" t="s">
        <v>2376</v>
      </c>
      <c r="C2301" s="96">
        <v>45137</v>
      </c>
    </row>
    <row r="2302" spans="1:3" x14ac:dyDescent="0.3">
      <c r="A2302">
        <v>3616226701</v>
      </c>
      <c r="B2302" t="s">
        <v>2377</v>
      </c>
      <c r="C2302" s="96">
        <v>4459</v>
      </c>
    </row>
    <row r="2303" spans="1:3" x14ac:dyDescent="0.3">
      <c r="A2303">
        <v>3616226901</v>
      </c>
      <c r="B2303" t="s">
        <v>2378</v>
      </c>
      <c r="C2303" s="96">
        <v>2803</v>
      </c>
    </row>
    <row r="2304" spans="1:3" x14ac:dyDescent="0.3">
      <c r="A2304">
        <v>3616227001</v>
      </c>
      <c r="B2304" t="s">
        <v>2379</v>
      </c>
      <c r="C2304" s="96">
        <v>1876</v>
      </c>
    </row>
    <row r="2305" spans="1:3" x14ac:dyDescent="0.3">
      <c r="A2305">
        <v>3616227201</v>
      </c>
      <c r="B2305" t="s">
        <v>2380</v>
      </c>
      <c r="C2305" s="96">
        <v>3262</v>
      </c>
    </row>
    <row r="2306" spans="1:3" x14ac:dyDescent="0.3">
      <c r="A2306">
        <v>3616227301</v>
      </c>
      <c r="B2306" t="s">
        <v>2381</v>
      </c>
      <c r="C2306" s="96">
        <v>3136</v>
      </c>
    </row>
    <row r="2307" spans="1:3" x14ac:dyDescent="0.3">
      <c r="A2307">
        <v>3616228401</v>
      </c>
      <c r="B2307" t="s">
        <v>2382</v>
      </c>
      <c r="C2307" s="96">
        <v>4675</v>
      </c>
    </row>
    <row r="2308" spans="1:3" x14ac:dyDescent="0.3">
      <c r="A2308">
        <v>3616228701</v>
      </c>
      <c r="B2308" t="s">
        <v>2383</v>
      </c>
      <c r="C2308" s="96">
        <v>5159</v>
      </c>
    </row>
    <row r="2309" spans="1:3" x14ac:dyDescent="0.3">
      <c r="A2309">
        <v>3616229001</v>
      </c>
      <c r="B2309" t="s">
        <v>2384</v>
      </c>
      <c r="C2309" s="96">
        <v>1928</v>
      </c>
    </row>
    <row r="2310" spans="1:3" x14ac:dyDescent="0.3">
      <c r="A2310">
        <v>3616230201</v>
      </c>
      <c r="B2310" t="s">
        <v>2385</v>
      </c>
      <c r="C2310" s="96">
        <v>4170</v>
      </c>
    </row>
    <row r="2311" spans="1:3" x14ac:dyDescent="0.3">
      <c r="A2311">
        <v>3616230301</v>
      </c>
      <c r="B2311" t="s">
        <v>2386</v>
      </c>
      <c r="C2311" s="96">
        <v>4170</v>
      </c>
    </row>
    <row r="2312" spans="1:3" x14ac:dyDescent="0.3">
      <c r="A2312">
        <v>3616230401</v>
      </c>
      <c r="B2312" t="s">
        <v>2387</v>
      </c>
      <c r="C2312" s="96">
        <v>4170</v>
      </c>
    </row>
    <row r="2313" spans="1:3" x14ac:dyDescent="0.3">
      <c r="A2313">
        <v>3616230501</v>
      </c>
      <c r="B2313" t="s">
        <v>2388</v>
      </c>
      <c r="C2313" s="96">
        <v>4170</v>
      </c>
    </row>
    <row r="2314" spans="1:3" x14ac:dyDescent="0.3">
      <c r="A2314">
        <v>3616232001</v>
      </c>
      <c r="B2314" t="s">
        <v>2389</v>
      </c>
      <c r="C2314" s="96">
        <v>2770</v>
      </c>
    </row>
    <row r="2315" spans="1:3" x14ac:dyDescent="0.3">
      <c r="A2315">
        <v>3616232101</v>
      </c>
      <c r="B2315" t="s">
        <v>2390</v>
      </c>
      <c r="C2315" s="96">
        <v>2609</v>
      </c>
    </row>
    <row r="2316" spans="1:3" x14ac:dyDescent="0.3">
      <c r="A2316">
        <v>3616232201</v>
      </c>
      <c r="B2316" t="s">
        <v>2391</v>
      </c>
      <c r="C2316" s="96">
        <v>2770</v>
      </c>
    </row>
    <row r="2317" spans="1:3" x14ac:dyDescent="0.3">
      <c r="A2317">
        <v>3616232301</v>
      </c>
      <c r="B2317" t="s">
        <v>2392</v>
      </c>
      <c r="C2317" s="96">
        <v>2609</v>
      </c>
    </row>
    <row r="2318" spans="1:3" x14ac:dyDescent="0.3">
      <c r="A2318">
        <v>3616232701</v>
      </c>
      <c r="B2318" t="s">
        <v>2393</v>
      </c>
      <c r="C2318" s="96">
        <v>3287</v>
      </c>
    </row>
    <row r="2319" spans="1:3" x14ac:dyDescent="0.3">
      <c r="A2319">
        <v>3616232801</v>
      </c>
      <c r="B2319" t="s">
        <v>2394</v>
      </c>
      <c r="C2319" s="96">
        <v>3339</v>
      </c>
    </row>
    <row r="2320" spans="1:3" x14ac:dyDescent="0.3">
      <c r="A2320">
        <v>3616232901</v>
      </c>
      <c r="B2320" t="s">
        <v>2395</v>
      </c>
      <c r="C2320" s="96">
        <v>3339</v>
      </c>
    </row>
    <row r="2321" spans="1:3" x14ac:dyDescent="0.3">
      <c r="A2321">
        <v>3616359501</v>
      </c>
      <c r="B2321" t="s">
        <v>1822</v>
      </c>
      <c r="C2321" s="96">
        <v>10633</v>
      </c>
    </row>
    <row r="2322" spans="1:3" x14ac:dyDescent="0.3">
      <c r="A2322">
        <v>3616365001</v>
      </c>
      <c r="B2322" t="s">
        <v>2396</v>
      </c>
      <c r="C2322" s="96">
        <v>18238</v>
      </c>
    </row>
    <row r="2323" spans="1:3" x14ac:dyDescent="0.3">
      <c r="A2323">
        <v>3616441301</v>
      </c>
      <c r="B2323" t="s">
        <v>2397</v>
      </c>
      <c r="C2323" s="96">
        <v>1467</v>
      </c>
    </row>
    <row r="2324" spans="1:3" x14ac:dyDescent="0.3">
      <c r="A2324">
        <v>3616441801</v>
      </c>
      <c r="B2324" t="s">
        <v>2398</v>
      </c>
      <c r="C2324" s="96">
        <v>2172</v>
      </c>
    </row>
    <row r="2325" spans="1:3" x14ac:dyDescent="0.3">
      <c r="A2325">
        <v>3616442501</v>
      </c>
      <c r="B2325" t="s">
        <v>2399</v>
      </c>
      <c r="C2325" s="96">
        <v>2770</v>
      </c>
    </row>
    <row r="2326" spans="1:3" x14ac:dyDescent="0.3">
      <c r="A2326">
        <v>3616444701</v>
      </c>
      <c r="B2326" t="s">
        <v>2400</v>
      </c>
      <c r="C2326" s="96">
        <v>1467</v>
      </c>
    </row>
    <row r="2327" spans="1:3" x14ac:dyDescent="0.3">
      <c r="A2327">
        <v>3616445401</v>
      </c>
      <c r="B2327" t="s">
        <v>2401</v>
      </c>
      <c r="C2327" s="96">
        <v>2405</v>
      </c>
    </row>
    <row r="2328" spans="1:3" x14ac:dyDescent="0.3">
      <c r="A2328">
        <v>3616447901</v>
      </c>
      <c r="B2328" t="s">
        <v>2402</v>
      </c>
      <c r="C2328" s="96">
        <v>3587</v>
      </c>
    </row>
    <row r="2329" spans="1:3" x14ac:dyDescent="0.3">
      <c r="A2329">
        <v>3616448001</v>
      </c>
      <c r="B2329" t="s">
        <v>2403</v>
      </c>
      <c r="C2329" s="96">
        <v>796</v>
      </c>
    </row>
    <row r="2330" spans="1:3" x14ac:dyDescent="0.3">
      <c r="A2330">
        <v>3616448301</v>
      </c>
      <c r="B2330" t="s">
        <v>2404</v>
      </c>
      <c r="C2330" s="96">
        <v>3587</v>
      </c>
    </row>
    <row r="2331" spans="1:3" x14ac:dyDescent="0.3">
      <c r="A2331">
        <v>3616448401</v>
      </c>
      <c r="B2331" t="s">
        <v>2405</v>
      </c>
      <c r="C2331" s="96">
        <v>896.75</v>
      </c>
    </row>
    <row r="2332" spans="1:3" x14ac:dyDescent="0.3">
      <c r="A2332">
        <v>3616449001</v>
      </c>
      <c r="B2332" t="s">
        <v>2406</v>
      </c>
      <c r="C2332" s="96">
        <v>3587</v>
      </c>
    </row>
    <row r="2333" spans="1:3" x14ac:dyDescent="0.3">
      <c r="A2333">
        <v>3616449101</v>
      </c>
      <c r="B2333" t="s">
        <v>2407</v>
      </c>
      <c r="C2333" s="96">
        <v>240</v>
      </c>
    </row>
    <row r="2334" spans="1:3" x14ac:dyDescent="0.3">
      <c r="A2334">
        <v>3616449201</v>
      </c>
      <c r="B2334" t="s">
        <v>2408</v>
      </c>
      <c r="C2334" s="96">
        <v>240</v>
      </c>
    </row>
    <row r="2335" spans="1:3" x14ac:dyDescent="0.3">
      <c r="A2335">
        <v>3616449301</v>
      </c>
      <c r="B2335" t="s">
        <v>2409</v>
      </c>
      <c r="C2335" s="96">
        <v>3699</v>
      </c>
    </row>
    <row r="2336" spans="1:3" x14ac:dyDescent="0.3">
      <c r="A2336">
        <v>3616449401</v>
      </c>
      <c r="B2336" t="s">
        <v>2410</v>
      </c>
      <c r="C2336" s="96">
        <v>240</v>
      </c>
    </row>
    <row r="2337" spans="1:3" x14ac:dyDescent="0.3">
      <c r="A2337">
        <v>3616449501</v>
      </c>
      <c r="B2337" t="s">
        <v>2411</v>
      </c>
      <c r="C2337" s="96">
        <v>240</v>
      </c>
    </row>
    <row r="2338" spans="1:3" x14ac:dyDescent="0.3">
      <c r="A2338">
        <v>3616451001</v>
      </c>
      <c r="B2338" t="s">
        <v>2412</v>
      </c>
      <c r="C2338" s="96">
        <v>2874</v>
      </c>
    </row>
    <row r="2339" spans="1:3" x14ac:dyDescent="0.3">
      <c r="A2339">
        <v>3616451701</v>
      </c>
      <c r="B2339" t="s">
        <v>2413</v>
      </c>
      <c r="C2339" s="96">
        <v>2987</v>
      </c>
    </row>
    <row r="2340" spans="1:3" x14ac:dyDescent="0.3">
      <c r="A2340">
        <v>3616452001</v>
      </c>
      <c r="B2340" t="s">
        <v>2414</v>
      </c>
      <c r="C2340" s="96">
        <v>3985</v>
      </c>
    </row>
    <row r="2341" spans="1:3" x14ac:dyDescent="0.3">
      <c r="A2341">
        <v>3616453001</v>
      </c>
      <c r="B2341" t="s">
        <v>2415</v>
      </c>
      <c r="C2341" s="96">
        <v>3892</v>
      </c>
    </row>
    <row r="2342" spans="1:3" x14ac:dyDescent="0.3">
      <c r="A2342">
        <v>3616462401</v>
      </c>
      <c r="B2342" t="s">
        <v>2416</v>
      </c>
      <c r="C2342" s="96">
        <v>4536</v>
      </c>
    </row>
    <row r="2343" spans="1:3" x14ac:dyDescent="0.3">
      <c r="A2343">
        <v>3616462501</v>
      </c>
      <c r="B2343" t="s">
        <v>2417</v>
      </c>
      <c r="C2343" s="96">
        <v>4536</v>
      </c>
    </row>
    <row r="2344" spans="1:3" x14ac:dyDescent="0.3">
      <c r="A2344">
        <v>3616463301</v>
      </c>
      <c r="B2344" t="s">
        <v>2418</v>
      </c>
      <c r="C2344" s="96">
        <v>4851</v>
      </c>
    </row>
    <row r="2345" spans="1:3" x14ac:dyDescent="0.3">
      <c r="A2345">
        <v>3616463401</v>
      </c>
      <c r="B2345" t="s">
        <v>2419</v>
      </c>
      <c r="C2345" s="96">
        <v>1103</v>
      </c>
    </row>
    <row r="2346" spans="1:3" x14ac:dyDescent="0.3">
      <c r="A2346">
        <v>3616463501</v>
      </c>
      <c r="B2346" t="s">
        <v>2420</v>
      </c>
      <c r="C2346" s="96">
        <v>4851</v>
      </c>
    </row>
    <row r="2347" spans="1:3" x14ac:dyDescent="0.3">
      <c r="A2347">
        <v>3616463601</v>
      </c>
      <c r="B2347" t="s">
        <v>2421</v>
      </c>
      <c r="C2347" s="96">
        <v>1103</v>
      </c>
    </row>
    <row r="2348" spans="1:3" x14ac:dyDescent="0.3">
      <c r="A2348">
        <v>3616464001</v>
      </c>
      <c r="B2348" t="s">
        <v>2422</v>
      </c>
      <c r="C2348" s="96">
        <v>3985</v>
      </c>
    </row>
    <row r="2349" spans="1:3" x14ac:dyDescent="0.3">
      <c r="A2349">
        <v>3616465001</v>
      </c>
      <c r="B2349" t="s">
        <v>2423</v>
      </c>
      <c r="C2349" s="96">
        <v>3587</v>
      </c>
    </row>
    <row r="2350" spans="1:3" x14ac:dyDescent="0.3">
      <c r="A2350">
        <v>3616468001</v>
      </c>
      <c r="B2350" t="s">
        <v>2424</v>
      </c>
      <c r="C2350" s="96">
        <v>3080</v>
      </c>
    </row>
    <row r="2351" spans="1:3" x14ac:dyDescent="0.3">
      <c r="A2351">
        <v>3616499901</v>
      </c>
      <c r="B2351" t="s">
        <v>2425</v>
      </c>
      <c r="C2351" s="96">
        <v>3321</v>
      </c>
    </row>
    <row r="2352" spans="1:3" x14ac:dyDescent="0.3">
      <c r="A2352">
        <v>3616685001</v>
      </c>
      <c r="B2352" t="s">
        <v>2426</v>
      </c>
      <c r="C2352" s="96">
        <v>4200</v>
      </c>
    </row>
    <row r="2353" spans="1:3" x14ac:dyDescent="0.3">
      <c r="A2353">
        <v>3616698201</v>
      </c>
      <c r="B2353" t="s">
        <v>2427</v>
      </c>
      <c r="C2353" s="96">
        <v>4200</v>
      </c>
    </row>
    <row r="2354" spans="1:3" x14ac:dyDescent="0.3">
      <c r="A2354">
        <v>3616698401</v>
      </c>
      <c r="B2354" t="s">
        <v>2428</v>
      </c>
      <c r="C2354" s="96">
        <v>4200</v>
      </c>
    </row>
    <row r="2355" spans="1:3" x14ac:dyDescent="0.3">
      <c r="A2355">
        <v>3616840001</v>
      </c>
      <c r="B2355" t="s">
        <v>2429</v>
      </c>
      <c r="C2355" s="96">
        <v>2183</v>
      </c>
    </row>
    <row r="2356" spans="1:3" x14ac:dyDescent="0.3">
      <c r="A2356">
        <v>3616920501</v>
      </c>
      <c r="B2356" t="s">
        <v>2430</v>
      </c>
      <c r="C2356" s="96">
        <v>3640</v>
      </c>
    </row>
    <row r="2357" spans="1:3" x14ac:dyDescent="0.3">
      <c r="A2357">
        <v>3617570501</v>
      </c>
      <c r="B2357" t="s">
        <v>2431</v>
      </c>
      <c r="C2357" s="96">
        <v>14925</v>
      </c>
    </row>
    <row r="2358" spans="1:3" x14ac:dyDescent="0.3">
      <c r="A2358">
        <v>3617581001</v>
      </c>
      <c r="B2358" t="s">
        <v>2432</v>
      </c>
      <c r="C2358" s="96">
        <v>4032</v>
      </c>
    </row>
    <row r="2359" spans="1:3" x14ac:dyDescent="0.3">
      <c r="A2359">
        <v>3617590201</v>
      </c>
      <c r="B2359" t="s">
        <v>2209</v>
      </c>
      <c r="C2359" s="96">
        <v>912</v>
      </c>
    </row>
    <row r="2360" spans="1:3" x14ac:dyDescent="0.3">
      <c r="A2360">
        <v>3619597201</v>
      </c>
      <c r="B2360" t="s">
        <v>2433</v>
      </c>
      <c r="C2360" s="96">
        <v>450</v>
      </c>
    </row>
    <row r="2361" spans="1:3" x14ac:dyDescent="0.3">
      <c r="A2361">
        <v>3700000075</v>
      </c>
      <c r="B2361" t="s">
        <v>2434</v>
      </c>
      <c r="C2361" s="96">
        <v>1596</v>
      </c>
    </row>
    <row r="2362" spans="1:3" x14ac:dyDescent="0.3">
      <c r="A2362">
        <v>3700000076</v>
      </c>
      <c r="B2362" t="s">
        <v>2435</v>
      </c>
      <c r="C2362" s="96">
        <v>1141</v>
      </c>
    </row>
    <row r="2363" spans="1:3" x14ac:dyDescent="0.3">
      <c r="A2363">
        <v>3700000077</v>
      </c>
      <c r="B2363" t="s">
        <v>2436</v>
      </c>
      <c r="C2363" s="96">
        <v>1239</v>
      </c>
    </row>
    <row r="2364" spans="1:3" x14ac:dyDescent="0.3">
      <c r="A2364">
        <v>3700000078</v>
      </c>
      <c r="B2364" t="s">
        <v>2437</v>
      </c>
      <c r="C2364" s="96">
        <v>1239</v>
      </c>
    </row>
    <row r="2365" spans="1:3" x14ac:dyDescent="0.3">
      <c r="A2365">
        <v>3700000079</v>
      </c>
      <c r="B2365" t="s">
        <v>2438</v>
      </c>
      <c r="C2365" s="96">
        <v>1596</v>
      </c>
    </row>
    <row r="2366" spans="1:3" x14ac:dyDescent="0.3">
      <c r="A2366">
        <v>3700000130</v>
      </c>
      <c r="B2366" t="s">
        <v>2439</v>
      </c>
      <c r="C2366" s="96">
        <v>3138</v>
      </c>
    </row>
    <row r="2367" spans="1:3" x14ac:dyDescent="0.3">
      <c r="A2367">
        <v>3700000131</v>
      </c>
      <c r="B2367" t="s">
        <v>2440</v>
      </c>
      <c r="C2367" s="96">
        <v>79</v>
      </c>
    </row>
    <row r="2368" spans="1:3" x14ac:dyDescent="0.3">
      <c r="A2368">
        <v>3700000160</v>
      </c>
      <c r="B2368" t="s">
        <v>2441</v>
      </c>
      <c r="C2368" s="96">
        <v>4148</v>
      </c>
    </row>
    <row r="2369" spans="1:3" x14ac:dyDescent="0.3">
      <c r="A2369">
        <v>3700000162</v>
      </c>
      <c r="B2369" t="s">
        <v>2439</v>
      </c>
      <c r="C2369" s="96">
        <v>1387</v>
      </c>
    </row>
    <row r="2370" spans="1:3" x14ac:dyDescent="0.3">
      <c r="A2370">
        <v>3700000163</v>
      </c>
      <c r="B2370" t="s">
        <v>2442</v>
      </c>
      <c r="C2370" s="96">
        <v>36</v>
      </c>
    </row>
    <row r="2371" spans="1:3" x14ac:dyDescent="0.3">
      <c r="A2371">
        <v>3709914301</v>
      </c>
      <c r="B2371" t="s">
        <v>2443</v>
      </c>
      <c r="C2371" s="96">
        <v>189</v>
      </c>
    </row>
    <row r="2372" spans="1:3" x14ac:dyDescent="0.3">
      <c r="A2372">
        <v>3709914401</v>
      </c>
      <c r="B2372" t="s">
        <v>2444</v>
      </c>
      <c r="C2372" s="96">
        <v>189</v>
      </c>
    </row>
    <row r="2373" spans="1:3" x14ac:dyDescent="0.3">
      <c r="A2373">
        <v>3709914501</v>
      </c>
      <c r="B2373" t="s">
        <v>2445</v>
      </c>
      <c r="C2373" s="96">
        <v>98</v>
      </c>
    </row>
    <row r="2374" spans="1:3" x14ac:dyDescent="0.3">
      <c r="A2374">
        <v>3709914801</v>
      </c>
      <c r="B2374" t="s">
        <v>2446</v>
      </c>
      <c r="C2374" s="96">
        <v>189</v>
      </c>
    </row>
    <row r="2375" spans="1:3" x14ac:dyDescent="0.3">
      <c r="A2375">
        <v>3709914901</v>
      </c>
      <c r="B2375" t="s">
        <v>2447</v>
      </c>
      <c r="C2375" s="96">
        <v>189</v>
      </c>
    </row>
    <row r="2376" spans="1:3" x14ac:dyDescent="0.3">
      <c r="A2376">
        <v>3709915001</v>
      </c>
      <c r="B2376" t="s">
        <v>2448</v>
      </c>
      <c r="C2376" s="96">
        <v>98</v>
      </c>
    </row>
    <row r="2377" spans="1:3" x14ac:dyDescent="0.3">
      <c r="A2377">
        <v>3900901201</v>
      </c>
      <c r="B2377" t="s">
        <v>2449</v>
      </c>
      <c r="C2377" s="96">
        <v>87</v>
      </c>
    </row>
    <row r="2378" spans="1:3" x14ac:dyDescent="0.3">
      <c r="A2378">
        <v>3900901601</v>
      </c>
      <c r="B2378" t="s">
        <v>2450</v>
      </c>
      <c r="C2378" s="96">
        <v>254</v>
      </c>
    </row>
    <row r="2379" spans="1:3" x14ac:dyDescent="0.3">
      <c r="A2379">
        <v>3900901701</v>
      </c>
      <c r="B2379" t="s">
        <v>2451</v>
      </c>
      <c r="C2379" s="96">
        <v>289</v>
      </c>
    </row>
    <row r="2380" spans="1:3" x14ac:dyDescent="0.3">
      <c r="A2380">
        <v>3900902202</v>
      </c>
      <c r="B2380" t="s">
        <v>2452</v>
      </c>
      <c r="C2380" s="96">
        <v>404</v>
      </c>
    </row>
    <row r="2381" spans="1:3" x14ac:dyDescent="0.3">
      <c r="A2381">
        <v>3900903501</v>
      </c>
      <c r="B2381" t="s">
        <v>2453</v>
      </c>
      <c r="C2381" s="96">
        <v>589</v>
      </c>
    </row>
    <row r="2382" spans="1:3" x14ac:dyDescent="0.3">
      <c r="A2382">
        <v>3900903701</v>
      </c>
      <c r="B2382" t="s">
        <v>2454</v>
      </c>
      <c r="C2382" s="96">
        <v>748</v>
      </c>
    </row>
    <row r="2383" spans="1:3" x14ac:dyDescent="0.3">
      <c r="A2383">
        <v>3900903703</v>
      </c>
      <c r="B2383" t="s">
        <v>2455</v>
      </c>
      <c r="C2383" s="96">
        <v>760</v>
      </c>
    </row>
    <row r="2384" spans="1:3" x14ac:dyDescent="0.3">
      <c r="A2384">
        <v>3900904001</v>
      </c>
      <c r="B2384" t="s">
        <v>2456</v>
      </c>
      <c r="C2384" s="96">
        <v>312</v>
      </c>
    </row>
    <row r="2385" spans="1:3" x14ac:dyDescent="0.3">
      <c r="A2385">
        <v>3900904401</v>
      </c>
      <c r="B2385" t="s">
        <v>2457</v>
      </c>
      <c r="C2385" s="96">
        <v>114</v>
      </c>
    </row>
    <row r="2386" spans="1:3" x14ac:dyDescent="0.3">
      <c r="A2386">
        <v>3900905202</v>
      </c>
      <c r="B2386" t="s">
        <v>2458</v>
      </c>
      <c r="C2386" s="96">
        <v>930</v>
      </c>
    </row>
    <row r="2387" spans="1:3" x14ac:dyDescent="0.3">
      <c r="A2387">
        <v>3900905901</v>
      </c>
      <c r="B2387" t="s">
        <v>2459</v>
      </c>
      <c r="C2387" s="96">
        <v>87</v>
      </c>
    </row>
    <row r="2388" spans="1:3" x14ac:dyDescent="0.3">
      <c r="A2388">
        <v>3903651401</v>
      </c>
      <c r="B2388" t="s">
        <v>2460</v>
      </c>
      <c r="C2388" s="96">
        <v>5142</v>
      </c>
    </row>
    <row r="2389" spans="1:3" x14ac:dyDescent="0.3">
      <c r="A2389">
        <v>3913643001</v>
      </c>
      <c r="B2389" t="s">
        <v>2461</v>
      </c>
      <c r="C2389" s="96">
        <v>2433</v>
      </c>
    </row>
    <row r="2390" spans="1:3" x14ac:dyDescent="0.3">
      <c r="A2390">
        <v>3913643002</v>
      </c>
      <c r="B2390" t="s">
        <v>2462</v>
      </c>
      <c r="C2390" s="96">
        <v>2433</v>
      </c>
    </row>
    <row r="2391" spans="1:3" x14ac:dyDescent="0.3">
      <c r="A2391">
        <v>3913643003</v>
      </c>
      <c r="B2391" t="s">
        <v>2463</v>
      </c>
      <c r="C2391" s="96">
        <v>2433</v>
      </c>
    </row>
    <row r="2392" spans="1:3" x14ac:dyDescent="0.3">
      <c r="A2392">
        <v>3913643004</v>
      </c>
      <c r="B2392" t="s">
        <v>2464</v>
      </c>
      <c r="C2392" s="96">
        <v>2048</v>
      </c>
    </row>
    <row r="2393" spans="1:3" x14ac:dyDescent="0.3">
      <c r="A2393">
        <v>3913643005</v>
      </c>
      <c r="B2393" t="s">
        <v>2465</v>
      </c>
      <c r="C2393" s="96">
        <v>2433</v>
      </c>
    </row>
    <row r="2394" spans="1:3" x14ac:dyDescent="0.3">
      <c r="A2394">
        <v>3913643006</v>
      </c>
      <c r="B2394" t="s">
        <v>2466</v>
      </c>
      <c r="C2394" s="96">
        <v>2433</v>
      </c>
    </row>
    <row r="2395" spans="1:3" x14ac:dyDescent="0.3">
      <c r="A2395">
        <v>3913643010</v>
      </c>
      <c r="B2395" t="s">
        <v>2467</v>
      </c>
      <c r="C2395" s="96">
        <v>2433</v>
      </c>
    </row>
    <row r="2396" spans="1:3" x14ac:dyDescent="0.3">
      <c r="A2396">
        <v>4023255501</v>
      </c>
      <c r="B2396" t="s">
        <v>2468</v>
      </c>
      <c r="C2396" s="96">
        <v>3701</v>
      </c>
    </row>
    <row r="2397" spans="1:3" x14ac:dyDescent="0.3">
      <c r="A2397">
        <v>4023255701</v>
      </c>
      <c r="B2397" t="s">
        <v>1671</v>
      </c>
      <c r="C2397" s="96">
        <v>2415</v>
      </c>
    </row>
    <row r="2398" spans="1:3" x14ac:dyDescent="0.3">
      <c r="A2398">
        <v>4023725201</v>
      </c>
      <c r="B2398" t="s">
        <v>2469</v>
      </c>
      <c r="C2398" s="96">
        <v>584</v>
      </c>
    </row>
    <row r="2399" spans="1:3" x14ac:dyDescent="0.3">
      <c r="A2399">
        <v>4023725301</v>
      </c>
      <c r="B2399" t="s">
        <v>2470</v>
      </c>
      <c r="C2399" s="96">
        <v>584</v>
      </c>
    </row>
    <row r="2400" spans="1:3" x14ac:dyDescent="0.3">
      <c r="A2400">
        <v>4027650601</v>
      </c>
      <c r="B2400" t="s">
        <v>2471</v>
      </c>
      <c r="C2400" s="96">
        <v>2567</v>
      </c>
    </row>
    <row r="2401" spans="1:3" x14ac:dyDescent="0.3">
      <c r="A2401">
        <v>4027653601</v>
      </c>
      <c r="B2401" t="s">
        <v>2472</v>
      </c>
      <c r="C2401" s="96">
        <v>2073</v>
      </c>
    </row>
    <row r="2402" spans="1:3" x14ac:dyDescent="0.3">
      <c r="A2402">
        <v>4027653602</v>
      </c>
      <c r="B2402" t="s">
        <v>2473</v>
      </c>
      <c r="C2402" s="96">
        <v>2073</v>
      </c>
    </row>
    <row r="2403" spans="1:3" x14ac:dyDescent="0.3">
      <c r="A2403">
        <v>4027660401</v>
      </c>
      <c r="B2403" t="s">
        <v>2474</v>
      </c>
      <c r="C2403" s="96">
        <v>2021</v>
      </c>
    </row>
    <row r="2404" spans="1:3" x14ac:dyDescent="0.3">
      <c r="A2404">
        <v>4027664201</v>
      </c>
      <c r="B2404" t="s">
        <v>2475</v>
      </c>
      <c r="C2404" s="96">
        <v>1789</v>
      </c>
    </row>
    <row r="2405" spans="1:3" x14ac:dyDescent="0.3">
      <c r="A2405">
        <v>4027670001</v>
      </c>
      <c r="B2405" t="s">
        <v>2476</v>
      </c>
      <c r="C2405" s="96">
        <v>3910</v>
      </c>
    </row>
    <row r="2406" spans="1:3" x14ac:dyDescent="0.3">
      <c r="A2406">
        <v>4027670501</v>
      </c>
      <c r="B2406" t="s">
        <v>2477</v>
      </c>
      <c r="C2406" s="96">
        <v>2835</v>
      </c>
    </row>
    <row r="2407" spans="1:3" x14ac:dyDescent="0.3">
      <c r="A2407">
        <v>4027670601</v>
      </c>
      <c r="B2407" t="s">
        <v>2478</v>
      </c>
      <c r="C2407" s="96">
        <v>555</v>
      </c>
    </row>
    <row r="2408" spans="1:3" x14ac:dyDescent="0.3">
      <c r="A2408">
        <v>4027677001</v>
      </c>
      <c r="B2408" t="s">
        <v>2479</v>
      </c>
      <c r="C2408" s="96">
        <v>2073</v>
      </c>
    </row>
    <row r="2409" spans="1:3" x14ac:dyDescent="0.3">
      <c r="A2409">
        <v>4027677002</v>
      </c>
      <c r="B2409" t="s">
        <v>2480</v>
      </c>
      <c r="C2409" s="96">
        <v>2073</v>
      </c>
    </row>
    <row r="2410" spans="1:3" x14ac:dyDescent="0.3">
      <c r="A2410">
        <v>4027677501</v>
      </c>
      <c r="B2410" t="s">
        <v>2481</v>
      </c>
      <c r="C2410" s="96">
        <v>337</v>
      </c>
    </row>
    <row r="2411" spans="1:3" x14ac:dyDescent="0.3">
      <c r="A2411">
        <v>4027677601</v>
      </c>
      <c r="B2411" t="s">
        <v>2482</v>
      </c>
      <c r="C2411" s="96">
        <v>2912</v>
      </c>
    </row>
    <row r="2412" spans="1:3" x14ac:dyDescent="0.3">
      <c r="A2412">
        <v>4027680001</v>
      </c>
      <c r="B2412" t="s">
        <v>2483</v>
      </c>
      <c r="C2412" s="96">
        <v>435</v>
      </c>
    </row>
    <row r="2413" spans="1:3" x14ac:dyDescent="0.3">
      <c r="A2413">
        <v>4027680101</v>
      </c>
      <c r="B2413" t="s">
        <v>2484</v>
      </c>
      <c r="C2413" s="96">
        <v>2671</v>
      </c>
    </row>
    <row r="2414" spans="1:3" x14ac:dyDescent="0.3">
      <c r="A2414">
        <v>4027680201</v>
      </c>
      <c r="B2414" t="s">
        <v>2485</v>
      </c>
      <c r="C2414" s="96">
        <v>667.75</v>
      </c>
    </row>
    <row r="2415" spans="1:3" x14ac:dyDescent="0.3">
      <c r="A2415">
        <v>4027680501</v>
      </c>
      <c r="B2415" t="s">
        <v>2486</v>
      </c>
      <c r="C2415" s="96">
        <v>2671</v>
      </c>
    </row>
    <row r="2416" spans="1:3" x14ac:dyDescent="0.3">
      <c r="A2416">
        <v>4027681001</v>
      </c>
      <c r="B2416" t="s">
        <v>2487</v>
      </c>
      <c r="C2416" s="96">
        <v>667.75</v>
      </c>
    </row>
    <row r="2417" spans="1:3" x14ac:dyDescent="0.3">
      <c r="A2417">
        <v>4027681101</v>
      </c>
      <c r="B2417" t="s">
        <v>2488</v>
      </c>
      <c r="C2417" s="96">
        <v>2671</v>
      </c>
    </row>
    <row r="2418" spans="1:3" x14ac:dyDescent="0.3">
      <c r="A2418">
        <v>4027681201</v>
      </c>
      <c r="B2418" t="s">
        <v>2489</v>
      </c>
      <c r="C2418" s="96">
        <v>2671</v>
      </c>
    </row>
    <row r="2419" spans="1:3" x14ac:dyDescent="0.3">
      <c r="A2419">
        <v>4027681301</v>
      </c>
      <c r="B2419" t="s">
        <v>2490</v>
      </c>
      <c r="C2419" s="96">
        <v>454</v>
      </c>
    </row>
    <row r="2420" spans="1:3" x14ac:dyDescent="0.3">
      <c r="A2420">
        <v>4027681401</v>
      </c>
      <c r="B2420" t="s">
        <v>2491</v>
      </c>
      <c r="C2420" s="96">
        <v>435</v>
      </c>
    </row>
    <row r="2421" spans="1:3" x14ac:dyDescent="0.3">
      <c r="A2421">
        <v>4027681501</v>
      </c>
      <c r="B2421" t="s">
        <v>2492</v>
      </c>
      <c r="C2421" s="96">
        <v>584</v>
      </c>
    </row>
    <row r="2422" spans="1:3" x14ac:dyDescent="0.3">
      <c r="A2422">
        <v>4027681601</v>
      </c>
      <c r="B2422" t="s">
        <v>2493</v>
      </c>
      <c r="C2422" s="96">
        <v>435</v>
      </c>
    </row>
    <row r="2423" spans="1:3" x14ac:dyDescent="0.3">
      <c r="A2423">
        <v>4027681701</v>
      </c>
      <c r="B2423" t="s">
        <v>2494</v>
      </c>
      <c r="C2423" s="96">
        <v>2671</v>
      </c>
    </row>
    <row r="2424" spans="1:3" x14ac:dyDescent="0.3">
      <c r="A2424">
        <v>4027681901</v>
      </c>
      <c r="B2424" t="s">
        <v>2495</v>
      </c>
      <c r="C2424" s="96">
        <v>590</v>
      </c>
    </row>
    <row r="2425" spans="1:3" x14ac:dyDescent="0.3">
      <c r="A2425">
        <v>4027682001</v>
      </c>
      <c r="B2425" t="s">
        <v>2496</v>
      </c>
      <c r="C2425" s="96">
        <v>469</v>
      </c>
    </row>
    <row r="2426" spans="1:3" x14ac:dyDescent="0.3">
      <c r="A2426">
        <v>4027683001</v>
      </c>
      <c r="B2426" t="s">
        <v>2497</v>
      </c>
      <c r="C2426" s="96">
        <v>1574</v>
      </c>
    </row>
    <row r="2427" spans="1:3" x14ac:dyDescent="0.3">
      <c r="A2427">
        <v>4027683101</v>
      </c>
      <c r="B2427" t="s">
        <v>2498</v>
      </c>
      <c r="C2427" s="96">
        <v>771</v>
      </c>
    </row>
    <row r="2428" spans="1:3" x14ac:dyDescent="0.3">
      <c r="A2428">
        <v>4027685601</v>
      </c>
      <c r="B2428" t="s">
        <v>2499</v>
      </c>
      <c r="C2428" s="96">
        <v>1838</v>
      </c>
    </row>
    <row r="2429" spans="1:3" x14ac:dyDescent="0.3">
      <c r="A2429">
        <v>4027685701</v>
      </c>
      <c r="B2429" t="s">
        <v>2500</v>
      </c>
      <c r="C2429" s="96">
        <v>1225</v>
      </c>
    </row>
    <row r="2430" spans="1:3" x14ac:dyDescent="0.3">
      <c r="A2430">
        <v>4027687001</v>
      </c>
      <c r="B2430" t="s">
        <v>2501</v>
      </c>
      <c r="C2430" s="96">
        <v>1254</v>
      </c>
    </row>
    <row r="2431" spans="1:3" x14ac:dyDescent="0.3">
      <c r="A2431">
        <v>4027687201</v>
      </c>
      <c r="B2431" t="s">
        <v>2502</v>
      </c>
      <c r="C2431" s="96">
        <v>253</v>
      </c>
    </row>
    <row r="2432" spans="1:3" x14ac:dyDescent="0.3">
      <c r="A2432">
        <v>4027688101</v>
      </c>
      <c r="B2432" t="s">
        <v>2503</v>
      </c>
      <c r="C2432" s="96">
        <v>2921</v>
      </c>
    </row>
    <row r="2433" spans="1:3" x14ac:dyDescent="0.3">
      <c r="A2433">
        <v>4027688201</v>
      </c>
      <c r="B2433" t="s">
        <v>2504</v>
      </c>
      <c r="C2433" s="96">
        <v>2794</v>
      </c>
    </row>
    <row r="2434" spans="1:3" x14ac:dyDescent="0.3">
      <c r="A2434">
        <v>4027688601</v>
      </c>
      <c r="B2434" t="s">
        <v>2505</v>
      </c>
      <c r="C2434" s="96">
        <v>266</v>
      </c>
    </row>
    <row r="2435" spans="1:3" x14ac:dyDescent="0.3">
      <c r="A2435">
        <v>4027693701</v>
      </c>
      <c r="B2435" t="s">
        <v>2506</v>
      </c>
      <c r="C2435" s="96">
        <v>1064</v>
      </c>
    </row>
    <row r="2436" spans="1:3" x14ac:dyDescent="0.3">
      <c r="A2436">
        <v>4027694001</v>
      </c>
      <c r="B2436" t="s">
        <v>2507</v>
      </c>
      <c r="C2436" s="96">
        <v>1167</v>
      </c>
    </row>
    <row r="2437" spans="1:3" x14ac:dyDescent="0.3">
      <c r="A2437">
        <v>4027694201</v>
      </c>
      <c r="B2437" t="s">
        <v>2508</v>
      </c>
      <c r="C2437" s="96">
        <v>1085</v>
      </c>
    </row>
    <row r="2438" spans="1:3" x14ac:dyDescent="0.3">
      <c r="A2438">
        <v>4027699901</v>
      </c>
      <c r="B2438" t="s">
        <v>2509</v>
      </c>
      <c r="C2438" s="96">
        <v>266</v>
      </c>
    </row>
    <row r="2439" spans="1:3" x14ac:dyDescent="0.3">
      <c r="A2439">
        <v>4029388001</v>
      </c>
      <c r="B2439" t="s">
        <v>2510</v>
      </c>
      <c r="C2439" s="96">
        <v>4022</v>
      </c>
    </row>
    <row r="2440" spans="1:3" x14ac:dyDescent="0.3">
      <c r="A2440">
        <v>4029388201</v>
      </c>
      <c r="B2440" t="s">
        <v>2511</v>
      </c>
      <c r="C2440" s="96">
        <v>1952</v>
      </c>
    </row>
    <row r="2441" spans="1:3" x14ac:dyDescent="0.3">
      <c r="A2441">
        <v>4029392201</v>
      </c>
      <c r="B2441" t="s">
        <v>2512</v>
      </c>
      <c r="C2441" s="96">
        <v>1383</v>
      </c>
    </row>
    <row r="2442" spans="1:3" x14ac:dyDescent="0.3">
      <c r="A2442">
        <v>4029392301</v>
      </c>
      <c r="B2442" t="s">
        <v>2513</v>
      </c>
      <c r="C2442" s="96">
        <v>4022</v>
      </c>
    </row>
    <row r="2443" spans="1:3" x14ac:dyDescent="0.3">
      <c r="A2443">
        <v>4029392401</v>
      </c>
      <c r="B2443" t="s">
        <v>2514</v>
      </c>
      <c r="C2443" s="96">
        <v>4083</v>
      </c>
    </row>
    <row r="2444" spans="1:3" x14ac:dyDescent="0.3">
      <c r="A2444">
        <v>4029392501</v>
      </c>
      <c r="B2444" t="s">
        <v>2515</v>
      </c>
      <c r="C2444" s="96">
        <v>5169</v>
      </c>
    </row>
    <row r="2445" spans="1:3" x14ac:dyDescent="0.3">
      <c r="A2445">
        <v>4029392601</v>
      </c>
      <c r="B2445" t="s">
        <v>2516</v>
      </c>
      <c r="C2445" s="96">
        <v>5583</v>
      </c>
    </row>
    <row r="2446" spans="1:3" x14ac:dyDescent="0.3">
      <c r="A2446">
        <v>4029393001</v>
      </c>
      <c r="B2446" t="s">
        <v>2517</v>
      </c>
      <c r="C2446" s="96">
        <v>3768</v>
      </c>
    </row>
    <row r="2447" spans="1:3" x14ac:dyDescent="0.3">
      <c r="A2447">
        <v>4029393101</v>
      </c>
      <c r="B2447" t="s">
        <v>2518</v>
      </c>
      <c r="C2447" s="96">
        <v>3768</v>
      </c>
    </row>
    <row r="2448" spans="1:3" x14ac:dyDescent="0.3">
      <c r="A2448">
        <v>4029397501</v>
      </c>
      <c r="B2448" t="s">
        <v>2519</v>
      </c>
      <c r="C2448" s="96">
        <v>2912</v>
      </c>
    </row>
    <row r="2449" spans="1:3" x14ac:dyDescent="0.3">
      <c r="A2449">
        <v>4029397601</v>
      </c>
      <c r="B2449" t="s">
        <v>2520</v>
      </c>
      <c r="C2449" s="96">
        <v>469</v>
      </c>
    </row>
    <row r="2450" spans="1:3" x14ac:dyDescent="0.3">
      <c r="A2450">
        <v>4029399001</v>
      </c>
      <c r="B2450" t="s">
        <v>2521</v>
      </c>
      <c r="C2450" s="96">
        <v>469</v>
      </c>
    </row>
    <row r="2451" spans="1:3" x14ac:dyDescent="0.3">
      <c r="A2451">
        <v>4047845901</v>
      </c>
      <c r="B2451" t="s">
        <v>2522</v>
      </c>
      <c r="C2451" s="96">
        <v>3720</v>
      </c>
    </row>
    <row r="2452" spans="1:3" x14ac:dyDescent="0.3">
      <c r="A2452">
        <v>4047881401</v>
      </c>
      <c r="B2452" t="s">
        <v>2523</v>
      </c>
      <c r="C2452" s="96">
        <v>5300</v>
      </c>
    </row>
    <row r="2453" spans="1:3" x14ac:dyDescent="0.3">
      <c r="A2453">
        <v>4047881501</v>
      </c>
      <c r="B2453" t="s">
        <v>2524</v>
      </c>
      <c r="C2453" s="96">
        <v>5218</v>
      </c>
    </row>
    <row r="2454" spans="1:3" x14ac:dyDescent="0.3">
      <c r="A2454">
        <v>4047881601</v>
      </c>
      <c r="B2454" t="s">
        <v>2525</v>
      </c>
      <c r="C2454" s="96">
        <v>5671</v>
      </c>
    </row>
    <row r="2455" spans="1:3" x14ac:dyDescent="0.3">
      <c r="A2455">
        <v>4100023701</v>
      </c>
      <c r="B2455" t="s">
        <v>2526</v>
      </c>
      <c r="C2455" s="96">
        <v>129</v>
      </c>
    </row>
    <row r="2456" spans="1:3" x14ac:dyDescent="0.3">
      <c r="A2456">
        <v>4100023801</v>
      </c>
      <c r="B2456" t="s">
        <v>2527</v>
      </c>
      <c r="C2456" s="96">
        <v>91</v>
      </c>
    </row>
    <row r="2457" spans="1:3" x14ac:dyDescent="0.3">
      <c r="A2457">
        <v>4100023901</v>
      </c>
      <c r="B2457" t="s">
        <v>2528</v>
      </c>
      <c r="C2457" s="96">
        <v>162</v>
      </c>
    </row>
    <row r="2458" spans="1:3" x14ac:dyDescent="0.3">
      <c r="A2458">
        <v>4108922001</v>
      </c>
      <c r="B2458" t="s">
        <v>2529</v>
      </c>
      <c r="C2458" s="96">
        <v>717</v>
      </c>
    </row>
    <row r="2459" spans="1:3" x14ac:dyDescent="0.3">
      <c r="A2459">
        <v>4109295001</v>
      </c>
      <c r="B2459" t="s">
        <v>2530</v>
      </c>
      <c r="C2459" s="96">
        <v>3190</v>
      </c>
    </row>
    <row r="2460" spans="1:3" x14ac:dyDescent="0.3">
      <c r="A2460">
        <v>4109400201</v>
      </c>
      <c r="B2460" t="s">
        <v>2531</v>
      </c>
      <c r="C2460" s="96">
        <v>7290</v>
      </c>
    </row>
    <row r="2461" spans="1:3" x14ac:dyDescent="0.3">
      <c r="A2461">
        <v>4109400301</v>
      </c>
      <c r="B2461" t="s">
        <v>2532</v>
      </c>
      <c r="C2461" s="96">
        <v>6416</v>
      </c>
    </row>
    <row r="2462" spans="1:3" x14ac:dyDescent="0.3">
      <c r="A2462">
        <v>4109461801</v>
      </c>
      <c r="B2462" t="s">
        <v>2533</v>
      </c>
      <c r="C2462" s="96">
        <v>370</v>
      </c>
    </row>
    <row r="2463" spans="1:3" x14ac:dyDescent="0.3">
      <c r="A2463">
        <v>4109464001</v>
      </c>
      <c r="B2463" t="s">
        <v>2534</v>
      </c>
      <c r="C2463" s="96">
        <v>292</v>
      </c>
    </row>
    <row r="2464" spans="1:3" x14ac:dyDescent="0.3">
      <c r="A2464">
        <v>4109464002</v>
      </c>
      <c r="B2464" t="s">
        <v>2535</v>
      </c>
      <c r="C2464" s="96">
        <v>472</v>
      </c>
    </row>
    <row r="2465" spans="1:3" x14ac:dyDescent="0.3">
      <c r="A2465">
        <v>4109464401</v>
      </c>
      <c r="B2465" t="s">
        <v>2536</v>
      </c>
      <c r="C2465" s="96">
        <v>442</v>
      </c>
    </row>
    <row r="2466" spans="1:3" x14ac:dyDescent="0.3">
      <c r="A2466">
        <v>4109464501</v>
      </c>
      <c r="B2466" t="s">
        <v>2537</v>
      </c>
      <c r="C2466" s="96">
        <v>350</v>
      </c>
    </row>
    <row r="2467" spans="1:3" x14ac:dyDescent="0.3">
      <c r="A2467">
        <v>4109466004</v>
      </c>
      <c r="B2467" t="s">
        <v>2538</v>
      </c>
      <c r="C2467" s="96">
        <v>2223</v>
      </c>
    </row>
    <row r="2468" spans="1:3" x14ac:dyDescent="0.3">
      <c r="A2468">
        <v>4109466401</v>
      </c>
      <c r="B2468" t="s">
        <v>2539</v>
      </c>
      <c r="C2468" s="96">
        <v>486</v>
      </c>
    </row>
    <row r="2469" spans="1:3" x14ac:dyDescent="0.3">
      <c r="A2469">
        <v>4109466701</v>
      </c>
      <c r="B2469" t="s">
        <v>2540</v>
      </c>
      <c r="C2469" s="96">
        <v>881</v>
      </c>
    </row>
    <row r="2470" spans="1:3" x14ac:dyDescent="0.3">
      <c r="A2470">
        <v>4109466801</v>
      </c>
      <c r="B2470" t="s">
        <v>2541</v>
      </c>
      <c r="C2470" s="96">
        <v>470</v>
      </c>
    </row>
    <row r="2471" spans="1:3" x14ac:dyDescent="0.3">
      <c r="A2471">
        <v>4109466901</v>
      </c>
      <c r="B2471" t="s">
        <v>2542</v>
      </c>
      <c r="C2471" s="96">
        <v>525</v>
      </c>
    </row>
    <row r="2472" spans="1:3" x14ac:dyDescent="0.3">
      <c r="A2472">
        <v>4129466401</v>
      </c>
      <c r="B2472" t="s">
        <v>2543</v>
      </c>
      <c r="C2472" s="96">
        <v>44</v>
      </c>
    </row>
    <row r="2473" spans="1:3" x14ac:dyDescent="0.3">
      <c r="A2473">
        <v>4130027701</v>
      </c>
      <c r="B2473" t="s">
        <v>2544</v>
      </c>
      <c r="C2473" s="96">
        <v>362</v>
      </c>
    </row>
    <row r="2474" spans="1:3" x14ac:dyDescent="0.3">
      <c r="A2474">
        <v>4200390001</v>
      </c>
      <c r="B2474" t="s">
        <v>2545</v>
      </c>
      <c r="C2474" s="96">
        <v>211</v>
      </c>
    </row>
    <row r="2475" spans="1:3" x14ac:dyDescent="0.3">
      <c r="A2475">
        <v>4200390201</v>
      </c>
      <c r="B2475" t="s">
        <v>2546</v>
      </c>
      <c r="C2475" s="96">
        <v>108</v>
      </c>
    </row>
    <row r="2476" spans="1:3" x14ac:dyDescent="0.3">
      <c r="A2476">
        <v>4200390401</v>
      </c>
      <c r="B2476" t="s">
        <v>2547</v>
      </c>
      <c r="C2476" s="96">
        <v>233</v>
      </c>
    </row>
    <row r="2477" spans="1:3" x14ac:dyDescent="0.3">
      <c r="A2477">
        <v>4200390601</v>
      </c>
      <c r="B2477" t="s">
        <v>2548</v>
      </c>
      <c r="C2477" s="96">
        <v>119</v>
      </c>
    </row>
    <row r="2478" spans="1:3" x14ac:dyDescent="0.3">
      <c r="A2478">
        <v>4200390801</v>
      </c>
      <c r="B2478" t="s">
        <v>2549</v>
      </c>
      <c r="C2478" s="96">
        <v>233</v>
      </c>
    </row>
    <row r="2479" spans="1:3" x14ac:dyDescent="0.3">
      <c r="A2479">
        <v>4200391001</v>
      </c>
      <c r="B2479" t="s">
        <v>2550</v>
      </c>
      <c r="C2479" s="96">
        <v>119</v>
      </c>
    </row>
    <row r="2480" spans="1:3" x14ac:dyDescent="0.3">
      <c r="A2480">
        <v>4200391601</v>
      </c>
      <c r="B2480" t="s">
        <v>2551</v>
      </c>
      <c r="C2480" s="96">
        <v>455</v>
      </c>
    </row>
    <row r="2481" spans="1:3" x14ac:dyDescent="0.3">
      <c r="A2481">
        <v>4200391801</v>
      </c>
      <c r="B2481" t="s">
        <v>2552</v>
      </c>
      <c r="C2481" s="96">
        <v>119</v>
      </c>
    </row>
    <row r="2482" spans="1:3" x14ac:dyDescent="0.3">
      <c r="A2482">
        <v>4200392001</v>
      </c>
      <c r="B2482" t="s">
        <v>2553</v>
      </c>
      <c r="C2482" s="96">
        <v>368</v>
      </c>
    </row>
    <row r="2483" spans="1:3" x14ac:dyDescent="0.3">
      <c r="A2483">
        <v>4200392201</v>
      </c>
      <c r="B2483" t="s">
        <v>2554</v>
      </c>
      <c r="C2483" s="96">
        <v>233</v>
      </c>
    </row>
    <row r="2484" spans="1:3" x14ac:dyDescent="0.3">
      <c r="A2484">
        <v>4200392401</v>
      </c>
      <c r="B2484" t="s">
        <v>2555</v>
      </c>
      <c r="C2484" s="96">
        <v>328</v>
      </c>
    </row>
    <row r="2485" spans="1:3" x14ac:dyDescent="0.3">
      <c r="A2485">
        <v>4200392601</v>
      </c>
      <c r="B2485" t="s">
        <v>2556</v>
      </c>
      <c r="C2485" s="96">
        <v>195</v>
      </c>
    </row>
    <row r="2486" spans="1:3" x14ac:dyDescent="0.3">
      <c r="A2486">
        <v>4200393001</v>
      </c>
      <c r="B2486" t="s">
        <v>2557</v>
      </c>
      <c r="C2486" s="96">
        <v>100</v>
      </c>
    </row>
    <row r="2487" spans="1:3" x14ac:dyDescent="0.3">
      <c r="A2487">
        <v>4209599201</v>
      </c>
      <c r="B2487" t="s">
        <v>2558</v>
      </c>
      <c r="C2487" s="96">
        <v>128</v>
      </c>
    </row>
    <row r="2488" spans="1:3" x14ac:dyDescent="0.3">
      <c r="A2488">
        <v>4209701201</v>
      </c>
      <c r="B2488" t="s">
        <v>2559</v>
      </c>
      <c r="C2488" s="96">
        <v>101</v>
      </c>
    </row>
    <row r="2489" spans="1:3" x14ac:dyDescent="0.3">
      <c r="A2489">
        <v>4209701401</v>
      </c>
      <c r="B2489" t="s">
        <v>2560</v>
      </c>
      <c r="C2489" s="96">
        <v>93</v>
      </c>
    </row>
    <row r="2490" spans="1:3" x14ac:dyDescent="0.3">
      <c r="A2490">
        <v>4209701615</v>
      </c>
      <c r="B2490" t="s">
        <v>2561</v>
      </c>
      <c r="C2490" s="96">
        <v>104</v>
      </c>
    </row>
    <row r="2491" spans="1:3" x14ac:dyDescent="0.3">
      <c r="A2491">
        <v>4209701630</v>
      </c>
      <c r="B2491" t="s">
        <v>2562</v>
      </c>
      <c r="C2491" s="96">
        <v>202</v>
      </c>
    </row>
    <row r="2492" spans="1:3" x14ac:dyDescent="0.3">
      <c r="A2492">
        <v>4209701801</v>
      </c>
      <c r="B2492" t="s">
        <v>2563</v>
      </c>
      <c r="C2492" s="96">
        <v>96</v>
      </c>
    </row>
    <row r="2493" spans="1:3" x14ac:dyDescent="0.3">
      <c r="A2493">
        <v>4209702615</v>
      </c>
      <c r="B2493" t="s">
        <v>2564</v>
      </c>
      <c r="C2493" s="96">
        <v>85</v>
      </c>
    </row>
    <row r="2494" spans="1:3" x14ac:dyDescent="0.3">
      <c r="A2494">
        <v>4209702630</v>
      </c>
      <c r="B2494" t="s">
        <v>2565</v>
      </c>
      <c r="C2494" s="96">
        <v>160</v>
      </c>
    </row>
    <row r="2495" spans="1:3" x14ac:dyDescent="0.3">
      <c r="A2495">
        <v>4209703201</v>
      </c>
      <c r="B2495" t="s">
        <v>2566</v>
      </c>
      <c r="C2495" s="96">
        <v>116</v>
      </c>
    </row>
    <row r="2496" spans="1:3" x14ac:dyDescent="0.3">
      <c r="A2496">
        <v>4209703301</v>
      </c>
      <c r="B2496" t="s">
        <v>2567</v>
      </c>
      <c r="C2496" s="96">
        <v>126</v>
      </c>
    </row>
    <row r="2497" spans="1:3" x14ac:dyDescent="0.3">
      <c r="A2497">
        <v>4209703401</v>
      </c>
      <c r="B2497" t="s">
        <v>2568</v>
      </c>
      <c r="C2497" s="96">
        <v>62</v>
      </c>
    </row>
    <row r="2498" spans="1:3" x14ac:dyDescent="0.3">
      <c r="A2498">
        <v>4209703501</v>
      </c>
      <c r="B2498" t="s">
        <v>2569</v>
      </c>
      <c r="C2498" s="96">
        <v>85</v>
      </c>
    </row>
    <row r="2499" spans="1:3" x14ac:dyDescent="0.3">
      <c r="A2499">
        <v>4209711001</v>
      </c>
      <c r="B2499" t="s">
        <v>2570</v>
      </c>
      <c r="C2499" s="96">
        <v>162</v>
      </c>
    </row>
    <row r="2500" spans="1:3" x14ac:dyDescent="0.3">
      <c r="A2500">
        <v>4209711201</v>
      </c>
      <c r="B2500" t="s">
        <v>2571</v>
      </c>
      <c r="C2500" s="96">
        <v>162</v>
      </c>
    </row>
    <row r="2501" spans="1:3" x14ac:dyDescent="0.3">
      <c r="A2501">
        <v>4209711301</v>
      </c>
      <c r="B2501" t="s">
        <v>2572</v>
      </c>
      <c r="C2501" s="96">
        <v>184</v>
      </c>
    </row>
    <row r="2502" spans="1:3" x14ac:dyDescent="0.3">
      <c r="A2502">
        <v>4209711601</v>
      </c>
      <c r="B2502" t="s">
        <v>2573</v>
      </c>
      <c r="C2502" s="96">
        <v>137</v>
      </c>
    </row>
    <row r="2503" spans="1:3" x14ac:dyDescent="0.3">
      <c r="A2503">
        <v>4209712401</v>
      </c>
      <c r="B2503" t="s">
        <v>2574</v>
      </c>
      <c r="C2503" s="96">
        <v>100</v>
      </c>
    </row>
    <row r="2504" spans="1:3" x14ac:dyDescent="0.3">
      <c r="A2504">
        <v>4209714001</v>
      </c>
      <c r="B2504" t="s">
        <v>2575</v>
      </c>
      <c r="C2504" s="96">
        <v>237</v>
      </c>
    </row>
    <row r="2505" spans="1:3" x14ac:dyDescent="0.3">
      <c r="A2505">
        <v>4209715015</v>
      </c>
      <c r="B2505" t="s">
        <v>2576</v>
      </c>
      <c r="C2505" s="96">
        <v>135</v>
      </c>
    </row>
    <row r="2506" spans="1:3" x14ac:dyDescent="0.3">
      <c r="A2506">
        <v>4209715030</v>
      </c>
      <c r="B2506" t="s">
        <v>2577</v>
      </c>
      <c r="C2506" s="96">
        <v>260</v>
      </c>
    </row>
    <row r="2507" spans="1:3" x14ac:dyDescent="0.3">
      <c r="A2507">
        <v>4209715045</v>
      </c>
      <c r="B2507" t="s">
        <v>2578</v>
      </c>
      <c r="C2507" s="96">
        <v>387</v>
      </c>
    </row>
    <row r="2508" spans="1:3" x14ac:dyDescent="0.3">
      <c r="A2508">
        <v>4209715060</v>
      </c>
      <c r="B2508" t="s">
        <v>2579</v>
      </c>
      <c r="C2508" s="96">
        <v>517</v>
      </c>
    </row>
    <row r="2509" spans="1:3" x14ac:dyDescent="0.3">
      <c r="A2509">
        <v>4209716101</v>
      </c>
      <c r="B2509" t="s">
        <v>2580</v>
      </c>
      <c r="C2509" s="96">
        <v>195</v>
      </c>
    </row>
    <row r="2510" spans="1:3" x14ac:dyDescent="0.3">
      <c r="A2510">
        <v>4209716201</v>
      </c>
      <c r="B2510" t="s">
        <v>2581</v>
      </c>
      <c r="C2510" s="96">
        <v>378</v>
      </c>
    </row>
    <row r="2511" spans="1:3" x14ac:dyDescent="0.3">
      <c r="A2511">
        <v>4209716301</v>
      </c>
      <c r="B2511" t="s">
        <v>2582</v>
      </c>
      <c r="C2511" s="96">
        <v>567</v>
      </c>
    </row>
    <row r="2512" spans="1:3" x14ac:dyDescent="0.3">
      <c r="A2512">
        <v>4209716401</v>
      </c>
      <c r="B2512" t="s">
        <v>2583</v>
      </c>
      <c r="C2512" s="96">
        <v>150</v>
      </c>
    </row>
    <row r="2513" spans="1:3" x14ac:dyDescent="0.3">
      <c r="A2513">
        <v>4209753001</v>
      </c>
      <c r="B2513" t="s">
        <v>2584</v>
      </c>
      <c r="C2513" s="96">
        <v>173</v>
      </c>
    </row>
    <row r="2514" spans="1:3" x14ac:dyDescent="0.3">
      <c r="A2514">
        <v>4209753301</v>
      </c>
      <c r="B2514" t="s">
        <v>2585</v>
      </c>
      <c r="C2514" s="96">
        <v>148</v>
      </c>
    </row>
    <row r="2515" spans="1:3" x14ac:dyDescent="0.3">
      <c r="A2515">
        <v>4209753501</v>
      </c>
      <c r="B2515" t="s">
        <v>2586</v>
      </c>
      <c r="C2515" s="96">
        <v>162</v>
      </c>
    </row>
    <row r="2516" spans="1:3" x14ac:dyDescent="0.3">
      <c r="A2516">
        <v>4209753701</v>
      </c>
      <c r="B2516" t="s">
        <v>2587</v>
      </c>
      <c r="C2516" s="96">
        <v>160</v>
      </c>
    </row>
    <row r="2517" spans="1:3" x14ac:dyDescent="0.3">
      <c r="A2517">
        <v>4209754201</v>
      </c>
      <c r="B2517" t="s">
        <v>2588</v>
      </c>
      <c r="C2517" s="96">
        <v>76</v>
      </c>
    </row>
    <row r="2518" spans="1:3" x14ac:dyDescent="0.3">
      <c r="A2518">
        <v>4209775001</v>
      </c>
      <c r="B2518" t="s">
        <v>2589</v>
      </c>
      <c r="C2518" s="96">
        <v>98</v>
      </c>
    </row>
    <row r="2519" spans="1:3" x14ac:dyDescent="0.3">
      <c r="A2519">
        <v>4209776001</v>
      </c>
      <c r="B2519" t="s">
        <v>2590</v>
      </c>
      <c r="C2519" s="96">
        <v>129</v>
      </c>
    </row>
    <row r="2520" spans="1:3" x14ac:dyDescent="0.3">
      <c r="A2520">
        <v>4209776101</v>
      </c>
      <c r="B2520" t="s">
        <v>2591</v>
      </c>
      <c r="C2520" s="96">
        <v>101</v>
      </c>
    </row>
    <row r="2521" spans="1:3" x14ac:dyDescent="0.3">
      <c r="A2521">
        <v>4209776201</v>
      </c>
      <c r="B2521" t="s">
        <v>2592</v>
      </c>
      <c r="C2521" s="96">
        <v>106</v>
      </c>
    </row>
    <row r="2522" spans="1:3" x14ac:dyDescent="0.3">
      <c r="A2522">
        <v>4209776301</v>
      </c>
      <c r="B2522" t="s">
        <v>2593</v>
      </c>
      <c r="C2522" s="96">
        <v>177</v>
      </c>
    </row>
    <row r="2523" spans="1:3" x14ac:dyDescent="0.3">
      <c r="A2523">
        <v>4300410001</v>
      </c>
      <c r="B2523" t="s">
        <v>2594</v>
      </c>
      <c r="C2523" s="96">
        <v>162</v>
      </c>
    </row>
    <row r="2524" spans="1:3" x14ac:dyDescent="0.3">
      <c r="A2524">
        <v>4300410201</v>
      </c>
      <c r="B2524" t="s">
        <v>2595</v>
      </c>
      <c r="C2524" s="96">
        <v>81</v>
      </c>
    </row>
    <row r="2525" spans="1:3" x14ac:dyDescent="0.3">
      <c r="A2525">
        <v>4300411001</v>
      </c>
      <c r="B2525" t="s">
        <v>2596</v>
      </c>
      <c r="C2525" s="96">
        <v>185</v>
      </c>
    </row>
    <row r="2526" spans="1:3" x14ac:dyDescent="0.3">
      <c r="A2526">
        <v>4300411201</v>
      </c>
      <c r="B2526" t="s">
        <v>2597</v>
      </c>
      <c r="C2526" s="96">
        <v>108</v>
      </c>
    </row>
    <row r="2527" spans="1:3" x14ac:dyDescent="0.3">
      <c r="A2527">
        <v>4300488001</v>
      </c>
      <c r="B2527" t="s">
        <v>2598</v>
      </c>
      <c r="C2527" s="96">
        <v>135</v>
      </c>
    </row>
    <row r="2528" spans="1:3" x14ac:dyDescent="0.3">
      <c r="A2528">
        <v>4309701401</v>
      </c>
      <c r="B2528" t="s">
        <v>2599</v>
      </c>
      <c r="C2528" s="96">
        <v>93</v>
      </c>
    </row>
    <row r="2529" spans="1:3" x14ac:dyDescent="0.3">
      <c r="A2529">
        <v>4309701601</v>
      </c>
      <c r="B2529" t="s">
        <v>2600</v>
      </c>
      <c r="C2529" s="96">
        <v>135</v>
      </c>
    </row>
    <row r="2530" spans="1:3" x14ac:dyDescent="0.3">
      <c r="A2530">
        <v>4309701615</v>
      </c>
      <c r="B2530" t="s">
        <v>2601</v>
      </c>
      <c r="C2530" s="96">
        <v>104</v>
      </c>
    </row>
    <row r="2531" spans="1:3" x14ac:dyDescent="0.3">
      <c r="A2531">
        <v>4309701630</v>
      </c>
      <c r="B2531" t="s">
        <v>2602</v>
      </c>
      <c r="C2531" s="96">
        <v>202</v>
      </c>
    </row>
    <row r="2532" spans="1:3" x14ac:dyDescent="0.3">
      <c r="A2532">
        <v>4309701801</v>
      </c>
      <c r="B2532" t="s">
        <v>2603</v>
      </c>
      <c r="C2532" s="96">
        <v>90</v>
      </c>
    </row>
    <row r="2533" spans="1:3" x14ac:dyDescent="0.3">
      <c r="A2533">
        <v>4309702615</v>
      </c>
      <c r="B2533" t="s">
        <v>2604</v>
      </c>
      <c r="C2533" s="96">
        <v>85</v>
      </c>
    </row>
    <row r="2534" spans="1:3" x14ac:dyDescent="0.3">
      <c r="A2534">
        <v>4309702630</v>
      </c>
      <c r="B2534" t="s">
        <v>2605</v>
      </c>
      <c r="C2534" s="96">
        <v>160</v>
      </c>
    </row>
    <row r="2535" spans="1:3" x14ac:dyDescent="0.3">
      <c r="A2535">
        <v>4309703201</v>
      </c>
      <c r="B2535" t="s">
        <v>2606</v>
      </c>
      <c r="C2535" s="96">
        <v>104</v>
      </c>
    </row>
    <row r="2536" spans="1:3" x14ac:dyDescent="0.3">
      <c r="A2536">
        <v>4309703301</v>
      </c>
      <c r="B2536" t="s">
        <v>2607</v>
      </c>
      <c r="C2536" s="96">
        <v>126</v>
      </c>
    </row>
    <row r="2537" spans="1:3" x14ac:dyDescent="0.3">
      <c r="A2537">
        <v>4309703402</v>
      </c>
      <c r="B2537" t="s">
        <v>2608</v>
      </c>
      <c r="C2537" s="96">
        <v>57</v>
      </c>
    </row>
    <row r="2538" spans="1:3" x14ac:dyDescent="0.3">
      <c r="A2538">
        <v>4309703501</v>
      </c>
      <c r="B2538" t="s">
        <v>2609</v>
      </c>
      <c r="C2538" s="96">
        <v>72</v>
      </c>
    </row>
    <row r="2539" spans="1:3" x14ac:dyDescent="0.3">
      <c r="A2539">
        <v>4309711001</v>
      </c>
      <c r="B2539" t="s">
        <v>2610</v>
      </c>
      <c r="C2539" s="96">
        <v>162</v>
      </c>
    </row>
    <row r="2540" spans="1:3" x14ac:dyDescent="0.3">
      <c r="A2540">
        <v>4309711201</v>
      </c>
      <c r="B2540" t="s">
        <v>2611</v>
      </c>
      <c r="C2540" s="96">
        <v>148</v>
      </c>
    </row>
    <row r="2541" spans="1:3" x14ac:dyDescent="0.3">
      <c r="A2541">
        <v>4309711301</v>
      </c>
      <c r="B2541" t="s">
        <v>2612</v>
      </c>
      <c r="C2541" s="96">
        <v>166</v>
      </c>
    </row>
    <row r="2542" spans="1:3" x14ac:dyDescent="0.3">
      <c r="A2542">
        <v>4309712401</v>
      </c>
      <c r="B2542" t="s">
        <v>2613</v>
      </c>
      <c r="C2542" s="96">
        <v>100</v>
      </c>
    </row>
    <row r="2543" spans="1:3" x14ac:dyDescent="0.3">
      <c r="A2543">
        <v>4309714001</v>
      </c>
      <c r="B2543" t="s">
        <v>2614</v>
      </c>
      <c r="C2543" s="96">
        <v>237</v>
      </c>
    </row>
    <row r="2544" spans="1:3" x14ac:dyDescent="0.3">
      <c r="A2544">
        <v>4309715015</v>
      </c>
      <c r="B2544" t="s">
        <v>2615</v>
      </c>
      <c r="C2544" s="96">
        <v>126</v>
      </c>
    </row>
    <row r="2545" spans="1:3" x14ac:dyDescent="0.3">
      <c r="A2545">
        <v>4309715030</v>
      </c>
      <c r="B2545" t="s">
        <v>2616</v>
      </c>
      <c r="C2545" s="96">
        <v>247</v>
      </c>
    </row>
    <row r="2546" spans="1:3" x14ac:dyDescent="0.3">
      <c r="A2546">
        <v>4309715045</v>
      </c>
      <c r="B2546" t="s">
        <v>2617</v>
      </c>
      <c r="C2546" s="96">
        <v>364</v>
      </c>
    </row>
    <row r="2547" spans="1:3" x14ac:dyDescent="0.3">
      <c r="A2547">
        <v>4309715060</v>
      </c>
      <c r="B2547" t="s">
        <v>2618</v>
      </c>
      <c r="C2547" s="96">
        <v>486</v>
      </c>
    </row>
    <row r="2548" spans="1:3" x14ac:dyDescent="0.3">
      <c r="A2548">
        <v>4309715075</v>
      </c>
      <c r="B2548" t="s">
        <v>2619</v>
      </c>
      <c r="C2548" s="96">
        <v>602</v>
      </c>
    </row>
    <row r="2549" spans="1:3" x14ac:dyDescent="0.3">
      <c r="A2549">
        <v>4309715090</v>
      </c>
      <c r="B2549" t="s">
        <v>2620</v>
      </c>
      <c r="C2549" s="96">
        <v>724</v>
      </c>
    </row>
    <row r="2550" spans="1:3" x14ac:dyDescent="0.3">
      <c r="A2550">
        <v>4309715091</v>
      </c>
      <c r="B2550" t="s">
        <v>2621</v>
      </c>
      <c r="C2550" s="96">
        <v>842</v>
      </c>
    </row>
    <row r="2551" spans="1:3" x14ac:dyDescent="0.3">
      <c r="A2551">
        <v>4309715092</v>
      </c>
      <c r="B2551" t="s">
        <v>2622</v>
      </c>
      <c r="C2551" s="96">
        <v>961</v>
      </c>
    </row>
    <row r="2552" spans="1:3" x14ac:dyDescent="0.3">
      <c r="A2552">
        <v>4309715093</v>
      </c>
      <c r="B2552" t="s">
        <v>2623</v>
      </c>
      <c r="C2552" s="96">
        <v>1078</v>
      </c>
    </row>
    <row r="2553" spans="1:3" x14ac:dyDescent="0.3">
      <c r="A2553">
        <v>4309715094</v>
      </c>
      <c r="B2553" t="s">
        <v>2624</v>
      </c>
      <c r="C2553" s="96">
        <v>1198</v>
      </c>
    </row>
    <row r="2554" spans="1:3" x14ac:dyDescent="0.3">
      <c r="A2554">
        <v>4309716501</v>
      </c>
      <c r="B2554" t="s">
        <v>2625</v>
      </c>
      <c r="C2554" s="96">
        <v>300</v>
      </c>
    </row>
    <row r="2555" spans="1:3" x14ac:dyDescent="0.3">
      <c r="A2555">
        <v>4309716601</v>
      </c>
      <c r="B2555" t="s">
        <v>2626</v>
      </c>
      <c r="C2555" s="96">
        <v>524</v>
      </c>
    </row>
    <row r="2556" spans="1:3" x14ac:dyDescent="0.3">
      <c r="A2556">
        <v>4309716701</v>
      </c>
      <c r="B2556" t="s">
        <v>2627</v>
      </c>
      <c r="C2556" s="96">
        <v>696</v>
      </c>
    </row>
    <row r="2557" spans="1:3" x14ac:dyDescent="0.3">
      <c r="A2557">
        <v>4309716801</v>
      </c>
      <c r="B2557" t="s">
        <v>2628</v>
      </c>
      <c r="C2557" s="96">
        <v>140</v>
      </c>
    </row>
    <row r="2558" spans="1:3" x14ac:dyDescent="0.3">
      <c r="A2558">
        <v>4309753001</v>
      </c>
      <c r="B2558" t="s">
        <v>2629</v>
      </c>
      <c r="C2558" s="96">
        <v>148</v>
      </c>
    </row>
    <row r="2559" spans="1:3" x14ac:dyDescent="0.3">
      <c r="A2559">
        <v>4309753301</v>
      </c>
      <c r="B2559" t="s">
        <v>2630</v>
      </c>
      <c r="C2559" s="96">
        <v>148</v>
      </c>
    </row>
    <row r="2560" spans="1:3" x14ac:dyDescent="0.3">
      <c r="A2560">
        <v>4309753501</v>
      </c>
      <c r="B2560" t="s">
        <v>2631</v>
      </c>
      <c r="C2560" s="96">
        <v>162</v>
      </c>
    </row>
    <row r="2561" spans="1:3" x14ac:dyDescent="0.3">
      <c r="A2561">
        <v>4309754201</v>
      </c>
      <c r="B2561" t="s">
        <v>2632</v>
      </c>
      <c r="C2561" s="96">
        <v>76</v>
      </c>
    </row>
    <row r="2562" spans="1:3" x14ac:dyDescent="0.3">
      <c r="A2562">
        <v>4309775001</v>
      </c>
      <c r="B2562" t="s">
        <v>2633</v>
      </c>
      <c r="C2562" s="96">
        <v>76</v>
      </c>
    </row>
    <row r="2563" spans="1:3" x14ac:dyDescent="0.3">
      <c r="A2563">
        <v>4309776001</v>
      </c>
      <c r="B2563" t="s">
        <v>2634</v>
      </c>
      <c r="C2563" s="96">
        <v>129</v>
      </c>
    </row>
    <row r="2564" spans="1:3" x14ac:dyDescent="0.3">
      <c r="A2564">
        <v>4309776101</v>
      </c>
      <c r="B2564" t="s">
        <v>2635</v>
      </c>
      <c r="C2564" s="96">
        <v>113</v>
      </c>
    </row>
    <row r="2565" spans="1:3" x14ac:dyDescent="0.3">
      <c r="A2565">
        <v>4309776301</v>
      </c>
      <c r="B2565" t="s">
        <v>2636</v>
      </c>
      <c r="C2565" s="96">
        <v>177</v>
      </c>
    </row>
    <row r="2566" spans="1:3" x14ac:dyDescent="0.3">
      <c r="A2566">
        <v>4309779901</v>
      </c>
      <c r="B2566" t="s">
        <v>2637</v>
      </c>
      <c r="C2566" s="96">
        <v>274</v>
      </c>
    </row>
    <row r="2567" spans="1:3" x14ac:dyDescent="0.3">
      <c r="A2567">
        <v>4309779902</v>
      </c>
      <c r="B2567" t="s">
        <v>2638</v>
      </c>
      <c r="C2567" s="96">
        <v>414</v>
      </c>
    </row>
    <row r="2568" spans="1:3" x14ac:dyDescent="0.3">
      <c r="A2568">
        <v>4400051501</v>
      </c>
      <c r="B2568" t="s">
        <v>2639</v>
      </c>
      <c r="C2568" s="96">
        <v>83</v>
      </c>
    </row>
    <row r="2569" spans="1:3" x14ac:dyDescent="0.3">
      <c r="A2569">
        <v>4400430030</v>
      </c>
      <c r="B2569" t="s">
        <v>2640</v>
      </c>
      <c r="C2569" s="96">
        <v>273</v>
      </c>
    </row>
    <row r="2570" spans="1:3" x14ac:dyDescent="0.3">
      <c r="A2570">
        <v>4400430045</v>
      </c>
      <c r="B2570" t="s">
        <v>2641</v>
      </c>
      <c r="C2570" s="96">
        <v>408</v>
      </c>
    </row>
    <row r="2571" spans="1:3" x14ac:dyDescent="0.3">
      <c r="A2571">
        <v>4400430060</v>
      </c>
      <c r="B2571" t="s">
        <v>2642</v>
      </c>
      <c r="C2571" s="96">
        <v>544</v>
      </c>
    </row>
    <row r="2572" spans="1:3" x14ac:dyDescent="0.3">
      <c r="A2572">
        <v>4400430130</v>
      </c>
      <c r="B2572" t="s">
        <v>2643</v>
      </c>
      <c r="C2572" s="96">
        <v>273</v>
      </c>
    </row>
    <row r="2573" spans="1:3" x14ac:dyDescent="0.3">
      <c r="A2573">
        <v>4400430145</v>
      </c>
      <c r="B2573" t="s">
        <v>2644</v>
      </c>
      <c r="C2573" s="96">
        <v>494</v>
      </c>
    </row>
    <row r="2574" spans="1:3" x14ac:dyDescent="0.3">
      <c r="A2574">
        <v>4400430160</v>
      </c>
      <c r="B2574" t="s">
        <v>2645</v>
      </c>
      <c r="C2574" s="96">
        <v>659</v>
      </c>
    </row>
    <row r="2575" spans="1:3" x14ac:dyDescent="0.3">
      <c r="A2575">
        <v>4400430230</v>
      </c>
      <c r="B2575" t="s">
        <v>2646</v>
      </c>
      <c r="C2575" s="96">
        <v>166</v>
      </c>
    </row>
    <row r="2576" spans="1:3" x14ac:dyDescent="0.3">
      <c r="A2576">
        <v>4400430245</v>
      </c>
      <c r="B2576" t="s">
        <v>2647</v>
      </c>
      <c r="C2576" s="96">
        <v>247</v>
      </c>
    </row>
    <row r="2577" spans="1:3" x14ac:dyDescent="0.3">
      <c r="A2577">
        <v>4400430360</v>
      </c>
      <c r="B2577" t="s">
        <v>2648</v>
      </c>
      <c r="C2577" s="96">
        <v>510</v>
      </c>
    </row>
    <row r="2578" spans="1:3" x14ac:dyDescent="0.3">
      <c r="A2578">
        <v>4400430430</v>
      </c>
      <c r="B2578" t="s">
        <v>2649</v>
      </c>
      <c r="C2578" s="96">
        <v>214</v>
      </c>
    </row>
    <row r="2579" spans="1:3" x14ac:dyDescent="0.3">
      <c r="A2579">
        <v>4400430801</v>
      </c>
      <c r="B2579" t="s">
        <v>2650</v>
      </c>
      <c r="C2579" s="96">
        <v>342</v>
      </c>
    </row>
    <row r="2580" spans="1:3" x14ac:dyDescent="0.3">
      <c r="A2580">
        <v>4400431001</v>
      </c>
      <c r="B2580" t="s">
        <v>2651</v>
      </c>
      <c r="C2580" s="96">
        <v>455</v>
      </c>
    </row>
    <row r="2581" spans="1:3" x14ac:dyDescent="0.3">
      <c r="A2581">
        <v>4400431201</v>
      </c>
      <c r="B2581" t="s">
        <v>2652</v>
      </c>
      <c r="C2581" s="96">
        <v>375</v>
      </c>
    </row>
    <row r="2582" spans="1:3" x14ac:dyDescent="0.3">
      <c r="A2582">
        <v>4400432001</v>
      </c>
      <c r="B2582" t="s">
        <v>2653</v>
      </c>
      <c r="C2582" s="96">
        <v>204</v>
      </c>
    </row>
    <row r="2583" spans="1:3" x14ac:dyDescent="0.3">
      <c r="A2583">
        <v>4409250715</v>
      </c>
      <c r="B2583" t="s">
        <v>2654</v>
      </c>
      <c r="C2583" s="96">
        <v>129</v>
      </c>
    </row>
    <row r="2584" spans="1:3" x14ac:dyDescent="0.3">
      <c r="A2584">
        <v>4409250730</v>
      </c>
      <c r="B2584" t="s">
        <v>2655</v>
      </c>
      <c r="C2584" s="96">
        <v>250</v>
      </c>
    </row>
    <row r="2585" spans="1:3" x14ac:dyDescent="0.3">
      <c r="A2585">
        <v>4409250745</v>
      </c>
      <c r="B2585" t="s">
        <v>2656</v>
      </c>
      <c r="C2585" s="96">
        <v>372</v>
      </c>
    </row>
    <row r="2586" spans="1:3" x14ac:dyDescent="0.3">
      <c r="A2586">
        <v>4409250760</v>
      </c>
      <c r="B2586" t="s">
        <v>2657</v>
      </c>
      <c r="C2586" s="96">
        <v>492</v>
      </c>
    </row>
    <row r="2587" spans="1:3" x14ac:dyDescent="0.3">
      <c r="A2587">
        <v>4409250815</v>
      </c>
      <c r="B2587" t="s">
        <v>2658</v>
      </c>
      <c r="C2587" s="96">
        <v>101</v>
      </c>
    </row>
    <row r="2588" spans="1:3" x14ac:dyDescent="0.3">
      <c r="A2588">
        <v>4409250830</v>
      </c>
      <c r="B2588" t="s">
        <v>2659</v>
      </c>
      <c r="C2588" s="96">
        <v>195</v>
      </c>
    </row>
    <row r="2589" spans="1:3" x14ac:dyDescent="0.3">
      <c r="A2589">
        <v>4409250845</v>
      </c>
      <c r="B2589" t="s">
        <v>2660</v>
      </c>
      <c r="C2589" s="96">
        <v>288</v>
      </c>
    </row>
    <row r="2590" spans="1:3" x14ac:dyDescent="0.3">
      <c r="A2590">
        <v>4409250860</v>
      </c>
      <c r="B2590" t="s">
        <v>2661</v>
      </c>
      <c r="C2590" s="96">
        <v>350</v>
      </c>
    </row>
    <row r="2591" spans="1:3" x14ac:dyDescent="0.3">
      <c r="A2591">
        <v>4409252015</v>
      </c>
      <c r="B2591" t="s">
        <v>2662</v>
      </c>
      <c r="C2591" s="96">
        <v>189</v>
      </c>
    </row>
    <row r="2592" spans="1:3" x14ac:dyDescent="0.3">
      <c r="A2592">
        <v>4409252030</v>
      </c>
      <c r="B2592" t="s">
        <v>2663</v>
      </c>
      <c r="C2592" s="96">
        <v>368</v>
      </c>
    </row>
    <row r="2593" spans="1:3" x14ac:dyDescent="0.3">
      <c r="A2593">
        <v>4409252045</v>
      </c>
      <c r="B2593" t="s">
        <v>2664</v>
      </c>
      <c r="C2593" s="96">
        <v>550</v>
      </c>
    </row>
    <row r="2594" spans="1:3" x14ac:dyDescent="0.3">
      <c r="A2594">
        <v>4409252060</v>
      </c>
      <c r="B2594" t="s">
        <v>2665</v>
      </c>
      <c r="C2594" s="96">
        <v>732</v>
      </c>
    </row>
    <row r="2595" spans="1:3" x14ac:dyDescent="0.3">
      <c r="A2595">
        <v>4409252101</v>
      </c>
      <c r="B2595" t="s">
        <v>2666</v>
      </c>
      <c r="C2595" s="96">
        <v>326</v>
      </c>
    </row>
    <row r="2596" spans="1:3" x14ac:dyDescent="0.3">
      <c r="A2596">
        <v>4409252201</v>
      </c>
      <c r="B2596" t="s">
        <v>2667</v>
      </c>
      <c r="C2596" s="96">
        <v>165</v>
      </c>
    </row>
    <row r="2597" spans="1:3" x14ac:dyDescent="0.3">
      <c r="A2597">
        <v>4409252315</v>
      </c>
      <c r="B2597" t="s">
        <v>2668</v>
      </c>
      <c r="C2597" s="96">
        <v>319</v>
      </c>
    </row>
    <row r="2598" spans="1:3" x14ac:dyDescent="0.3">
      <c r="A2598">
        <v>4409252330</v>
      </c>
      <c r="B2598" t="s">
        <v>2669</v>
      </c>
      <c r="C2598" s="96">
        <v>474</v>
      </c>
    </row>
    <row r="2599" spans="1:3" x14ac:dyDescent="0.3">
      <c r="A2599">
        <v>4409252345</v>
      </c>
      <c r="B2599" t="s">
        <v>2670</v>
      </c>
      <c r="C2599" s="96">
        <v>634</v>
      </c>
    </row>
    <row r="2600" spans="1:3" x14ac:dyDescent="0.3">
      <c r="A2600">
        <v>4409252360</v>
      </c>
      <c r="B2600" t="s">
        <v>2671</v>
      </c>
      <c r="C2600" s="96">
        <v>792</v>
      </c>
    </row>
    <row r="2601" spans="1:3" x14ac:dyDescent="0.3">
      <c r="A2601">
        <v>4409252415</v>
      </c>
      <c r="B2601" t="s">
        <v>2672</v>
      </c>
      <c r="C2601" s="96">
        <v>165</v>
      </c>
    </row>
    <row r="2602" spans="1:3" x14ac:dyDescent="0.3">
      <c r="A2602">
        <v>4409252430</v>
      </c>
      <c r="B2602" t="s">
        <v>2673</v>
      </c>
      <c r="C2602" s="96">
        <v>474</v>
      </c>
    </row>
    <row r="2603" spans="1:3" x14ac:dyDescent="0.3">
      <c r="A2603">
        <v>4409252445</v>
      </c>
      <c r="B2603" t="s">
        <v>2674</v>
      </c>
      <c r="C2603" s="96">
        <v>474</v>
      </c>
    </row>
    <row r="2604" spans="1:3" x14ac:dyDescent="0.3">
      <c r="A2604">
        <v>4409252460</v>
      </c>
      <c r="B2604" t="s">
        <v>2675</v>
      </c>
      <c r="C2604" s="96">
        <v>634</v>
      </c>
    </row>
    <row r="2605" spans="1:3" x14ac:dyDescent="0.3">
      <c r="A2605">
        <v>4409252615</v>
      </c>
      <c r="B2605" t="s">
        <v>2676</v>
      </c>
      <c r="C2605" s="96">
        <v>148</v>
      </c>
    </row>
    <row r="2606" spans="1:3" x14ac:dyDescent="0.3">
      <c r="A2606">
        <v>4409252630</v>
      </c>
      <c r="B2606" t="s">
        <v>2677</v>
      </c>
      <c r="C2606" s="96">
        <v>289</v>
      </c>
    </row>
    <row r="2607" spans="1:3" x14ac:dyDescent="0.3">
      <c r="A2607">
        <v>4409252645</v>
      </c>
      <c r="B2607" t="s">
        <v>2678</v>
      </c>
      <c r="C2607" s="96">
        <v>430</v>
      </c>
    </row>
    <row r="2608" spans="1:3" x14ac:dyDescent="0.3">
      <c r="A2608">
        <v>4409252660</v>
      </c>
      <c r="B2608" t="s">
        <v>2679</v>
      </c>
      <c r="C2608" s="96">
        <v>571</v>
      </c>
    </row>
    <row r="2609" spans="1:3" x14ac:dyDescent="0.3">
      <c r="A2609">
        <v>4409252675</v>
      </c>
      <c r="B2609" t="s">
        <v>2680</v>
      </c>
      <c r="C2609" s="96">
        <v>525</v>
      </c>
    </row>
    <row r="2610" spans="1:3" x14ac:dyDescent="0.3">
      <c r="A2610">
        <v>4409252690</v>
      </c>
      <c r="B2610" t="s">
        <v>2681</v>
      </c>
      <c r="C2610" s="96">
        <v>629</v>
      </c>
    </row>
    <row r="2611" spans="1:3" x14ac:dyDescent="0.3">
      <c r="A2611">
        <v>4409255501</v>
      </c>
      <c r="B2611" t="s">
        <v>2682</v>
      </c>
      <c r="C2611" s="96">
        <v>62</v>
      </c>
    </row>
    <row r="2612" spans="1:3" x14ac:dyDescent="0.3">
      <c r="A2612">
        <v>4409259701</v>
      </c>
      <c r="B2612" t="s">
        <v>2683</v>
      </c>
      <c r="C2612" s="96">
        <v>204</v>
      </c>
    </row>
    <row r="2613" spans="1:3" x14ac:dyDescent="0.3">
      <c r="A2613">
        <v>4409260701</v>
      </c>
      <c r="B2613" t="s">
        <v>2684</v>
      </c>
      <c r="C2613" s="96">
        <v>375</v>
      </c>
    </row>
    <row r="2614" spans="1:3" x14ac:dyDescent="0.3">
      <c r="A2614">
        <v>4409260901</v>
      </c>
      <c r="B2614" t="s">
        <v>2685</v>
      </c>
      <c r="C2614" s="96">
        <v>316</v>
      </c>
    </row>
    <row r="2615" spans="1:3" x14ac:dyDescent="0.3">
      <c r="A2615">
        <v>4409261015</v>
      </c>
      <c r="B2615" t="s">
        <v>2686</v>
      </c>
      <c r="C2615" s="96">
        <v>189</v>
      </c>
    </row>
    <row r="2616" spans="1:3" x14ac:dyDescent="0.3">
      <c r="A2616">
        <v>4409261030</v>
      </c>
      <c r="B2616" t="s">
        <v>2687</v>
      </c>
      <c r="C2616" s="96">
        <v>368</v>
      </c>
    </row>
    <row r="2617" spans="1:3" x14ac:dyDescent="0.3">
      <c r="A2617">
        <v>4409261045</v>
      </c>
      <c r="B2617" t="s">
        <v>2688</v>
      </c>
      <c r="C2617" s="96">
        <v>550</v>
      </c>
    </row>
    <row r="2618" spans="1:3" x14ac:dyDescent="0.3">
      <c r="A2618">
        <v>4409261060</v>
      </c>
      <c r="B2618" t="s">
        <v>2689</v>
      </c>
      <c r="C2618" s="96">
        <v>732</v>
      </c>
    </row>
    <row r="2619" spans="1:3" x14ac:dyDescent="0.3">
      <c r="A2619">
        <v>4409261115</v>
      </c>
      <c r="B2619" t="s">
        <v>2690</v>
      </c>
      <c r="C2619" s="96">
        <v>189</v>
      </c>
    </row>
    <row r="2620" spans="1:3" x14ac:dyDescent="0.3">
      <c r="A2620">
        <v>4409261130</v>
      </c>
      <c r="B2620" t="s">
        <v>2691</v>
      </c>
      <c r="C2620" s="96">
        <v>368</v>
      </c>
    </row>
    <row r="2621" spans="1:3" x14ac:dyDescent="0.3">
      <c r="A2621">
        <v>4409261145</v>
      </c>
      <c r="B2621" t="s">
        <v>2692</v>
      </c>
      <c r="C2621" s="96">
        <v>550</v>
      </c>
    </row>
    <row r="2622" spans="1:3" x14ac:dyDescent="0.3">
      <c r="A2622">
        <v>4409261160</v>
      </c>
      <c r="B2622" t="s">
        <v>2693</v>
      </c>
      <c r="C2622" s="96">
        <v>732</v>
      </c>
    </row>
    <row r="2623" spans="1:3" x14ac:dyDescent="0.3">
      <c r="A2623">
        <v>4409612501</v>
      </c>
      <c r="B2623" t="s">
        <v>2694</v>
      </c>
      <c r="C2623" s="96">
        <v>340</v>
      </c>
    </row>
    <row r="2624" spans="1:3" x14ac:dyDescent="0.3">
      <c r="A2624">
        <v>4409712901</v>
      </c>
      <c r="B2624" t="s">
        <v>2695</v>
      </c>
      <c r="C2624" s="96">
        <v>105</v>
      </c>
    </row>
    <row r="2625" spans="1:3" x14ac:dyDescent="0.3">
      <c r="A2625">
        <v>4409713001</v>
      </c>
      <c r="B2625" t="s">
        <v>2696</v>
      </c>
      <c r="C2625" s="96">
        <v>105</v>
      </c>
    </row>
    <row r="2626" spans="1:3" x14ac:dyDescent="0.3">
      <c r="A2626">
        <v>4409752115</v>
      </c>
      <c r="B2626" t="s">
        <v>2697</v>
      </c>
      <c r="C2626" s="96">
        <v>165</v>
      </c>
    </row>
    <row r="2627" spans="1:3" x14ac:dyDescent="0.3">
      <c r="A2627">
        <v>4409752130</v>
      </c>
      <c r="B2627" t="s">
        <v>2698</v>
      </c>
      <c r="C2627" s="96">
        <v>319</v>
      </c>
    </row>
    <row r="2628" spans="1:3" x14ac:dyDescent="0.3">
      <c r="A2628">
        <v>4409752145</v>
      </c>
      <c r="B2628" t="s">
        <v>2699</v>
      </c>
      <c r="C2628" s="96">
        <v>474</v>
      </c>
    </row>
    <row r="2629" spans="1:3" x14ac:dyDescent="0.3">
      <c r="A2629">
        <v>4409752160</v>
      </c>
      <c r="B2629" t="s">
        <v>2700</v>
      </c>
      <c r="C2629" s="96">
        <v>634</v>
      </c>
    </row>
    <row r="2630" spans="1:3" x14ac:dyDescent="0.3">
      <c r="A2630">
        <v>4500000020</v>
      </c>
      <c r="B2630" t="s">
        <v>2701</v>
      </c>
      <c r="C2630" s="96">
        <v>256</v>
      </c>
    </row>
    <row r="2631" spans="1:3" x14ac:dyDescent="0.3">
      <c r="A2631">
        <v>4500000022</v>
      </c>
      <c r="B2631" t="s">
        <v>2702</v>
      </c>
      <c r="C2631" s="96">
        <v>384</v>
      </c>
    </row>
    <row r="2632" spans="1:3" x14ac:dyDescent="0.3">
      <c r="A2632">
        <v>4500000033</v>
      </c>
      <c r="B2632" t="s">
        <v>2703</v>
      </c>
      <c r="C2632" s="96">
        <v>620</v>
      </c>
    </row>
    <row r="2633" spans="1:3" x14ac:dyDescent="0.3">
      <c r="A2633">
        <v>4500000044</v>
      </c>
      <c r="B2633" t="s">
        <v>2704</v>
      </c>
      <c r="C2633" s="96">
        <v>849</v>
      </c>
    </row>
    <row r="2634" spans="1:3" x14ac:dyDescent="0.3">
      <c r="A2634">
        <v>4500000055</v>
      </c>
      <c r="B2634" t="s">
        <v>2705</v>
      </c>
      <c r="C2634" s="96">
        <v>1500</v>
      </c>
    </row>
    <row r="2635" spans="1:3" x14ac:dyDescent="0.3">
      <c r="A2635">
        <v>4500092401</v>
      </c>
      <c r="B2635" t="s">
        <v>2706</v>
      </c>
      <c r="C2635" s="96">
        <v>1500</v>
      </c>
    </row>
    <row r="2636" spans="1:3" x14ac:dyDescent="0.3">
      <c r="A2636">
        <v>4501200601</v>
      </c>
      <c r="B2636" t="s">
        <v>2707</v>
      </c>
      <c r="C2636" s="96">
        <v>840</v>
      </c>
    </row>
    <row r="2637" spans="1:3" x14ac:dyDescent="0.3">
      <c r="A2637">
        <v>4501201601</v>
      </c>
      <c r="B2637" t="s">
        <v>2708</v>
      </c>
      <c r="C2637" s="96">
        <v>837</v>
      </c>
    </row>
    <row r="2638" spans="1:3" x14ac:dyDescent="0.3">
      <c r="A2638">
        <v>4501202001</v>
      </c>
      <c r="B2638" t="s">
        <v>2709</v>
      </c>
      <c r="C2638" s="96">
        <v>1583</v>
      </c>
    </row>
    <row r="2639" spans="1:3" x14ac:dyDescent="0.3">
      <c r="A2639">
        <v>4501312101</v>
      </c>
      <c r="B2639" t="s">
        <v>2710</v>
      </c>
      <c r="C2639" s="96">
        <v>1583</v>
      </c>
    </row>
    <row r="2640" spans="1:3" x14ac:dyDescent="0.3">
      <c r="A2640">
        <v>4501602001</v>
      </c>
      <c r="B2640" t="s">
        <v>2711</v>
      </c>
      <c r="C2640" s="96">
        <v>459</v>
      </c>
    </row>
    <row r="2641" spans="1:3" x14ac:dyDescent="0.3">
      <c r="A2641">
        <v>4502060001</v>
      </c>
      <c r="B2641" t="s">
        <v>1670</v>
      </c>
      <c r="C2641" s="96">
        <v>991</v>
      </c>
    </row>
    <row r="2642" spans="1:3" x14ac:dyDescent="0.3">
      <c r="A2642">
        <v>4502148001</v>
      </c>
      <c r="B2642" t="s">
        <v>2712</v>
      </c>
      <c r="C2642" s="96">
        <v>917</v>
      </c>
    </row>
    <row r="2643" spans="1:3" x14ac:dyDescent="0.3">
      <c r="A2643">
        <v>4502360501</v>
      </c>
      <c r="B2643" t="s">
        <v>2713</v>
      </c>
      <c r="C2643" s="96">
        <v>3776</v>
      </c>
    </row>
    <row r="2644" spans="1:3" x14ac:dyDescent="0.3">
      <c r="A2644">
        <v>4502362501</v>
      </c>
      <c r="B2644" t="s">
        <v>2714</v>
      </c>
      <c r="C2644" s="96">
        <v>3776</v>
      </c>
    </row>
    <row r="2645" spans="1:3" x14ac:dyDescent="0.3">
      <c r="A2645">
        <v>4502366501</v>
      </c>
      <c r="B2645" t="s">
        <v>2715</v>
      </c>
      <c r="C2645" s="96">
        <v>3776</v>
      </c>
    </row>
    <row r="2646" spans="1:3" x14ac:dyDescent="0.3">
      <c r="A2646">
        <v>4502453001</v>
      </c>
      <c r="B2646" t="s">
        <v>2716</v>
      </c>
      <c r="C2646" s="96">
        <v>637</v>
      </c>
    </row>
    <row r="2647" spans="1:3" x14ac:dyDescent="0.3">
      <c r="A2647">
        <v>4502453501</v>
      </c>
      <c r="B2647" t="s">
        <v>2717</v>
      </c>
      <c r="C2647" s="96">
        <v>3776</v>
      </c>
    </row>
    <row r="2648" spans="1:3" x14ac:dyDescent="0.3">
      <c r="A2648">
        <v>4502457601</v>
      </c>
      <c r="B2648" t="s">
        <v>2718</v>
      </c>
      <c r="C2648" s="96">
        <v>821</v>
      </c>
    </row>
    <row r="2649" spans="1:3" x14ac:dyDescent="0.3">
      <c r="A2649">
        <v>4502457701</v>
      </c>
      <c r="B2649" t="s">
        <v>2719</v>
      </c>
      <c r="C2649" s="96">
        <v>3776</v>
      </c>
    </row>
    <row r="2650" spans="1:3" x14ac:dyDescent="0.3">
      <c r="A2650">
        <v>4502460001</v>
      </c>
      <c r="B2650" t="s">
        <v>2720</v>
      </c>
      <c r="C2650" s="96">
        <v>917</v>
      </c>
    </row>
    <row r="2651" spans="1:3" x14ac:dyDescent="0.3">
      <c r="A2651">
        <v>4502465001</v>
      </c>
      <c r="B2651" t="s">
        <v>2721</v>
      </c>
      <c r="C2651" s="96">
        <v>917</v>
      </c>
    </row>
    <row r="2652" spans="1:3" x14ac:dyDescent="0.3">
      <c r="A2652">
        <v>4502550501</v>
      </c>
      <c r="B2652" t="s">
        <v>2722</v>
      </c>
      <c r="C2652" s="96">
        <v>3776</v>
      </c>
    </row>
    <row r="2653" spans="1:3" x14ac:dyDescent="0.3">
      <c r="A2653">
        <v>4502556501</v>
      </c>
      <c r="B2653" t="s">
        <v>2723</v>
      </c>
      <c r="C2653" s="96">
        <v>3776</v>
      </c>
    </row>
    <row r="2654" spans="1:3" x14ac:dyDescent="0.3">
      <c r="A2654">
        <v>4502560001</v>
      </c>
      <c r="B2654" t="s">
        <v>2724</v>
      </c>
      <c r="C2654" s="96">
        <v>821</v>
      </c>
    </row>
    <row r="2655" spans="1:3" x14ac:dyDescent="0.3">
      <c r="A2655">
        <v>4502560501</v>
      </c>
      <c r="B2655" t="s">
        <v>2725</v>
      </c>
      <c r="C2655" s="96">
        <v>3776</v>
      </c>
    </row>
    <row r="2656" spans="1:3" x14ac:dyDescent="0.3">
      <c r="A2656">
        <v>4502670001</v>
      </c>
      <c r="B2656" t="s">
        <v>2726</v>
      </c>
      <c r="C2656" s="96">
        <v>917</v>
      </c>
    </row>
    <row r="2657" spans="1:3" x14ac:dyDescent="0.3">
      <c r="A2657">
        <v>4502672501</v>
      </c>
      <c r="B2657" t="s">
        <v>2727</v>
      </c>
      <c r="C2657" s="96">
        <v>670</v>
      </c>
    </row>
    <row r="2658" spans="1:3" x14ac:dyDescent="0.3">
      <c r="A2658">
        <v>4502725001</v>
      </c>
      <c r="B2658" t="s">
        <v>2728</v>
      </c>
      <c r="C2658" s="96">
        <v>670</v>
      </c>
    </row>
    <row r="2659" spans="1:3" x14ac:dyDescent="0.3">
      <c r="A2659">
        <v>4502725202</v>
      </c>
      <c r="B2659" t="s">
        <v>2729</v>
      </c>
      <c r="C2659" s="96">
        <v>3776</v>
      </c>
    </row>
    <row r="2660" spans="1:3" x14ac:dyDescent="0.3">
      <c r="A2660">
        <v>4502726501</v>
      </c>
      <c r="B2660" t="s">
        <v>2730</v>
      </c>
      <c r="C2660" s="96">
        <v>917</v>
      </c>
    </row>
    <row r="2661" spans="1:3" x14ac:dyDescent="0.3">
      <c r="A2661">
        <v>4502750201</v>
      </c>
      <c r="B2661" t="s">
        <v>2731</v>
      </c>
      <c r="C2661" s="96">
        <v>3776</v>
      </c>
    </row>
    <row r="2662" spans="1:3" x14ac:dyDescent="0.3">
      <c r="A2662">
        <v>4502751001</v>
      </c>
      <c r="B2662" t="s">
        <v>2732</v>
      </c>
      <c r="C2662" s="96">
        <v>3776</v>
      </c>
    </row>
    <row r="2663" spans="1:3" x14ac:dyDescent="0.3">
      <c r="A2663">
        <v>4502752001</v>
      </c>
      <c r="B2663" t="s">
        <v>2733</v>
      </c>
      <c r="C2663" s="96">
        <v>687</v>
      </c>
    </row>
    <row r="2664" spans="1:3" x14ac:dyDescent="0.3">
      <c r="A2664">
        <v>4502755001</v>
      </c>
      <c r="B2664" t="s">
        <v>2734</v>
      </c>
      <c r="C2664" s="96">
        <v>821</v>
      </c>
    </row>
    <row r="2665" spans="1:3" x14ac:dyDescent="0.3">
      <c r="A2665">
        <v>4502756001</v>
      </c>
      <c r="B2665" t="s">
        <v>2735</v>
      </c>
      <c r="C2665" s="96">
        <v>596</v>
      </c>
    </row>
    <row r="2666" spans="1:3" x14ac:dyDescent="0.3">
      <c r="A2666">
        <v>4502778101</v>
      </c>
      <c r="B2666" t="s">
        <v>2736</v>
      </c>
      <c r="C2666" s="96">
        <v>3776</v>
      </c>
    </row>
    <row r="2667" spans="1:3" x14ac:dyDescent="0.3">
      <c r="A2667">
        <v>4502778601</v>
      </c>
      <c r="B2667" t="s">
        <v>2737</v>
      </c>
      <c r="C2667" s="96">
        <v>821</v>
      </c>
    </row>
    <row r="2668" spans="1:3" x14ac:dyDescent="0.3">
      <c r="A2668">
        <v>4502778801</v>
      </c>
      <c r="B2668" t="s">
        <v>2738</v>
      </c>
      <c r="C2668" s="96">
        <v>821</v>
      </c>
    </row>
    <row r="2669" spans="1:3" x14ac:dyDescent="0.3">
      <c r="A2669">
        <v>4502780801</v>
      </c>
      <c r="B2669" t="s">
        <v>2739</v>
      </c>
      <c r="C2669" s="96">
        <v>687</v>
      </c>
    </row>
    <row r="2670" spans="1:3" x14ac:dyDescent="0.3">
      <c r="A2670">
        <v>4502781001</v>
      </c>
      <c r="B2670" t="s">
        <v>2740</v>
      </c>
      <c r="C2670" s="96">
        <v>3776</v>
      </c>
    </row>
    <row r="2671" spans="1:3" x14ac:dyDescent="0.3">
      <c r="A2671">
        <v>4502781601</v>
      </c>
      <c r="B2671" t="s">
        <v>2741</v>
      </c>
      <c r="C2671" s="96">
        <v>687</v>
      </c>
    </row>
    <row r="2672" spans="1:3" x14ac:dyDescent="0.3">
      <c r="A2672">
        <v>4502781801</v>
      </c>
      <c r="B2672" t="s">
        <v>2742</v>
      </c>
      <c r="C2672" s="96">
        <v>3776</v>
      </c>
    </row>
    <row r="2673" spans="1:3" x14ac:dyDescent="0.3">
      <c r="A2673">
        <v>4502782401</v>
      </c>
      <c r="B2673" t="s">
        <v>2743</v>
      </c>
      <c r="C2673" s="96">
        <v>687</v>
      </c>
    </row>
    <row r="2674" spans="1:3" x14ac:dyDescent="0.3">
      <c r="A2674">
        <v>4502847001</v>
      </c>
      <c r="B2674" t="s">
        <v>2744</v>
      </c>
      <c r="C2674" s="96">
        <v>670</v>
      </c>
    </row>
    <row r="2675" spans="1:3" x14ac:dyDescent="0.3">
      <c r="A2675">
        <v>4502863001</v>
      </c>
      <c r="B2675" t="s">
        <v>2745</v>
      </c>
      <c r="C2675" s="96">
        <v>670</v>
      </c>
    </row>
    <row r="2676" spans="1:3" x14ac:dyDescent="0.3">
      <c r="A2676">
        <v>4502906501</v>
      </c>
      <c r="B2676" t="s">
        <v>2746</v>
      </c>
      <c r="C2676" s="96">
        <v>670</v>
      </c>
    </row>
    <row r="2677" spans="1:3" x14ac:dyDescent="0.3">
      <c r="A2677">
        <v>4502907501</v>
      </c>
      <c r="B2677" t="s">
        <v>2747</v>
      </c>
      <c r="C2677" s="96">
        <v>670</v>
      </c>
    </row>
    <row r="2678" spans="1:3" x14ac:dyDescent="0.3">
      <c r="A2678">
        <v>4502912601</v>
      </c>
      <c r="B2678" t="s">
        <v>2748</v>
      </c>
      <c r="C2678" s="96">
        <v>430</v>
      </c>
    </row>
    <row r="2679" spans="1:3" x14ac:dyDescent="0.3">
      <c r="A2679">
        <v>4502940501</v>
      </c>
      <c r="B2679" t="s">
        <v>2749</v>
      </c>
      <c r="C2679" s="96">
        <v>670</v>
      </c>
    </row>
    <row r="2680" spans="1:3" x14ac:dyDescent="0.3">
      <c r="A2680">
        <v>4502942501</v>
      </c>
      <c r="B2680" t="s">
        <v>2750</v>
      </c>
      <c r="C2680" s="96">
        <v>670</v>
      </c>
    </row>
    <row r="2681" spans="1:3" x14ac:dyDescent="0.3">
      <c r="A2681">
        <v>4503090301</v>
      </c>
      <c r="B2681" t="s">
        <v>2751</v>
      </c>
      <c r="C2681" s="96">
        <v>405</v>
      </c>
    </row>
    <row r="2682" spans="1:3" x14ac:dyDescent="0.3">
      <c r="A2682">
        <v>4503150001</v>
      </c>
      <c r="B2682" t="s">
        <v>2752</v>
      </c>
      <c r="C2682" s="96">
        <v>2048</v>
      </c>
    </row>
    <row r="2683" spans="1:3" x14ac:dyDescent="0.3">
      <c r="A2683">
        <v>4503656901</v>
      </c>
      <c r="B2683" t="s">
        <v>2753</v>
      </c>
      <c r="C2683" s="96">
        <v>4083</v>
      </c>
    </row>
    <row r="2684" spans="1:3" x14ac:dyDescent="0.3">
      <c r="A2684">
        <v>4503662001</v>
      </c>
      <c r="B2684" t="s">
        <v>2754</v>
      </c>
      <c r="C2684" s="96">
        <v>415</v>
      </c>
    </row>
    <row r="2685" spans="1:3" x14ac:dyDescent="0.3">
      <c r="A2685">
        <v>4503668001</v>
      </c>
      <c r="B2685" t="s">
        <v>2755</v>
      </c>
      <c r="C2685" s="96">
        <v>1071</v>
      </c>
    </row>
    <row r="2686" spans="1:3" x14ac:dyDescent="0.3">
      <c r="A2686">
        <v>4504065001</v>
      </c>
      <c r="B2686" t="s">
        <v>2756</v>
      </c>
      <c r="C2686" s="96">
        <v>2202</v>
      </c>
    </row>
    <row r="2687" spans="1:3" x14ac:dyDescent="0.3">
      <c r="A2687">
        <v>4504125001</v>
      </c>
      <c r="B2687" t="s">
        <v>2757</v>
      </c>
      <c r="C2687" s="96">
        <v>849</v>
      </c>
    </row>
    <row r="2688" spans="1:3" x14ac:dyDescent="0.3">
      <c r="A2688">
        <v>4504180001</v>
      </c>
      <c r="B2688" t="s">
        <v>2758</v>
      </c>
      <c r="C2688" s="96">
        <v>399</v>
      </c>
    </row>
    <row r="2689" spans="1:3" x14ac:dyDescent="0.3">
      <c r="A2689">
        <v>4504270001</v>
      </c>
      <c r="B2689" t="s">
        <v>2759</v>
      </c>
      <c r="C2689" s="96">
        <v>1078</v>
      </c>
    </row>
    <row r="2690" spans="1:3" x14ac:dyDescent="0.3">
      <c r="A2690">
        <v>4504296002</v>
      </c>
      <c r="B2690" t="s">
        <v>2760</v>
      </c>
      <c r="C2690" s="96">
        <v>1879</v>
      </c>
    </row>
    <row r="2691" spans="1:3" x14ac:dyDescent="0.3">
      <c r="A2691">
        <v>4504297001</v>
      </c>
      <c r="B2691" t="s">
        <v>2761</v>
      </c>
      <c r="C2691" s="96">
        <v>729</v>
      </c>
    </row>
    <row r="2692" spans="1:3" x14ac:dyDescent="0.3">
      <c r="A2692">
        <v>4504375401</v>
      </c>
      <c r="B2692" t="s">
        <v>2762</v>
      </c>
      <c r="C2692" s="96">
        <v>763</v>
      </c>
    </row>
    <row r="2693" spans="1:3" x14ac:dyDescent="0.3">
      <c r="A2693">
        <v>4504500501</v>
      </c>
      <c r="B2693" t="s">
        <v>2763</v>
      </c>
      <c r="C2693" s="96">
        <v>3825</v>
      </c>
    </row>
    <row r="2694" spans="1:3" x14ac:dyDescent="0.3">
      <c r="A2694">
        <v>4504908201</v>
      </c>
      <c r="B2694" t="s">
        <v>2764</v>
      </c>
      <c r="C2694" s="96">
        <v>2055</v>
      </c>
    </row>
    <row r="2695" spans="1:3" x14ac:dyDescent="0.3">
      <c r="A2695">
        <v>4505110201</v>
      </c>
      <c r="B2695" t="s">
        <v>2765</v>
      </c>
      <c r="C2695" s="96">
        <v>5186</v>
      </c>
    </row>
    <row r="2696" spans="1:3" x14ac:dyDescent="0.3">
      <c r="A2696">
        <v>4505170001</v>
      </c>
      <c r="B2696" t="s">
        <v>2766</v>
      </c>
      <c r="C2696" s="96">
        <v>917</v>
      </c>
    </row>
    <row r="2697" spans="1:3" x14ac:dyDescent="0.3">
      <c r="A2697">
        <v>4505170301</v>
      </c>
      <c r="B2697" t="s">
        <v>2767</v>
      </c>
      <c r="C2697" s="96">
        <v>670</v>
      </c>
    </row>
    <row r="2698" spans="1:3" x14ac:dyDescent="0.3">
      <c r="A2698">
        <v>4505179801</v>
      </c>
      <c r="B2698" t="s">
        <v>2768</v>
      </c>
      <c r="C2698" s="96">
        <v>229</v>
      </c>
    </row>
    <row r="2699" spans="1:3" x14ac:dyDescent="0.3">
      <c r="A2699">
        <v>4505510001</v>
      </c>
      <c r="B2699" t="s">
        <v>2769</v>
      </c>
      <c r="C2699" s="96">
        <v>1717</v>
      </c>
    </row>
    <row r="2700" spans="1:3" x14ac:dyDescent="0.3">
      <c r="A2700">
        <v>4505940901</v>
      </c>
      <c r="B2700" t="s">
        <v>2770</v>
      </c>
      <c r="C2700" s="96">
        <v>6137</v>
      </c>
    </row>
    <row r="2701" spans="1:3" x14ac:dyDescent="0.3">
      <c r="A2701">
        <v>4509928101</v>
      </c>
      <c r="B2701" t="s">
        <v>2771</v>
      </c>
      <c r="C2701" s="96">
        <v>629</v>
      </c>
    </row>
    <row r="2702" spans="1:3" x14ac:dyDescent="0.3">
      <c r="A2702">
        <v>4509928201</v>
      </c>
      <c r="B2702" t="s">
        <v>2772</v>
      </c>
      <c r="C2702" s="96">
        <v>1150</v>
      </c>
    </row>
    <row r="2703" spans="1:3" x14ac:dyDescent="0.3">
      <c r="A2703">
        <v>4509928301</v>
      </c>
      <c r="B2703" t="s">
        <v>2773</v>
      </c>
      <c r="C2703" s="96">
        <v>2797</v>
      </c>
    </row>
    <row r="2704" spans="1:3" x14ac:dyDescent="0.3">
      <c r="A2704">
        <v>4509928401</v>
      </c>
      <c r="B2704" t="s">
        <v>2774</v>
      </c>
      <c r="C2704" s="96">
        <v>4770</v>
      </c>
    </row>
    <row r="2705" spans="1:3" x14ac:dyDescent="0.3">
      <c r="A2705">
        <v>4509928501</v>
      </c>
      <c r="B2705" t="s">
        <v>2775</v>
      </c>
      <c r="C2705" s="96">
        <v>6608</v>
      </c>
    </row>
    <row r="2706" spans="1:3" x14ac:dyDescent="0.3">
      <c r="A2706">
        <v>4509929101</v>
      </c>
      <c r="B2706" t="s">
        <v>2776</v>
      </c>
      <c r="C2706" s="96">
        <v>12958</v>
      </c>
    </row>
    <row r="2707" spans="1:3" x14ac:dyDescent="0.3">
      <c r="A2707">
        <v>4509929201</v>
      </c>
      <c r="B2707" t="s">
        <v>2777</v>
      </c>
      <c r="C2707" s="96">
        <v>6479</v>
      </c>
    </row>
    <row r="2708" spans="1:3" x14ac:dyDescent="0.3">
      <c r="A2708">
        <v>4609401001</v>
      </c>
      <c r="B2708" t="s">
        <v>2778</v>
      </c>
      <c r="C2708" s="96">
        <v>921</v>
      </c>
    </row>
    <row r="2709" spans="1:3" x14ac:dyDescent="0.3">
      <c r="A2709">
        <v>4609406001</v>
      </c>
      <c r="B2709" t="s">
        <v>2779</v>
      </c>
      <c r="C2709" s="96">
        <v>1280</v>
      </c>
    </row>
    <row r="2710" spans="1:3" x14ac:dyDescent="0.3">
      <c r="A2710">
        <v>4609415001</v>
      </c>
      <c r="B2710" t="s">
        <v>2780</v>
      </c>
      <c r="C2710" s="96">
        <v>478</v>
      </c>
    </row>
    <row r="2711" spans="1:3" x14ac:dyDescent="0.3">
      <c r="A2711">
        <v>4609440001</v>
      </c>
      <c r="B2711" t="s">
        <v>2781</v>
      </c>
      <c r="C2711" s="96">
        <v>1097</v>
      </c>
    </row>
    <row r="2712" spans="1:3" x14ac:dyDescent="0.3">
      <c r="A2712">
        <v>4609468101</v>
      </c>
      <c r="B2712" t="s">
        <v>2782</v>
      </c>
      <c r="C2712" s="96">
        <v>2419</v>
      </c>
    </row>
    <row r="2713" spans="1:3" x14ac:dyDescent="0.3">
      <c r="A2713">
        <v>4609472601</v>
      </c>
      <c r="B2713" t="s">
        <v>2783</v>
      </c>
      <c r="C2713" s="96">
        <v>700</v>
      </c>
    </row>
    <row r="2714" spans="1:3" x14ac:dyDescent="0.3">
      <c r="A2714">
        <v>4609472901</v>
      </c>
      <c r="B2714" t="s">
        <v>2784</v>
      </c>
      <c r="C2714" s="96">
        <v>584</v>
      </c>
    </row>
    <row r="2715" spans="1:3" x14ac:dyDescent="0.3">
      <c r="A2715">
        <v>4609476201</v>
      </c>
      <c r="B2715" t="s">
        <v>2785</v>
      </c>
      <c r="C2715" s="96">
        <v>2717</v>
      </c>
    </row>
    <row r="2716" spans="1:3" x14ac:dyDescent="0.3">
      <c r="A2716">
        <v>4719255001</v>
      </c>
      <c r="B2716" t="s">
        <v>2786</v>
      </c>
      <c r="C2716" s="96">
        <v>241</v>
      </c>
    </row>
    <row r="2717" spans="1:3" x14ac:dyDescent="0.3">
      <c r="A2717">
        <v>4719255101</v>
      </c>
      <c r="B2717" t="s">
        <v>2787</v>
      </c>
      <c r="C2717" s="96">
        <v>25</v>
      </c>
    </row>
    <row r="2718" spans="1:3" x14ac:dyDescent="0.3">
      <c r="A2718">
        <v>4719255201</v>
      </c>
      <c r="B2718" t="s">
        <v>2788</v>
      </c>
      <c r="C2718" s="96">
        <v>190</v>
      </c>
    </row>
    <row r="2719" spans="1:3" x14ac:dyDescent="0.3">
      <c r="A2719">
        <v>4719255301</v>
      </c>
      <c r="B2719" t="s">
        <v>2789</v>
      </c>
      <c r="C2719" s="96">
        <v>241</v>
      </c>
    </row>
    <row r="2720" spans="1:3" x14ac:dyDescent="0.3">
      <c r="A2720">
        <v>4719255601</v>
      </c>
      <c r="B2720" t="s">
        <v>2790</v>
      </c>
      <c r="C2720" s="96">
        <v>59</v>
      </c>
    </row>
    <row r="2721" spans="1:3" x14ac:dyDescent="0.3">
      <c r="A2721">
        <v>4719255701</v>
      </c>
      <c r="B2721" t="s">
        <v>2791</v>
      </c>
      <c r="C2721" s="96">
        <v>241</v>
      </c>
    </row>
    <row r="2722" spans="1:3" x14ac:dyDescent="0.3">
      <c r="A2722">
        <v>4719256001</v>
      </c>
      <c r="B2722" t="s">
        <v>2792</v>
      </c>
      <c r="C2722" s="96">
        <v>389</v>
      </c>
    </row>
    <row r="2723" spans="1:3" x14ac:dyDescent="0.3">
      <c r="A2723">
        <v>4719256501</v>
      </c>
      <c r="B2723" t="s">
        <v>2793</v>
      </c>
      <c r="C2723" s="96">
        <v>51</v>
      </c>
    </row>
    <row r="2724" spans="1:3" x14ac:dyDescent="0.3">
      <c r="A2724">
        <v>4719256701</v>
      </c>
      <c r="B2724" t="s">
        <v>2794</v>
      </c>
      <c r="C2724" s="96">
        <v>60</v>
      </c>
    </row>
    <row r="2725" spans="1:3" x14ac:dyDescent="0.3">
      <c r="A2725">
        <v>4719256801</v>
      </c>
      <c r="B2725" t="s">
        <v>2795</v>
      </c>
      <c r="C2725" s="96">
        <v>59</v>
      </c>
    </row>
    <row r="2726" spans="1:3" x14ac:dyDescent="0.3">
      <c r="A2726">
        <v>4719257001</v>
      </c>
      <c r="B2726" t="s">
        <v>2796</v>
      </c>
      <c r="C2726" s="96">
        <v>241</v>
      </c>
    </row>
    <row r="2727" spans="1:3" x14ac:dyDescent="0.3">
      <c r="A2727">
        <v>4719257501</v>
      </c>
      <c r="B2727" t="s">
        <v>2797</v>
      </c>
      <c r="C2727" s="96">
        <v>59</v>
      </c>
    </row>
    <row r="2728" spans="1:3" x14ac:dyDescent="0.3">
      <c r="A2728">
        <v>4719257701</v>
      </c>
      <c r="B2728" t="s">
        <v>2798</v>
      </c>
      <c r="C2728" s="96">
        <v>845</v>
      </c>
    </row>
    <row r="2729" spans="1:3" x14ac:dyDescent="0.3">
      <c r="A2729">
        <v>4719257901</v>
      </c>
      <c r="B2729" t="s">
        <v>2799</v>
      </c>
      <c r="C2729" s="96">
        <v>241</v>
      </c>
    </row>
    <row r="2730" spans="1:3" x14ac:dyDescent="0.3">
      <c r="A2730">
        <v>4719258201</v>
      </c>
      <c r="B2730" t="s">
        <v>2800</v>
      </c>
      <c r="C2730" s="96">
        <v>241</v>
      </c>
    </row>
    <row r="2731" spans="1:3" x14ac:dyDescent="0.3">
      <c r="A2731">
        <v>4719258301</v>
      </c>
      <c r="B2731" t="s">
        <v>2801</v>
      </c>
      <c r="C2731" s="96">
        <v>59</v>
      </c>
    </row>
    <row r="2732" spans="1:3" x14ac:dyDescent="0.3">
      <c r="A2732">
        <v>4719265001</v>
      </c>
      <c r="B2732" t="s">
        <v>2802</v>
      </c>
      <c r="C2732" s="96">
        <v>242</v>
      </c>
    </row>
    <row r="2733" spans="1:3" x14ac:dyDescent="0.3">
      <c r="A2733">
        <v>4800000010</v>
      </c>
      <c r="B2733" t="s">
        <v>2803</v>
      </c>
      <c r="C2733" s="96">
        <v>27000</v>
      </c>
    </row>
    <row r="2734" spans="1:3" x14ac:dyDescent="0.3">
      <c r="A2734">
        <v>4803320701</v>
      </c>
      <c r="B2734" t="s">
        <v>2804</v>
      </c>
      <c r="C2734" s="96">
        <v>35065</v>
      </c>
    </row>
    <row r="2735" spans="1:3" x14ac:dyDescent="0.3">
      <c r="A2735">
        <v>4803320801</v>
      </c>
      <c r="B2735" t="s">
        <v>2805</v>
      </c>
      <c r="C2735" s="96">
        <v>43049</v>
      </c>
    </row>
    <row r="2736" spans="1:3" x14ac:dyDescent="0.3">
      <c r="A2736">
        <v>4803396701</v>
      </c>
      <c r="B2736" t="s">
        <v>2806</v>
      </c>
      <c r="C2736" s="96">
        <v>13602</v>
      </c>
    </row>
    <row r="2737" spans="1:3" x14ac:dyDescent="0.3">
      <c r="A2737">
        <v>4803399001</v>
      </c>
      <c r="B2737" t="s">
        <v>2807</v>
      </c>
      <c r="C2737" s="96">
        <v>16200</v>
      </c>
    </row>
    <row r="2738" spans="1:3" x14ac:dyDescent="0.3">
      <c r="A2738">
        <v>4809294101</v>
      </c>
      <c r="B2738" t="s">
        <v>2808</v>
      </c>
      <c r="C2738" s="96">
        <v>42582</v>
      </c>
    </row>
    <row r="2739" spans="1:3" x14ac:dyDescent="0.3">
      <c r="A2739">
        <v>4809295301</v>
      </c>
      <c r="B2739" t="s">
        <v>2809</v>
      </c>
      <c r="C2739" s="96">
        <v>4006</v>
      </c>
    </row>
    <row r="2740" spans="1:3" x14ac:dyDescent="0.3">
      <c r="A2740">
        <v>4809296001</v>
      </c>
      <c r="B2740" t="s">
        <v>2810</v>
      </c>
      <c r="C2740" s="96">
        <v>4006</v>
      </c>
    </row>
    <row r="2741" spans="1:3" x14ac:dyDescent="0.3">
      <c r="A2741">
        <v>4809296101</v>
      </c>
      <c r="B2741" t="s">
        <v>2811</v>
      </c>
      <c r="C2741" s="96">
        <v>4006</v>
      </c>
    </row>
    <row r="2742" spans="1:3" x14ac:dyDescent="0.3">
      <c r="A2742">
        <v>4809297501</v>
      </c>
      <c r="B2742" t="s">
        <v>2812</v>
      </c>
      <c r="C2742" s="96">
        <v>9008</v>
      </c>
    </row>
    <row r="2743" spans="1:3" x14ac:dyDescent="0.3">
      <c r="A2743">
        <v>4809297801</v>
      </c>
      <c r="B2743" t="s">
        <v>2813</v>
      </c>
      <c r="C2743" s="96">
        <v>10439</v>
      </c>
    </row>
    <row r="2744" spans="1:3" x14ac:dyDescent="0.3">
      <c r="A2744">
        <v>4809329601</v>
      </c>
      <c r="B2744" t="s">
        <v>2814</v>
      </c>
      <c r="C2744" s="96">
        <v>162</v>
      </c>
    </row>
    <row r="2745" spans="1:3" x14ac:dyDescent="0.3">
      <c r="A2745">
        <v>4809360901</v>
      </c>
      <c r="B2745" t="s">
        <v>2815</v>
      </c>
      <c r="C2745" s="96">
        <v>17838</v>
      </c>
    </row>
    <row r="2746" spans="1:3" x14ac:dyDescent="0.3">
      <c r="A2746">
        <v>4809361201</v>
      </c>
      <c r="B2746" t="s">
        <v>2816</v>
      </c>
      <c r="C2746" s="96">
        <v>22745</v>
      </c>
    </row>
    <row r="2747" spans="1:3" x14ac:dyDescent="0.3">
      <c r="A2747">
        <v>4809361301</v>
      </c>
      <c r="B2747" t="s">
        <v>2817</v>
      </c>
      <c r="C2747" s="96">
        <v>9093</v>
      </c>
    </row>
    <row r="2748" spans="1:3" x14ac:dyDescent="0.3">
      <c r="A2748">
        <v>4809362001</v>
      </c>
      <c r="B2748" t="s">
        <v>2818</v>
      </c>
      <c r="C2748" s="96">
        <v>44174</v>
      </c>
    </row>
    <row r="2749" spans="1:3" x14ac:dyDescent="0.3">
      <c r="A2749">
        <v>4809362101</v>
      </c>
      <c r="B2749" t="s">
        <v>2819</v>
      </c>
      <c r="C2749" s="96">
        <v>8667</v>
      </c>
    </row>
    <row r="2750" spans="1:3" x14ac:dyDescent="0.3">
      <c r="A2750">
        <v>4809362201</v>
      </c>
      <c r="B2750" t="s">
        <v>2820</v>
      </c>
      <c r="C2750" s="96">
        <v>12791</v>
      </c>
    </row>
    <row r="2751" spans="1:3" x14ac:dyDescent="0.3">
      <c r="A2751">
        <v>4809362301</v>
      </c>
      <c r="B2751" t="s">
        <v>2821</v>
      </c>
      <c r="C2751" s="96">
        <v>11761</v>
      </c>
    </row>
    <row r="2752" spans="1:3" x14ac:dyDescent="0.3">
      <c r="A2752">
        <v>4809365001</v>
      </c>
      <c r="B2752" t="s">
        <v>2822</v>
      </c>
      <c r="C2752" s="96">
        <v>40049</v>
      </c>
    </row>
    <row r="2753" spans="1:3" x14ac:dyDescent="0.3">
      <c r="A2753">
        <v>4809366001</v>
      </c>
      <c r="B2753" t="s">
        <v>2823</v>
      </c>
      <c r="C2753" s="96">
        <v>6232</v>
      </c>
    </row>
    <row r="2754" spans="1:3" x14ac:dyDescent="0.3">
      <c r="A2754">
        <v>4810023801</v>
      </c>
      <c r="B2754" t="s">
        <v>2824</v>
      </c>
      <c r="C2754" s="96">
        <v>53766</v>
      </c>
    </row>
    <row r="2755" spans="1:3" x14ac:dyDescent="0.3">
      <c r="A2755">
        <v>4810960001</v>
      </c>
      <c r="B2755" t="s">
        <v>2825</v>
      </c>
      <c r="C2755" s="96">
        <v>25724</v>
      </c>
    </row>
    <row r="2756" spans="1:3" x14ac:dyDescent="0.3">
      <c r="A2756">
        <v>4810960101</v>
      </c>
      <c r="B2756" t="s">
        <v>2826</v>
      </c>
      <c r="C2756" s="96">
        <v>6435</v>
      </c>
    </row>
    <row r="2757" spans="1:3" x14ac:dyDescent="0.3">
      <c r="A2757">
        <v>4810960201</v>
      </c>
      <c r="B2757" t="s">
        <v>2827</v>
      </c>
      <c r="C2757" s="96">
        <v>37325</v>
      </c>
    </row>
    <row r="2758" spans="1:3" x14ac:dyDescent="0.3">
      <c r="A2758">
        <v>4810960402</v>
      </c>
      <c r="B2758" t="s">
        <v>2828</v>
      </c>
      <c r="C2758" s="96">
        <v>25724</v>
      </c>
    </row>
    <row r="2759" spans="1:3" x14ac:dyDescent="0.3">
      <c r="A2759">
        <v>4810960601</v>
      </c>
      <c r="B2759" t="s">
        <v>2829</v>
      </c>
      <c r="C2759" s="96">
        <v>37325</v>
      </c>
    </row>
    <row r="2760" spans="1:3" x14ac:dyDescent="0.3">
      <c r="A2760">
        <v>4810976401</v>
      </c>
      <c r="B2760" t="s">
        <v>2830</v>
      </c>
      <c r="C2760" s="96">
        <v>4949</v>
      </c>
    </row>
    <row r="2761" spans="1:3" x14ac:dyDescent="0.3">
      <c r="A2761">
        <v>4810976501</v>
      </c>
      <c r="B2761" t="s">
        <v>2831</v>
      </c>
      <c r="C2761" s="96">
        <v>13829</v>
      </c>
    </row>
    <row r="2762" spans="1:3" x14ac:dyDescent="0.3">
      <c r="A2762">
        <v>4810976601</v>
      </c>
      <c r="B2762" t="s">
        <v>2832</v>
      </c>
      <c r="C2762" s="96">
        <v>13829</v>
      </c>
    </row>
    <row r="2763" spans="1:3" x14ac:dyDescent="0.3">
      <c r="A2763">
        <v>4810976701</v>
      </c>
      <c r="B2763" t="s">
        <v>2833</v>
      </c>
      <c r="C2763" s="96">
        <v>28576</v>
      </c>
    </row>
    <row r="2764" spans="1:3" x14ac:dyDescent="0.3">
      <c r="A2764">
        <v>4810977201</v>
      </c>
      <c r="B2764" t="s">
        <v>2834</v>
      </c>
      <c r="C2764" s="96">
        <v>13829</v>
      </c>
    </row>
    <row r="2765" spans="1:3" x14ac:dyDescent="0.3">
      <c r="A2765">
        <v>4810977301</v>
      </c>
      <c r="B2765" t="s">
        <v>2835</v>
      </c>
      <c r="C2765" s="96">
        <v>28576</v>
      </c>
    </row>
    <row r="2766" spans="1:3" x14ac:dyDescent="0.3">
      <c r="A2766">
        <v>4810977401</v>
      </c>
      <c r="B2766" t="s">
        <v>2836</v>
      </c>
      <c r="C2766" s="96">
        <v>28576</v>
      </c>
    </row>
    <row r="2767" spans="1:3" x14ac:dyDescent="0.3">
      <c r="A2767">
        <v>4810977501</v>
      </c>
      <c r="B2767" t="s">
        <v>2837</v>
      </c>
      <c r="C2767" s="96">
        <v>28576</v>
      </c>
    </row>
    <row r="2768" spans="1:3" x14ac:dyDescent="0.3">
      <c r="A2768">
        <v>4813301601</v>
      </c>
      <c r="B2768" t="s">
        <v>2838</v>
      </c>
      <c r="C2768" s="96">
        <v>8165</v>
      </c>
    </row>
    <row r="2769" spans="1:3" x14ac:dyDescent="0.3">
      <c r="A2769">
        <v>4813301701</v>
      </c>
      <c r="B2769" t="s">
        <v>2839</v>
      </c>
      <c r="C2769" s="96">
        <v>10260</v>
      </c>
    </row>
    <row r="2770" spans="1:3" x14ac:dyDescent="0.3">
      <c r="A2770">
        <v>4813320601</v>
      </c>
      <c r="B2770" t="s">
        <v>2840</v>
      </c>
      <c r="C2770" s="96">
        <v>26505</v>
      </c>
    </row>
    <row r="2771" spans="1:3" x14ac:dyDescent="0.3">
      <c r="A2771">
        <v>4813321001</v>
      </c>
      <c r="B2771" t="s">
        <v>2841</v>
      </c>
      <c r="C2771" s="96">
        <v>21665</v>
      </c>
    </row>
    <row r="2772" spans="1:3" x14ac:dyDescent="0.3">
      <c r="A2772">
        <v>4813321101</v>
      </c>
      <c r="B2772" t="s">
        <v>2842</v>
      </c>
      <c r="C2772" s="96">
        <v>21665</v>
      </c>
    </row>
    <row r="2773" spans="1:3" x14ac:dyDescent="0.3">
      <c r="A2773">
        <v>4813321401</v>
      </c>
      <c r="B2773" t="s">
        <v>2843</v>
      </c>
      <c r="C2773" s="96">
        <v>24541</v>
      </c>
    </row>
    <row r="2774" spans="1:3" x14ac:dyDescent="0.3">
      <c r="A2774">
        <v>4813321501</v>
      </c>
      <c r="B2774" t="s">
        <v>2844</v>
      </c>
      <c r="C2774" s="96">
        <v>13105</v>
      </c>
    </row>
    <row r="2775" spans="1:3" x14ac:dyDescent="0.3">
      <c r="A2775">
        <v>4813321601</v>
      </c>
      <c r="B2775" t="s">
        <v>2845</v>
      </c>
      <c r="C2775" s="96">
        <v>21665</v>
      </c>
    </row>
    <row r="2776" spans="1:3" x14ac:dyDescent="0.3">
      <c r="A2776">
        <v>4813321701</v>
      </c>
      <c r="B2776" t="s">
        <v>2846</v>
      </c>
      <c r="C2776" s="96">
        <v>21665</v>
      </c>
    </row>
    <row r="2777" spans="1:3" x14ac:dyDescent="0.3">
      <c r="A2777">
        <v>4813321801</v>
      </c>
      <c r="B2777" t="s">
        <v>2847</v>
      </c>
      <c r="C2777" s="96">
        <v>14002</v>
      </c>
    </row>
    <row r="2778" spans="1:3" x14ac:dyDescent="0.3">
      <c r="A2778">
        <v>4813322201</v>
      </c>
      <c r="B2778" t="s">
        <v>2848</v>
      </c>
      <c r="C2778" s="96">
        <v>16037</v>
      </c>
    </row>
    <row r="2779" spans="1:3" x14ac:dyDescent="0.3">
      <c r="A2779">
        <v>4813322301</v>
      </c>
      <c r="B2779" t="s">
        <v>2849</v>
      </c>
      <c r="C2779" s="96">
        <v>16037</v>
      </c>
    </row>
    <row r="2780" spans="1:3" x14ac:dyDescent="0.3">
      <c r="A2780">
        <v>4813322401</v>
      </c>
      <c r="B2780" t="s">
        <v>2850</v>
      </c>
      <c r="C2780" s="96">
        <v>43049</v>
      </c>
    </row>
    <row r="2781" spans="1:3" x14ac:dyDescent="0.3">
      <c r="A2781">
        <v>4813322501</v>
      </c>
      <c r="B2781" t="s">
        <v>2851</v>
      </c>
      <c r="C2781" s="96">
        <v>17496</v>
      </c>
    </row>
    <row r="2782" spans="1:3" x14ac:dyDescent="0.3">
      <c r="A2782">
        <v>4813322601</v>
      </c>
      <c r="B2782" t="s">
        <v>2852</v>
      </c>
      <c r="C2782" s="96">
        <v>16200</v>
      </c>
    </row>
    <row r="2783" spans="1:3" x14ac:dyDescent="0.3">
      <c r="A2783">
        <v>4813322701</v>
      </c>
      <c r="B2783" t="s">
        <v>2853</v>
      </c>
      <c r="C2783" s="96">
        <v>27286</v>
      </c>
    </row>
    <row r="2784" spans="1:3" x14ac:dyDescent="0.3">
      <c r="A2784">
        <v>4813322801</v>
      </c>
      <c r="B2784" t="s">
        <v>2854</v>
      </c>
      <c r="C2784" s="96">
        <v>32321</v>
      </c>
    </row>
    <row r="2785" spans="1:3" x14ac:dyDescent="0.3">
      <c r="A2785">
        <v>4813322901</v>
      </c>
      <c r="B2785" t="s">
        <v>2855</v>
      </c>
      <c r="C2785" s="96">
        <v>41025</v>
      </c>
    </row>
    <row r="2786" spans="1:3" x14ac:dyDescent="0.3">
      <c r="A2786">
        <v>4813323101</v>
      </c>
      <c r="B2786" t="s">
        <v>2856</v>
      </c>
      <c r="C2786" s="96">
        <v>83295</v>
      </c>
    </row>
    <row r="2787" spans="1:3" x14ac:dyDescent="0.3">
      <c r="A2787">
        <v>4813323301</v>
      </c>
      <c r="B2787" t="s">
        <v>2857</v>
      </c>
      <c r="C2787" s="96">
        <v>21665</v>
      </c>
    </row>
    <row r="2788" spans="1:3" x14ac:dyDescent="0.3">
      <c r="A2788">
        <v>4813323401</v>
      </c>
      <c r="B2788" t="s">
        <v>2858</v>
      </c>
      <c r="C2788" s="96">
        <v>14002</v>
      </c>
    </row>
    <row r="2789" spans="1:3" x14ac:dyDescent="0.3">
      <c r="A2789">
        <v>4813323501</v>
      </c>
      <c r="B2789" t="s">
        <v>2859</v>
      </c>
      <c r="C2789" s="96">
        <v>14002</v>
      </c>
    </row>
    <row r="2790" spans="1:3" x14ac:dyDescent="0.3">
      <c r="A2790">
        <v>4813324101</v>
      </c>
      <c r="B2790" t="s">
        <v>2860</v>
      </c>
      <c r="C2790" s="96">
        <v>14002</v>
      </c>
    </row>
    <row r="2791" spans="1:3" x14ac:dyDescent="0.3">
      <c r="A2791">
        <v>4813324401</v>
      </c>
      <c r="B2791" t="s">
        <v>2861</v>
      </c>
      <c r="C2791" s="96">
        <v>14002</v>
      </c>
    </row>
    <row r="2792" spans="1:3" x14ac:dyDescent="0.3">
      <c r="A2792">
        <v>4813324901</v>
      </c>
      <c r="B2792" t="s">
        <v>2862</v>
      </c>
      <c r="C2792" s="96">
        <v>70568</v>
      </c>
    </row>
    <row r="2793" spans="1:3" x14ac:dyDescent="0.3">
      <c r="A2793">
        <v>4813326201</v>
      </c>
      <c r="B2793" t="s">
        <v>2863</v>
      </c>
      <c r="C2793" s="96">
        <v>64786</v>
      </c>
    </row>
    <row r="2794" spans="1:3" x14ac:dyDescent="0.3">
      <c r="A2794">
        <v>4813326301</v>
      </c>
      <c r="B2794" t="s">
        <v>2864</v>
      </c>
      <c r="C2794" s="96">
        <v>64786</v>
      </c>
    </row>
    <row r="2795" spans="1:3" x14ac:dyDescent="0.3">
      <c r="A2795">
        <v>4813326401</v>
      </c>
      <c r="B2795" t="s">
        <v>2865</v>
      </c>
      <c r="C2795" s="96">
        <v>70568</v>
      </c>
    </row>
    <row r="2796" spans="1:3" x14ac:dyDescent="0.3">
      <c r="A2796">
        <v>4813327001</v>
      </c>
      <c r="B2796" t="s">
        <v>2866</v>
      </c>
      <c r="C2796" s="96">
        <v>78000</v>
      </c>
    </row>
    <row r="2797" spans="1:3" x14ac:dyDescent="0.3">
      <c r="A2797">
        <v>4813327101</v>
      </c>
      <c r="B2797" t="s">
        <v>2867</v>
      </c>
      <c r="C2797" s="96">
        <v>20063</v>
      </c>
    </row>
    <row r="2798" spans="1:3" x14ac:dyDescent="0.3">
      <c r="A2798">
        <v>4813327201</v>
      </c>
      <c r="B2798" t="s">
        <v>2868</v>
      </c>
      <c r="C2798" s="96">
        <v>11710</v>
      </c>
    </row>
    <row r="2799" spans="1:3" x14ac:dyDescent="0.3">
      <c r="A2799">
        <v>4813327301</v>
      </c>
      <c r="B2799" t="s">
        <v>2869</v>
      </c>
      <c r="C2799" s="96">
        <v>11710</v>
      </c>
    </row>
    <row r="2800" spans="1:3" x14ac:dyDescent="0.3">
      <c r="A2800">
        <v>4813622201</v>
      </c>
      <c r="B2800" t="s">
        <v>2870</v>
      </c>
      <c r="C2800" s="96">
        <v>14301</v>
      </c>
    </row>
    <row r="2801" spans="1:3" x14ac:dyDescent="0.3">
      <c r="A2801">
        <v>4813622501</v>
      </c>
      <c r="B2801" t="s">
        <v>2180</v>
      </c>
      <c r="C2801" s="96">
        <v>14301</v>
      </c>
    </row>
    <row r="2802" spans="1:3" x14ac:dyDescent="0.3">
      <c r="A2802">
        <v>4813722801</v>
      </c>
      <c r="B2802" t="s">
        <v>2246</v>
      </c>
      <c r="C2802" s="96">
        <v>45989</v>
      </c>
    </row>
    <row r="2803" spans="1:3" x14ac:dyDescent="0.3">
      <c r="A2803">
        <v>4819292001</v>
      </c>
      <c r="B2803" t="s">
        <v>2871</v>
      </c>
      <c r="C2803" s="96">
        <v>22133</v>
      </c>
    </row>
    <row r="2804" spans="1:3" x14ac:dyDescent="0.3">
      <c r="A2804">
        <v>4819292101</v>
      </c>
      <c r="B2804" t="s">
        <v>2872</v>
      </c>
      <c r="C2804" s="96">
        <v>15669</v>
      </c>
    </row>
    <row r="2805" spans="1:3" x14ac:dyDescent="0.3">
      <c r="A2805">
        <v>4819292501</v>
      </c>
      <c r="B2805" t="s">
        <v>2873</v>
      </c>
      <c r="C2805" s="96">
        <v>29900</v>
      </c>
    </row>
    <row r="2806" spans="1:3" x14ac:dyDescent="0.3">
      <c r="A2806">
        <v>4819292801</v>
      </c>
      <c r="B2806" t="s">
        <v>2874</v>
      </c>
      <c r="C2806" s="96">
        <v>45778</v>
      </c>
    </row>
    <row r="2807" spans="1:3" x14ac:dyDescent="0.3">
      <c r="A2807">
        <v>4819292901</v>
      </c>
      <c r="B2807" t="s">
        <v>2875</v>
      </c>
      <c r="C2807" s="96">
        <v>23818</v>
      </c>
    </row>
    <row r="2808" spans="1:3" x14ac:dyDescent="0.3">
      <c r="A2808">
        <v>4819293301</v>
      </c>
      <c r="B2808" t="s">
        <v>2876</v>
      </c>
      <c r="C2808" s="96">
        <v>32660</v>
      </c>
    </row>
    <row r="2809" spans="1:3" x14ac:dyDescent="0.3">
      <c r="A2809">
        <v>4819293401</v>
      </c>
      <c r="B2809" t="s">
        <v>2877</v>
      </c>
      <c r="C2809" s="96">
        <v>23818</v>
      </c>
    </row>
    <row r="2810" spans="1:3" x14ac:dyDescent="0.3">
      <c r="A2810">
        <v>4819294301</v>
      </c>
      <c r="B2810" t="s">
        <v>2878</v>
      </c>
      <c r="C2810" s="96">
        <v>45989</v>
      </c>
    </row>
    <row r="2811" spans="1:3" x14ac:dyDescent="0.3">
      <c r="A2811">
        <v>4819297301</v>
      </c>
      <c r="B2811" t="s">
        <v>2879</v>
      </c>
      <c r="C2811" s="96">
        <v>3158</v>
      </c>
    </row>
    <row r="2812" spans="1:3" x14ac:dyDescent="0.3">
      <c r="A2812">
        <v>4819297901</v>
      </c>
      <c r="B2812" t="s">
        <v>2880</v>
      </c>
      <c r="C2812" s="96">
        <v>9603</v>
      </c>
    </row>
    <row r="2813" spans="1:3" x14ac:dyDescent="0.3">
      <c r="A2813">
        <v>4819298601</v>
      </c>
      <c r="B2813" t="s">
        <v>2881</v>
      </c>
      <c r="C2813" s="96">
        <v>14528</v>
      </c>
    </row>
    <row r="2814" spans="1:3" x14ac:dyDescent="0.3">
      <c r="A2814">
        <v>4819345101</v>
      </c>
      <c r="B2814" t="s">
        <v>2882</v>
      </c>
      <c r="C2814" s="96">
        <v>27423</v>
      </c>
    </row>
    <row r="2815" spans="1:3" x14ac:dyDescent="0.3">
      <c r="A2815">
        <v>4819345301</v>
      </c>
      <c r="B2815" t="s">
        <v>0</v>
      </c>
      <c r="C2815" s="96">
        <v>40230</v>
      </c>
    </row>
    <row r="2816" spans="1:3" x14ac:dyDescent="0.3">
      <c r="A2816">
        <v>4819345401</v>
      </c>
      <c r="B2816" t="s">
        <v>2883</v>
      </c>
      <c r="C2816" s="96">
        <v>33125</v>
      </c>
    </row>
    <row r="2817" spans="1:3" x14ac:dyDescent="0.3">
      <c r="A2817">
        <v>4819345501</v>
      </c>
      <c r="B2817" t="s">
        <v>2884</v>
      </c>
      <c r="C2817" s="96">
        <v>41984</v>
      </c>
    </row>
    <row r="2818" spans="1:3" x14ac:dyDescent="0.3">
      <c r="A2818">
        <v>4819345601</v>
      </c>
      <c r="B2818" t="s">
        <v>2885</v>
      </c>
      <c r="C2818" s="96">
        <v>60541</v>
      </c>
    </row>
    <row r="2819" spans="1:3" x14ac:dyDescent="0.3">
      <c r="A2819">
        <v>4819345701</v>
      </c>
      <c r="B2819" t="s">
        <v>2886</v>
      </c>
      <c r="C2819" s="96">
        <v>62407</v>
      </c>
    </row>
    <row r="2820" spans="1:3" x14ac:dyDescent="0.3">
      <c r="A2820">
        <v>4819345801</v>
      </c>
      <c r="B2820" t="s">
        <v>2887</v>
      </c>
      <c r="C2820" s="96">
        <v>61449</v>
      </c>
    </row>
    <row r="2821" spans="1:3" x14ac:dyDescent="0.3">
      <c r="A2821">
        <v>4819345901</v>
      </c>
      <c r="B2821" t="s">
        <v>2888</v>
      </c>
      <c r="C2821" s="96">
        <v>70576</v>
      </c>
    </row>
    <row r="2822" spans="1:3" x14ac:dyDescent="0.3">
      <c r="A2822">
        <v>4819346001</v>
      </c>
      <c r="B2822" t="s">
        <v>2889</v>
      </c>
      <c r="C2822" s="96">
        <v>62407</v>
      </c>
    </row>
    <row r="2823" spans="1:3" x14ac:dyDescent="0.3">
      <c r="A2823">
        <v>4819346101</v>
      </c>
      <c r="B2823" t="s">
        <v>2890</v>
      </c>
      <c r="C2823" s="96">
        <v>51890</v>
      </c>
    </row>
    <row r="2824" spans="1:3" x14ac:dyDescent="0.3">
      <c r="A2824">
        <v>4819346201</v>
      </c>
      <c r="B2824" t="s">
        <v>2891</v>
      </c>
      <c r="C2824" s="96">
        <v>17676</v>
      </c>
    </row>
    <row r="2825" spans="1:3" x14ac:dyDescent="0.3">
      <c r="A2825">
        <v>4819346301</v>
      </c>
      <c r="B2825" t="s">
        <v>2892</v>
      </c>
      <c r="C2825" s="96">
        <v>671</v>
      </c>
    </row>
    <row r="2826" spans="1:3" x14ac:dyDescent="0.3">
      <c r="A2826">
        <v>4819356601</v>
      </c>
      <c r="B2826" t="s">
        <v>2893</v>
      </c>
      <c r="C2826" s="96">
        <v>5602</v>
      </c>
    </row>
    <row r="2827" spans="1:3" x14ac:dyDescent="0.3">
      <c r="A2827">
        <v>4819356701</v>
      </c>
      <c r="B2827" t="s">
        <v>2894</v>
      </c>
      <c r="C2827" s="96">
        <v>5602</v>
      </c>
    </row>
    <row r="2828" spans="1:3" x14ac:dyDescent="0.3">
      <c r="A2828">
        <v>4819356801</v>
      </c>
      <c r="B2828" t="s">
        <v>2895</v>
      </c>
      <c r="C2828" s="96">
        <v>671</v>
      </c>
    </row>
    <row r="2829" spans="1:3" x14ac:dyDescent="0.3">
      <c r="A2829">
        <v>4819357101</v>
      </c>
      <c r="B2829" t="s">
        <v>2896</v>
      </c>
      <c r="C2829" s="96">
        <v>2145</v>
      </c>
    </row>
    <row r="2830" spans="1:3" x14ac:dyDescent="0.3">
      <c r="A2830">
        <v>4819357201</v>
      </c>
      <c r="B2830" t="s">
        <v>2897</v>
      </c>
      <c r="C2830" s="96">
        <v>1713</v>
      </c>
    </row>
    <row r="2831" spans="1:3" x14ac:dyDescent="0.3">
      <c r="A2831">
        <v>4819358001</v>
      </c>
      <c r="B2831" t="s">
        <v>2898</v>
      </c>
      <c r="C2831" s="96">
        <v>47676</v>
      </c>
    </row>
    <row r="2832" spans="1:3" x14ac:dyDescent="0.3">
      <c r="A2832">
        <v>4819361901</v>
      </c>
      <c r="B2832" t="s">
        <v>2899</v>
      </c>
      <c r="C2832" s="96">
        <v>41545</v>
      </c>
    </row>
    <row r="2833" spans="1:3" x14ac:dyDescent="0.3">
      <c r="A2833">
        <v>4819364101</v>
      </c>
      <c r="B2833" t="s">
        <v>2900</v>
      </c>
      <c r="C2833" s="96">
        <v>24414</v>
      </c>
    </row>
    <row r="2834" spans="1:3" x14ac:dyDescent="0.3">
      <c r="A2834">
        <v>4819365301</v>
      </c>
      <c r="B2834" t="s">
        <v>2901</v>
      </c>
      <c r="C2834" s="96">
        <v>51830</v>
      </c>
    </row>
    <row r="2835" spans="1:3" x14ac:dyDescent="0.3">
      <c r="A2835">
        <v>4819365401</v>
      </c>
      <c r="B2835" t="s">
        <v>2902</v>
      </c>
      <c r="C2835" s="96">
        <v>51830</v>
      </c>
    </row>
    <row r="2836" spans="1:3" x14ac:dyDescent="0.3">
      <c r="A2836">
        <v>4819365501</v>
      </c>
      <c r="B2836" t="s">
        <v>2903</v>
      </c>
      <c r="C2836" s="96">
        <v>4630</v>
      </c>
    </row>
    <row r="2837" spans="1:3" x14ac:dyDescent="0.3">
      <c r="A2837">
        <v>4819365601</v>
      </c>
      <c r="B2837" t="s">
        <v>2904</v>
      </c>
      <c r="C2837" s="96">
        <v>51830</v>
      </c>
    </row>
    <row r="2838" spans="1:3" x14ac:dyDescent="0.3">
      <c r="A2838">
        <v>4819365701</v>
      </c>
      <c r="B2838" t="s">
        <v>2905</v>
      </c>
      <c r="C2838" s="96">
        <v>11542</v>
      </c>
    </row>
    <row r="2839" spans="1:3" x14ac:dyDescent="0.3">
      <c r="A2839">
        <v>4819366201</v>
      </c>
      <c r="B2839" t="s">
        <v>2906</v>
      </c>
      <c r="C2839" s="96">
        <v>1167</v>
      </c>
    </row>
    <row r="2840" spans="1:3" x14ac:dyDescent="0.3">
      <c r="A2840">
        <v>4829301701</v>
      </c>
      <c r="B2840" t="s">
        <v>2907</v>
      </c>
      <c r="C2840" s="96">
        <v>1776</v>
      </c>
    </row>
    <row r="2841" spans="1:3" x14ac:dyDescent="0.3">
      <c r="A2841">
        <v>4829301702</v>
      </c>
      <c r="B2841" t="s">
        <v>2908</v>
      </c>
      <c r="C2841" s="96">
        <v>270</v>
      </c>
    </row>
    <row r="2842" spans="1:3" x14ac:dyDescent="0.3">
      <c r="A2842">
        <v>4839330301</v>
      </c>
      <c r="B2842" t="s">
        <v>2909</v>
      </c>
      <c r="C2842" s="96">
        <v>3402</v>
      </c>
    </row>
    <row r="2843" spans="1:3" x14ac:dyDescent="0.3">
      <c r="A2843">
        <v>4839330302</v>
      </c>
      <c r="B2843" t="s">
        <v>2910</v>
      </c>
      <c r="C2843" s="96">
        <v>1184</v>
      </c>
    </row>
    <row r="2844" spans="1:3" x14ac:dyDescent="0.3">
      <c r="A2844">
        <v>4839330401</v>
      </c>
      <c r="B2844" t="s">
        <v>2911</v>
      </c>
      <c r="C2844" s="96">
        <v>3323</v>
      </c>
    </row>
    <row r="2845" spans="1:3" x14ac:dyDescent="0.3">
      <c r="A2845">
        <v>4839330402</v>
      </c>
      <c r="B2845" t="s">
        <v>2912</v>
      </c>
      <c r="C2845" s="96">
        <v>940</v>
      </c>
    </row>
    <row r="2846" spans="1:3" x14ac:dyDescent="0.3">
      <c r="A2846">
        <v>4839330601</v>
      </c>
      <c r="B2846" t="s">
        <v>2913</v>
      </c>
      <c r="C2846" s="96">
        <v>5284</v>
      </c>
    </row>
    <row r="2847" spans="1:3" x14ac:dyDescent="0.3">
      <c r="A2847">
        <v>4839330602</v>
      </c>
      <c r="B2847" t="s">
        <v>2914</v>
      </c>
      <c r="C2847" s="96">
        <v>968</v>
      </c>
    </row>
    <row r="2848" spans="1:3" x14ac:dyDescent="0.3">
      <c r="A2848">
        <v>4839330801</v>
      </c>
      <c r="B2848" t="s">
        <v>2915</v>
      </c>
      <c r="C2848" s="96">
        <v>2895</v>
      </c>
    </row>
    <row r="2849" spans="1:3" x14ac:dyDescent="0.3">
      <c r="A2849">
        <v>4839330802</v>
      </c>
      <c r="B2849" t="s">
        <v>2916</v>
      </c>
      <c r="C2849" s="96">
        <v>816</v>
      </c>
    </row>
    <row r="2850" spans="1:3" x14ac:dyDescent="0.3">
      <c r="A2850">
        <v>4839331201</v>
      </c>
      <c r="B2850" t="s">
        <v>2917</v>
      </c>
      <c r="C2850" s="96">
        <v>4763</v>
      </c>
    </row>
    <row r="2851" spans="1:3" x14ac:dyDescent="0.3">
      <c r="A2851">
        <v>4839332001</v>
      </c>
      <c r="B2851" t="s">
        <v>2918</v>
      </c>
      <c r="C2851" s="96">
        <v>1072</v>
      </c>
    </row>
    <row r="2852" spans="1:3" x14ac:dyDescent="0.3">
      <c r="A2852">
        <v>4839332002</v>
      </c>
      <c r="B2852" t="s">
        <v>2919</v>
      </c>
      <c r="C2852" s="96">
        <v>740</v>
      </c>
    </row>
    <row r="2853" spans="1:3" x14ac:dyDescent="0.3">
      <c r="A2853">
        <v>4839332101</v>
      </c>
      <c r="B2853" t="s">
        <v>2920</v>
      </c>
      <c r="C2853" s="96">
        <v>1260</v>
      </c>
    </row>
    <row r="2854" spans="1:3" x14ac:dyDescent="0.3">
      <c r="A2854">
        <v>4839332102</v>
      </c>
      <c r="B2854" t="s">
        <v>2921</v>
      </c>
      <c r="C2854" s="96">
        <v>524</v>
      </c>
    </row>
    <row r="2855" spans="1:3" x14ac:dyDescent="0.3">
      <c r="A2855">
        <v>4839332501</v>
      </c>
      <c r="B2855" t="s">
        <v>2922</v>
      </c>
      <c r="C2855" s="96">
        <v>1260</v>
      </c>
    </row>
    <row r="2856" spans="1:3" x14ac:dyDescent="0.3">
      <c r="A2856">
        <v>4839332502</v>
      </c>
      <c r="B2856" t="s">
        <v>2923</v>
      </c>
      <c r="C2856" s="96">
        <v>378</v>
      </c>
    </row>
    <row r="2857" spans="1:3" x14ac:dyDescent="0.3">
      <c r="A2857">
        <v>4839335001</v>
      </c>
      <c r="B2857" t="s">
        <v>2924</v>
      </c>
      <c r="C2857" s="96">
        <v>641</v>
      </c>
    </row>
    <row r="2858" spans="1:3" x14ac:dyDescent="0.3">
      <c r="A2858">
        <v>4839335101</v>
      </c>
      <c r="B2858" t="s">
        <v>2925</v>
      </c>
      <c r="C2858" s="96">
        <v>1396</v>
      </c>
    </row>
    <row r="2859" spans="1:3" x14ac:dyDescent="0.3">
      <c r="A2859">
        <v>4839335102</v>
      </c>
      <c r="B2859" t="s">
        <v>2926</v>
      </c>
      <c r="C2859" s="96">
        <v>1734</v>
      </c>
    </row>
    <row r="2860" spans="1:3" x14ac:dyDescent="0.3">
      <c r="A2860">
        <v>5100000002</v>
      </c>
      <c r="B2860" t="s">
        <v>2927</v>
      </c>
      <c r="C2860" s="96">
        <v>39</v>
      </c>
    </row>
    <row r="2861" spans="1:3" x14ac:dyDescent="0.3">
      <c r="A2861">
        <v>5100000003</v>
      </c>
      <c r="B2861" t="s">
        <v>2928</v>
      </c>
      <c r="C2861" s="96">
        <v>478</v>
      </c>
    </row>
    <row r="2862" spans="1:3" x14ac:dyDescent="0.3">
      <c r="A2862">
        <v>5100000010</v>
      </c>
      <c r="B2862" t="s">
        <v>2929</v>
      </c>
      <c r="C2862" s="96">
        <v>44</v>
      </c>
    </row>
    <row r="2863" spans="1:3" x14ac:dyDescent="0.3">
      <c r="A2863">
        <v>5100000011</v>
      </c>
      <c r="B2863" t="s">
        <v>2930</v>
      </c>
      <c r="C2863" s="96">
        <v>44</v>
      </c>
    </row>
    <row r="2864" spans="1:3" x14ac:dyDescent="0.3">
      <c r="A2864">
        <v>5100000012</v>
      </c>
      <c r="B2864" t="s">
        <v>2931</v>
      </c>
      <c r="C2864" s="96">
        <v>85</v>
      </c>
    </row>
    <row r="2865" spans="1:3" x14ac:dyDescent="0.3">
      <c r="A2865">
        <v>5100000023</v>
      </c>
      <c r="B2865" t="s">
        <v>2932</v>
      </c>
      <c r="C2865" s="96">
        <v>100</v>
      </c>
    </row>
    <row r="2866" spans="1:3" x14ac:dyDescent="0.3">
      <c r="A2866">
        <v>5100010001</v>
      </c>
      <c r="B2866" t="s">
        <v>2933</v>
      </c>
      <c r="C2866" s="96">
        <v>40</v>
      </c>
    </row>
    <row r="2867" spans="1:3" x14ac:dyDescent="0.3">
      <c r="A2867">
        <v>5100040201</v>
      </c>
      <c r="B2867" t="s">
        <v>2934</v>
      </c>
      <c r="C2867" s="96">
        <v>147</v>
      </c>
    </row>
    <row r="2868" spans="1:3" x14ac:dyDescent="0.3">
      <c r="A2868">
        <v>5100408001</v>
      </c>
      <c r="B2868" t="s">
        <v>2935</v>
      </c>
      <c r="C2868" s="96">
        <v>126</v>
      </c>
    </row>
    <row r="2869" spans="1:3" x14ac:dyDescent="0.3">
      <c r="A2869">
        <v>5100408002</v>
      </c>
      <c r="B2869" t="s">
        <v>2936</v>
      </c>
      <c r="C2869" s="96">
        <v>64</v>
      </c>
    </row>
    <row r="2870" spans="1:3" x14ac:dyDescent="0.3">
      <c r="A2870">
        <v>5100408003</v>
      </c>
      <c r="B2870" t="s">
        <v>2937</v>
      </c>
      <c r="C2870" s="96">
        <v>61</v>
      </c>
    </row>
    <row r="2871" spans="1:3" x14ac:dyDescent="0.3">
      <c r="A2871">
        <v>5100408004</v>
      </c>
      <c r="B2871" t="s">
        <v>2938</v>
      </c>
      <c r="C2871" s="96">
        <v>61</v>
      </c>
    </row>
    <row r="2872" spans="1:3" x14ac:dyDescent="0.3">
      <c r="A2872">
        <v>5100408006</v>
      </c>
      <c r="B2872" t="s">
        <v>2939</v>
      </c>
      <c r="C2872" s="96">
        <v>126</v>
      </c>
    </row>
    <row r="2873" spans="1:3" x14ac:dyDescent="0.3">
      <c r="A2873">
        <v>5100408007</v>
      </c>
      <c r="B2873" t="s">
        <v>2940</v>
      </c>
      <c r="C2873" s="96">
        <v>64</v>
      </c>
    </row>
    <row r="2874" spans="1:3" x14ac:dyDescent="0.3">
      <c r="A2874">
        <v>5100408008</v>
      </c>
      <c r="B2874" t="s">
        <v>2941</v>
      </c>
      <c r="C2874" s="96">
        <v>51</v>
      </c>
    </row>
    <row r="2875" spans="1:3" x14ac:dyDescent="0.3">
      <c r="A2875">
        <v>5100408009</v>
      </c>
      <c r="B2875" t="s">
        <v>2942</v>
      </c>
      <c r="C2875" s="96">
        <v>64</v>
      </c>
    </row>
    <row r="2876" spans="1:3" x14ac:dyDescent="0.3">
      <c r="A2876">
        <v>5100408010</v>
      </c>
      <c r="B2876" t="s">
        <v>2943</v>
      </c>
      <c r="C2876" s="96">
        <v>61</v>
      </c>
    </row>
    <row r="2877" spans="1:3" x14ac:dyDescent="0.3">
      <c r="A2877">
        <v>5100408011</v>
      </c>
      <c r="B2877" t="s">
        <v>2944</v>
      </c>
      <c r="C2877" s="96">
        <v>61</v>
      </c>
    </row>
    <row r="2878" spans="1:3" x14ac:dyDescent="0.3">
      <c r="A2878">
        <v>5100408012</v>
      </c>
      <c r="B2878" t="s">
        <v>2945</v>
      </c>
      <c r="C2878" s="96">
        <v>69</v>
      </c>
    </row>
    <row r="2879" spans="1:3" x14ac:dyDescent="0.3">
      <c r="A2879">
        <v>5100408013</v>
      </c>
      <c r="B2879" t="s">
        <v>2946</v>
      </c>
      <c r="C2879" s="96">
        <v>61</v>
      </c>
    </row>
    <row r="2880" spans="1:3" x14ac:dyDescent="0.3">
      <c r="A2880">
        <v>5100408014</v>
      </c>
      <c r="B2880" t="s">
        <v>2947</v>
      </c>
      <c r="C2880" s="96">
        <v>126</v>
      </c>
    </row>
    <row r="2881" spans="1:3" x14ac:dyDescent="0.3">
      <c r="A2881">
        <v>5100408017</v>
      </c>
      <c r="B2881" t="s">
        <v>2948</v>
      </c>
      <c r="C2881" s="96">
        <v>250</v>
      </c>
    </row>
    <row r="2882" spans="1:3" x14ac:dyDescent="0.3">
      <c r="A2882">
        <v>5100408018</v>
      </c>
      <c r="B2882" t="s">
        <v>2949</v>
      </c>
      <c r="C2882" s="96">
        <v>312</v>
      </c>
    </row>
    <row r="2883" spans="1:3" x14ac:dyDescent="0.3">
      <c r="A2883">
        <v>5100408019</v>
      </c>
      <c r="B2883" t="s">
        <v>2950</v>
      </c>
      <c r="C2883" s="96">
        <v>373</v>
      </c>
    </row>
    <row r="2884" spans="1:3" x14ac:dyDescent="0.3">
      <c r="A2884">
        <v>5100408020</v>
      </c>
      <c r="B2884" t="s">
        <v>2951</v>
      </c>
      <c r="C2884" s="96">
        <v>117</v>
      </c>
    </row>
    <row r="2885" spans="1:3" x14ac:dyDescent="0.3">
      <c r="A2885">
        <v>5100408021</v>
      </c>
      <c r="B2885" t="s">
        <v>2952</v>
      </c>
      <c r="C2885" s="96">
        <v>175</v>
      </c>
    </row>
    <row r="2886" spans="1:3" x14ac:dyDescent="0.3">
      <c r="A2886">
        <v>5100408022</v>
      </c>
      <c r="B2886" t="s">
        <v>2953</v>
      </c>
      <c r="C2886" s="96">
        <v>232</v>
      </c>
    </row>
    <row r="2887" spans="1:3" x14ac:dyDescent="0.3">
      <c r="A2887">
        <v>5100408023</v>
      </c>
      <c r="B2887" t="s">
        <v>2954</v>
      </c>
      <c r="C2887" s="96">
        <v>117</v>
      </c>
    </row>
    <row r="2888" spans="1:3" x14ac:dyDescent="0.3">
      <c r="A2888">
        <v>5100408024</v>
      </c>
      <c r="B2888" t="s">
        <v>2955</v>
      </c>
      <c r="C2888" s="96">
        <v>175</v>
      </c>
    </row>
    <row r="2889" spans="1:3" x14ac:dyDescent="0.3">
      <c r="A2889">
        <v>5100408025</v>
      </c>
      <c r="B2889" t="s">
        <v>2956</v>
      </c>
      <c r="C2889" s="96">
        <v>214</v>
      </c>
    </row>
    <row r="2890" spans="1:3" x14ac:dyDescent="0.3">
      <c r="A2890">
        <v>5100408026</v>
      </c>
      <c r="B2890" t="s">
        <v>2957</v>
      </c>
      <c r="C2890" s="96">
        <v>211</v>
      </c>
    </row>
    <row r="2891" spans="1:3" x14ac:dyDescent="0.3">
      <c r="A2891">
        <v>5100408027</v>
      </c>
      <c r="B2891" t="s">
        <v>2958</v>
      </c>
      <c r="C2891" s="96">
        <v>253</v>
      </c>
    </row>
    <row r="2892" spans="1:3" x14ac:dyDescent="0.3">
      <c r="A2892">
        <v>5100408028</v>
      </c>
      <c r="B2892" t="s">
        <v>2959</v>
      </c>
      <c r="C2892" s="96">
        <v>39</v>
      </c>
    </row>
    <row r="2893" spans="1:3" x14ac:dyDescent="0.3">
      <c r="A2893">
        <v>5100408029</v>
      </c>
      <c r="B2893" t="s">
        <v>2960</v>
      </c>
      <c r="C2893" s="96">
        <v>39</v>
      </c>
    </row>
    <row r="2894" spans="1:3" x14ac:dyDescent="0.3">
      <c r="A2894">
        <v>5100488002</v>
      </c>
      <c r="B2894" t="s">
        <v>2961</v>
      </c>
      <c r="C2894" s="96">
        <v>20</v>
      </c>
    </row>
    <row r="2895" spans="1:3" x14ac:dyDescent="0.3">
      <c r="A2895">
        <v>5100500001</v>
      </c>
      <c r="B2895" t="s">
        <v>2962</v>
      </c>
      <c r="C2895" s="96">
        <v>27</v>
      </c>
    </row>
    <row r="2896" spans="1:3" x14ac:dyDescent="0.3">
      <c r="A2896">
        <v>5100500008</v>
      </c>
      <c r="B2896" t="s">
        <v>2963</v>
      </c>
      <c r="C2896" s="96">
        <v>117</v>
      </c>
    </row>
    <row r="2897" spans="1:3" x14ac:dyDescent="0.3">
      <c r="A2897">
        <v>5100500010</v>
      </c>
      <c r="B2897" t="s">
        <v>2964</v>
      </c>
      <c r="C2897" s="96">
        <v>606</v>
      </c>
    </row>
    <row r="2898" spans="1:3" x14ac:dyDescent="0.3">
      <c r="A2898">
        <v>5100500011</v>
      </c>
      <c r="B2898" t="s">
        <v>2965</v>
      </c>
      <c r="C2898" s="96">
        <v>25</v>
      </c>
    </row>
    <row r="2899" spans="1:3" x14ac:dyDescent="0.3">
      <c r="A2899">
        <v>5100500012</v>
      </c>
      <c r="B2899" t="s">
        <v>2966</v>
      </c>
      <c r="C2899" s="96">
        <v>35</v>
      </c>
    </row>
    <row r="2900" spans="1:3" x14ac:dyDescent="0.3">
      <c r="A2900">
        <v>5100500013</v>
      </c>
      <c r="B2900" t="s">
        <v>2967</v>
      </c>
      <c r="C2900" s="96">
        <v>78</v>
      </c>
    </row>
    <row r="2901" spans="1:3" x14ac:dyDescent="0.3">
      <c r="A2901">
        <v>5100500014</v>
      </c>
      <c r="B2901" t="s">
        <v>2968</v>
      </c>
      <c r="C2901" s="96">
        <v>44</v>
      </c>
    </row>
    <row r="2902" spans="1:3" x14ac:dyDescent="0.3">
      <c r="A2902">
        <v>5100500015</v>
      </c>
      <c r="B2902" t="s">
        <v>2969</v>
      </c>
      <c r="C2902" s="96">
        <v>123</v>
      </c>
    </row>
    <row r="2903" spans="1:3" x14ac:dyDescent="0.3">
      <c r="A2903">
        <v>5100500016</v>
      </c>
      <c r="B2903" t="s">
        <v>2970</v>
      </c>
      <c r="C2903" s="96">
        <v>163</v>
      </c>
    </row>
    <row r="2904" spans="1:3" x14ac:dyDescent="0.3">
      <c r="A2904">
        <v>5100500017</v>
      </c>
      <c r="B2904" t="s">
        <v>2971</v>
      </c>
      <c r="C2904" s="96">
        <v>56</v>
      </c>
    </row>
    <row r="2905" spans="1:3" x14ac:dyDescent="0.3">
      <c r="A2905">
        <v>5100500018</v>
      </c>
      <c r="B2905" t="s">
        <v>2972</v>
      </c>
      <c r="C2905" s="96">
        <v>164</v>
      </c>
    </row>
    <row r="2906" spans="1:3" x14ac:dyDescent="0.3">
      <c r="A2906">
        <v>5100500019</v>
      </c>
      <c r="B2906" t="s">
        <v>2973</v>
      </c>
      <c r="C2906" s="96">
        <v>489</v>
      </c>
    </row>
    <row r="2907" spans="1:3" x14ac:dyDescent="0.3">
      <c r="A2907">
        <v>5100500020</v>
      </c>
      <c r="B2907" t="s">
        <v>2974</v>
      </c>
      <c r="C2907" s="96">
        <v>243</v>
      </c>
    </row>
    <row r="2908" spans="1:3" x14ac:dyDescent="0.3">
      <c r="A2908">
        <v>5100500021</v>
      </c>
      <c r="B2908" t="s">
        <v>2975</v>
      </c>
      <c r="C2908" s="96">
        <v>364</v>
      </c>
    </row>
    <row r="2909" spans="1:3" x14ac:dyDescent="0.3">
      <c r="A2909">
        <v>5100500024</v>
      </c>
      <c r="B2909" t="s">
        <v>2976</v>
      </c>
      <c r="C2909" s="96">
        <v>31</v>
      </c>
    </row>
    <row r="2910" spans="1:3" x14ac:dyDescent="0.3">
      <c r="A2910">
        <v>5100500025</v>
      </c>
      <c r="B2910" t="s">
        <v>2977</v>
      </c>
      <c r="C2910" s="96">
        <v>36</v>
      </c>
    </row>
    <row r="2911" spans="1:3" x14ac:dyDescent="0.3">
      <c r="A2911">
        <v>5100500026</v>
      </c>
      <c r="B2911" t="s">
        <v>2978</v>
      </c>
      <c r="C2911" s="96">
        <v>67</v>
      </c>
    </row>
    <row r="2912" spans="1:3" x14ac:dyDescent="0.3">
      <c r="A2912">
        <v>5100500027</v>
      </c>
      <c r="B2912" t="s">
        <v>2979</v>
      </c>
      <c r="C2912" s="96">
        <v>67</v>
      </c>
    </row>
    <row r="2913" spans="1:3" x14ac:dyDescent="0.3">
      <c r="A2913">
        <v>5100500028</v>
      </c>
      <c r="B2913" t="s">
        <v>2980</v>
      </c>
      <c r="C2913" s="96">
        <v>67</v>
      </c>
    </row>
    <row r="2914" spans="1:3" x14ac:dyDescent="0.3">
      <c r="A2914">
        <v>5100500029</v>
      </c>
      <c r="B2914" t="s">
        <v>2981</v>
      </c>
      <c r="C2914" s="96">
        <v>70</v>
      </c>
    </row>
    <row r="2915" spans="1:3" x14ac:dyDescent="0.3">
      <c r="A2915">
        <v>5100500030</v>
      </c>
      <c r="B2915" t="s">
        <v>2982</v>
      </c>
      <c r="C2915" s="96">
        <v>30</v>
      </c>
    </row>
    <row r="2916" spans="1:3" x14ac:dyDescent="0.3">
      <c r="A2916">
        <v>5100500031</v>
      </c>
      <c r="B2916" t="s">
        <v>2983</v>
      </c>
      <c r="C2916" s="96">
        <v>70</v>
      </c>
    </row>
    <row r="2917" spans="1:3" x14ac:dyDescent="0.3">
      <c r="A2917">
        <v>5100500032</v>
      </c>
      <c r="B2917" t="s">
        <v>2984</v>
      </c>
      <c r="C2917" s="96">
        <v>36</v>
      </c>
    </row>
    <row r="2918" spans="1:3" x14ac:dyDescent="0.3">
      <c r="A2918">
        <v>5100500033</v>
      </c>
      <c r="B2918" t="s">
        <v>2985</v>
      </c>
      <c r="C2918" s="96">
        <v>91</v>
      </c>
    </row>
    <row r="2919" spans="1:3" x14ac:dyDescent="0.3">
      <c r="A2919">
        <v>5100500034</v>
      </c>
      <c r="B2919" t="s">
        <v>2986</v>
      </c>
      <c r="C2919" s="96">
        <v>60</v>
      </c>
    </row>
    <row r="2920" spans="1:3" x14ac:dyDescent="0.3">
      <c r="A2920">
        <v>5100500038</v>
      </c>
      <c r="B2920" t="s">
        <v>2987</v>
      </c>
      <c r="C2920" s="96">
        <v>107</v>
      </c>
    </row>
    <row r="2921" spans="1:3" x14ac:dyDescent="0.3">
      <c r="A2921">
        <v>5100500039</v>
      </c>
      <c r="B2921" t="s">
        <v>2988</v>
      </c>
      <c r="C2921" s="96">
        <v>37</v>
      </c>
    </row>
    <row r="2922" spans="1:3" x14ac:dyDescent="0.3">
      <c r="A2922">
        <v>5100500040</v>
      </c>
      <c r="B2922" t="s">
        <v>2989</v>
      </c>
      <c r="C2922" s="96">
        <v>107</v>
      </c>
    </row>
    <row r="2923" spans="1:3" x14ac:dyDescent="0.3">
      <c r="A2923">
        <v>5100500041</v>
      </c>
      <c r="B2923" t="s">
        <v>2990</v>
      </c>
      <c r="C2923" s="96">
        <v>124</v>
      </c>
    </row>
    <row r="2924" spans="1:3" x14ac:dyDescent="0.3">
      <c r="A2924">
        <v>5100500042</v>
      </c>
      <c r="B2924" t="s">
        <v>2991</v>
      </c>
      <c r="C2924" s="96">
        <v>218</v>
      </c>
    </row>
    <row r="2925" spans="1:3" x14ac:dyDescent="0.3">
      <c r="A2925">
        <v>5100500043</v>
      </c>
      <c r="B2925" t="s">
        <v>2992</v>
      </c>
      <c r="C2925" s="96">
        <v>218</v>
      </c>
    </row>
    <row r="2926" spans="1:3" x14ac:dyDescent="0.3">
      <c r="A2926">
        <v>5100500044</v>
      </c>
      <c r="B2926" t="s">
        <v>2993</v>
      </c>
      <c r="C2926" s="96">
        <v>38</v>
      </c>
    </row>
    <row r="2927" spans="1:3" x14ac:dyDescent="0.3">
      <c r="A2927">
        <v>5100500047</v>
      </c>
      <c r="B2927" t="s">
        <v>2994</v>
      </c>
      <c r="C2927" s="96">
        <v>32</v>
      </c>
    </row>
    <row r="2928" spans="1:3" x14ac:dyDescent="0.3">
      <c r="A2928">
        <v>5100500048</v>
      </c>
      <c r="B2928" t="s">
        <v>2995</v>
      </c>
      <c r="C2928" s="96">
        <v>31</v>
      </c>
    </row>
    <row r="2929" spans="1:3" x14ac:dyDescent="0.3">
      <c r="A2929">
        <v>5100500049</v>
      </c>
      <c r="B2929" t="s">
        <v>2996</v>
      </c>
      <c r="C2929" s="96">
        <v>780</v>
      </c>
    </row>
    <row r="2930" spans="1:3" x14ac:dyDescent="0.3">
      <c r="A2930">
        <v>5100500050</v>
      </c>
      <c r="B2930" t="s">
        <v>2997</v>
      </c>
      <c r="C2930" s="96">
        <v>1</v>
      </c>
    </row>
    <row r="2931" spans="1:3" x14ac:dyDescent="0.3">
      <c r="A2931">
        <v>5100500051</v>
      </c>
      <c r="B2931" t="s">
        <v>2998</v>
      </c>
      <c r="C2931" s="96">
        <v>402</v>
      </c>
    </row>
    <row r="2932" spans="1:3" x14ac:dyDescent="0.3">
      <c r="A2932">
        <v>5100500052</v>
      </c>
      <c r="B2932" t="s">
        <v>2999</v>
      </c>
      <c r="C2932" s="96">
        <v>54</v>
      </c>
    </row>
    <row r="2933" spans="1:3" x14ac:dyDescent="0.3">
      <c r="A2933">
        <v>5100500053</v>
      </c>
      <c r="B2933" t="s">
        <v>3000</v>
      </c>
      <c r="C2933" s="96">
        <v>25</v>
      </c>
    </row>
    <row r="2934" spans="1:3" x14ac:dyDescent="0.3">
      <c r="A2934">
        <v>5100500054</v>
      </c>
      <c r="B2934" t="s">
        <v>3001</v>
      </c>
      <c r="C2934" s="96">
        <v>41</v>
      </c>
    </row>
    <row r="2935" spans="1:3" x14ac:dyDescent="0.3">
      <c r="A2935">
        <v>5100500055</v>
      </c>
      <c r="B2935" t="s">
        <v>3002</v>
      </c>
      <c r="C2935" s="96">
        <v>75</v>
      </c>
    </row>
    <row r="2936" spans="1:3" x14ac:dyDescent="0.3">
      <c r="A2936">
        <v>5100500056</v>
      </c>
      <c r="B2936" t="s">
        <v>3003</v>
      </c>
      <c r="C2936" s="96">
        <v>248</v>
      </c>
    </row>
    <row r="2937" spans="1:3" x14ac:dyDescent="0.3">
      <c r="A2937">
        <v>5100500057</v>
      </c>
      <c r="B2937" t="s">
        <v>3004</v>
      </c>
      <c r="C2937" s="96">
        <v>42</v>
      </c>
    </row>
    <row r="2938" spans="1:3" x14ac:dyDescent="0.3">
      <c r="A2938">
        <v>5100500058</v>
      </c>
      <c r="B2938" t="s">
        <v>3005</v>
      </c>
      <c r="C2938" s="96">
        <v>42</v>
      </c>
    </row>
    <row r="2939" spans="1:3" x14ac:dyDescent="0.3">
      <c r="A2939">
        <v>5100500059</v>
      </c>
      <c r="B2939" t="s">
        <v>3006</v>
      </c>
      <c r="C2939" s="96">
        <v>42</v>
      </c>
    </row>
    <row r="2940" spans="1:3" x14ac:dyDescent="0.3">
      <c r="A2940">
        <v>5100500060</v>
      </c>
      <c r="B2940" t="s">
        <v>3007</v>
      </c>
      <c r="C2940" s="96">
        <v>42</v>
      </c>
    </row>
    <row r="2941" spans="1:3" x14ac:dyDescent="0.3">
      <c r="A2941">
        <v>5100500063</v>
      </c>
      <c r="B2941" t="s">
        <v>3008</v>
      </c>
      <c r="C2941" s="96">
        <v>173</v>
      </c>
    </row>
    <row r="2942" spans="1:3" x14ac:dyDescent="0.3">
      <c r="A2942">
        <v>5100500064</v>
      </c>
      <c r="B2942" t="s">
        <v>3009</v>
      </c>
      <c r="C2942" s="96">
        <v>69</v>
      </c>
    </row>
    <row r="2943" spans="1:3" x14ac:dyDescent="0.3">
      <c r="A2943">
        <v>5100500065</v>
      </c>
      <c r="B2943" t="s">
        <v>3010</v>
      </c>
      <c r="C2943" s="96">
        <v>35</v>
      </c>
    </row>
    <row r="2944" spans="1:3" x14ac:dyDescent="0.3">
      <c r="A2944">
        <v>5100500067</v>
      </c>
      <c r="B2944" t="s">
        <v>3011</v>
      </c>
      <c r="C2944" s="96">
        <v>107</v>
      </c>
    </row>
    <row r="2945" spans="1:3" x14ac:dyDescent="0.3">
      <c r="A2945">
        <v>5100500068</v>
      </c>
      <c r="B2945" t="s">
        <v>3012</v>
      </c>
      <c r="C2945" s="96">
        <v>57</v>
      </c>
    </row>
    <row r="2946" spans="1:3" x14ac:dyDescent="0.3">
      <c r="A2946">
        <v>5100500072</v>
      </c>
      <c r="B2946" t="s">
        <v>3013</v>
      </c>
      <c r="C2946" s="96">
        <v>45</v>
      </c>
    </row>
    <row r="2947" spans="1:3" x14ac:dyDescent="0.3">
      <c r="A2947">
        <v>5100500073</v>
      </c>
      <c r="B2947" t="s">
        <v>3014</v>
      </c>
      <c r="C2947" s="96">
        <v>349</v>
      </c>
    </row>
    <row r="2948" spans="1:3" x14ac:dyDescent="0.3">
      <c r="A2948">
        <v>5100500074</v>
      </c>
      <c r="B2948" t="s">
        <v>3015</v>
      </c>
      <c r="C2948" s="96">
        <v>526</v>
      </c>
    </row>
    <row r="2949" spans="1:3" x14ac:dyDescent="0.3">
      <c r="A2949">
        <v>5100500075</v>
      </c>
      <c r="B2949" t="s">
        <v>3016</v>
      </c>
      <c r="C2949" s="96">
        <v>144</v>
      </c>
    </row>
    <row r="2950" spans="1:3" x14ac:dyDescent="0.3">
      <c r="A2950">
        <v>5100500076</v>
      </c>
      <c r="B2950" t="s">
        <v>3017</v>
      </c>
      <c r="C2950" s="96">
        <v>68</v>
      </c>
    </row>
    <row r="2951" spans="1:3" x14ac:dyDescent="0.3">
      <c r="A2951">
        <v>5100500078</v>
      </c>
      <c r="B2951" t="s">
        <v>3018</v>
      </c>
      <c r="C2951" s="96">
        <v>166</v>
      </c>
    </row>
    <row r="2952" spans="1:3" x14ac:dyDescent="0.3">
      <c r="A2952">
        <v>5100500079</v>
      </c>
      <c r="B2952" t="s">
        <v>3019</v>
      </c>
      <c r="C2952" s="96">
        <v>42</v>
      </c>
    </row>
    <row r="2953" spans="1:3" x14ac:dyDescent="0.3">
      <c r="A2953">
        <v>5100500080</v>
      </c>
      <c r="B2953" t="s">
        <v>3020</v>
      </c>
      <c r="C2953" s="96">
        <v>276</v>
      </c>
    </row>
    <row r="2954" spans="1:3" x14ac:dyDescent="0.3">
      <c r="A2954">
        <v>5100500088</v>
      </c>
      <c r="B2954" t="s">
        <v>3021</v>
      </c>
      <c r="C2954" s="96">
        <v>326</v>
      </c>
    </row>
    <row r="2955" spans="1:3" x14ac:dyDescent="0.3">
      <c r="A2955">
        <v>5101527101</v>
      </c>
      <c r="B2955" t="s">
        <v>3022</v>
      </c>
      <c r="C2955" s="96">
        <v>780</v>
      </c>
    </row>
    <row r="2956" spans="1:3" x14ac:dyDescent="0.3">
      <c r="A2956">
        <v>5101527201</v>
      </c>
      <c r="B2956" t="s">
        <v>3023</v>
      </c>
      <c r="C2956" s="96">
        <v>705.1</v>
      </c>
    </row>
    <row r="2957" spans="1:3" x14ac:dyDescent="0.3">
      <c r="A2957">
        <v>5101527501</v>
      </c>
      <c r="B2957" t="s">
        <v>3024</v>
      </c>
      <c r="C2957" s="96">
        <v>1836</v>
      </c>
    </row>
    <row r="2958" spans="1:3" x14ac:dyDescent="0.3">
      <c r="A2958">
        <v>5101602001</v>
      </c>
      <c r="B2958" t="s">
        <v>3025</v>
      </c>
      <c r="C2958" s="96">
        <v>368</v>
      </c>
    </row>
    <row r="2959" spans="1:3" x14ac:dyDescent="0.3">
      <c r="A2959">
        <v>5101725001</v>
      </c>
      <c r="B2959" t="s">
        <v>3026</v>
      </c>
      <c r="C2959" s="96">
        <v>368</v>
      </c>
    </row>
    <row r="2960" spans="1:3" x14ac:dyDescent="0.3">
      <c r="A2960">
        <v>5102060001</v>
      </c>
      <c r="B2960" t="s">
        <v>1670</v>
      </c>
      <c r="C2960" s="96">
        <v>642</v>
      </c>
    </row>
    <row r="2961" spans="1:3" x14ac:dyDescent="0.3">
      <c r="A2961">
        <v>5102670001</v>
      </c>
      <c r="B2961" t="s">
        <v>2726</v>
      </c>
      <c r="C2961" s="96">
        <v>324</v>
      </c>
    </row>
    <row r="2962" spans="1:3" x14ac:dyDescent="0.3">
      <c r="A2962">
        <v>5105902001</v>
      </c>
      <c r="B2962" t="s">
        <v>3027</v>
      </c>
      <c r="C2962" s="96">
        <v>613</v>
      </c>
    </row>
    <row r="2963" spans="1:3" x14ac:dyDescent="0.3">
      <c r="A2963">
        <v>5105902501</v>
      </c>
      <c r="B2963" t="s">
        <v>3028</v>
      </c>
      <c r="C2963" s="96">
        <v>613</v>
      </c>
    </row>
    <row r="2964" spans="1:3" x14ac:dyDescent="0.3">
      <c r="A2964">
        <v>5109065701</v>
      </c>
      <c r="B2964" t="s">
        <v>3029</v>
      </c>
      <c r="C2964" s="96">
        <v>38</v>
      </c>
    </row>
    <row r="2965" spans="1:3" x14ac:dyDescent="0.3">
      <c r="A2965">
        <v>5109464001</v>
      </c>
      <c r="B2965" t="s">
        <v>3030</v>
      </c>
      <c r="C2965" s="96">
        <v>44</v>
      </c>
    </row>
    <row r="2966" spans="1:3" x14ac:dyDescent="0.3">
      <c r="A2966">
        <v>5109611601</v>
      </c>
      <c r="B2966" t="s">
        <v>3031</v>
      </c>
      <c r="C2966" s="96">
        <v>653</v>
      </c>
    </row>
    <row r="2967" spans="1:3" x14ac:dyDescent="0.3">
      <c r="A2967">
        <v>5109612101</v>
      </c>
      <c r="B2967" t="s">
        <v>3032</v>
      </c>
      <c r="C2967" s="96">
        <v>327</v>
      </c>
    </row>
    <row r="2968" spans="1:3" x14ac:dyDescent="0.3">
      <c r="A2968">
        <v>5109613201</v>
      </c>
      <c r="B2968" t="s">
        <v>3033</v>
      </c>
      <c r="C2968" s="96">
        <v>391</v>
      </c>
    </row>
    <row r="2969" spans="1:3" x14ac:dyDescent="0.3">
      <c r="A2969">
        <v>5109613301</v>
      </c>
      <c r="B2969" t="s">
        <v>3034</v>
      </c>
      <c r="C2969" s="96">
        <v>195.5</v>
      </c>
    </row>
    <row r="2970" spans="1:3" x14ac:dyDescent="0.3">
      <c r="A2970">
        <v>5109613801</v>
      </c>
      <c r="B2970" t="s">
        <v>3035</v>
      </c>
      <c r="C2970" s="96">
        <v>50</v>
      </c>
    </row>
    <row r="2971" spans="1:3" x14ac:dyDescent="0.3">
      <c r="A2971">
        <v>5109613901</v>
      </c>
      <c r="B2971" t="s">
        <v>3036</v>
      </c>
      <c r="C2971" s="96">
        <v>25</v>
      </c>
    </row>
    <row r="2972" spans="1:3" x14ac:dyDescent="0.3">
      <c r="A2972">
        <v>5109614601</v>
      </c>
      <c r="B2972" t="s">
        <v>3037</v>
      </c>
      <c r="C2972" s="96">
        <v>50</v>
      </c>
    </row>
    <row r="2973" spans="1:3" x14ac:dyDescent="0.3">
      <c r="A2973">
        <v>5109615001</v>
      </c>
      <c r="B2973" t="s">
        <v>3038</v>
      </c>
      <c r="C2973" s="96">
        <v>227</v>
      </c>
    </row>
    <row r="2974" spans="1:3" x14ac:dyDescent="0.3">
      <c r="A2974">
        <v>5109615601</v>
      </c>
      <c r="B2974" t="s">
        <v>3039</v>
      </c>
      <c r="C2974" s="96">
        <v>227</v>
      </c>
    </row>
    <row r="2975" spans="1:3" x14ac:dyDescent="0.3">
      <c r="A2975">
        <v>5109615801</v>
      </c>
      <c r="B2975" t="s">
        <v>3040</v>
      </c>
      <c r="C2975" s="96">
        <v>454</v>
      </c>
    </row>
    <row r="2976" spans="1:3" x14ac:dyDescent="0.3">
      <c r="A2976">
        <v>5109615901</v>
      </c>
      <c r="B2976" t="s">
        <v>3041</v>
      </c>
      <c r="C2976" s="96">
        <v>227</v>
      </c>
    </row>
    <row r="2977" spans="1:3" x14ac:dyDescent="0.3">
      <c r="A2977">
        <v>5109637701</v>
      </c>
      <c r="B2977" t="s">
        <v>3042</v>
      </c>
      <c r="C2977" s="96">
        <v>321</v>
      </c>
    </row>
    <row r="2978" spans="1:3" x14ac:dyDescent="0.3">
      <c r="A2978">
        <v>5109920101</v>
      </c>
      <c r="B2978" t="s">
        <v>3043</v>
      </c>
      <c r="C2978" s="96">
        <v>141</v>
      </c>
    </row>
    <row r="2979" spans="1:3" x14ac:dyDescent="0.3">
      <c r="A2979">
        <v>5109920201</v>
      </c>
      <c r="B2979" t="s">
        <v>3044</v>
      </c>
      <c r="C2979" s="96">
        <v>466</v>
      </c>
    </row>
    <row r="2980" spans="1:3" x14ac:dyDescent="0.3">
      <c r="A2980">
        <v>5109920301</v>
      </c>
      <c r="B2980" t="s">
        <v>3045</v>
      </c>
      <c r="C2980" s="96">
        <v>563</v>
      </c>
    </row>
    <row r="2981" spans="1:3" x14ac:dyDescent="0.3">
      <c r="A2981">
        <v>5109920302</v>
      </c>
      <c r="B2981" t="s">
        <v>3046</v>
      </c>
      <c r="C2981" s="96">
        <v>121</v>
      </c>
    </row>
    <row r="2982" spans="1:3" x14ac:dyDescent="0.3">
      <c r="A2982">
        <v>5109920401</v>
      </c>
      <c r="B2982" t="s">
        <v>3047</v>
      </c>
      <c r="C2982" s="96">
        <v>775</v>
      </c>
    </row>
    <row r="2983" spans="1:3" x14ac:dyDescent="0.3">
      <c r="A2983">
        <v>5109920501</v>
      </c>
      <c r="B2983" t="s">
        <v>3048</v>
      </c>
      <c r="C2983" s="96">
        <v>1066</v>
      </c>
    </row>
    <row r="2984" spans="1:3" x14ac:dyDescent="0.3">
      <c r="A2984">
        <v>5109921101</v>
      </c>
      <c r="B2984" t="s">
        <v>3049</v>
      </c>
      <c r="C2984" s="96">
        <v>466</v>
      </c>
    </row>
    <row r="2985" spans="1:3" x14ac:dyDescent="0.3">
      <c r="A2985">
        <v>5109921201</v>
      </c>
      <c r="B2985" t="s">
        <v>3050</v>
      </c>
      <c r="C2985" s="96">
        <v>474</v>
      </c>
    </row>
    <row r="2986" spans="1:3" x14ac:dyDescent="0.3">
      <c r="A2986">
        <v>5109921301</v>
      </c>
      <c r="B2986" t="s">
        <v>3051</v>
      </c>
      <c r="C2986" s="96">
        <v>502</v>
      </c>
    </row>
    <row r="2987" spans="1:3" x14ac:dyDescent="0.3">
      <c r="A2987">
        <v>5109921302</v>
      </c>
      <c r="B2987" t="s">
        <v>3052</v>
      </c>
      <c r="C2987" s="96">
        <v>121</v>
      </c>
    </row>
    <row r="2988" spans="1:3" x14ac:dyDescent="0.3">
      <c r="A2988">
        <v>5109921401</v>
      </c>
      <c r="B2988" t="s">
        <v>3053</v>
      </c>
      <c r="C2988" s="96">
        <v>674</v>
      </c>
    </row>
    <row r="2989" spans="1:3" x14ac:dyDescent="0.3">
      <c r="A2989">
        <v>5109921501</v>
      </c>
      <c r="B2989" t="s">
        <v>3054</v>
      </c>
      <c r="C2989" s="96">
        <v>775</v>
      </c>
    </row>
    <row r="2990" spans="1:3" x14ac:dyDescent="0.3">
      <c r="A2990">
        <v>5109940601</v>
      </c>
      <c r="B2990" t="s">
        <v>3055</v>
      </c>
      <c r="C2990" s="96">
        <v>84</v>
      </c>
    </row>
    <row r="2991" spans="1:3" x14ac:dyDescent="0.3">
      <c r="A2991">
        <v>5400013001</v>
      </c>
      <c r="B2991" t="s">
        <v>3056</v>
      </c>
      <c r="C2991" s="96">
        <v>150</v>
      </c>
    </row>
    <row r="2992" spans="1:3" x14ac:dyDescent="0.3">
      <c r="A2992">
        <v>5400042501</v>
      </c>
      <c r="B2992" t="s">
        <v>3057</v>
      </c>
      <c r="C2992" s="96">
        <v>77</v>
      </c>
    </row>
    <row r="2993" spans="1:3" x14ac:dyDescent="0.3">
      <c r="A2993">
        <v>5400042601</v>
      </c>
      <c r="B2993" t="s">
        <v>3058</v>
      </c>
      <c r="C2993" s="96">
        <v>3759</v>
      </c>
    </row>
    <row r="2994" spans="1:3" x14ac:dyDescent="0.3">
      <c r="A2994">
        <v>5400042701</v>
      </c>
      <c r="B2994" t="s">
        <v>3059</v>
      </c>
      <c r="C2994" s="96">
        <v>3759</v>
      </c>
    </row>
    <row r="2995" spans="1:3" x14ac:dyDescent="0.3">
      <c r="A2995">
        <v>5400042801</v>
      </c>
      <c r="B2995" t="s">
        <v>3060</v>
      </c>
      <c r="C2995" s="96">
        <v>3759</v>
      </c>
    </row>
    <row r="2996" spans="1:3" x14ac:dyDescent="0.3">
      <c r="A2996">
        <v>5400042901</v>
      </c>
      <c r="B2996" t="s">
        <v>3061</v>
      </c>
      <c r="C2996" s="96">
        <v>3759</v>
      </c>
    </row>
    <row r="2997" spans="1:3" x14ac:dyDescent="0.3">
      <c r="A2997">
        <v>5400043301</v>
      </c>
      <c r="B2997" t="s">
        <v>3062</v>
      </c>
      <c r="C2997" s="96">
        <v>3759</v>
      </c>
    </row>
    <row r="2998" spans="1:3" x14ac:dyDescent="0.3">
      <c r="A2998">
        <v>5400043401</v>
      </c>
      <c r="B2998" t="s">
        <v>3063</v>
      </c>
      <c r="C2998" s="96">
        <v>3060.29</v>
      </c>
    </row>
    <row r="2999" spans="1:3" x14ac:dyDescent="0.3">
      <c r="A2999">
        <v>5420038001</v>
      </c>
      <c r="B2999" t="s">
        <v>3064</v>
      </c>
      <c r="C2999" s="96">
        <v>2</v>
      </c>
    </row>
    <row r="3000" spans="1:3" x14ac:dyDescent="0.3">
      <c r="A3000">
        <v>5420043101</v>
      </c>
      <c r="B3000" t="s">
        <v>3065</v>
      </c>
      <c r="C3000" s="96">
        <v>31689</v>
      </c>
    </row>
    <row r="3001" spans="1:3" x14ac:dyDescent="0.3">
      <c r="A3001">
        <v>5420043601</v>
      </c>
      <c r="B3001" t="s">
        <v>3066</v>
      </c>
      <c r="C3001" s="96">
        <v>432</v>
      </c>
    </row>
    <row r="3002" spans="1:3" x14ac:dyDescent="0.3">
      <c r="A3002">
        <v>6100890001</v>
      </c>
      <c r="B3002" t="s">
        <v>3067</v>
      </c>
      <c r="C3002" s="96">
        <v>3424</v>
      </c>
    </row>
    <row r="3003" spans="1:3" x14ac:dyDescent="0.3">
      <c r="A3003">
        <v>6100890101</v>
      </c>
      <c r="B3003" t="s">
        <v>3068</v>
      </c>
      <c r="C3003" s="96">
        <v>1857</v>
      </c>
    </row>
    <row r="3004" spans="1:3" x14ac:dyDescent="0.3">
      <c r="A3004">
        <v>6100890201</v>
      </c>
      <c r="B3004" t="s">
        <v>3069</v>
      </c>
      <c r="C3004" s="96">
        <v>3108</v>
      </c>
    </row>
    <row r="3005" spans="1:3" x14ac:dyDescent="0.3">
      <c r="A3005">
        <v>6100890901</v>
      </c>
      <c r="B3005" t="s">
        <v>3070</v>
      </c>
      <c r="C3005" s="96">
        <v>3125</v>
      </c>
    </row>
    <row r="3006" spans="1:3" x14ac:dyDescent="0.3">
      <c r="A3006">
        <v>6100891001</v>
      </c>
      <c r="B3006" t="s">
        <v>3071</v>
      </c>
      <c r="C3006" s="96">
        <v>1857</v>
      </c>
    </row>
    <row r="3007" spans="1:3" x14ac:dyDescent="0.3">
      <c r="A3007">
        <v>6100891101</v>
      </c>
      <c r="B3007" t="s">
        <v>3072</v>
      </c>
      <c r="C3007" s="96">
        <v>3108</v>
      </c>
    </row>
    <row r="3008" spans="1:3" x14ac:dyDescent="0.3">
      <c r="A3008">
        <v>6100891201</v>
      </c>
      <c r="B3008" t="s">
        <v>3073</v>
      </c>
      <c r="C3008" s="96">
        <v>3108</v>
      </c>
    </row>
    <row r="3009" spans="1:3" x14ac:dyDescent="0.3">
      <c r="A3009">
        <v>6100891301</v>
      </c>
      <c r="B3009" t="s">
        <v>3074</v>
      </c>
      <c r="C3009" s="96">
        <v>1857</v>
      </c>
    </row>
    <row r="3010" spans="1:3" x14ac:dyDescent="0.3">
      <c r="A3010">
        <v>6100891401</v>
      </c>
      <c r="B3010" t="s">
        <v>3075</v>
      </c>
      <c r="C3010" s="96">
        <v>3108</v>
      </c>
    </row>
    <row r="3011" spans="1:3" x14ac:dyDescent="0.3">
      <c r="A3011">
        <v>6100891801</v>
      </c>
      <c r="B3011" t="s">
        <v>3076</v>
      </c>
      <c r="C3011" s="96">
        <v>3108</v>
      </c>
    </row>
    <row r="3012" spans="1:3" x14ac:dyDescent="0.3">
      <c r="A3012">
        <v>6100891901</v>
      </c>
      <c r="B3012" t="s">
        <v>3077</v>
      </c>
      <c r="C3012" s="96">
        <v>1857</v>
      </c>
    </row>
    <row r="3013" spans="1:3" x14ac:dyDescent="0.3">
      <c r="A3013">
        <v>6100892001</v>
      </c>
      <c r="B3013" t="s">
        <v>3078</v>
      </c>
      <c r="C3013" s="96">
        <v>3108</v>
      </c>
    </row>
    <row r="3014" spans="1:3" x14ac:dyDescent="0.3">
      <c r="A3014">
        <v>6100893401</v>
      </c>
      <c r="B3014" t="s">
        <v>3079</v>
      </c>
      <c r="C3014" s="96">
        <v>3108</v>
      </c>
    </row>
    <row r="3015" spans="1:3" x14ac:dyDescent="0.3">
      <c r="A3015">
        <v>6100893501</v>
      </c>
      <c r="B3015" t="s">
        <v>3080</v>
      </c>
      <c r="C3015" s="96">
        <v>1857</v>
      </c>
    </row>
    <row r="3016" spans="1:3" x14ac:dyDescent="0.3">
      <c r="A3016">
        <v>6100893601</v>
      </c>
      <c r="B3016" t="s">
        <v>3081</v>
      </c>
      <c r="C3016" s="96">
        <v>3108</v>
      </c>
    </row>
    <row r="3017" spans="1:3" x14ac:dyDescent="0.3">
      <c r="A3017">
        <v>6100893701</v>
      </c>
      <c r="B3017" t="s">
        <v>3082</v>
      </c>
      <c r="C3017" s="96">
        <v>50</v>
      </c>
    </row>
    <row r="3018" spans="1:3" x14ac:dyDescent="0.3">
      <c r="A3018">
        <v>6101908501</v>
      </c>
      <c r="B3018" t="s">
        <v>3083</v>
      </c>
      <c r="C3018" s="96">
        <v>3064</v>
      </c>
    </row>
    <row r="3019" spans="1:3" x14ac:dyDescent="0.3">
      <c r="A3019">
        <v>6101908601</v>
      </c>
      <c r="B3019" t="s">
        <v>3084</v>
      </c>
      <c r="C3019" s="96">
        <v>1224.5</v>
      </c>
    </row>
    <row r="3020" spans="1:3" x14ac:dyDescent="0.3">
      <c r="A3020">
        <v>6107033601</v>
      </c>
      <c r="B3020" t="s">
        <v>3085</v>
      </c>
      <c r="C3020" s="96">
        <v>1115</v>
      </c>
    </row>
    <row r="3021" spans="1:3" x14ac:dyDescent="0.3">
      <c r="A3021">
        <v>6107054001</v>
      </c>
      <c r="B3021" t="s">
        <v>3086</v>
      </c>
      <c r="C3021" s="96">
        <v>1115</v>
      </c>
    </row>
    <row r="3022" spans="1:3" x14ac:dyDescent="0.3">
      <c r="A3022">
        <v>6107054201</v>
      </c>
      <c r="B3022" t="s">
        <v>3087</v>
      </c>
      <c r="C3022" s="96">
        <v>2015</v>
      </c>
    </row>
    <row r="3023" spans="1:3" x14ac:dyDescent="0.3">
      <c r="A3023">
        <v>6107054301</v>
      </c>
      <c r="B3023" t="s">
        <v>3088</v>
      </c>
      <c r="C3023" s="96">
        <v>7100</v>
      </c>
    </row>
    <row r="3024" spans="1:3" x14ac:dyDescent="0.3">
      <c r="A3024">
        <v>6107054401</v>
      </c>
      <c r="B3024" t="s">
        <v>3089</v>
      </c>
      <c r="C3024" s="96">
        <v>3424</v>
      </c>
    </row>
    <row r="3025" spans="1:3" x14ac:dyDescent="0.3">
      <c r="A3025">
        <v>6107054402</v>
      </c>
      <c r="B3025" t="s">
        <v>3090</v>
      </c>
      <c r="C3025" s="96">
        <v>3424</v>
      </c>
    </row>
    <row r="3026" spans="1:3" x14ac:dyDescent="0.3">
      <c r="A3026">
        <v>6107054501</v>
      </c>
      <c r="B3026" t="s">
        <v>3091</v>
      </c>
      <c r="C3026" s="96">
        <v>3108</v>
      </c>
    </row>
    <row r="3027" spans="1:3" x14ac:dyDescent="0.3">
      <c r="A3027">
        <v>6107054601</v>
      </c>
      <c r="B3027" t="s">
        <v>3092</v>
      </c>
      <c r="C3027" s="96">
        <v>3108</v>
      </c>
    </row>
    <row r="3028" spans="1:3" x14ac:dyDescent="0.3">
      <c r="A3028">
        <v>6107054701</v>
      </c>
      <c r="B3028" t="s">
        <v>3093</v>
      </c>
      <c r="C3028" s="96">
        <v>3424</v>
      </c>
    </row>
    <row r="3029" spans="1:3" x14ac:dyDescent="0.3">
      <c r="A3029">
        <v>6107054801</v>
      </c>
      <c r="B3029" t="s">
        <v>3094</v>
      </c>
      <c r="C3029" s="96">
        <v>1746</v>
      </c>
    </row>
    <row r="3030" spans="1:3" x14ac:dyDescent="0.3">
      <c r="A3030">
        <v>6107054901</v>
      </c>
      <c r="B3030" t="s">
        <v>3095</v>
      </c>
      <c r="C3030" s="96">
        <v>2015</v>
      </c>
    </row>
    <row r="3031" spans="1:3" x14ac:dyDescent="0.3">
      <c r="A3031">
        <v>6107155001</v>
      </c>
      <c r="B3031" t="s">
        <v>3096</v>
      </c>
      <c r="C3031" s="96">
        <v>7100</v>
      </c>
    </row>
    <row r="3032" spans="1:3" x14ac:dyDescent="0.3">
      <c r="A3032">
        <v>6107155101</v>
      </c>
      <c r="B3032" t="s">
        <v>3097</v>
      </c>
      <c r="C3032" s="96">
        <v>3008</v>
      </c>
    </row>
    <row r="3033" spans="1:3" x14ac:dyDescent="0.3">
      <c r="A3033">
        <v>6107155201</v>
      </c>
      <c r="B3033" t="s">
        <v>3098</v>
      </c>
      <c r="C3033" s="96">
        <v>2015</v>
      </c>
    </row>
    <row r="3034" spans="1:3" x14ac:dyDescent="0.3">
      <c r="A3034">
        <v>6107214201</v>
      </c>
      <c r="B3034" t="s">
        <v>3099</v>
      </c>
      <c r="C3034" s="96">
        <v>7458</v>
      </c>
    </row>
    <row r="3035" spans="1:3" x14ac:dyDescent="0.3">
      <c r="A3035">
        <v>6107219501</v>
      </c>
      <c r="B3035" t="s">
        <v>3100</v>
      </c>
      <c r="C3035" s="96">
        <v>2341</v>
      </c>
    </row>
    <row r="3036" spans="1:3" x14ac:dyDescent="0.3">
      <c r="A3036">
        <v>6107219601</v>
      </c>
      <c r="B3036" t="s">
        <v>3101</v>
      </c>
      <c r="C3036" s="96">
        <v>7100</v>
      </c>
    </row>
    <row r="3037" spans="1:3" x14ac:dyDescent="0.3">
      <c r="A3037">
        <v>6107219701</v>
      </c>
      <c r="B3037" t="s">
        <v>3102</v>
      </c>
      <c r="C3037" s="96">
        <v>2341</v>
      </c>
    </row>
    <row r="3038" spans="1:3" x14ac:dyDescent="0.3">
      <c r="A3038">
        <v>6107219801</v>
      </c>
      <c r="B3038" t="s">
        <v>3103</v>
      </c>
      <c r="C3038" s="96">
        <v>3424</v>
      </c>
    </row>
    <row r="3039" spans="1:3" x14ac:dyDescent="0.3">
      <c r="A3039">
        <v>6107321801</v>
      </c>
      <c r="B3039" t="s">
        <v>3104</v>
      </c>
      <c r="C3039" s="96">
        <v>2889</v>
      </c>
    </row>
    <row r="3040" spans="1:3" x14ac:dyDescent="0.3">
      <c r="A3040">
        <v>6107321901</v>
      </c>
      <c r="B3040" t="s">
        <v>3105</v>
      </c>
      <c r="C3040" s="96">
        <v>2015</v>
      </c>
    </row>
    <row r="3041" spans="1:3" x14ac:dyDescent="0.3">
      <c r="A3041">
        <v>6107322001</v>
      </c>
      <c r="B3041" t="s">
        <v>3106</v>
      </c>
      <c r="C3041" s="96">
        <v>7100</v>
      </c>
    </row>
    <row r="3042" spans="1:3" x14ac:dyDescent="0.3">
      <c r="A3042">
        <v>6107322101</v>
      </c>
      <c r="B3042" t="s">
        <v>3107</v>
      </c>
      <c r="C3042" s="96">
        <v>3919</v>
      </c>
    </row>
    <row r="3043" spans="1:3" x14ac:dyDescent="0.3">
      <c r="A3043">
        <v>6107322201</v>
      </c>
      <c r="B3043" t="s">
        <v>3108</v>
      </c>
      <c r="C3043" s="96">
        <v>3008</v>
      </c>
    </row>
    <row r="3044" spans="1:3" x14ac:dyDescent="0.3">
      <c r="A3044">
        <v>6107322301</v>
      </c>
      <c r="B3044" t="s">
        <v>3109</v>
      </c>
      <c r="C3044" s="96">
        <v>3170</v>
      </c>
    </row>
    <row r="3045" spans="1:3" x14ac:dyDescent="0.3">
      <c r="A3045">
        <v>6107322501</v>
      </c>
      <c r="B3045" t="s">
        <v>3110</v>
      </c>
      <c r="C3045" s="96">
        <v>3125</v>
      </c>
    </row>
    <row r="3046" spans="1:3" x14ac:dyDescent="0.3">
      <c r="A3046">
        <v>6107371801</v>
      </c>
      <c r="B3046" t="s">
        <v>3111</v>
      </c>
      <c r="C3046" s="96">
        <v>1746</v>
      </c>
    </row>
    <row r="3047" spans="1:3" x14ac:dyDescent="0.3">
      <c r="A3047">
        <v>6107371901</v>
      </c>
      <c r="B3047" t="s">
        <v>3112</v>
      </c>
      <c r="C3047" s="96">
        <v>1746</v>
      </c>
    </row>
    <row r="3048" spans="1:3" x14ac:dyDescent="0.3">
      <c r="A3048">
        <v>6107372001</v>
      </c>
      <c r="B3048" t="s">
        <v>3113</v>
      </c>
      <c r="C3048" s="96">
        <v>7100</v>
      </c>
    </row>
    <row r="3049" spans="1:3" x14ac:dyDescent="0.3">
      <c r="A3049">
        <v>6107372101</v>
      </c>
      <c r="B3049" t="s">
        <v>3114</v>
      </c>
      <c r="C3049" s="96">
        <v>2847</v>
      </c>
    </row>
    <row r="3050" spans="1:3" x14ac:dyDescent="0.3">
      <c r="A3050">
        <v>6107372201</v>
      </c>
      <c r="B3050" t="s">
        <v>3115</v>
      </c>
      <c r="C3050" s="96">
        <v>2015</v>
      </c>
    </row>
    <row r="3051" spans="1:3" x14ac:dyDescent="0.3">
      <c r="A3051">
        <v>6107372301</v>
      </c>
      <c r="B3051" t="s">
        <v>3116</v>
      </c>
      <c r="C3051" s="96">
        <v>3170</v>
      </c>
    </row>
    <row r="3052" spans="1:3" x14ac:dyDescent="0.3">
      <c r="A3052">
        <v>6107372501</v>
      </c>
      <c r="B3052" t="s">
        <v>3117</v>
      </c>
      <c r="C3052" s="96">
        <v>2015</v>
      </c>
    </row>
    <row r="3053" spans="1:3" x14ac:dyDescent="0.3">
      <c r="A3053">
        <v>6107418101</v>
      </c>
      <c r="B3053" t="s">
        <v>3118</v>
      </c>
      <c r="C3053" s="96">
        <v>7100</v>
      </c>
    </row>
    <row r="3054" spans="1:3" x14ac:dyDescent="0.3">
      <c r="A3054">
        <v>6107418201</v>
      </c>
      <c r="B3054" t="s">
        <v>3119</v>
      </c>
      <c r="C3054" s="96">
        <v>2341</v>
      </c>
    </row>
    <row r="3055" spans="1:3" x14ac:dyDescent="0.3">
      <c r="A3055">
        <v>6107418301</v>
      </c>
      <c r="B3055" t="s">
        <v>3120</v>
      </c>
      <c r="C3055" s="96">
        <v>2341</v>
      </c>
    </row>
    <row r="3056" spans="1:3" x14ac:dyDescent="0.3">
      <c r="A3056">
        <v>6107704601</v>
      </c>
      <c r="B3056" t="s">
        <v>3121</v>
      </c>
      <c r="C3056" s="96">
        <v>1325</v>
      </c>
    </row>
    <row r="3057" spans="1:3" x14ac:dyDescent="0.3">
      <c r="A3057">
        <v>6107704701</v>
      </c>
      <c r="B3057" t="s">
        <v>3122</v>
      </c>
      <c r="C3057" s="96">
        <v>1428</v>
      </c>
    </row>
    <row r="3058" spans="1:3" x14ac:dyDescent="0.3">
      <c r="A3058">
        <v>6107704801</v>
      </c>
      <c r="B3058" t="s">
        <v>3123</v>
      </c>
      <c r="C3058" s="96">
        <v>1500</v>
      </c>
    </row>
    <row r="3059" spans="1:3" x14ac:dyDescent="0.3">
      <c r="A3059">
        <v>6107704901</v>
      </c>
      <c r="B3059" t="s">
        <v>3124</v>
      </c>
      <c r="C3059" s="96">
        <v>1500</v>
      </c>
    </row>
    <row r="3060" spans="1:3" x14ac:dyDescent="0.3">
      <c r="A3060">
        <v>6117055101</v>
      </c>
      <c r="B3060" t="s">
        <v>3125</v>
      </c>
      <c r="C3060" s="96">
        <v>6749</v>
      </c>
    </row>
    <row r="3061" spans="1:3" x14ac:dyDescent="0.3">
      <c r="A3061">
        <v>6117055201</v>
      </c>
      <c r="B3061" t="s">
        <v>3126</v>
      </c>
      <c r="C3061" s="96">
        <v>6299</v>
      </c>
    </row>
    <row r="3062" spans="1:3" x14ac:dyDescent="0.3">
      <c r="A3062">
        <v>6117055301</v>
      </c>
      <c r="B3062" t="s">
        <v>3127</v>
      </c>
      <c r="C3062" s="96">
        <v>7100</v>
      </c>
    </row>
    <row r="3063" spans="1:3" x14ac:dyDescent="0.3">
      <c r="A3063">
        <v>6127214101</v>
      </c>
      <c r="B3063" t="s">
        <v>3128</v>
      </c>
      <c r="C3063" s="96">
        <v>7100</v>
      </c>
    </row>
    <row r="3064" spans="1:3" x14ac:dyDescent="0.3">
      <c r="A3064">
        <v>6127214601</v>
      </c>
      <c r="B3064" t="s">
        <v>3129</v>
      </c>
      <c r="C3064" s="96">
        <v>7100</v>
      </c>
    </row>
    <row r="3065" spans="1:3" x14ac:dyDescent="0.3">
      <c r="A3065">
        <v>6127214701</v>
      </c>
      <c r="B3065" t="s">
        <v>3130</v>
      </c>
      <c r="C3065" s="96">
        <v>7458</v>
      </c>
    </row>
    <row r="3066" spans="1:3" x14ac:dyDescent="0.3">
      <c r="A3066">
        <v>6127214801</v>
      </c>
      <c r="B3066" t="s">
        <v>3131</v>
      </c>
      <c r="C3066" s="96">
        <v>7100</v>
      </c>
    </row>
    <row r="3067" spans="1:3" x14ac:dyDescent="0.3">
      <c r="A3067">
        <v>6127214901</v>
      </c>
      <c r="B3067" t="s">
        <v>3132</v>
      </c>
      <c r="C3067" s="96">
        <v>7458</v>
      </c>
    </row>
    <row r="3068" spans="1:3" x14ac:dyDescent="0.3">
      <c r="A3068">
        <v>6127215601</v>
      </c>
      <c r="B3068" t="s">
        <v>3133</v>
      </c>
      <c r="C3068" s="96">
        <v>9157</v>
      </c>
    </row>
    <row r="3069" spans="1:3" x14ac:dyDescent="0.3">
      <c r="A3069">
        <v>6127215701</v>
      </c>
      <c r="B3069" t="s">
        <v>3134</v>
      </c>
      <c r="C3069" s="96">
        <v>9157</v>
      </c>
    </row>
    <row r="3070" spans="1:3" x14ac:dyDescent="0.3">
      <c r="A3070">
        <v>6127215801</v>
      </c>
      <c r="B3070" t="s">
        <v>3135</v>
      </c>
      <c r="C3070" s="96">
        <v>9157</v>
      </c>
    </row>
    <row r="3071" spans="1:3" x14ac:dyDescent="0.3">
      <c r="A3071">
        <v>6360203601</v>
      </c>
      <c r="B3071" t="s">
        <v>3136</v>
      </c>
      <c r="C3071" s="96">
        <v>17.68</v>
      </c>
    </row>
    <row r="3072" spans="1:3" x14ac:dyDescent="0.3">
      <c r="A3072">
        <v>6360261601</v>
      </c>
      <c r="B3072" t="s">
        <v>3137</v>
      </c>
      <c r="C3072" s="96">
        <v>40125</v>
      </c>
    </row>
    <row r="3073" spans="1:3" x14ac:dyDescent="0.3">
      <c r="A3073">
        <v>6360410101</v>
      </c>
      <c r="B3073" t="s">
        <v>3138</v>
      </c>
      <c r="C3073" s="96">
        <v>94</v>
      </c>
    </row>
    <row r="3074" spans="1:3" x14ac:dyDescent="0.3">
      <c r="A3074">
        <v>6360410102</v>
      </c>
      <c r="B3074" t="s">
        <v>3139</v>
      </c>
      <c r="C3074" s="96">
        <v>94</v>
      </c>
    </row>
    <row r="3075" spans="1:3" x14ac:dyDescent="0.3">
      <c r="A3075">
        <v>6360413301</v>
      </c>
      <c r="B3075" t="s">
        <v>3140</v>
      </c>
      <c r="C3075" s="96">
        <v>1197</v>
      </c>
    </row>
    <row r="3076" spans="1:3" x14ac:dyDescent="0.3">
      <c r="A3076">
        <v>6360413302</v>
      </c>
      <c r="B3076" t="s">
        <v>3141</v>
      </c>
      <c r="C3076" s="96">
        <v>1197</v>
      </c>
    </row>
    <row r="3077" spans="1:3" x14ac:dyDescent="0.3">
      <c r="A3077">
        <v>6364571185</v>
      </c>
      <c r="B3077" t="s">
        <v>3142</v>
      </c>
      <c r="C3077" s="96">
        <v>509</v>
      </c>
    </row>
    <row r="3078" spans="1:3" x14ac:dyDescent="0.3">
      <c r="A3078">
        <v>6369037101</v>
      </c>
      <c r="B3078" t="s">
        <v>3143</v>
      </c>
      <c r="C3078" s="96">
        <v>514.33000000000004</v>
      </c>
    </row>
    <row r="3079" spans="1:3" x14ac:dyDescent="0.3">
      <c r="A3079">
        <v>6369037501</v>
      </c>
      <c r="B3079" t="s">
        <v>3144</v>
      </c>
      <c r="C3079" s="96">
        <v>2059.35</v>
      </c>
    </row>
    <row r="3080" spans="1:3" x14ac:dyDescent="0.3">
      <c r="A3080">
        <v>6369037502</v>
      </c>
      <c r="B3080" t="s">
        <v>3145</v>
      </c>
      <c r="C3080" s="96">
        <v>9399.43</v>
      </c>
    </row>
    <row r="3081" spans="1:3" x14ac:dyDescent="0.3">
      <c r="A3081">
        <v>6369038401</v>
      </c>
      <c r="B3081" t="s">
        <v>3146</v>
      </c>
      <c r="C3081" s="96">
        <v>280</v>
      </c>
    </row>
    <row r="3082" spans="1:3" x14ac:dyDescent="0.3">
      <c r="A3082">
        <v>6369038501</v>
      </c>
      <c r="B3082" t="s">
        <v>3147</v>
      </c>
      <c r="C3082" s="96">
        <v>53.9</v>
      </c>
    </row>
    <row r="3083" spans="1:3" x14ac:dyDescent="0.3">
      <c r="A3083">
        <v>6369063201</v>
      </c>
      <c r="B3083" t="s">
        <v>3148</v>
      </c>
      <c r="C3083" s="96">
        <v>71.39</v>
      </c>
    </row>
    <row r="3084" spans="1:3" x14ac:dyDescent="0.3">
      <c r="A3084">
        <v>6369063301</v>
      </c>
      <c r="B3084" t="s">
        <v>3149</v>
      </c>
      <c r="C3084" s="96">
        <v>33.299999999999997</v>
      </c>
    </row>
    <row r="3085" spans="1:3" x14ac:dyDescent="0.3">
      <c r="A3085">
        <v>6369063601</v>
      </c>
      <c r="B3085" t="s">
        <v>3150</v>
      </c>
      <c r="C3085" s="96">
        <v>71.39</v>
      </c>
    </row>
    <row r="3086" spans="1:3" x14ac:dyDescent="0.3">
      <c r="A3086">
        <v>6369064801</v>
      </c>
      <c r="B3086" t="s">
        <v>3151</v>
      </c>
      <c r="C3086" s="96">
        <v>114</v>
      </c>
    </row>
    <row r="3087" spans="1:3" x14ac:dyDescent="0.3">
      <c r="A3087">
        <v>6369064901</v>
      </c>
      <c r="B3087" t="s">
        <v>3152</v>
      </c>
      <c r="C3087" s="96">
        <v>497.52</v>
      </c>
    </row>
    <row r="3088" spans="1:3" x14ac:dyDescent="0.3">
      <c r="A3088">
        <v>6369065001</v>
      </c>
      <c r="B3088" t="s">
        <v>3153</v>
      </c>
      <c r="C3088" s="96">
        <v>238</v>
      </c>
    </row>
    <row r="3089" spans="1:3" x14ac:dyDescent="0.3">
      <c r="A3089">
        <v>6369065501</v>
      </c>
      <c r="B3089" t="s">
        <v>3154</v>
      </c>
      <c r="C3089" s="96">
        <v>17.68</v>
      </c>
    </row>
    <row r="3090" spans="1:3" x14ac:dyDescent="0.3">
      <c r="A3090">
        <v>6369067001</v>
      </c>
      <c r="B3090" t="s">
        <v>3155</v>
      </c>
      <c r="C3090" s="96">
        <v>185.2</v>
      </c>
    </row>
    <row r="3091" spans="1:3" x14ac:dyDescent="0.3">
      <c r="A3091">
        <v>6369067501</v>
      </c>
      <c r="B3091" t="s">
        <v>3156</v>
      </c>
      <c r="C3091" s="96">
        <v>360.03</v>
      </c>
    </row>
    <row r="3092" spans="1:3" x14ac:dyDescent="0.3">
      <c r="A3092">
        <v>6369068001</v>
      </c>
      <c r="B3092" t="s">
        <v>3157</v>
      </c>
      <c r="C3092" s="96">
        <v>88.59</v>
      </c>
    </row>
    <row r="3093" spans="1:3" x14ac:dyDescent="0.3">
      <c r="A3093">
        <v>6369069001</v>
      </c>
      <c r="B3093" t="s">
        <v>3158</v>
      </c>
      <c r="C3093" s="96">
        <v>11.69</v>
      </c>
    </row>
    <row r="3094" spans="1:3" x14ac:dyDescent="0.3">
      <c r="A3094">
        <v>6369069801</v>
      </c>
      <c r="B3094" t="s">
        <v>3159</v>
      </c>
      <c r="C3094" s="96">
        <v>485.64</v>
      </c>
    </row>
    <row r="3095" spans="1:3" x14ac:dyDescent="0.3">
      <c r="A3095">
        <v>6369070001</v>
      </c>
      <c r="B3095" t="s">
        <v>3160</v>
      </c>
      <c r="C3095" s="96">
        <v>52.65</v>
      </c>
    </row>
    <row r="3096" spans="1:3" x14ac:dyDescent="0.3">
      <c r="A3096">
        <v>6369070701</v>
      </c>
      <c r="B3096" t="s">
        <v>3161</v>
      </c>
      <c r="C3096" s="96">
        <v>71.27</v>
      </c>
    </row>
    <row r="3097" spans="1:3" x14ac:dyDescent="0.3">
      <c r="A3097">
        <v>6369071301</v>
      </c>
      <c r="B3097" t="s">
        <v>3162</v>
      </c>
      <c r="C3097" s="96">
        <v>333</v>
      </c>
    </row>
    <row r="3098" spans="1:3" x14ac:dyDescent="0.3">
      <c r="A3098">
        <v>6369071401</v>
      </c>
      <c r="B3098" t="s">
        <v>3163</v>
      </c>
      <c r="C3098" s="96">
        <v>184.65</v>
      </c>
    </row>
    <row r="3099" spans="1:3" x14ac:dyDescent="0.3">
      <c r="A3099">
        <v>6369071501</v>
      </c>
      <c r="B3099" t="s">
        <v>3164</v>
      </c>
      <c r="C3099" s="96">
        <v>80</v>
      </c>
    </row>
    <row r="3100" spans="1:3" x14ac:dyDescent="0.3">
      <c r="A3100">
        <v>6369071601</v>
      </c>
      <c r="B3100" t="s">
        <v>3165</v>
      </c>
      <c r="C3100" s="96">
        <v>245.44</v>
      </c>
    </row>
    <row r="3101" spans="1:3" x14ac:dyDescent="0.3">
      <c r="A3101">
        <v>6369072301</v>
      </c>
      <c r="B3101" t="s">
        <v>3166</v>
      </c>
      <c r="C3101" s="96">
        <v>78.16</v>
      </c>
    </row>
    <row r="3102" spans="1:3" x14ac:dyDescent="0.3">
      <c r="A3102">
        <v>6369073201</v>
      </c>
      <c r="B3102" t="s">
        <v>3167</v>
      </c>
      <c r="C3102" s="96">
        <v>95.39</v>
      </c>
    </row>
    <row r="3103" spans="1:3" x14ac:dyDescent="0.3">
      <c r="A3103">
        <v>6369073301</v>
      </c>
      <c r="B3103" t="s">
        <v>3168</v>
      </c>
      <c r="C3103" s="96">
        <v>464</v>
      </c>
    </row>
    <row r="3104" spans="1:3" x14ac:dyDescent="0.3">
      <c r="A3104">
        <v>6369073401</v>
      </c>
      <c r="B3104" t="s">
        <v>3169</v>
      </c>
      <c r="C3104" s="96">
        <v>340</v>
      </c>
    </row>
    <row r="3105" spans="1:3" x14ac:dyDescent="0.3">
      <c r="A3105">
        <v>6369074401</v>
      </c>
      <c r="B3105" t="s">
        <v>3170</v>
      </c>
      <c r="C3105" s="96">
        <v>24.53</v>
      </c>
    </row>
    <row r="3106" spans="1:3" x14ac:dyDescent="0.3">
      <c r="A3106">
        <v>6369074601</v>
      </c>
      <c r="B3106" t="s">
        <v>3171</v>
      </c>
      <c r="C3106" s="96">
        <v>112</v>
      </c>
    </row>
    <row r="3107" spans="1:3" x14ac:dyDescent="0.3">
      <c r="A3107">
        <v>6369865101</v>
      </c>
      <c r="B3107" t="s">
        <v>3172</v>
      </c>
      <c r="C3107" s="96">
        <v>241.02</v>
      </c>
    </row>
    <row r="3108" spans="1:3" x14ac:dyDescent="0.3">
      <c r="A3108">
        <v>6820039002</v>
      </c>
      <c r="B3108" t="s">
        <v>3173</v>
      </c>
      <c r="C3108" s="96">
        <v>35756</v>
      </c>
    </row>
    <row r="3109" spans="1:3" x14ac:dyDescent="0.3">
      <c r="A3109">
        <v>6820039003</v>
      </c>
      <c r="B3109" t="s">
        <v>3174</v>
      </c>
      <c r="C3109" s="96">
        <v>53176</v>
      </c>
    </row>
    <row r="3110" spans="1:3" x14ac:dyDescent="0.3">
      <c r="A3110">
        <v>7000000001</v>
      </c>
      <c r="B3110" t="s">
        <v>3175</v>
      </c>
      <c r="C3110" s="96">
        <v>350</v>
      </c>
    </row>
    <row r="3111" spans="1:3" x14ac:dyDescent="0.3">
      <c r="A3111">
        <v>7100000001</v>
      </c>
      <c r="B3111" t="s">
        <v>3176</v>
      </c>
      <c r="C3111" s="96">
        <v>88</v>
      </c>
    </row>
    <row r="3112" spans="1:3" x14ac:dyDescent="0.3">
      <c r="A3112">
        <v>7100000002</v>
      </c>
      <c r="B3112" t="s">
        <v>3177</v>
      </c>
      <c r="C3112" s="96">
        <v>66</v>
      </c>
    </row>
    <row r="3113" spans="1:3" x14ac:dyDescent="0.3">
      <c r="A3113">
        <v>7100000006</v>
      </c>
      <c r="B3113" t="s">
        <v>3178</v>
      </c>
      <c r="C3113" s="96">
        <v>594</v>
      </c>
    </row>
    <row r="3114" spans="1:3" x14ac:dyDescent="0.3">
      <c r="A3114">
        <v>7100000007</v>
      </c>
      <c r="B3114" t="s">
        <v>3179</v>
      </c>
      <c r="C3114" s="96">
        <v>15</v>
      </c>
    </row>
    <row r="3115" spans="1:3" x14ac:dyDescent="0.3">
      <c r="A3115">
        <v>7100000030</v>
      </c>
      <c r="B3115" t="s">
        <v>3180</v>
      </c>
      <c r="C3115" s="96">
        <v>3722</v>
      </c>
    </row>
    <row r="3116" spans="1:3" x14ac:dyDescent="0.3">
      <c r="A3116">
        <v>7200000001</v>
      </c>
      <c r="B3116" t="s">
        <v>3181</v>
      </c>
      <c r="C3116" s="96">
        <v>5249</v>
      </c>
    </row>
    <row r="3117" spans="1:3" x14ac:dyDescent="0.3">
      <c r="A3117">
        <v>7200000002</v>
      </c>
      <c r="B3117" t="s">
        <v>3182</v>
      </c>
      <c r="C3117" s="96">
        <v>7582</v>
      </c>
    </row>
    <row r="3118" spans="1:3" x14ac:dyDescent="0.3">
      <c r="A3118">
        <v>7200000003</v>
      </c>
      <c r="B3118" t="s">
        <v>3183</v>
      </c>
      <c r="C3118" s="96">
        <v>7582</v>
      </c>
    </row>
    <row r="3119" spans="1:3" x14ac:dyDescent="0.3">
      <c r="A3119">
        <v>7200000004</v>
      </c>
      <c r="B3119" t="s">
        <v>3184</v>
      </c>
      <c r="C3119" s="96">
        <v>9915</v>
      </c>
    </row>
    <row r="3120" spans="1:3" x14ac:dyDescent="0.3">
      <c r="A3120">
        <v>7200000010</v>
      </c>
      <c r="B3120" t="s">
        <v>3185</v>
      </c>
      <c r="C3120" s="96">
        <v>198</v>
      </c>
    </row>
    <row r="3121" spans="1:3" x14ac:dyDescent="0.3">
      <c r="A3121">
        <v>7200000020</v>
      </c>
      <c r="B3121" t="s">
        <v>3186</v>
      </c>
      <c r="C3121" s="96">
        <v>274</v>
      </c>
    </row>
    <row r="3122" spans="1:3" x14ac:dyDescent="0.3">
      <c r="A3122">
        <v>7300296001</v>
      </c>
      <c r="B3122" t="s">
        <v>3187</v>
      </c>
      <c r="C3122" s="96">
        <v>262</v>
      </c>
    </row>
    <row r="3123" spans="1:3" x14ac:dyDescent="0.3">
      <c r="A3123">
        <v>7309300501</v>
      </c>
      <c r="B3123" t="s">
        <v>3188</v>
      </c>
      <c r="C3123" s="96">
        <v>435</v>
      </c>
    </row>
    <row r="3124" spans="1:3" x14ac:dyDescent="0.3">
      <c r="A3124">
        <v>7309300502</v>
      </c>
      <c r="B3124" t="s">
        <v>3189</v>
      </c>
      <c r="C3124" s="96">
        <v>108</v>
      </c>
    </row>
    <row r="3125" spans="1:3" x14ac:dyDescent="0.3">
      <c r="A3125">
        <v>7309324201</v>
      </c>
      <c r="B3125" t="s">
        <v>3190</v>
      </c>
      <c r="C3125" s="96">
        <v>262</v>
      </c>
    </row>
    <row r="3126" spans="1:3" x14ac:dyDescent="0.3">
      <c r="A3126">
        <v>7309324301</v>
      </c>
      <c r="B3126" t="s">
        <v>3191</v>
      </c>
      <c r="C3126" s="96">
        <v>262</v>
      </c>
    </row>
    <row r="3127" spans="1:3" x14ac:dyDescent="0.3">
      <c r="A3127">
        <v>7309324601</v>
      </c>
      <c r="B3127" t="s">
        <v>3192</v>
      </c>
      <c r="C3127" s="96">
        <v>262</v>
      </c>
    </row>
    <row r="3128" spans="1:3" x14ac:dyDescent="0.3">
      <c r="A3128">
        <v>7309324701</v>
      </c>
      <c r="B3128" t="s">
        <v>3193</v>
      </c>
      <c r="C3128" s="96">
        <v>262</v>
      </c>
    </row>
    <row r="3129" spans="1:3" x14ac:dyDescent="0.3">
      <c r="A3129">
        <v>7309327001</v>
      </c>
      <c r="B3129" t="s">
        <v>3194</v>
      </c>
      <c r="C3129" s="96">
        <v>467</v>
      </c>
    </row>
    <row r="3130" spans="1:3" x14ac:dyDescent="0.3">
      <c r="A3130">
        <v>7309327002</v>
      </c>
      <c r="B3130" t="s">
        <v>3195</v>
      </c>
      <c r="C3130" s="96">
        <v>162</v>
      </c>
    </row>
    <row r="3131" spans="1:3" x14ac:dyDescent="0.3">
      <c r="A3131">
        <v>7309327101</v>
      </c>
      <c r="B3131" t="s">
        <v>3196</v>
      </c>
      <c r="C3131" s="96">
        <v>467</v>
      </c>
    </row>
    <row r="3132" spans="1:3" x14ac:dyDescent="0.3">
      <c r="A3132">
        <v>7319322502</v>
      </c>
      <c r="B3132" t="s">
        <v>3197</v>
      </c>
      <c r="C3132" s="96">
        <v>378</v>
      </c>
    </row>
    <row r="3133" spans="1:3" x14ac:dyDescent="0.3">
      <c r="A3133">
        <v>7319322524</v>
      </c>
      <c r="B3133" t="s">
        <v>3198</v>
      </c>
      <c r="C3133" s="96">
        <v>1424</v>
      </c>
    </row>
    <row r="3134" spans="1:3" x14ac:dyDescent="0.3">
      <c r="A3134">
        <v>7319322548</v>
      </c>
      <c r="B3134" t="s">
        <v>3199</v>
      </c>
      <c r="C3134" s="96">
        <v>1424</v>
      </c>
    </row>
    <row r="3135" spans="1:3" x14ac:dyDescent="0.3">
      <c r="A3135">
        <v>7319322602</v>
      </c>
      <c r="B3135" t="s">
        <v>3200</v>
      </c>
      <c r="C3135" s="96">
        <v>378</v>
      </c>
    </row>
    <row r="3136" spans="1:3" x14ac:dyDescent="0.3">
      <c r="A3136">
        <v>7319322624</v>
      </c>
      <c r="B3136" t="s">
        <v>3201</v>
      </c>
      <c r="C3136" s="96">
        <v>1712</v>
      </c>
    </row>
    <row r="3137" spans="1:3" x14ac:dyDescent="0.3">
      <c r="A3137">
        <v>7319322648</v>
      </c>
      <c r="B3137" t="s">
        <v>3202</v>
      </c>
      <c r="C3137" s="96">
        <v>1712</v>
      </c>
    </row>
    <row r="3138" spans="1:3" x14ac:dyDescent="0.3">
      <c r="A3138">
        <v>7320000001</v>
      </c>
      <c r="B3138" t="s">
        <v>3203</v>
      </c>
      <c r="C3138" s="96">
        <v>77</v>
      </c>
    </row>
    <row r="3139" spans="1:3" x14ac:dyDescent="0.3">
      <c r="A3139">
        <v>7409570601</v>
      </c>
      <c r="B3139" t="s">
        <v>3204</v>
      </c>
      <c r="C3139" s="96">
        <v>1269</v>
      </c>
    </row>
    <row r="3140" spans="1:3" x14ac:dyDescent="0.3">
      <c r="A3140">
        <v>7409570901</v>
      </c>
      <c r="B3140" t="s">
        <v>3205</v>
      </c>
      <c r="C3140" s="96">
        <v>2436</v>
      </c>
    </row>
    <row r="3141" spans="1:3" x14ac:dyDescent="0.3">
      <c r="A3141">
        <v>7409571201</v>
      </c>
      <c r="B3141" t="s">
        <v>3206</v>
      </c>
      <c r="C3141" s="96">
        <v>1269</v>
      </c>
    </row>
    <row r="3142" spans="1:3" x14ac:dyDescent="0.3">
      <c r="A3142">
        <v>7409571501</v>
      </c>
      <c r="B3142" t="s">
        <v>3207</v>
      </c>
      <c r="C3142" s="96">
        <v>2436</v>
      </c>
    </row>
    <row r="3143" spans="1:3" x14ac:dyDescent="0.3">
      <c r="A3143">
        <v>7409581201</v>
      </c>
      <c r="B3143" t="s">
        <v>3208</v>
      </c>
      <c r="C3143" s="96">
        <v>1723</v>
      </c>
    </row>
    <row r="3144" spans="1:3" x14ac:dyDescent="0.3">
      <c r="A3144">
        <v>7409581301</v>
      </c>
      <c r="B3144" t="s">
        <v>3209</v>
      </c>
      <c r="C3144" s="96">
        <v>1819</v>
      </c>
    </row>
    <row r="3145" spans="1:3" x14ac:dyDescent="0.3">
      <c r="A3145">
        <v>7409581601</v>
      </c>
      <c r="B3145" t="s">
        <v>3210</v>
      </c>
      <c r="C3145" s="96">
        <v>1698</v>
      </c>
    </row>
    <row r="3146" spans="1:3" x14ac:dyDescent="0.3">
      <c r="A3146">
        <v>7409581901</v>
      </c>
      <c r="B3146" t="s">
        <v>3211</v>
      </c>
      <c r="C3146" s="96">
        <v>1884</v>
      </c>
    </row>
    <row r="3147" spans="1:3" x14ac:dyDescent="0.3">
      <c r="A3147">
        <v>7409582201</v>
      </c>
      <c r="B3147" t="s">
        <v>3212</v>
      </c>
      <c r="C3147" s="96">
        <v>1723</v>
      </c>
    </row>
    <row r="3148" spans="1:3" x14ac:dyDescent="0.3">
      <c r="A3148">
        <v>7409582701</v>
      </c>
      <c r="B3148" t="s">
        <v>3213</v>
      </c>
      <c r="C3148" s="96">
        <v>1884</v>
      </c>
    </row>
    <row r="3149" spans="1:3" x14ac:dyDescent="0.3">
      <c r="A3149">
        <v>7409595101</v>
      </c>
      <c r="B3149" t="s">
        <v>3214</v>
      </c>
      <c r="C3149" s="96">
        <v>3134</v>
      </c>
    </row>
    <row r="3150" spans="1:3" x14ac:dyDescent="0.3">
      <c r="A3150">
        <v>7409595601</v>
      </c>
      <c r="B3150" t="s">
        <v>3215</v>
      </c>
      <c r="C3150" s="96">
        <v>3385</v>
      </c>
    </row>
    <row r="3151" spans="1:3" x14ac:dyDescent="0.3">
      <c r="A3151">
        <v>7500000001</v>
      </c>
      <c r="B3151" t="s">
        <v>3216</v>
      </c>
      <c r="C3151" s="96">
        <v>6355</v>
      </c>
    </row>
    <row r="3152" spans="1:3" x14ac:dyDescent="0.3">
      <c r="A3152">
        <v>7500000002</v>
      </c>
      <c r="B3152" t="s">
        <v>3217</v>
      </c>
      <c r="C3152" s="96">
        <v>90</v>
      </c>
    </row>
    <row r="3153" spans="1:3" x14ac:dyDescent="0.3">
      <c r="A3153">
        <v>7500000003</v>
      </c>
      <c r="B3153" t="s">
        <v>3218</v>
      </c>
      <c r="C3153" s="96">
        <v>13</v>
      </c>
    </row>
    <row r="3154" spans="1:3" x14ac:dyDescent="0.3">
      <c r="A3154">
        <v>7500000010</v>
      </c>
      <c r="B3154" t="s">
        <v>3219</v>
      </c>
      <c r="C3154" s="96">
        <v>4403</v>
      </c>
    </row>
    <row r="3155" spans="1:3" x14ac:dyDescent="0.3">
      <c r="A3155">
        <v>7500000011</v>
      </c>
      <c r="B3155" t="s">
        <v>3220</v>
      </c>
      <c r="C3155" s="96">
        <v>9000</v>
      </c>
    </row>
    <row r="3156" spans="1:3" x14ac:dyDescent="0.3">
      <c r="A3156">
        <v>7500000012</v>
      </c>
      <c r="B3156" t="s">
        <v>3221</v>
      </c>
      <c r="C3156" s="96">
        <v>9000</v>
      </c>
    </row>
    <row r="3157" spans="1:3" x14ac:dyDescent="0.3">
      <c r="A3157">
        <v>7500000013</v>
      </c>
      <c r="B3157" t="s">
        <v>3222</v>
      </c>
      <c r="C3157" s="96">
        <v>9200</v>
      </c>
    </row>
    <row r="3158" spans="1:3" x14ac:dyDescent="0.3">
      <c r="A3158">
        <v>7500000014</v>
      </c>
      <c r="B3158" t="s">
        <v>3223</v>
      </c>
      <c r="C3158" s="96">
        <v>9200</v>
      </c>
    </row>
    <row r="3159" spans="1:3" x14ac:dyDescent="0.3">
      <c r="A3159">
        <v>7500000015</v>
      </c>
      <c r="B3159" t="s">
        <v>3224</v>
      </c>
      <c r="C3159" s="96">
        <v>3276</v>
      </c>
    </row>
    <row r="3160" spans="1:3" x14ac:dyDescent="0.3">
      <c r="A3160">
        <v>7500000050</v>
      </c>
      <c r="B3160" t="s">
        <v>3225</v>
      </c>
      <c r="C3160" s="96">
        <v>1004</v>
      </c>
    </row>
    <row r="3161" spans="1:3" x14ac:dyDescent="0.3">
      <c r="A3161">
        <v>7504320001</v>
      </c>
      <c r="B3161" t="s">
        <v>3226</v>
      </c>
      <c r="C3161" s="96">
        <v>3085</v>
      </c>
    </row>
    <row r="3162" spans="1:3" x14ac:dyDescent="0.3">
      <c r="A3162">
        <v>7504320201</v>
      </c>
      <c r="B3162" t="s">
        <v>3227</v>
      </c>
      <c r="C3162" s="96">
        <v>5247</v>
      </c>
    </row>
    <row r="3163" spans="1:3" x14ac:dyDescent="0.3">
      <c r="A3163">
        <v>7504322001</v>
      </c>
      <c r="B3163" t="s">
        <v>3228</v>
      </c>
      <c r="C3163" s="96">
        <v>5248</v>
      </c>
    </row>
    <row r="3164" spans="1:3" x14ac:dyDescent="0.3">
      <c r="A3164">
        <v>7504323501</v>
      </c>
      <c r="B3164" t="s">
        <v>3229</v>
      </c>
      <c r="C3164" s="96">
        <v>9000</v>
      </c>
    </row>
    <row r="3165" spans="1:3" x14ac:dyDescent="0.3">
      <c r="A3165">
        <v>7504323601</v>
      </c>
      <c r="B3165" t="s">
        <v>3230</v>
      </c>
      <c r="C3165" s="96">
        <v>9000</v>
      </c>
    </row>
    <row r="3166" spans="1:3" x14ac:dyDescent="0.3">
      <c r="A3166">
        <v>7504323901</v>
      </c>
      <c r="B3166" t="s">
        <v>3231</v>
      </c>
      <c r="C3166" s="96">
        <v>9000</v>
      </c>
    </row>
    <row r="3167" spans="1:3" x14ac:dyDescent="0.3">
      <c r="A3167">
        <v>7504324501</v>
      </c>
      <c r="B3167" t="s">
        <v>3232</v>
      </c>
      <c r="C3167" s="96">
        <v>5247</v>
      </c>
    </row>
    <row r="3168" spans="1:3" x14ac:dyDescent="0.3">
      <c r="A3168">
        <v>7504324901</v>
      </c>
      <c r="B3168" t="s">
        <v>3233</v>
      </c>
      <c r="C3168" s="96">
        <v>9000</v>
      </c>
    </row>
    <row r="3169" spans="1:3" x14ac:dyDescent="0.3">
      <c r="A3169">
        <v>7504325101</v>
      </c>
      <c r="B3169" t="s">
        <v>3234</v>
      </c>
      <c r="C3169" s="96">
        <v>9200</v>
      </c>
    </row>
    <row r="3170" spans="1:3" x14ac:dyDescent="0.3">
      <c r="A3170">
        <v>7504325501</v>
      </c>
      <c r="B3170" t="s">
        <v>3235</v>
      </c>
      <c r="C3170" s="96">
        <v>9200</v>
      </c>
    </row>
    <row r="3171" spans="1:3" x14ac:dyDescent="0.3">
      <c r="A3171">
        <v>7504345001</v>
      </c>
      <c r="B3171" t="s">
        <v>3236</v>
      </c>
      <c r="C3171" s="96">
        <v>3085</v>
      </c>
    </row>
    <row r="3172" spans="1:3" x14ac:dyDescent="0.3">
      <c r="A3172">
        <v>7504438501</v>
      </c>
      <c r="B3172" t="s">
        <v>3237</v>
      </c>
      <c r="C3172" s="96">
        <v>2999</v>
      </c>
    </row>
    <row r="3173" spans="1:3" x14ac:dyDescent="0.3">
      <c r="A3173">
        <v>7504438601</v>
      </c>
      <c r="B3173" t="s">
        <v>3238</v>
      </c>
      <c r="C3173" s="96">
        <v>2999</v>
      </c>
    </row>
    <row r="3174" spans="1:3" x14ac:dyDescent="0.3">
      <c r="A3174">
        <v>7504439201</v>
      </c>
      <c r="B3174" t="s">
        <v>3239</v>
      </c>
      <c r="C3174" s="96">
        <v>9200</v>
      </c>
    </row>
    <row r="3175" spans="1:3" x14ac:dyDescent="0.3">
      <c r="A3175">
        <v>7504533001</v>
      </c>
      <c r="B3175" t="s">
        <v>3240</v>
      </c>
      <c r="C3175" s="96">
        <v>4403</v>
      </c>
    </row>
    <row r="3176" spans="1:3" x14ac:dyDescent="0.3">
      <c r="A3176">
        <v>7504533101</v>
      </c>
      <c r="B3176" t="s">
        <v>3241</v>
      </c>
      <c r="C3176" s="96">
        <v>4403</v>
      </c>
    </row>
    <row r="3177" spans="1:3" x14ac:dyDescent="0.3">
      <c r="A3177">
        <v>7504533302</v>
      </c>
      <c r="B3177" t="s">
        <v>3242</v>
      </c>
      <c r="C3177" s="96">
        <v>4403</v>
      </c>
    </row>
    <row r="3178" spans="1:3" x14ac:dyDescent="0.3">
      <c r="A3178">
        <v>7504533501</v>
      </c>
      <c r="B3178" t="s">
        <v>3243</v>
      </c>
      <c r="C3178" s="96">
        <v>4602</v>
      </c>
    </row>
    <row r="3179" spans="1:3" x14ac:dyDescent="0.3">
      <c r="A3179">
        <v>7504533801</v>
      </c>
      <c r="B3179" t="s">
        <v>3244</v>
      </c>
      <c r="C3179" s="96">
        <v>4602</v>
      </c>
    </row>
    <row r="3180" spans="1:3" x14ac:dyDescent="0.3">
      <c r="A3180">
        <v>7504538001</v>
      </c>
      <c r="B3180" t="s">
        <v>3245</v>
      </c>
      <c r="C3180" s="96">
        <v>9200</v>
      </c>
    </row>
    <row r="3181" spans="1:3" x14ac:dyDescent="0.3">
      <c r="A3181">
        <v>7504538101</v>
      </c>
      <c r="B3181" t="s">
        <v>3246</v>
      </c>
      <c r="C3181" s="96">
        <v>9200</v>
      </c>
    </row>
    <row r="3182" spans="1:3" x14ac:dyDescent="0.3">
      <c r="A3182">
        <v>7504538201</v>
      </c>
      <c r="B3182" t="s">
        <v>3247</v>
      </c>
      <c r="C3182" s="96">
        <v>9200</v>
      </c>
    </row>
    <row r="3183" spans="1:3" x14ac:dyDescent="0.3">
      <c r="A3183">
        <v>7504538401</v>
      </c>
      <c r="B3183" t="s">
        <v>3248</v>
      </c>
      <c r="C3183" s="96">
        <v>9200</v>
      </c>
    </row>
    <row r="3184" spans="1:3" x14ac:dyDescent="0.3">
      <c r="A3184">
        <v>7504538501</v>
      </c>
      <c r="B3184" t="s">
        <v>3249</v>
      </c>
      <c r="C3184" s="96">
        <v>9200</v>
      </c>
    </row>
    <row r="3185" spans="1:3" x14ac:dyDescent="0.3">
      <c r="A3185">
        <v>7504539001</v>
      </c>
      <c r="B3185" t="s">
        <v>3250</v>
      </c>
      <c r="C3185" s="96">
        <v>9200</v>
      </c>
    </row>
    <row r="3186" spans="1:3" x14ac:dyDescent="0.3">
      <c r="A3186">
        <v>7504539801</v>
      </c>
      <c r="B3186" t="s">
        <v>3251</v>
      </c>
      <c r="C3186" s="96">
        <v>9200</v>
      </c>
    </row>
    <row r="3187" spans="1:3" x14ac:dyDescent="0.3">
      <c r="A3187">
        <v>7509101001</v>
      </c>
      <c r="B3187" t="s">
        <v>3252</v>
      </c>
      <c r="C3187" s="96">
        <v>2967</v>
      </c>
    </row>
    <row r="3188" spans="1:3" x14ac:dyDescent="0.3">
      <c r="A3188">
        <v>7509103501</v>
      </c>
      <c r="B3188" t="s">
        <v>3253</v>
      </c>
      <c r="C3188" s="96">
        <v>2967</v>
      </c>
    </row>
    <row r="3189" spans="1:3" x14ac:dyDescent="0.3">
      <c r="A3189">
        <v>7509103701</v>
      </c>
      <c r="B3189" t="s">
        <v>3254</v>
      </c>
      <c r="C3189" s="96">
        <v>587</v>
      </c>
    </row>
    <row r="3190" spans="1:3" x14ac:dyDescent="0.3">
      <c r="A3190">
        <v>7509103801</v>
      </c>
      <c r="B3190" t="s">
        <v>3255</v>
      </c>
      <c r="C3190" s="96">
        <v>1281</v>
      </c>
    </row>
    <row r="3191" spans="1:3" x14ac:dyDescent="0.3">
      <c r="A3191">
        <v>7509111001</v>
      </c>
      <c r="B3191" t="s">
        <v>3256</v>
      </c>
      <c r="C3191" s="96">
        <v>1834</v>
      </c>
    </row>
    <row r="3192" spans="1:3" x14ac:dyDescent="0.3">
      <c r="A3192">
        <v>7600030201</v>
      </c>
      <c r="B3192" t="s">
        <v>3257</v>
      </c>
      <c r="C3192" s="96">
        <v>350</v>
      </c>
    </row>
    <row r="3193" spans="1:3" x14ac:dyDescent="0.3">
      <c r="A3193">
        <v>7600030301</v>
      </c>
      <c r="B3193" t="s">
        <v>3258</v>
      </c>
      <c r="C3193" s="96">
        <v>350</v>
      </c>
    </row>
    <row r="3194" spans="1:3" x14ac:dyDescent="0.3">
      <c r="A3194">
        <v>7600030401</v>
      </c>
      <c r="B3194" t="s">
        <v>3259</v>
      </c>
      <c r="C3194" s="96">
        <v>350</v>
      </c>
    </row>
    <row r="3195" spans="1:3" x14ac:dyDescent="0.3">
      <c r="A3195">
        <v>7600030501</v>
      </c>
      <c r="B3195" t="s">
        <v>3260</v>
      </c>
      <c r="C3195" s="96">
        <v>229</v>
      </c>
    </row>
    <row r="3196" spans="1:3" x14ac:dyDescent="0.3">
      <c r="A3196">
        <v>7610000001</v>
      </c>
      <c r="B3196" t="s">
        <v>3261</v>
      </c>
      <c r="C3196" s="96">
        <v>800</v>
      </c>
    </row>
    <row r="3197" spans="1:3" x14ac:dyDescent="0.3">
      <c r="A3197">
        <v>7610009101</v>
      </c>
      <c r="B3197" t="s">
        <v>3262</v>
      </c>
      <c r="C3197" s="96">
        <v>25</v>
      </c>
    </row>
    <row r="3198" spans="1:3" x14ac:dyDescent="0.3">
      <c r="A3198">
        <v>7610650001</v>
      </c>
      <c r="B3198" t="s">
        <v>3263</v>
      </c>
      <c r="C3198" s="96">
        <v>373</v>
      </c>
    </row>
    <row r="3199" spans="1:3" x14ac:dyDescent="0.3">
      <c r="A3199">
        <v>7610750601</v>
      </c>
      <c r="B3199" t="s">
        <v>3264</v>
      </c>
      <c r="C3199" s="96">
        <v>182</v>
      </c>
    </row>
    <row r="3200" spans="1:3" x14ac:dyDescent="0.3">
      <c r="A3200">
        <v>7610750801</v>
      </c>
      <c r="B3200" t="s">
        <v>3265</v>
      </c>
      <c r="C3200" s="96">
        <v>182</v>
      </c>
    </row>
    <row r="3201" spans="1:3" x14ac:dyDescent="0.3">
      <c r="A3201">
        <v>7610944301</v>
      </c>
      <c r="B3201" t="s">
        <v>3266</v>
      </c>
      <c r="C3201" s="96">
        <v>48</v>
      </c>
    </row>
    <row r="3202" spans="1:3" x14ac:dyDescent="0.3">
      <c r="A3202">
        <v>7611006001</v>
      </c>
      <c r="B3202" t="s">
        <v>3267</v>
      </c>
      <c r="C3202" s="96">
        <v>484</v>
      </c>
    </row>
    <row r="3203" spans="1:3" x14ac:dyDescent="0.3">
      <c r="A3203">
        <v>7611006101</v>
      </c>
      <c r="B3203" t="s">
        <v>3268</v>
      </c>
      <c r="C3203" s="96">
        <v>917</v>
      </c>
    </row>
    <row r="3204" spans="1:3" x14ac:dyDescent="0.3">
      <c r="A3204">
        <v>7611008001</v>
      </c>
      <c r="B3204" t="s">
        <v>3269</v>
      </c>
      <c r="C3204" s="96">
        <v>918</v>
      </c>
    </row>
    <row r="3205" spans="1:3" x14ac:dyDescent="0.3">
      <c r="A3205">
        <v>7611008101</v>
      </c>
      <c r="B3205" t="s">
        <v>3270</v>
      </c>
      <c r="C3205" s="96">
        <v>1805</v>
      </c>
    </row>
    <row r="3206" spans="1:3" x14ac:dyDescent="0.3">
      <c r="A3206">
        <v>7611012001</v>
      </c>
      <c r="B3206" t="s">
        <v>3271</v>
      </c>
      <c r="C3206" s="96">
        <v>917</v>
      </c>
    </row>
    <row r="3207" spans="1:3" x14ac:dyDescent="0.3">
      <c r="A3207">
        <v>7611014001</v>
      </c>
      <c r="B3207" t="s">
        <v>3272</v>
      </c>
      <c r="C3207" s="96">
        <v>3262</v>
      </c>
    </row>
    <row r="3208" spans="1:3" x14ac:dyDescent="0.3">
      <c r="A3208">
        <v>7611016001</v>
      </c>
      <c r="B3208" t="s">
        <v>3273</v>
      </c>
      <c r="C3208" s="96">
        <v>1089</v>
      </c>
    </row>
    <row r="3209" spans="1:3" x14ac:dyDescent="0.3">
      <c r="A3209">
        <v>7611018001</v>
      </c>
      <c r="B3209" t="s">
        <v>3274</v>
      </c>
      <c r="C3209" s="96">
        <v>4382</v>
      </c>
    </row>
    <row r="3210" spans="1:3" x14ac:dyDescent="0.3">
      <c r="A3210">
        <v>7611100001</v>
      </c>
      <c r="B3210" t="s">
        <v>3275</v>
      </c>
      <c r="C3210" s="96">
        <v>1492</v>
      </c>
    </row>
    <row r="3211" spans="1:3" x14ac:dyDescent="0.3">
      <c r="A3211">
        <v>7611100101</v>
      </c>
      <c r="B3211" t="s">
        <v>3276</v>
      </c>
      <c r="C3211" s="96">
        <v>81</v>
      </c>
    </row>
    <row r="3212" spans="1:3" x14ac:dyDescent="0.3">
      <c r="A3212">
        <v>7611104201</v>
      </c>
      <c r="B3212" t="s">
        <v>3277</v>
      </c>
      <c r="C3212" s="96">
        <v>917</v>
      </c>
    </row>
    <row r="3213" spans="1:3" x14ac:dyDescent="0.3">
      <c r="A3213">
        <v>7611104301</v>
      </c>
      <c r="B3213" t="s">
        <v>3278</v>
      </c>
      <c r="C3213" s="96">
        <v>1077</v>
      </c>
    </row>
    <row r="3214" spans="1:3" x14ac:dyDescent="0.3">
      <c r="A3214">
        <v>7611104401</v>
      </c>
      <c r="B3214" t="s">
        <v>3279</v>
      </c>
      <c r="C3214" s="96">
        <v>2106</v>
      </c>
    </row>
    <row r="3215" spans="1:3" x14ac:dyDescent="0.3">
      <c r="A3215">
        <v>7611104501</v>
      </c>
      <c r="B3215" t="s">
        <v>3280</v>
      </c>
      <c r="C3215" s="96">
        <v>645</v>
      </c>
    </row>
    <row r="3216" spans="1:3" x14ac:dyDescent="0.3">
      <c r="A3216">
        <v>7611104601</v>
      </c>
      <c r="B3216" t="s">
        <v>3281</v>
      </c>
      <c r="C3216" s="96">
        <v>645</v>
      </c>
    </row>
    <row r="3217" spans="1:3" x14ac:dyDescent="0.3">
      <c r="A3217">
        <v>7611104701</v>
      </c>
      <c r="B3217" t="s">
        <v>3282</v>
      </c>
      <c r="C3217" s="96">
        <v>972</v>
      </c>
    </row>
    <row r="3218" spans="1:3" x14ac:dyDescent="0.3">
      <c r="A3218">
        <v>7611105501</v>
      </c>
      <c r="B3218" t="s">
        <v>3283</v>
      </c>
      <c r="C3218" s="96">
        <v>270</v>
      </c>
    </row>
    <row r="3219" spans="1:3" x14ac:dyDescent="0.3">
      <c r="A3219">
        <v>7611105601</v>
      </c>
      <c r="B3219" t="s">
        <v>3284</v>
      </c>
      <c r="C3219" s="96">
        <v>270</v>
      </c>
    </row>
    <row r="3220" spans="1:3" x14ac:dyDescent="0.3">
      <c r="A3220">
        <v>7611105701</v>
      </c>
      <c r="B3220" t="s">
        <v>3285</v>
      </c>
      <c r="C3220" s="96">
        <v>457</v>
      </c>
    </row>
    <row r="3221" spans="1:3" x14ac:dyDescent="0.3">
      <c r="A3221">
        <v>7611110201</v>
      </c>
      <c r="B3221" t="s">
        <v>3286</v>
      </c>
      <c r="C3221" s="96">
        <v>658</v>
      </c>
    </row>
    <row r="3222" spans="1:3" x14ac:dyDescent="0.3">
      <c r="A3222">
        <v>7611110301</v>
      </c>
      <c r="B3222" t="s">
        <v>3287</v>
      </c>
      <c r="C3222" s="96">
        <v>166</v>
      </c>
    </row>
    <row r="3223" spans="1:3" x14ac:dyDescent="0.3">
      <c r="A3223">
        <v>7611110401</v>
      </c>
      <c r="B3223" t="s">
        <v>3288</v>
      </c>
      <c r="C3223" s="96">
        <v>658</v>
      </c>
    </row>
    <row r="3224" spans="1:3" x14ac:dyDescent="0.3">
      <c r="A3224">
        <v>7611110501</v>
      </c>
      <c r="B3224" t="s">
        <v>3289</v>
      </c>
      <c r="C3224" s="96">
        <v>166</v>
      </c>
    </row>
    <row r="3225" spans="1:3" x14ac:dyDescent="0.3">
      <c r="A3225">
        <v>7611110601</v>
      </c>
      <c r="B3225" t="s">
        <v>3290</v>
      </c>
      <c r="C3225" s="96">
        <v>1171</v>
      </c>
    </row>
    <row r="3226" spans="1:3" x14ac:dyDescent="0.3">
      <c r="A3226">
        <v>7611110701</v>
      </c>
      <c r="B3226" t="s">
        <v>3291</v>
      </c>
      <c r="C3226" s="96">
        <v>292.75</v>
      </c>
    </row>
    <row r="3227" spans="1:3" x14ac:dyDescent="0.3">
      <c r="A3227">
        <v>7611120001</v>
      </c>
      <c r="B3227" t="s">
        <v>3292</v>
      </c>
      <c r="C3227" s="96">
        <v>606</v>
      </c>
    </row>
    <row r="3228" spans="1:3" x14ac:dyDescent="0.3">
      <c r="A3228">
        <v>7611120101</v>
      </c>
      <c r="B3228" t="s">
        <v>3293</v>
      </c>
      <c r="C3228" s="96">
        <v>101.5</v>
      </c>
    </row>
    <row r="3229" spans="1:3" x14ac:dyDescent="0.3">
      <c r="A3229">
        <v>7611130201</v>
      </c>
      <c r="B3229" t="s">
        <v>3294</v>
      </c>
      <c r="C3229" s="96">
        <v>204</v>
      </c>
    </row>
    <row r="3230" spans="1:3" x14ac:dyDescent="0.3">
      <c r="A3230">
        <v>7611130501</v>
      </c>
      <c r="B3230" t="s">
        <v>3295</v>
      </c>
      <c r="C3230" s="96">
        <v>96</v>
      </c>
    </row>
    <row r="3231" spans="1:3" x14ac:dyDescent="0.3">
      <c r="A3231">
        <v>7611130601</v>
      </c>
      <c r="B3231" t="s">
        <v>3296</v>
      </c>
      <c r="C3231" s="96">
        <v>457</v>
      </c>
    </row>
    <row r="3232" spans="1:3" x14ac:dyDescent="0.3">
      <c r="A3232">
        <v>7611130701</v>
      </c>
      <c r="B3232" t="s">
        <v>3297</v>
      </c>
      <c r="C3232" s="96">
        <v>204</v>
      </c>
    </row>
    <row r="3233" spans="1:3" x14ac:dyDescent="0.3">
      <c r="A3233">
        <v>7611130801</v>
      </c>
      <c r="B3233" t="s">
        <v>3298</v>
      </c>
      <c r="C3233" s="96">
        <v>325</v>
      </c>
    </row>
    <row r="3234" spans="1:3" x14ac:dyDescent="0.3">
      <c r="A3234">
        <v>7611131001</v>
      </c>
      <c r="B3234" t="s">
        <v>3299</v>
      </c>
      <c r="C3234" s="96">
        <v>204</v>
      </c>
    </row>
    <row r="3235" spans="1:3" x14ac:dyDescent="0.3">
      <c r="A3235">
        <v>7611140001</v>
      </c>
      <c r="B3235" t="s">
        <v>3300</v>
      </c>
      <c r="C3235" s="96">
        <v>756</v>
      </c>
    </row>
    <row r="3236" spans="1:3" x14ac:dyDescent="0.3">
      <c r="A3236">
        <v>7611140101</v>
      </c>
      <c r="B3236" t="s">
        <v>3301</v>
      </c>
      <c r="C3236" s="96">
        <v>756</v>
      </c>
    </row>
    <row r="3237" spans="1:3" x14ac:dyDescent="0.3">
      <c r="A3237">
        <v>7611140201</v>
      </c>
      <c r="B3237" t="s">
        <v>3302</v>
      </c>
      <c r="C3237" s="96">
        <v>1264</v>
      </c>
    </row>
    <row r="3238" spans="1:3" x14ac:dyDescent="0.3">
      <c r="A3238">
        <v>7611140301</v>
      </c>
      <c r="B3238" t="s">
        <v>3303</v>
      </c>
      <c r="C3238" s="96">
        <v>756</v>
      </c>
    </row>
    <row r="3239" spans="1:3" x14ac:dyDescent="0.3">
      <c r="A3239">
        <v>7611140401</v>
      </c>
      <c r="B3239" t="s">
        <v>3304</v>
      </c>
      <c r="C3239" s="96">
        <v>1794</v>
      </c>
    </row>
    <row r="3240" spans="1:3" x14ac:dyDescent="0.3">
      <c r="A3240">
        <v>7611140601</v>
      </c>
      <c r="B3240" t="s">
        <v>3305</v>
      </c>
      <c r="C3240" s="96">
        <v>1794</v>
      </c>
    </row>
    <row r="3241" spans="1:3" x14ac:dyDescent="0.3">
      <c r="A3241">
        <v>7611142001</v>
      </c>
      <c r="B3241" t="s">
        <v>3306</v>
      </c>
      <c r="C3241" s="96">
        <v>1794</v>
      </c>
    </row>
    <row r="3242" spans="1:3" x14ac:dyDescent="0.3">
      <c r="A3242">
        <v>7611142101</v>
      </c>
      <c r="B3242" t="s">
        <v>3307</v>
      </c>
      <c r="C3242" s="96">
        <v>756</v>
      </c>
    </row>
    <row r="3243" spans="1:3" x14ac:dyDescent="0.3">
      <c r="A3243">
        <v>7611142201</v>
      </c>
      <c r="B3243" t="s">
        <v>3308</v>
      </c>
      <c r="C3243" s="96">
        <v>1794</v>
      </c>
    </row>
    <row r="3244" spans="1:3" x14ac:dyDescent="0.3">
      <c r="A3244">
        <v>7611142301</v>
      </c>
      <c r="B3244" t="s">
        <v>3309</v>
      </c>
      <c r="C3244" s="96">
        <v>1794</v>
      </c>
    </row>
    <row r="3245" spans="1:3" x14ac:dyDescent="0.3">
      <c r="A3245">
        <v>7611142401</v>
      </c>
      <c r="B3245" t="s">
        <v>3310</v>
      </c>
      <c r="C3245" s="96">
        <v>1794</v>
      </c>
    </row>
    <row r="3246" spans="1:3" x14ac:dyDescent="0.3">
      <c r="A3246">
        <v>7611142601</v>
      </c>
      <c r="B3246" t="s">
        <v>3311</v>
      </c>
      <c r="C3246" s="96">
        <v>3102</v>
      </c>
    </row>
    <row r="3247" spans="1:3" x14ac:dyDescent="0.3">
      <c r="A3247">
        <v>7611144001</v>
      </c>
      <c r="B3247" t="s">
        <v>3312</v>
      </c>
      <c r="C3247" s="96">
        <v>1264</v>
      </c>
    </row>
    <row r="3248" spans="1:3" x14ac:dyDescent="0.3">
      <c r="A3248">
        <v>7611144101</v>
      </c>
      <c r="B3248" t="s">
        <v>3313</v>
      </c>
      <c r="C3248" s="96">
        <v>528</v>
      </c>
    </row>
    <row r="3249" spans="1:3" x14ac:dyDescent="0.3">
      <c r="A3249">
        <v>7611144201</v>
      </c>
      <c r="B3249" t="s">
        <v>3314</v>
      </c>
      <c r="C3249" s="96">
        <v>1264</v>
      </c>
    </row>
    <row r="3250" spans="1:3" x14ac:dyDescent="0.3">
      <c r="A3250">
        <v>7611160001</v>
      </c>
      <c r="B3250" t="s">
        <v>3315</v>
      </c>
      <c r="C3250" s="96">
        <v>756</v>
      </c>
    </row>
    <row r="3251" spans="1:3" x14ac:dyDescent="0.3">
      <c r="A3251">
        <v>7611160101</v>
      </c>
      <c r="B3251" t="s">
        <v>3316</v>
      </c>
      <c r="C3251" s="96">
        <v>756</v>
      </c>
    </row>
    <row r="3252" spans="1:3" x14ac:dyDescent="0.3">
      <c r="A3252">
        <v>7611160201</v>
      </c>
      <c r="B3252" t="s">
        <v>3317</v>
      </c>
      <c r="C3252" s="96">
        <v>411</v>
      </c>
    </row>
    <row r="3253" spans="1:3" x14ac:dyDescent="0.3">
      <c r="A3253">
        <v>7611160301</v>
      </c>
      <c r="B3253" t="s">
        <v>3318</v>
      </c>
      <c r="C3253" s="96">
        <v>756</v>
      </c>
    </row>
    <row r="3254" spans="1:3" x14ac:dyDescent="0.3">
      <c r="A3254">
        <v>7611160401</v>
      </c>
      <c r="B3254" t="s">
        <v>3319</v>
      </c>
      <c r="C3254" s="96">
        <v>756</v>
      </c>
    </row>
    <row r="3255" spans="1:3" x14ac:dyDescent="0.3">
      <c r="A3255">
        <v>7611160601</v>
      </c>
      <c r="B3255" t="s">
        <v>3320</v>
      </c>
      <c r="C3255" s="96">
        <v>1794</v>
      </c>
    </row>
    <row r="3256" spans="1:3" x14ac:dyDescent="0.3">
      <c r="A3256">
        <v>7611162001</v>
      </c>
      <c r="B3256" t="s">
        <v>3321</v>
      </c>
      <c r="C3256" s="96">
        <v>1794</v>
      </c>
    </row>
    <row r="3257" spans="1:3" x14ac:dyDescent="0.3">
      <c r="A3257">
        <v>7611162101</v>
      </c>
      <c r="B3257" t="s">
        <v>3322</v>
      </c>
      <c r="C3257" s="96">
        <v>756</v>
      </c>
    </row>
    <row r="3258" spans="1:3" x14ac:dyDescent="0.3">
      <c r="A3258">
        <v>7611162201</v>
      </c>
      <c r="B3258" t="s">
        <v>3323</v>
      </c>
      <c r="C3258" s="96">
        <v>756</v>
      </c>
    </row>
    <row r="3259" spans="1:3" x14ac:dyDescent="0.3">
      <c r="A3259">
        <v>7611162301</v>
      </c>
      <c r="B3259" t="s">
        <v>3324</v>
      </c>
      <c r="C3259" s="96">
        <v>1794</v>
      </c>
    </row>
    <row r="3260" spans="1:3" x14ac:dyDescent="0.3">
      <c r="A3260">
        <v>7611162401</v>
      </c>
      <c r="B3260" t="s">
        <v>3325</v>
      </c>
      <c r="C3260" s="96">
        <v>1794</v>
      </c>
    </row>
    <row r="3261" spans="1:3" x14ac:dyDescent="0.3">
      <c r="A3261">
        <v>7611162601</v>
      </c>
      <c r="B3261" t="s">
        <v>3326</v>
      </c>
      <c r="C3261" s="96">
        <v>3102</v>
      </c>
    </row>
    <row r="3262" spans="1:3" x14ac:dyDescent="0.3">
      <c r="A3262">
        <v>7611171902</v>
      </c>
      <c r="B3262" t="s">
        <v>3327</v>
      </c>
      <c r="C3262" s="96">
        <v>74</v>
      </c>
    </row>
    <row r="3263" spans="1:3" x14ac:dyDescent="0.3">
      <c r="A3263">
        <v>7611172001</v>
      </c>
      <c r="B3263" t="s">
        <v>3328</v>
      </c>
      <c r="C3263" s="96">
        <v>192</v>
      </c>
    </row>
    <row r="3264" spans="1:3" x14ac:dyDescent="0.3">
      <c r="A3264">
        <v>7611172101</v>
      </c>
      <c r="B3264" t="s">
        <v>3329</v>
      </c>
      <c r="C3264" s="96">
        <v>192</v>
      </c>
    </row>
    <row r="3265" spans="1:3" x14ac:dyDescent="0.3">
      <c r="A3265">
        <v>7611173001</v>
      </c>
      <c r="B3265" t="s">
        <v>3330</v>
      </c>
      <c r="C3265" s="96">
        <v>459</v>
      </c>
    </row>
    <row r="3266" spans="1:3" x14ac:dyDescent="0.3">
      <c r="A3266">
        <v>7611173201</v>
      </c>
      <c r="B3266" t="s">
        <v>3331</v>
      </c>
      <c r="C3266" s="96">
        <v>100</v>
      </c>
    </row>
    <row r="3267" spans="1:3" x14ac:dyDescent="0.3">
      <c r="A3267">
        <v>7611174001</v>
      </c>
      <c r="B3267" t="s">
        <v>3332</v>
      </c>
      <c r="C3267" s="96">
        <v>415</v>
      </c>
    </row>
    <row r="3268" spans="1:3" x14ac:dyDescent="0.3">
      <c r="A3268">
        <v>7611175001</v>
      </c>
      <c r="B3268" t="s">
        <v>3333</v>
      </c>
      <c r="C3268" s="96">
        <v>1101</v>
      </c>
    </row>
    <row r="3269" spans="1:3" x14ac:dyDescent="0.3">
      <c r="A3269">
        <v>7611176001</v>
      </c>
      <c r="B3269" t="s">
        <v>3334</v>
      </c>
      <c r="C3269" s="96">
        <v>1350</v>
      </c>
    </row>
    <row r="3270" spans="1:3" x14ac:dyDescent="0.3">
      <c r="A3270">
        <v>7611176501</v>
      </c>
      <c r="B3270" t="s">
        <v>3335</v>
      </c>
      <c r="C3270" s="96">
        <v>840</v>
      </c>
    </row>
    <row r="3271" spans="1:3" x14ac:dyDescent="0.3">
      <c r="A3271">
        <v>7611197601</v>
      </c>
      <c r="B3271" t="s">
        <v>3336</v>
      </c>
      <c r="C3271" s="96">
        <v>916</v>
      </c>
    </row>
    <row r="3272" spans="1:3" x14ac:dyDescent="0.3">
      <c r="A3272">
        <v>7611200101</v>
      </c>
      <c r="B3272" t="s">
        <v>3337</v>
      </c>
      <c r="C3272" s="96">
        <v>670</v>
      </c>
    </row>
    <row r="3273" spans="1:3" x14ac:dyDescent="0.3">
      <c r="A3273">
        <v>7611200201</v>
      </c>
      <c r="B3273" t="s">
        <v>3338</v>
      </c>
      <c r="C3273" s="96">
        <v>670</v>
      </c>
    </row>
    <row r="3274" spans="1:3" x14ac:dyDescent="0.3">
      <c r="A3274">
        <v>7611200401</v>
      </c>
      <c r="B3274" t="s">
        <v>3339</v>
      </c>
      <c r="C3274" s="96">
        <v>670</v>
      </c>
    </row>
    <row r="3275" spans="1:3" x14ac:dyDescent="0.3">
      <c r="A3275">
        <v>7611200501</v>
      </c>
      <c r="B3275" t="s">
        <v>3340</v>
      </c>
      <c r="C3275" s="96">
        <v>840</v>
      </c>
    </row>
    <row r="3276" spans="1:3" x14ac:dyDescent="0.3">
      <c r="A3276">
        <v>7611200701</v>
      </c>
      <c r="B3276" t="s">
        <v>3341</v>
      </c>
      <c r="C3276" s="96">
        <v>456</v>
      </c>
    </row>
    <row r="3277" spans="1:3" x14ac:dyDescent="0.3">
      <c r="A3277">
        <v>7611201101</v>
      </c>
      <c r="B3277" t="s">
        <v>3342</v>
      </c>
      <c r="C3277" s="96">
        <v>670</v>
      </c>
    </row>
    <row r="3278" spans="1:3" x14ac:dyDescent="0.3">
      <c r="A3278">
        <v>7611201301</v>
      </c>
      <c r="B3278" t="s">
        <v>3343</v>
      </c>
      <c r="C3278" s="96">
        <v>670</v>
      </c>
    </row>
    <row r="3279" spans="1:3" x14ac:dyDescent="0.3">
      <c r="A3279">
        <v>7611201401</v>
      </c>
      <c r="B3279" t="s">
        <v>3344</v>
      </c>
      <c r="C3279" s="96">
        <v>670</v>
      </c>
    </row>
    <row r="3280" spans="1:3" x14ac:dyDescent="0.3">
      <c r="A3280">
        <v>7611201501</v>
      </c>
      <c r="B3280" t="s">
        <v>3345</v>
      </c>
      <c r="C3280" s="96">
        <v>670</v>
      </c>
    </row>
    <row r="3281" spans="1:3" x14ac:dyDescent="0.3">
      <c r="A3281">
        <v>7611201701</v>
      </c>
      <c r="B3281" t="s">
        <v>3346</v>
      </c>
      <c r="C3281" s="96">
        <v>840</v>
      </c>
    </row>
    <row r="3282" spans="1:3" x14ac:dyDescent="0.3">
      <c r="A3282">
        <v>7611201801</v>
      </c>
      <c r="B3282" t="s">
        <v>3347</v>
      </c>
      <c r="C3282" s="96">
        <v>457</v>
      </c>
    </row>
    <row r="3283" spans="1:3" x14ac:dyDescent="0.3">
      <c r="A3283">
        <v>7611202101</v>
      </c>
      <c r="B3283" t="s">
        <v>3348</v>
      </c>
      <c r="C3283" s="96">
        <v>840</v>
      </c>
    </row>
    <row r="3284" spans="1:3" x14ac:dyDescent="0.3">
      <c r="A3284">
        <v>7611203101</v>
      </c>
      <c r="B3284" t="s">
        <v>3349</v>
      </c>
      <c r="C3284" s="96">
        <v>840</v>
      </c>
    </row>
    <row r="3285" spans="1:3" x14ac:dyDescent="0.3">
      <c r="A3285">
        <v>7611203201</v>
      </c>
      <c r="B3285" t="s">
        <v>3350</v>
      </c>
      <c r="C3285" s="96">
        <v>840</v>
      </c>
    </row>
    <row r="3286" spans="1:3" x14ac:dyDescent="0.3">
      <c r="A3286">
        <v>7611203401</v>
      </c>
      <c r="B3286" t="s">
        <v>3351</v>
      </c>
      <c r="C3286" s="96">
        <v>840</v>
      </c>
    </row>
    <row r="3287" spans="1:3" x14ac:dyDescent="0.3">
      <c r="A3287">
        <v>7611203501</v>
      </c>
      <c r="B3287" t="s">
        <v>3352</v>
      </c>
      <c r="C3287" s="96">
        <v>840</v>
      </c>
    </row>
    <row r="3288" spans="1:3" x14ac:dyDescent="0.3">
      <c r="A3288">
        <v>7611203601</v>
      </c>
      <c r="B3288" t="s">
        <v>3353</v>
      </c>
      <c r="C3288" s="96">
        <v>1319</v>
      </c>
    </row>
    <row r="3289" spans="1:3" x14ac:dyDescent="0.3">
      <c r="A3289">
        <v>7611204101</v>
      </c>
      <c r="B3289" t="s">
        <v>3354</v>
      </c>
      <c r="C3289" s="96">
        <v>840</v>
      </c>
    </row>
    <row r="3290" spans="1:3" x14ac:dyDescent="0.3">
      <c r="A3290">
        <v>7611204201</v>
      </c>
      <c r="B3290" t="s">
        <v>3355</v>
      </c>
      <c r="C3290" s="96">
        <v>840</v>
      </c>
    </row>
    <row r="3291" spans="1:3" x14ac:dyDescent="0.3">
      <c r="A3291">
        <v>7611204401</v>
      </c>
      <c r="B3291" t="s">
        <v>3356</v>
      </c>
      <c r="C3291" s="96">
        <v>1107</v>
      </c>
    </row>
    <row r="3292" spans="1:3" x14ac:dyDescent="0.3">
      <c r="A3292">
        <v>7611204501</v>
      </c>
      <c r="B3292" t="s">
        <v>3352</v>
      </c>
      <c r="C3292" s="96">
        <v>631</v>
      </c>
    </row>
    <row r="3293" spans="1:3" x14ac:dyDescent="0.3">
      <c r="A3293">
        <v>7611204601</v>
      </c>
      <c r="B3293" t="s">
        <v>3357</v>
      </c>
      <c r="C3293" s="96">
        <v>840</v>
      </c>
    </row>
    <row r="3294" spans="1:3" x14ac:dyDescent="0.3">
      <c r="A3294">
        <v>7611205101</v>
      </c>
      <c r="B3294" t="s">
        <v>3358</v>
      </c>
      <c r="C3294" s="96">
        <v>959</v>
      </c>
    </row>
    <row r="3295" spans="1:3" x14ac:dyDescent="0.3">
      <c r="A3295">
        <v>7611205201</v>
      </c>
      <c r="B3295" t="s">
        <v>3359</v>
      </c>
      <c r="C3295" s="96">
        <v>959</v>
      </c>
    </row>
    <row r="3296" spans="1:3" x14ac:dyDescent="0.3">
      <c r="A3296">
        <v>7611205301</v>
      </c>
      <c r="B3296" t="s">
        <v>3360</v>
      </c>
      <c r="C3296" s="96">
        <v>959</v>
      </c>
    </row>
    <row r="3297" spans="1:3" x14ac:dyDescent="0.3">
      <c r="A3297">
        <v>7611205401</v>
      </c>
      <c r="B3297" t="s">
        <v>3361</v>
      </c>
      <c r="C3297" s="96">
        <v>480</v>
      </c>
    </row>
    <row r="3298" spans="1:3" x14ac:dyDescent="0.3">
      <c r="A3298">
        <v>7611205501</v>
      </c>
      <c r="B3298" t="s">
        <v>3362</v>
      </c>
      <c r="C3298" s="96">
        <v>840</v>
      </c>
    </row>
    <row r="3299" spans="1:3" x14ac:dyDescent="0.3">
      <c r="A3299">
        <v>7611205601</v>
      </c>
      <c r="B3299" t="s">
        <v>3363</v>
      </c>
      <c r="C3299" s="96">
        <v>840</v>
      </c>
    </row>
    <row r="3300" spans="1:3" x14ac:dyDescent="0.3">
      <c r="A3300">
        <v>7611205701</v>
      </c>
      <c r="B3300" t="s">
        <v>3364</v>
      </c>
      <c r="C3300" s="96">
        <v>840</v>
      </c>
    </row>
    <row r="3301" spans="1:3" x14ac:dyDescent="0.3">
      <c r="A3301">
        <v>7611310001</v>
      </c>
      <c r="B3301" t="s">
        <v>3365</v>
      </c>
      <c r="C3301" s="96">
        <v>631</v>
      </c>
    </row>
    <row r="3302" spans="1:3" x14ac:dyDescent="0.3">
      <c r="A3302">
        <v>7611310101</v>
      </c>
      <c r="B3302" t="s">
        <v>3366</v>
      </c>
      <c r="C3302" s="96">
        <v>631</v>
      </c>
    </row>
    <row r="3303" spans="1:3" x14ac:dyDescent="0.3">
      <c r="A3303">
        <v>7611310201</v>
      </c>
      <c r="B3303" t="s">
        <v>3367</v>
      </c>
      <c r="C3303" s="96">
        <v>431.93</v>
      </c>
    </row>
    <row r="3304" spans="1:3" x14ac:dyDescent="0.3">
      <c r="A3304">
        <v>7611312001</v>
      </c>
      <c r="B3304" t="s">
        <v>3368</v>
      </c>
      <c r="C3304" s="96">
        <v>631</v>
      </c>
    </row>
    <row r="3305" spans="1:3" x14ac:dyDescent="0.3">
      <c r="A3305">
        <v>7611312101</v>
      </c>
      <c r="B3305" t="s">
        <v>3369</v>
      </c>
      <c r="C3305" s="96">
        <v>746</v>
      </c>
    </row>
    <row r="3306" spans="1:3" x14ac:dyDescent="0.3">
      <c r="A3306">
        <v>7611312201</v>
      </c>
      <c r="B3306" t="s">
        <v>3370</v>
      </c>
      <c r="C3306" s="96">
        <v>917</v>
      </c>
    </row>
    <row r="3307" spans="1:3" x14ac:dyDescent="0.3">
      <c r="A3307">
        <v>7611313101</v>
      </c>
      <c r="B3307" t="s">
        <v>3371</v>
      </c>
      <c r="C3307" s="96">
        <v>1477</v>
      </c>
    </row>
    <row r="3308" spans="1:3" x14ac:dyDescent="0.3">
      <c r="A3308">
        <v>7611313201</v>
      </c>
      <c r="B3308" t="s">
        <v>3372</v>
      </c>
      <c r="C3308" s="96">
        <v>631</v>
      </c>
    </row>
    <row r="3309" spans="1:3" x14ac:dyDescent="0.3">
      <c r="A3309">
        <v>7611313301</v>
      </c>
      <c r="B3309" t="s">
        <v>3373</v>
      </c>
      <c r="C3309" s="96">
        <v>403</v>
      </c>
    </row>
    <row r="3310" spans="1:3" x14ac:dyDescent="0.3">
      <c r="A3310">
        <v>7611315201</v>
      </c>
      <c r="B3310" t="s">
        <v>3374</v>
      </c>
      <c r="C3310" s="96">
        <v>1501</v>
      </c>
    </row>
    <row r="3311" spans="1:3" x14ac:dyDescent="0.3">
      <c r="A3311">
        <v>7611315301</v>
      </c>
      <c r="B3311" t="s">
        <v>3375</v>
      </c>
      <c r="C3311" s="96">
        <v>763</v>
      </c>
    </row>
    <row r="3312" spans="1:3" x14ac:dyDescent="0.3">
      <c r="A3312">
        <v>7611600001</v>
      </c>
      <c r="B3312" t="s">
        <v>3376</v>
      </c>
      <c r="C3312" s="96">
        <v>457</v>
      </c>
    </row>
    <row r="3313" spans="1:3" x14ac:dyDescent="0.3">
      <c r="A3313">
        <v>7611602501</v>
      </c>
      <c r="B3313" t="s">
        <v>3377</v>
      </c>
      <c r="C3313" s="96">
        <v>355</v>
      </c>
    </row>
    <row r="3314" spans="1:3" x14ac:dyDescent="0.3">
      <c r="A3314">
        <v>7611603001</v>
      </c>
      <c r="B3314" t="s">
        <v>3378</v>
      </c>
      <c r="C3314" s="96">
        <v>459</v>
      </c>
    </row>
    <row r="3315" spans="1:3" x14ac:dyDescent="0.3">
      <c r="A3315">
        <v>7611603501</v>
      </c>
      <c r="B3315" t="s">
        <v>3379</v>
      </c>
      <c r="C3315" s="96">
        <v>556</v>
      </c>
    </row>
    <row r="3316" spans="1:3" x14ac:dyDescent="0.3">
      <c r="A3316">
        <v>7611700001</v>
      </c>
      <c r="B3316" t="s">
        <v>3380</v>
      </c>
      <c r="C3316" s="96">
        <v>89</v>
      </c>
    </row>
    <row r="3317" spans="1:3" x14ac:dyDescent="0.3">
      <c r="A3317">
        <v>7611700301</v>
      </c>
      <c r="B3317" t="s">
        <v>3381</v>
      </c>
      <c r="C3317" s="96">
        <v>103</v>
      </c>
    </row>
    <row r="3318" spans="1:3" x14ac:dyDescent="0.3">
      <c r="A3318">
        <v>7611700401</v>
      </c>
      <c r="B3318" t="s">
        <v>3382</v>
      </c>
      <c r="C3318" s="96">
        <v>325</v>
      </c>
    </row>
    <row r="3319" spans="1:3" x14ac:dyDescent="0.3">
      <c r="A3319">
        <v>7611711001</v>
      </c>
      <c r="B3319" t="s">
        <v>3383</v>
      </c>
      <c r="C3319" s="96">
        <v>373</v>
      </c>
    </row>
    <row r="3320" spans="1:3" x14ac:dyDescent="0.3">
      <c r="A3320">
        <v>7611711101</v>
      </c>
      <c r="B3320" t="s">
        <v>3384</v>
      </c>
      <c r="C3320" s="96">
        <v>263</v>
      </c>
    </row>
    <row r="3321" spans="1:3" x14ac:dyDescent="0.3">
      <c r="A3321">
        <v>7612052601</v>
      </c>
      <c r="B3321" t="s">
        <v>3385</v>
      </c>
      <c r="C3321" s="96">
        <v>694</v>
      </c>
    </row>
    <row r="3322" spans="1:3" x14ac:dyDescent="0.3">
      <c r="A3322">
        <v>7612055001</v>
      </c>
      <c r="B3322" t="s">
        <v>3386</v>
      </c>
      <c r="C3322" s="96">
        <v>642</v>
      </c>
    </row>
    <row r="3323" spans="1:3" x14ac:dyDescent="0.3">
      <c r="A3323">
        <v>7612055101</v>
      </c>
      <c r="B3323" t="s">
        <v>3387</v>
      </c>
      <c r="C3323" s="96">
        <v>642</v>
      </c>
    </row>
    <row r="3324" spans="1:3" x14ac:dyDescent="0.3">
      <c r="A3324">
        <v>7612055201</v>
      </c>
      <c r="B3324" t="s">
        <v>3388</v>
      </c>
      <c r="C3324" s="96">
        <v>3587</v>
      </c>
    </row>
    <row r="3325" spans="1:3" x14ac:dyDescent="0.3">
      <c r="A3325">
        <v>7612055301</v>
      </c>
      <c r="B3325" t="s">
        <v>3389</v>
      </c>
      <c r="C3325" s="96">
        <v>642</v>
      </c>
    </row>
    <row r="3326" spans="1:3" x14ac:dyDescent="0.3">
      <c r="A3326">
        <v>7612060001</v>
      </c>
      <c r="B3326" t="s">
        <v>3390</v>
      </c>
      <c r="C3326" s="96">
        <v>642</v>
      </c>
    </row>
    <row r="3327" spans="1:3" x14ac:dyDescent="0.3">
      <c r="A3327">
        <v>7612060501</v>
      </c>
      <c r="B3327" t="s">
        <v>3391</v>
      </c>
      <c r="C3327" s="96">
        <v>450</v>
      </c>
    </row>
    <row r="3328" spans="1:3" x14ac:dyDescent="0.3">
      <c r="A3328">
        <v>7612061001</v>
      </c>
      <c r="B3328" t="s">
        <v>3391</v>
      </c>
      <c r="C3328" s="96">
        <v>694</v>
      </c>
    </row>
    <row r="3329" spans="1:3" x14ac:dyDescent="0.3">
      <c r="A3329">
        <v>7612061201</v>
      </c>
      <c r="B3329" t="s">
        <v>3392</v>
      </c>
      <c r="C3329" s="96">
        <v>277</v>
      </c>
    </row>
    <row r="3330" spans="1:3" x14ac:dyDescent="0.3">
      <c r="A3330">
        <v>7612131001</v>
      </c>
      <c r="B3330" t="s">
        <v>3393</v>
      </c>
      <c r="C3330" s="96">
        <v>324</v>
      </c>
    </row>
    <row r="3331" spans="1:3" x14ac:dyDescent="0.3">
      <c r="A3331">
        <v>7612131501</v>
      </c>
      <c r="B3331" t="s">
        <v>3394</v>
      </c>
      <c r="C3331" s="96">
        <v>2592</v>
      </c>
    </row>
    <row r="3332" spans="1:3" x14ac:dyDescent="0.3">
      <c r="A3332">
        <v>7612155201</v>
      </c>
      <c r="B3332" t="s">
        <v>3395</v>
      </c>
      <c r="C3332" s="96">
        <v>3102</v>
      </c>
    </row>
    <row r="3333" spans="1:3" x14ac:dyDescent="0.3">
      <c r="A3333">
        <v>7612155401</v>
      </c>
      <c r="B3333" t="s">
        <v>3396</v>
      </c>
      <c r="C3333" s="96">
        <v>3102</v>
      </c>
    </row>
    <row r="3334" spans="1:3" x14ac:dyDescent="0.3">
      <c r="A3334">
        <v>7612155501</v>
      </c>
      <c r="B3334" t="s">
        <v>3397</v>
      </c>
      <c r="C3334" s="96">
        <v>1794</v>
      </c>
    </row>
    <row r="3335" spans="1:3" x14ac:dyDescent="0.3">
      <c r="A3335">
        <v>7612155601</v>
      </c>
      <c r="B3335" t="s">
        <v>3398</v>
      </c>
      <c r="C3335" s="96">
        <v>3102</v>
      </c>
    </row>
    <row r="3336" spans="1:3" x14ac:dyDescent="0.3">
      <c r="A3336">
        <v>7612182001</v>
      </c>
      <c r="B3336" t="s">
        <v>3399</v>
      </c>
      <c r="C3336" s="96">
        <v>582</v>
      </c>
    </row>
    <row r="3337" spans="1:3" x14ac:dyDescent="0.3">
      <c r="A3337">
        <v>7612193001</v>
      </c>
      <c r="B3337" t="s">
        <v>3400</v>
      </c>
      <c r="C3337" s="96">
        <v>1794</v>
      </c>
    </row>
    <row r="3338" spans="1:3" x14ac:dyDescent="0.3">
      <c r="A3338">
        <v>7612193101</v>
      </c>
      <c r="B3338" t="s">
        <v>3401</v>
      </c>
      <c r="C3338" s="96">
        <v>1794</v>
      </c>
    </row>
    <row r="3339" spans="1:3" x14ac:dyDescent="0.3">
      <c r="A3339">
        <v>7612193201</v>
      </c>
      <c r="B3339" t="s">
        <v>3402</v>
      </c>
      <c r="C3339" s="96">
        <v>3102</v>
      </c>
    </row>
    <row r="3340" spans="1:3" x14ac:dyDescent="0.3">
      <c r="A3340">
        <v>7612193301</v>
      </c>
      <c r="B3340" t="s">
        <v>3403</v>
      </c>
      <c r="C3340" s="96">
        <v>3102</v>
      </c>
    </row>
    <row r="3341" spans="1:3" x14ac:dyDescent="0.3">
      <c r="A3341">
        <v>7612231001</v>
      </c>
      <c r="B3341" t="s">
        <v>3404</v>
      </c>
      <c r="C3341" s="96">
        <v>582</v>
      </c>
    </row>
    <row r="3342" spans="1:3" x14ac:dyDescent="0.3">
      <c r="A3342">
        <v>7612290001</v>
      </c>
      <c r="B3342" t="s">
        <v>3405</v>
      </c>
      <c r="C3342" s="96">
        <v>3102</v>
      </c>
    </row>
    <row r="3343" spans="1:3" x14ac:dyDescent="0.3">
      <c r="A3343">
        <v>7612290101</v>
      </c>
      <c r="B3343" t="s">
        <v>3406</v>
      </c>
      <c r="C3343" s="96">
        <v>3102</v>
      </c>
    </row>
    <row r="3344" spans="1:3" x14ac:dyDescent="0.3">
      <c r="A3344">
        <v>7612290201</v>
      </c>
      <c r="B3344" t="s">
        <v>3407</v>
      </c>
      <c r="C3344" s="96">
        <v>1794</v>
      </c>
    </row>
    <row r="3345" spans="1:3" x14ac:dyDescent="0.3">
      <c r="A3345">
        <v>7612290301</v>
      </c>
      <c r="B3345" t="s">
        <v>3408</v>
      </c>
      <c r="C3345" s="96">
        <v>3102</v>
      </c>
    </row>
    <row r="3346" spans="1:3" x14ac:dyDescent="0.3">
      <c r="A3346">
        <v>7612307101</v>
      </c>
      <c r="B3346" t="s">
        <v>3409</v>
      </c>
      <c r="C3346" s="96">
        <v>1794</v>
      </c>
    </row>
    <row r="3347" spans="1:3" x14ac:dyDescent="0.3">
      <c r="A3347">
        <v>7612307301</v>
      </c>
      <c r="B3347" t="s">
        <v>3410</v>
      </c>
      <c r="C3347" s="96">
        <v>3102</v>
      </c>
    </row>
    <row r="3348" spans="1:3" x14ac:dyDescent="0.3">
      <c r="A3348">
        <v>7612307601</v>
      </c>
      <c r="B3348" t="s">
        <v>3411</v>
      </c>
      <c r="C3348" s="96">
        <v>3102</v>
      </c>
    </row>
    <row r="3349" spans="1:3" x14ac:dyDescent="0.3">
      <c r="A3349">
        <v>7612350001</v>
      </c>
      <c r="B3349" t="s">
        <v>3412</v>
      </c>
      <c r="C3349" s="96">
        <v>172</v>
      </c>
    </row>
    <row r="3350" spans="1:3" x14ac:dyDescent="0.3">
      <c r="A3350">
        <v>7612352501</v>
      </c>
      <c r="B3350" t="s">
        <v>3413</v>
      </c>
      <c r="C3350" s="96">
        <v>582</v>
      </c>
    </row>
    <row r="3351" spans="1:3" x14ac:dyDescent="0.3">
      <c r="A3351">
        <v>7612354001</v>
      </c>
      <c r="B3351" t="s">
        <v>3414</v>
      </c>
      <c r="C3351" s="96">
        <v>582</v>
      </c>
    </row>
    <row r="3352" spans="1:3" x14ac:dyDescent="0.3">
      <c r="A3352">
        <v>7612354501</v>
      </c>
      <c r="B3352" t="s">
        <v>3415</v>
      </c>
      <c r="C3352" s="96">
        <v>582</v>
      </c>
    </row>
    <row r="3353" spans="1:3" x14ac:dyDescent="0.3">
      <c r="A3353">
        <v>7612357001</v>
      </c>
      <c r="B3353" t="s">
        <v>3416</v>
      </c>
      <c r="C3353" s="96">
        <v>582</v>
      </c>
    </row>
    <row r="3354" spans="1:3" x14ac:dyDescent="0.3">
      <c r="A3354">
        <v>7612360001</v>
      </c>
      <c r="B3354" t="s">
        <v>3417</v>
      </c>
      <c r="C3354" s="96">
        <v>582</v>
      </c>
    </row>
    <row r="3355" spans="1:3" x14ac:dyDescent="0.3">
      <c r="A3355">
        <v>7612362001</v>
      </c>
      <c r="B3355" t="s">
        <v>3418</v>
      </c>
      <c r="C3355" s="96">
        <v>580</v>
      </c>
    </row>
    <row r="3356" spans="1:3" x14ac:dyDescent="0.3">
      <c r="A3356">
        <v>7612365001</v>
      </c>
      <c r="B3356" t="s">
        <v>3419</v>
      </c>
      <c r="C3356" s="96">
        <v>917</v>
      </c>
    </row>
    <row r="3357" spans="1:3" x14ac:dyDescent="0.3">
      <c r="A3357">
        <v>7612407101</v>
      </c>
      <c r="B3357" t="s">
        <v>3420</v>
      </c>
      <c r="C3357" s="96">
        <v>3102</v>
      </c>
    </row>
    <row r="3358" spans="1:3" x14ac:dyDescent="0.3">
      <c r="A3358">
        <v>7612407301</v>
      </c>
      <c r="B3358" t="s">
        <v>3421</v>
      </c>
      <c r="C3358" s="96">
        <v>3102</v>
      </c>
    </row>
    <row r="3359" spans="1:3" x14ac:dyDescent="0.3">
      <c r="A3359">
        <v>7612407501</v>
      </c>
      <c r="B3359" t="s">
        <v>3422</v>
      </c>
      <c r="C3359" s="96">
        <v>1794</v>
      </c>
    </row>
    <row r="3360" spans="1:3" x14ac:dyDescent="0.3">
      <c r="A3360">
        <v>7612407601</v>
      </c>
      <c r="B3360" t="s">
        <v>3423</v>
      </c>
      <c r="C3360" s="96">
        <v>3102</v>
      </c>
    </row>
    <row r="3361" spans="1:3" x14ac:dyDescent="0.3">
      <c r="A3361">
        <v>7612450001</v>
      </c>
      <c r="B3361" t="s">
        <v>3424</v>
      </c>
      <c r="C3361" s="96">
        <v>582</v>
      </c>
    </row>
    <row r="3362" spans="1:3" x14ac:dyDescent="0.3">
      <c r="A3362">
        <v>7612456001</v>
      </c>
      <c r="B3362" t="s">
        <v>3425</v>
      </c>
      <c r="C3362" s="96">
        <v>582</v>
      </c>
    </row>
    <row r="3363" spans="1:3" x14ac:dyDescent="0.3">
      <c r="A3363">
        <v>7612462001</v>
      </c>
      <c r="B3363" t="s">
        <v>3426</v>
      </c>
      <c r="C3363" s="96">
        <v>3035</v>
      </c>
    </row>
    <row r="3364" spans="1:3" x14ac:dyDescent="0.3">
      <c r="A3364">
        <v>7612464001</v>
      </c>
      <c r="B3364" t="s">
        <v>3427</v>
      </c>
      <c r="C3364" s="96">
        <v>917</v>
      </c>
    </row>
    <row r="3365" spans="1:3" x14ac:dyDescent="0.3">
      <c r="A3365">
        <v>7612467001</v>
      </c>
      <c r="B3365" t="s">
        <v>3428</v>
      </c>
      <c r="C3365" s="96">
        <v>582</v>
      </c>
    </row>
    <row r="3366" spans="1:3" x14ac:dyDescent="0.3">
      <c r="A3366">
        <v>7612507301</v>
      </c>
      <c r="B3366" t="s">
        <v>3429</v>
      </c>
      <c r="C3366" s="96">
        <v>3102</v>
      </c>
    </row>
    <row r="3367" spans="1:3" x14ac:dyDescent="0.3">
      <c r="A3367">
        <v>7612507601</v>
      </c>
      <c r="B3367" t="s">
        <v>3430</v>
      </c>
      <c r="C3367" s="96">
        <v>1794</v>
      </c>
    </row>
    <row r="3368" spans="1:3" x14ac:dyDescent="0.3">
      <c r="A3368">
        <v>7612550001</v>
      </c>
      <c r="B3368" t="s">
        <v>3431</v>
      </c>
      <c r="C3368" s="96">
        <v>324</v>
      </c>
    </row>
    <row r="3369" spans="1:3" x14ac:dyDescent="0.3">
      <c r="A3369">
        <v>7612553001</v>
      </c>
      <c r="B3369" t="s">
        <v>3432</v>
      </c>
      <c r="C3369" s="96">
        <v>582</v>
      </c>
    </row>
    <row r="3370" spans="1:3" x14ac:dyDescent="0.3">
      <c r="A3370">
        <v>7612553501</v>
      </c>
      <c r="B3370" t="s">
        <v>3433</v>
      </c>
      <c r="C3370" s="96">
        <v>582</v>
      </c>
    </row>
    <row r="3371" spans="1:3" x14ac:dyDescent="0.3">
      <c r="A3371">
        <v>7612556001</v>
      </c>
      <c r="B3371" t="s">
        <v>3434</v>
      </c>
      <c r="C3371" s="96">
        <v>582</v>
      </c>
    </row>
    <row r="3372" spans="1:3" x14ac:dyDescent="0.3">
      <c r="A3372">
        <v>7612562201</v>
      </c>
      <c r="B3372" t="s">
        <v>3435</v>
      </c>
      <c r="C3372" s="96">
        <v>582</v>
      </c>
    </row>
    <row r="3373" spans="1:3" x14ac:dyDescent="0.3">
      <c r="A3373">
        <v>7612563001</v>
      </c>
      <c r="B3373" t="s">
        <v>3436</v>
      </c>
      <c r="C3373" s="96">
        <v>580</v>
      </c>
    </row>
    <row r="3374" spans="1:3" x14ac:dyDescent="0.3">
      <c r="A3374">
        <v>7612563501</v>
      </c>
      <c r="B3374" t="s">
        <v>3437</v>
      </c>
      <c r="C3374" s="96">
        <v>3399</v>
      </c>
    </row>
    <row r="3375" spans="1:3" x14ac:dyDescent="0.3">
      <c r="A3375">
        <v>7612565001</v>
      </c>
      <c r="B3375" t="s">
        <v>3438</v>
      </c>
      <c r="C3375" s="96">
        <v>582</v>
      </c>
    </row>
    <row r="3376" spans="1:3" x14ac:dyDescent="0.3">
      <c r="A3376">
        <v>7612566001</v>
      </c>
      <c r="B3376" t="s">
        <v>3439</v>
      </c>
      <c r="C3376" s="96">
        <v>582</v>
      </c>
    </row>
    <row r="3377" spans="1:3" x14ac:dyDescent="0.3">
      <c r="A3377">
        <v>7612567501</v>
      </c>
      <c r="B3377" t="s">
        <v>3440</v>
      </c>
      <c r="C3377" s="96">
        <v>582</v>
      </c>
    </row>
    <row r="3378" spans="1:3" x14ac:dyDescent="0.3">
      <c r="A3378">
        <v>7612568001</v>
      </c>
      <c r="B3378" t="s">
        <v>3441</v>
      </c>
      <c r="C3378" s="96">
        <v>697</v>
      </c>
    </row>
    <row r="3379" spans="1:3" x14ac:dyDescent="0.3">
      <c r="A3379">
        <v>7612601001</v>
      </c>
      <c r="B3379" t="s">
        <v>3442</v>
      </c>
      <c r="C3379" s="96">
        <v>609</v>
      </c>
    </row>
    <row r="3380" spans="1:3" x14ac:dyDescent="0.3">
      <c r="A3380">
        <v>7612601101</v>
      </c>
      <c r="B3380" t="s">
        <v>3443</v>
      </c>
      <c r="C3380" s="96">
        <v>1455</v>
      </c>
    </row>
    <row r="3381" spans="1:3" x14ac:dyDescent="0.3">
      <c r="A3381">
        <v>7612632001</v>
      </c>
      <c r="B3381" t="s">
        <v>3444</v>
      </c>
      <c r="C3381" s="96">
        <v>3640</v>
      </c>
    </row>
    <row r="3382" spans="1:3" x14ac:dyDescent="0.3">
      <c r="A3382">
        <v>7612660001</v>
      </c>
      <c r="B3382" t="s">
        <v>3445</v>
      </c>
      <c r="C3382" s="96">
        <v>596</v>
      </c>
    </row>
    <row r="3383" spans="1:3" x14ac:dyDescent="0.3">
      <c r="A3383">
        <v>7612660501</v>
      </c>
      <c r="B3383" t="s">
        <v>3446</v>
      </c>
      <c r="C3383" s="96">
        <v>324</v>
      </c>
    </row>
    <row r="3384" spans="1:3" x14ac:dyDescent="0.3">
      <c r="A3384">
        <v>7612661501</v>
      </c>
      <c r="B3384" t="s">
        <v>3447</v>
      </c>
      <c r="C3384" s="96">
        <v>3017</v>
      </c>
    </row>
    <row r="3385" spans="1:3" x14ac:dyDescent="0.3">
      <c r="A3385">
        <v>7612664101</v>
      </c>
      <c r="B3385" t="s">
        <v>3448</v>
      </c>
      <c r="C3385" s="96">
        <v>582</v>
      </c>
    </row>
    <row r="3386" spans="1:3" x14ac:dyDescent="0.3">
      <c r="A3386">
        <v>7612667001</v>
      </c>
      <c r="B3386" t="s">
        <v>3449</v>
      </c>
      <c r="C3386" s="96">
        <v>582</v>
      </c>
    </row>
    <row r="3387" spans="1:3" x14ac:dyDescent="0.3">
      <c r="A3387">
        <v>7612672001</v>
      </c>
      <c r="B3387" t="s">
        <v>3450</v>
      </c>
      <c r="C3387" s="96">
        <v>324</v>
      </c>
    </row>
    <row r="3388" spans="1:3" x14ac:dyDescent="0.3">
      <c r="A3388">
        <v>7612675001</v>
      </c>
      <c r="B3388" t="s">
        <v>3451</v>
      </c>
      <c r="C3388" s="96">
        <v>670</v>
      </c>
    </row>
    <row r="3389" spans="1:3" x14ac:dyDescent="0.3">
      <c r="A3389">
        <v>7612675501</v>
      </c>
      <c r="B3389" t="s">
        <v>3452</v>
      </c>
      <c r="C3389" s="96">
        <v>670</v>
      </c>
    </row>
    <row r="3390" spans="1:3" x14ac:dyDescent="0.3">
      <c r="A3390">
        <v>7612676501</v>
      </c>
      <c r="B3390" t="s">
        <v>3453</v>
      </c>
      <c r="C3390" s="96">
        <v>3321</v>
      </c>
    </row>
    <row r="3391" spans="1:3" x14ac:dyDescent="0.3">
      <c r="A3391">
        <v>7612677001</v>
      </c>
      <c r="B3391" t="s">
        <v>3454</v>
      </c>
      <c r="C3391" s="96">
        <v>670</v>
      </c>
    </row>
    <row r="3392" spans="1:3" x14ac:dyDescent="0.3">
      <c r="A3392">
        <v>7612678501</v>
      </c>
      <c r="B3392" t="s">
        <v>3455</v>
      </c>
      <c r="C3392" s="96">
        <v>3313</v>
      </c>
    </row>
    <row r="3393" spans="1:3" x14ac:dyDescent="0.3">
      <c r="A3393">
        <v>7612704301</v>
      </c>
      <c r="B3393" t="s">
        <v>3456</v>
      </c>
      <c r="C3393" s="96">
        <v>3102</v>
      </c>
    </row>
    <row r="3394" spans="1:3" x14ac:dyDescent="0.3">
      <c r="A3394">
        <v>7612704501</v>
      </c>
      <c r="B3394" t="s">
        <v>3457</v>
      </c>
      <c r="C3394" s="96">
        <v>3102</v>
      </c>
    </row>
    <row r="3395" spans="1:3" x14ac:dyDescent="0.3">
      <c r="A3395">
        <v>7612704701</v>
      </c>
      <c r="B3395" t="s">
        <v>3458</v>
      </c>
      <c r="C3395" s="96">
        <v>3102</v>
      </c>
    </row>
    <row r="3396" spans="1:3" x14ac:dyDescent="0.3">
      <c r="A3396">
        <v>7612704801</v>
      </c>
      <c r="B3396" t="s">
        <v>3459</v>
      </c>
      <c r="C3396" s="96">
        <v>3102</v>
      </c>
    </row>
    <row r="3397" spans="1:3" x14ac:dyDescent="0.3">
      <c r="A3397">
        <v>7612720001</v>
      </c>
      <c r="B3397" t="s">
        <v>3460</v>
      </c>
      <c r="C3397" s="96">
        <v>582</v>
      </c>
    </row>
    <row r="3398" spans="1:3" x14ac:dyDescent="0.3">
      <c r="A3398">
        <v>7612722001</v>
      </c>
      <c r="B3398" t="s">
        <v>3461</v>
      </c>
      <c r="C3398" s="96">
        <v>580</v>
      </c>
    </row>
    <row r="3399" spans="1:3" x14ac:dyDescent="0.3">
      <c r="A3399">
        <v>7612723001</v>
      </c>
      <c r="B3399" t="s">
        <v>3462</v>
      </c>
      <c r="C3399" s="96">
        <v>582</v>
      </c>
    </row>
    <row r="3400" spans="1:3" x14ac:dyDescent="0.3">
      <c r="A3400">
        <v>7612725601</v>
      </c>
      <c r="B3400" t="s">
        <v>3463</v>
      </c>
      <c r="C3400" s="96">
        <v>814</v>
      </c>
    </row>
    <row r="3401" spans="1:3" x14ac:dyDescent="0.3">
      <c r="A3401">
        <v>7612726601</v>
      </c>
      <c r="B3401" t="s">
        <v>3464</v>
      </c>
      <c r="C3401" s="96">
        <v>3645</v>
      </c>
    </row>
    <row r="3402" spans="1:3" x14ac:dyDescent="0.3">
      <c r="A3402">
        <v>7612730101</v>
      </c>
      <c r="B3402" t="s">
        <v>3465</v>
      </c>
      <c r="C3402" s="96">
        <v>8061</v>
      </c>
    </row>
    <row r="3403" spans="1:3" x14ac:dyDescent="0.3">
      <c r="A3403">
        <v>7612732801</v>
      </c>
      <c r="B3403" t="s">
        <v>3466</v>
      </c>
      <c r="C3403" s="96">
        <v>3102</v>
      </c>
    </row>
    <row r="3404" spans="1:3" x14ac:dyDescent="0.3">
      <c r="A3404">
        <v>7612733701</v>
      </c>
      <c r="B3404" t="s">
        <v>3467</v>
      </c>
      <c r="C3404" s="96">
        <v>3102</v>
      </c>
    </row>
    <row r="3405" spans="1:3" x14ac:dyDescent="0.3">
      <c r="A3405">
        <v>7612733901</v>
      </c>
      <c r="B3405" t="s">
        <v>3468</v>
      </c>
      <c r="C3405" s="96">
        <v>3102</v>
      </c>
    </row>
    <row r="3406" spans="1:3" x14ac:dyDescent="0.3">
      <c r="A3406">
        <v>7612737201</v>
      </c>
      <c r="B3406" t="s">
        <v>3469</v>
      </c>
      <c r="C3406" s="96">
        <v>6715</v>
      </c>
    </row>
    <row r="3407" spans="1:3" x14ac:dyDescent="0.3">
      <c r="A3407">
        <v>7612750801</v>
      </c>
      <c r="B3407" t="s">
        <v>3462</v>
      </c>
      <c r="C3407" s="96">
        <v>582</v>
      </c>
    </row>
    <row r="3408" spans="1:3" x14ac:dyDescent="0.3">
      <c r="A3408">
        <v>7612753001</v>
      </c>
      <c r="B3408" t="s">
        <v>3470</v>
      </c>
      <c r="C3408" s="96">
        <v>582</v>
      </c>
    </row>
    <row r="3409" spans="1:3" x14ac:dyDescent="0.3">
      <c r="A3409">
        <v>7612760301</v>
      </c>
      <c r="B3409" t="s">
        <v>3471</v>
      </c>
      <c r="C3409" s="96">
        <v>8061</v>
      </c>
    </row>
    <row r="3410" spans="1:3" x14ac:dyDescent="0.3">
      <c r="A3410">
        <v>7612761801</v>
      </c>
      <c r="B3410" t="s">
        <v>3472</v>
      </c>
      <c r="C3410" s="96">
        <v>1794</v>
      </c>
    </row>
    <row r="3411" spans="1:3" x14ac:dyDescent="0.3">
      <c r="A3411">
        <v>7612761901</v>
      </c>
      <c r="B3411" t="s">
        <v>3473</v>
      </c>
      <c r="C3411" s="96">
        <v>3102</v>
      </c>
    </row>
    <row r="3412" spans="1:3" x14ac:dyDescent="0.3">
      <c r="A3412">
        <v>7612763201</v>
      </c>
      <c r="B3412" t="s">
        <v>3474</v>
      </c>
      <c r="C3412" s="96">
        <v>3102</v>
      </c>
    </row>
    <row r="3413" spans="1:3" x14ac:dyDescent="0.3">
      <c r="A3413">
        <v>7612763401</v>
      </c>
      <c r="B3413" t="s">
        <v>3475</v>
      </c>
      <c r="C3413" s="96">
        <v>3102</v>
      </c>
    </row>
    <row r="3414" spans="1:3" x14ac:dyDescent="0.3">
      <c r="A3414">
        <v>7612775001</v>
      </c>
      <c r="B3414" t="s">
        <v>3476</v>
      </c>
      <c r="C3414" s="96">
        <v>582</v>
      </c>
    </row>
    <row r="3415" spans="1:3" x14ac:dyDescent="0.3">
      <c r="A3415">
        <v>7612776001</v>
      </c>
      <c r="B3415" t="s">
        <v>3477</v>
      </c>
      <c r="C3415" s="96">
        <v>582</v>
      </c>
    </row>
    <row r="3416" spans="1:3" x14ac:dyDescent="0.3">
      <c r="A3416">
        <v>7612776701</v>
      </c>
      <c r="B3416" t="s">
        <v>3478</v>
      </c>
      <c r="C3416" s="96">
        <v>582</v>
      </c>
    </row>
    <row r="3417" spans="1:3" x14ac:dyDescent="0.3">
      <c r="A3417">
        <v>7612778001</v>
      </c>
      <c r="B3417" t="s">
        <v>3479</v>
      </c>
      <c r="C3417" s="96">
        <v>582</v>
      </c>
    </row>
    <row r="3418" spans="1:3" x14ac:dyDescent="0.3">
      <c r="A3418">
        <v>7612784001</v>
      </c>
      <c r="B3418" t="s">
        <v>3480</v>
      </c>
      <c r="C3418" s="96">
        <v>582</v>
      </c>
    </row>
    <row r="3419" spans="1:3" x14ac:dyDescent="0.3">
      <c r="A3419">
        <v>7612801001</v>
      </c>
      <c r="B3419" t="s">
        <v>3481</v>
      </c>
      <c r="C3419" s="96">
        <v>3100</v>
      </c>
    </row>
    <row r="3420" spans="1:3" x14ac:dyDescent="0.3">
      <c r="A3420">
        <v>7612840001</v>
      </c>
      <c r="B3420" t="s">
        <v>3482</v>
      </c>
      <c r="C3420" s="96">
        <v>582</v>
      </c>
    </row>
    <row r="3421" spans="1:3" x14ac:dyDescent="0.3">
      <c r="A3421">
        <v>7612843001</v>
      </c>
      <c r="B3421" t="s">
        <v>3483</v>
      </c>
      <c r="C3421" s="96">
        <v>582</v>
      </c>
    </row>
    <row r="3422" spans="1:3" x14ac:dyDescent="0.3">
      <c r="A3422">
        <v>7612845001</v>
      </c>
      <c r="B3422" t="s">
        <v>3484</v>
      </c>
      <c r="C3422" s="96">
        <v>582</v>
      </c>
    </row>
    <row r="3423" spans="1:3" x14ac:dyDescent="0.3">
      <c r="A3423">
        <v>7612847501</v>
      </c>
      <c r="B3423" t="s">
        <v>3485</v>
      </c>
      <c r="C3423" s="96">
        <v>582</v>
      </c>
    </row>
    <row r="3424" spans="1:3" x14ac:dyDescent="0.3">
      <c r="A3424">
        <v>7612849001</v>
      </c>
      <c r="B3424" t="s">
        <v>3486</v>
      </c>
      <c r="C3424" s="96">
        <v>324</v>
      </c>
    </row>
    <row r="3425" spans="1:3" x14ac:dyDescent="0.3">
      <c r="A3425">
        <v>7612849501</v>
      </c>
      <c r="B3425" t="s">
        <v>3487</v>
      </c>
      <c r="C3425" s="96">
        <v>324</v>
      </c>
    </row>
    <row r="3426" spans="1:3" x14ac:dyDescent="0.3">
      <c r="A3426">
        <v>7612850501</v>
      </c>
      <c r="B3426" t="s">
        <v>3488</v>
      </c>
      <c r="C3426" s="96">
        <v>3267</v>
      </c>
    </row>
    <row r="3427" spans="1:3" x14ac:dyDescent="0.3">
      <c r="A3427">
        <v>7612851001</v>
      </c>
      <c r="B3427" t="s">
        <v>3489</v>
      </c>
      <c r="C3427" s="96">
        <v>324</v>
      </c>
    </row>
    <row r="3428" spans="1:3" x14ac:dyDescent="0.3">
      <c r="A3428">
        <v>7612851501</v>
      </c>
      <c r="B3428" t="s">
        <v>3490</v>
      </c>
      <c r="C3428" s="96">
        <v>324</v>
      </c>
    </row>
    <row r="3429" spans="1:3" x14ac:dyDescent="0.3">
      <c r="A3429">
        <v>7612854001</v>
      </c>
      <c r="B3429" t="s">
        <v>3491</v>
      </c>
      <c r="C3429" s="96">
        <v>582</v>
      </c>
    </row>
    <row r="3430" spans="1:3" x14ac:dyDescent="0.3">
      <c r="A3430">
        <v>7612857001</v>
      </c>
      <c r="B3430" t="s">
        <v>3492</v>
      </c>
      <c r="C3430" s="96">
        <v>582</v>
      </c>
    </row>
    <row r="3431" spans="1:3" x14ac:dyDescent="0.3">
      <c r="A3431">
        <v>7612860001</v>
      </c>
      <c r="B3431" t="s">
        <v>3493</v>
      </c>
      <c r="C3431" s="96">
        <v>582</v>
      </c>
    </row>
    <row r="3432" spans="1:3" x14ac:dyDescent="0.3">
      <c r="A3432">
        <v>7612860501</v>
      </c>
      <c r="B3432" t="s">
        <v>3494</v>
      </c>
      <c r="C3432" s="96">
        <v>582</v>
      </c>
    </row>
    <row r="3433" spans="1:3" x14ac:dyDescent="0.3">
      <c r="A3433">
        <v>7612866001</v>
      </c>
      <c r="B3433" t="s">
        <v>3495</v>
      </c>
      <c r="C3433" s="96">
        <v>324</v>
      </c>
    </row>
    <row r="3434" spans="1:3" x14ac:dyDescent="0.3">
      <c r="A3434">
        <v>7612908501</v>
      </c>
      <c r="B3434" t="s">
        <v>3496</v>
      </c>
      <c r="C3434" s="96">
        <v>367</v>
      </c>
    </row>
    <row r="3435" spans="1:3" x14ac:dyDescent="0.3">
      <c r="A3435">
        <v>7612910501</v>
      </c>
      <c r="B3435" t="s">
        <v>3497</v>
      </c>
      <c r="C3435" s="96">
        <v>670</v>
      </c>
    </row>
    <row r="3436" spans="1:3" x14ac:dyDescent="0.3">
      <c r="A3436">
        <v>7612912501</v>
      </c>
      <c r="B3436" t="s">
        <v>3498</v>
      </c>
      <c r="C3436" s="96">
        <v>485</v>
      </c>
    </row>
    <row r="3437" spans="1:3" x14ac:dyDescent="0.3">
      <c r="A3437">
        <v>7612913001</v>
      </c>
      <c r="B3437" t="s">
        <v>3499</v>
      </c>
      <c r="C3437" s="96">
        <v>111</v>
      </c>
    </row>
    <row r="3438" spans="1:3" x14ac:dyDescent="0.3">
      <c r="A3438">
        <v>7612930501</v>
      </c>
      <c r="B3438" t="s">
        <v>3500</v>
      </c>
      <c r="C3438" s="96">
        <v>400</v>
      </c>
    </row>
    <row r="3439" spans="1:3" x14ac:dyDescent="0.3">
      <c r="A3439">
        <v>7612932501</v>
      </c>
      <c r="B3439" t="s">
        <v>3501</v>
      </c>
      <c r="C3439" s="96">
        <v>400</v>
      </c>
    </row>
    <row r="3440" spans="1:3" x14ac:dyDescent="0.3">
      <c r="A3440">
        <v>7612934501</v>
      </c>
      <c r="B3440" t="s">
        <v>3502</v>
      </c>
      <c r="C3440" s="96">
        <v>670</v>
      </c>
    </row>
    <row r="3441" spans="1:3" x14ac:dyDescent="0.3">
      <c r="A3441">
        <v>7612935501</v>
      </c>
      <c r="B3441" t="s">
        <v>3503</v>
      </c>
      <c r="C3441" s="96">
        <v>642</v>
      </c>
    </row>
    <row r="3442" spans="1:3" x14ac:dyDescent="0.3">
      <c r="A3442">
        <v>7612936501</v>
      </c>
      <c r="B3442" t="s">
        <v>3504</v>
      </c>
      <c r="C3442" s="96">
        <v>642</v>
      </c>
    </row>
    <row r="3443" spans="1:3" x14ac:dyDescent="0.3">
      <c r="A3443">
        <v>7612943501</v>
      </c>
      <c r="B3443" t="s">
        <v>3505</v>
      </c>
      <c r="C3443" s="96">
        <v>400</v>
      </c>
    </row>
    <row r="3444" spans="1:3" x14ac:dyDescent="0.3">
      <c r="A3444">
        <v>7612944501</v>
      </c>
      <c r="B3444" t="s">
        <v>3506</v>
      </c>
      <c r="C3444" s="96">
        <v>642</v>
      </c>
    </row>
    <row r="3445" spans="1:3" x14ac:dyDescent="0.3">
      <c r="A3445">
        <v>7612950501</v>
      </c>
      <c r="B3445" t="s">
        <v>3507</v>
      </c>
      <c r="C3445" s="96">
        <v>670</v>
      </c>
    </row>
    <row r="3446" spans="1:3" x14ac:dyDescent="0.3">
      <c r="A3446">
        <v>7612951501</v>
      </c>
      <c r="B3446" t="s">
        <v>3508</v>
      </c>
      <c r="C3446" s="96">
        <v>670</v>
      </c>
    </row>
    <row r="3447" spans="1:3" x14ac:dyDescent="0.3">
      <c r="A3447">
        <v>7612953001</v>
      </c>
      <c r="B3447" t="s">
        <v>3509</v>
      </c>
      <c r="C3447" s="96">
        <v>235</v>
      </c>
    </row>
    <row r="3448" spans="1:3" x14ac:dyDescent="0.3">
      <c r="A3448">
        <v>7612958003</v>
      </c>
      <c r="B3448" t="s">
        <v>3510</v>
      </c>
      <c r="C3448" s="96">
        <v>513</v>
      </c>
    </row>
    <row r="3449" spans="1:3" x14ac:dyDescent="0.3">
      <c r="A3449">
        <v>7612958101</v>
      </c>
      <c r="B3449" t="s">
        <v>3511</v>
      </c>
      <c r="C3449" s="96">
        <v>297</v>
      </c>
    </row>
    <row r="3450" spans="1:3" x14ac:dyDescent="0.3">
      <c r="A3450">
        <v>7612958102</v>
      </c>
      <c r="B3450" t="s">
        <v>3512</v>
      </c>
      <c r="C3450" s="96">
        <v>297</v>
      </c>
    </row>
    <row r="3451" spans="1:3" x14ac:dyDescent="0.3">
      <c r="A3451">
        <v>7612970001</v>
      </c>
      <c r="B3451" t="s">
        <v>3513</v>
      </c>
      <c r="C3451" s="96">
        <v>642</v>
      </c>
    </row>
    <row r="3452" spans="1:3" x14ac:dyDescent="0.3">
      <c r="A3452">
        <v>7612970501</v>
      </c>
      <c r="B3452" t="s">
        <v>3514</v>
      </c>
      <c r="C3452" s="96">
        <v>642</v>
      </c>
    </row>
    <row r="3453" spans="1:3" x14ac:dyDescent="0.3">
      <c r="A3453">
        <v>7612973001</v>
      </c>
      <c r="B3453" t="s">
        <v>3515</v>
      </c>
      <c r="C3453" s="96">
        <v>367</v>
      </c>
    </row>
    <row r="3454" spans="1:3" x14ac:dyDescent="0.3">
      <c r="A3454">
        <v>7612974001</v>
      </c>
      <c r="B3454" t="s">
        <v>3516</v>
      </c>
      <c r="C3454" s="96">
        <v>400</v>
      </c>
    </row>
    <row r="3455" spans="1:3" x14ac:dyDescent="0.3">
      <c r="A3455">
        <v>7613000001</v>
      </c>
      <c r="B3455" t="s">
        <v>3517</v>
      </c>
      <c r="C3455" s="96">
        <v>483</v>
      </c>
    </row>
    <row r="3456" spans="1:3" x14ac:dyDescent="0.3">
      <c r="A3456">
        <v>7613002001</v>
      </c>
      <c r="B3456" t="s">
        <v>3518</v>
      </c>
      <c r="C3456" s="96">
        <v>1242</v>
      </c>
    </row>
    <row r="3457" spans="1:3" x14ac:dyDescent="0.3">
      <c r="A3457">
        <v>7613030001</v>
      </c>
      <c r="B3457" t="s">
        <v>3519</v>
      </c>
      <c r="C3457" s="96">
        <v>917</v>
      </c>
    </row>
    <row r="3458" spans="1:3" x14ac:dyDescent="0.3">
      <c r="A3458">
        <v>7613090101</v>
      </c>
      <c r="B3458" t="s">
        <v>3520</v>
      </c>
      <c r="C3458" s="96">
        <v>917</v>
      </c>
    </row>
    <row r="3459" spans="1:3" x14ac:dyDescent="0.3">
      <c r="A3459">
        <v>7613090501</v>
      </c>
      <c r="B3459" t="s">
        <v>3521</v>
      </c>
      <c r="C3459" s="96">
        <v>917</v>
      </c>
    </row>
    <row r="3460" spans="1:3" x14ac:dyDescent="0.3">
      <c r="A3460">
        <v>7613123701</v>
      </c>
      <c r="B3460" t="s">
        <v>3522</v>
      </c>
      <c r="C3460" s="96">
        <v>4254</v>
      </c>
    </row>
    <row r="3461" spans="1:3" x14ac:dyDescent="0.3">
      <c r="A3461">
        <v>7613150501</v>
      </c>
      <c r="B3461" t="s">
        <v>3523</v>
      </c>
      <c r="C3461" s="96">
        <v>425</v>
      </c>
    </row>
    <row r="3462" spans="1:3" x14ac:dyDescent="0.3">
      <c r="A3462">
        <v>7613151101</v>
      </c>
      <c r="B3462" t="s">
        <v>3524</v>
      </c>
      <c r="C3462" s="96">
        <v>425</v>
      </c>
    </row>
    <row r="3463" spans="1:3" x14ac:dyDescent="0.3">
      <c r="A3463">
        <v>7613157501</v>
      </c>
      <c r="B3463" t="s">
        <v>3525</v>
      </c>
      <c r="C3463" s="96">
        <v>425</v>
      </c>
    </row>
    <row r="3464" spans="1:3" x14ac:dyDescent="0.3">
      <c r="A3464">
        <v>7613157701</v>
      </c>
      <c r="B3464" t="s">
        <v>3526</v>
      </c>
      <c r="C3464" s="96">
        <v>1015</v>
      </c>
    </row>
    <row r="3465" spans="1:3" x14ac:dyDescent="0.3">
      <c r="A3465">
        <v>7613640001</v>
      </c>
      <c r="B3465" t="s">
        <v>3527</v>
      </c>
      <c r="C3465" s="96">
        <v>81</v>
      </c>
    </row>
    <row r="3466" spans="1:3" x14ac:dyDescent="0.3">
      <c r="A3466">
        <v>7613640501</v>
      </c>
      <c r="B3466" t="s">
        <v>3528</v>
      </c>
      <c r="C3466" s="96">
        <v>81</v>
      </c>
    </row>
    <row r="3467" spans="1:3" x14ac:dyDescent="0.3">
      <c r="A3467">
        <v>7613640601</v>
      </c>
      <c r="B3467" t="s">
        <v>3529</v>
      </c>
      <c r="C3467" s="96">
        <v>81</v>
      </c>
    </row>
    <row r="3468" spans="1:3" x14ac:dyDescent="0.3">
      <c r="A3468">
        <v>7613641001</v>
      </c>
      <c r="B3468" t="s">
        <v>3530</v>
      </c>
      <c r="C3468" s="96">
        <v>81</v>
      </c>
    </row>
    <row r="3469" spans="1:3" x14ac:dyDescent="0.3">
      <c r="A3469">
        <v>7613642001</v>
      </c>
      <c r="B3469" t="s">
        <v>3531</v>
      </c>
      <c r="C3469" s="96">
        <v>152</v>
      </c>
    </row>
    <row r="3470" spans="1:3" x14ac:dyDescent="0.3">
      <c r="A3470">
        <v>7613642501</v>
      </c>
      <c r="B3470" t="s">
        <v>3532</v>
      </c>
      <c r="C3470" s="96">
        <v>893</v>
      </c>
    </row>
    <row r="3471" spans="1:3" x14ac:dyDescent="0.3">
      <c r="A3471">
        <v>7613647001</v>
      </c>
      <c r="B3471" t="s">
        <v>3533</v>
      </c>
      <c r="C3471" s="96">
        <v>686</v>
      </c>
    </row>
    <row r="3472" spans="1:3" x14ac:dyDescent="0.3">
      <c r="A3472">
        <v>7613647501</v>
      </c>
      <c r="B3472" t="s">
        <v>3534</v>
      </c>
      <c r="C3472" s="96">
        <v>3927</v>
      </c>
    </row>
    <row r="3473" spans="1:3" x14ac:dyDescent="0.3">
      <c r="A3473">
        <v>7613647601</v>
      </c>
      <c r="B3473" t="s">
        <v>3535</v>
      </c>
      <c r="C3473" s="96">
        <v>540</v>
      </c>
    </row>
    <row r="3474" spans="1:3" x14ac:dyDescent="0.3">
      <c r="A3474">
        <v>7613648201</v>
      </c>
      <c r="B3474" t="s">
        <v>3536</v>
      </c>
      <c r="C3474" s="96">
        <v>5708</v>
      </c>
    </row>
    <row r="3475" spans="1:3" x14ac:dyDescent="0.3">
      <c r="A3475">
        <v>7613657801</v>
      </c>
      <c r="B3475" t="s">
        <v>3537</v>
      </c>
      <c r="C3475" s="96">
        <v>6425</v>
      </c>
    </row>
    <row r="3476" spans="1:3" x14ac:dyDescent="0.3">
      <c r="A3476">
        <v>7613760701</v>
      </c>
      <c r="B3476" t="s">
        <v>3538</v>
      </c>
      <c r="C3476" s="96">
        <v>3927</v>
      </c>
    </row>
    <row r="3477" spans="1:3" x14ac:dyDescent="0.3">
      <c r="A3477">
        <v>7613760901</v>
      </c>
      <c r="B3477" t="s">
        <v>3539</v>
      </c>
      <c r="C3477" s="96">
        <v>2124</v>
      </c>
    </row>
    <row r="3478" spans="1:3" x14ac:dyDescent="0.3">
      <c r="A3478">
        <v>7613776501</v>
      </c>
      <c r="B3478" t="s">
        <v>3540</v>
      </c>
      <c r="C3478" s="96">
        <v>3927</v>
      </c>
    </row>
    <row r="3479" spans="1:3" x14ac:dyDescent="0.3">
      <c r="A3479">
        <v>7613776601</v>
      </c>
      <c r="B3479" t="s">
        <v>3541</v>
      </c>
      <c r="C3479" s="96">
        <v>3927</v>
      </c>
    </row>
    <row r="3480" spans="1:3" x14ac:dyDescent="0.3">
      <c r="A3480">
        <v>7613778501</v>
      </c>
      <c r="B3480" t="s">
        <v>3542</v>
      </c>
      <c r="C3480" s="96">
        <v>3927</v>
      </c>
    </row>
    <row r="3481" spans="1:3" x14ac:dyDescent="0.3">
      <c r="A3481">
        <v>7613830501</v>
      </c>
      <c r="B3481" t="s">
        <v>3543</v>
      </c>
      <c r="C3481" s="96">
        <v>1590</v>
      </c>
    </row>
    <row r="3482" spans="1:3" x14ac:dyDescent="0.3">
      <c r="A3482">
        <v>7614079901</v>
      </c>
      <c r="B3482" t="s">
        <v>3544</v>
      </c>
      <c r="C3482" s="96">
        <v>483</v>
      </c>
    </row>
    <row r="3483" spans="1:3" x14ac:dyDescent="0.3">
      <c r="A3483">
        <v>7614080001</v>
      </c>
      <c r="B3483" t="s">
        <v>3545</v>
      </c>
      <c r="C3483" s="96">
        <v>1548</v>
      </c>
    </row>
    <row r="3484" spans="1:3" x14ac:dyDescent="0.3">
      <c r="A3484">
        <v>7614080401</v>
      </c>
      <c r="B3484" t="s">
        <v>3546</v>
      </c>
      <c r="C3484" s="96">
        <v>1179</v>
      </c>
    </row>
    <row r="3485" spans="1:3" x14ac:dyDescent="0.3">
      <c r="A3485">
        <v>7614083001</v>
      </c>
      <c r="B3485" t="s">
        <v>3547</v>
      </c>
      <c r="C3485" s="96">
        <v>482</v>
      </c>
    </row>
    <row r="3486" spans="1:3" x14ac:dyDescent="0.3">
      <c r="A3486">
        <v>7614101001</v>
      </c>
      <c r="B3486" t="s">
        <v>3548</v>
      </c>
      <c r="C3486" s="96">
        <v>96</v>
      </c>
    </row>
    <row r="3487" spans="1:3" x14ac:dyDescent="0.3">
      <c r="A3487">
        <v>7614125101</v>
      </c>
      <c r="B3487" t="s">
        <v>3549</v>
      </c>
      <c r="C3487" s="96">
        <v>383</v>
      </c>
    </row>
    <row r="3488" spans="1:3" x14ac:dyDescent="0.3">
      <c r="A3488">
        <v>7614125201</v>
      </c>
      <c r="B3488" t="s">
        <v>3550</v>
      </c>
      <c r="C3488" s="96">
        <v>383</v>
      </c>
    </row>
    <row r="3489" spans="1:3" x14ac:dyDescent="0.3">
      <c r="A3489">
        <v>7614189901</v>
      </c>
      <c r="B3489" t="s">
        <v>3551</v>
      </c>
      <c r="C3489" s="96">
        <v>483</v>
      </c>
    </row>
    <row r="3490" spans="1:3" x14ac:dyDescent="0.3">
      <c r="A3490">
        <v>7614200001</v>
      </c>
      <c r="B3490" t="s">
        <v>3552</v>
      </c>
      <c r="C3490" s="96">
        <v>712</v>
      </c>
    </row>
    <row r="3491" spans="1:3" x14ac:dyDescent="0.3">
      <c r="A3491">
        <v>7614218001</v>
      </c>
      <c r="B3491" t="s">
        <v>3553</v>
      </c>
      <c r="C3491" s="96">
        <v>637</v>
      </c>
    </row>
    <row r="3492" spans="1:3" x14ac:dyDescent="0.3">
      <c r="A3492">
        <v>7614218201</v>
      </c>
      <c r="B3492" t="s">
        <v>3554</v>
      </c>
      <c r="C3492" s="96">
        <v>5771</v>
      </c>
    </row>
    <row r="3493" spans="1:3" x14ac:dyDescent="0.3">
      <c r="A3493">
        <v>7614280901</v>
      </c>
      <c r="B3493" t="s">
        <v>3555</v>
      </c>
      <c r="C3493" s="96">
        <v>893</v>
      </c>
    </row>
    <row r="3494" spans="1:3" x14ac:dyDescent="0.3">
      <c r="A3494">
        <v>7614324701</v>
      </c>
      <c r="B3494" t="s">
        <v>3556</v>
      </c>
      <c r="C3494" s="96">
        <v>2732</v>
      </c>
    </row>
    <row r="3495" spans="1:3" x14ac:dyDescent="0.3">
      <c r="A3495">
        <v>7614479901</v>
      </c>
      <c r="B3495" t="s">
        <v>3557</v>
      </c>
      <c r="C3495" s="96">
        <v>2008</v>
      </c>
    </row>
    <row r="3496" spans="1:3" x14ac:dyDescent="0.3">
      <c r="A3496">
        <v>7614590001</v>
      </c>
      <c r="B3496" t="s">
        <v>3558</v>
      </c>
      <c r="C3496" s="96">
        <v>1917</v>
      </c>
    </row>
    <row r="3497" spans="1:3" x14ac:dyDescent="0.3">
      <c r="A3497">
        <v>7614604001</v>
      </c>
      <c r="B3497" t="s">
        <v>3559</v>
      </c>
      <c r="C3497" s="96">
        <v>1507</v>
      </c>
    </row>
    <row r="3498" spans="1:3" x14ac:dyDescent="0.3">
      <c r="A3498">
        <v>7614605001</v>
      </c>
      <c r="B3498" t="s">
        <v>3560</v>
      </c>
      <c r="C3498" s="96">
        <v>2574</v>
      </c>
    </row>
    <row r="3499" spans="1:3" x14ac:dyDescent="0.3">
      <c r="A3499">
        <v>7614608301</v>
      </c>
      <c r="B3499" t="s">
        <v>3561</v>
      </c>
      <c r="C3499" s="96">
        <v>353</v>
      </c>
    </row>
    <row r="3500" spans="1:3" x14ac:dyDescent="0.3">
      <c r="A3500">
        <v>7614622001</v>
      </c>
      <c r="B3500" t="s">
        <v>3562</v>
      </c>
      <c r="C3500" s="96">
        <v>1200</v>
      </c>
    </row>
    <row r="3501" spans="1:3" x14ac:dyDescent="0.3">
      <c r="A3501">
        <v>7614632001</v>
      </c>
      <c r="B3501" t="s">
        <v>3563</v>
      </c>
      <c r="C3501" s="96">
        <v>1507</v>
      </c>
    </row>
    <row r="3502" spans="1:3" x14ac:dyDescent="0.3">
      <c r="A3502">
        <v>7614650501</v>
      </c>
      <c r="B3502" t="s">
        <v>3564</v>
      </c>
      <c r="C3502" s="96">
        <v>1746</v>
      </c>
    </row>
    <row r="3503" spans="1:3" x14ac:dyDescent="0.3">
      <c r="A3503">
        <v>7614660001</v>
      </c>
      <c r="B3503" t="s">
        <v>3565</v>
      </c>
      <c r="C3503" s="96">
        <v>328</v>
      </c>
    </row>
    <row r="3504" spans="1:3" x14ac:dyDescent="0.3">
      <c r="A3504">
        <v>7614690001</v>
      </c>
      <c r="B3504" t="s">
        <v>3566</v>
      </c>
      <c r="C3504" s="96">
        <v>840</v>
      </c>
    </row>
    <row r="3505" spans="1:3" x14ac:dyDescent="0.3">
      <c r="A3505">
        <v>7615170101</v>
      </c>
      <c r="B3505" t="s">
        <v>3567</v>
      </c>
      <c r="C3505" s="96">
        <v>252</v>
      </c>
    </row>
    <row r="3506" spans="1:3" x14ac:dyDescent="0.3">
      <c r="A3506">
        <v>7615170201</v>
      </c>
      <c r="B3506" t="s">
        <v>3568</v>
      </c>
      <c r="C3506" s="96">
        <v>415</v>
      </c>
    </row>
    <row r="3507" spans="1:3" x14ac:dyDescent="0.3">
      <c r="A3507">
        <v>7615170501</v>
      </c>
      <c r="B3507" t="s">
        <v>3569</v>
      </c>
      <c r="C3507" s="96">
        <v>991</v>
      </c>
    </row>
    <row r="3508" spans="1:3" x14ac:dyDescent="0.3">
      <c r="A3508">
        <v>7615172501</v>
      </c>
      <c r="B3508" t="s">
        <v>3570</v>
      </c>
      <c r="C3508" s="96">
        <v>507</v>
      </c>
    </row>
    <row r="3509" spans="1:3" x14ac:dyDescent="0.3">
      <c r="A3509">
        <v>7615172601</v>
      </c>
      <c r="B3509" t="s">
        <v>3571</v>
      </c>
      <c r="C3509" s="96">
        <v>1248</v>
      </c>
    </row>
    <row r="3510" spans="1:3" x14ac:dyDescent="0.3">
      <c r="A3510">
        <v>7615172701</v>
      </c>
      <c r="B3510" t="s">
        <v>3572</v>
      </c>
      <c r="C3510" s="96">
        <v>1248</v>
      </c>
    </row>
    <row r="3511" spans="1:3" x14ac:dyDescent="0.3">
      <c r="A3511">
        <v>7615172801</v>
      </c>
      <c r="B3511" t="s">
        <v>3573</v>
      </c>
      <c r="C3511" s="96">
        <v>1248</v>
      </c>
    </row>
    <row r="3512" spans="1:3" x14ac:dyDescent="0.3">
      <c r="A3512">
        <v>7615172901</v>
      </c>
      <c r="B3512" t="s">
        <v>3574</v>
      </c>
      <c r="C3512" s="96">
        <v>1248</v>
      </c>
    </row>
    <row r="3513" spans="1:3" x14ac:dyDescent="0.3">
      <c r="A3513">
        <v>7615174101</v>
      </c>
      <c r="B3513" t="s">
        <v>3575</v>
      </c>
      <c r="C3513" s="96">
        <v>302</v>
      </c>
    </row>
    <row r="3514" spans="1:3" x14ac:dyDescent="0.3">
      <c r="A3514">
        <v>7615178401</v>
      </c>
      <c r="B3514" t="s">
        <v>3576</v>
      </c>
      <c r="C3514" s="96">
        <v>302</v>
      </c>
    </row>
    <row r="3515" spans="1:3" x14ac:dyDescent="0.3">
      <c r="A3515">
        <v>7615200001</v>
      </c>
      <c r="B3515" t="s">
        <v>3577</v>
      </c>
      <c r="C3515" s="96">
        <v>1248</v>
      </c>
    </row>
    <row r="3516" spans="1:3" x14ac:dyDescent="0.3">
      <c r="A3516">
        <v>7615228701</v>
      </c>
      <c r="B3516" t="s">
        <v>3578</v>
      </c>
      <c r="C3516" s="96">
        <v>3798</v>
      </c>
    </row>
    <row r="3517" spans="1:3" x14ac:dyDescent="0.3">
      <c r="A3517">
        <v>7615231001</v>
      </c>
      <c r="B3517" t="s">
        <v>3579</v>
      </c>
      <c r="C3517" s="96">
        <v>2376</v>
      </c>
    </row>
    <row r="3518" spans="1:3" x14ac:dyDescent="0.3">
      <c r="A3518">
        <v>7615360001</v>
      </c>
      <c r="B3518" t="s">
        <v>3580</v>
      </c>
      <c r="C3518" s="96">
        <v>620</v>
      </c>
    </row>
    <row r="3519" spans="1:3" x14ac:dyDescent="0.3">
      <c r="A3519">
        <v>7615405001</v>
      </c>
      <c r="B3519" t="s">
        <v>3581</v>
      </c>
      <c r="C3519" s="96">
        <v>840</v>
      </c>
    </row>
    <row r="3520" spans="1:3" x14ac:dyDescent="0.3">
      <c r="A3520">
        <v>7615422001</v>
      </c>
      <c r="B3520" t="s">
        <v>3582</v>
      </c>
      <c r="C3520" s="96">
        <v>620</v>
      </c>
    </row>
    <row r="3521" spans="1:3" x14ac:dyDescent="0.3">
      <c r="A3521">
        <v>7615423501</v>
      </c>
      <c r="B3521" t="s">
        <v>3583</v>
      </c>
      <c r="C3521" s="96">
        <v>620</v>
      </c>
    </row>
    <row r="3522" spans="1:3" x14ac:dyDescent="0.3">
      <c r="A3522">
        <v>7615445001</v>
      </c>
      <c r="B3522" t="s">
        <v>3584</v>
      </c>
      <c r="C3522" s="96">
        <v>620</v>
      </c>
    </row>
    <row r="3523" spans="1:3" x14ac:dyDescent="0.3">
      <c r="A3523">
        <v>7615587601</v>
      </c>
      <c r="B3523" t="s">
        <v>3585</v>
      </c>
      <c r="C3523" s="96">
        <v>4676</v>
      </c>
    </row>
    <row r="3524" spans="1:3" x14ac:dyDescent="0.3">
      <c r="A3524">
        <v>7615640501</v>
      </c>
      <c r="B3524" t="s">
        <v>3586</v>
      </c>
      <c r="C3524" s="96">
        <v>868</v>
      </c>
    </row>
    <row r="3525" spans="1:3" x14ac:dyDescent="0.3">
      <c r="A3525">
        <v>7615642001</v>
      </c>
      <c r="B3525" t="s">
        <v>3587</v>
      </c>
      <c r="C3525" s="96">
        <v>917</v>
      </c>
    </row>
    <row r="3526" spans="1:3" x14ac:dyDescent="0.3">
      <c r="A3526">
        <v>7615716001</v>
      </c>
      <c r="B3526" t="s">
        <v>3588</v>
      </c>
      <c r="C3526" s="96">
        <v>204</v>
      </c>
    </row>
    <row r="3527" spans="1:3" x14ac:dyDescent="0.3">
      <c r="A3527">
        <v>7615717001</v>
      </c>
      <c r="B3527" t="s">
        <v>3589</v>
      </c>
      <c r="C3527" s="96">
        <v>233</v>
      </c>
    </row>
    <row r="3528" spans="1:3" x14ac:dyDescent="0.3">
      <c r="A3528">
        <v>7615810001</v>
      </c>
      <c r="B3528" t="s">
        <v>3590</v>
      </c>
      <c r="C3528" s="96">
        <v>356</v>
      </c>
    </row>
    <row r="3529" spans="1:3" x14ac:dyDescent="0.3">
      <c r="A3529">
        <v>7615811001</v>
      </c>
      <c r="B3529" t="s">
        <v>3591</v>
      </c>
      <c r="C3529" s="96">
        <v>162</v>
      </c>
    </row>
    <row r="3530" spans="1:3" x14ac:dyDescent="0.3">
      <c r="A3530">
        <v>7615830001</v>
      </c>
      <c r="B3530" t="s">
        <v>3592</v>
      </c>
      <c r="C3530" s="96">
        <v>101</v>
      </c>
    </row>
    <row r="3531" spans="1:3" x14ac:dyDescent="0.3">
      <c r="A3531">
        <v>7615830101</v>
      </c>
      <c r="B3531" t="s">
        <v>3593</v>
      </c>
      <c r="C3531" s="96">
        <v>435</v>
      </c>
    </row>
    <row r="3532" spans="1:3" x14ac:dyDescent="0.3">
      <c r="A3532">
        <v>7615902501</v>
      </c>
      <c r="B3532" t="s">
        <v>3028</v>
      </c>
      <c r="C3532" s="96">
        <v>437</v>
      </c>
    </row>
    <row r="3533" spans="1:3" x14ac:dyDescent="0.3">
      <c r="A3533">
        <v>7615941201</v>
      </c>
      <c r="B3533" t="s">
        <v>3594</v>
      </c>
      <c r="C3533" s="96">
        <v>4083</v>
      </c>
    </row>
    <row r="3534" spans="1:3" x14ac:dyDescent="0.3">
      <c r="A3534">
        <v>7616440001</v>
      </c>
      <c r="B3534" t="s">
        <v>3595</v>
      </c>
      <c r="C3534" s="96">
        <v>917</v>
      </c>
    </row>
    <row r="3535" spans="1:3" x14ac:dyDescent="0.3">
      <c r="A3535">
        <v>7616440201</v>
      </c>
      <c r="B3535" t="s">
        <v>3596</v>
      </c>
      <c r="C3535" s="96">
        <v>285</v>
      </c>
    </row>
    <row r="3536" spans="1:3" x14ac:dyDescent="0.3">
      <c r="A3536">
        <v>7616440501</v>
      </c>
      <c r="B3536" t="s">
        <v>3597</v>
      </c>
      <c r="C3536" s="96">
        <v>642</v>
      </c>
    </row>
    <row r="3537" spans="1:3" x14ac:dyDescent="0.3">
      <c r="A3537">
        <v>7616442001</v>
      </c>
      <c r="B3537" t="s">
        <v>3598</v>
      </c>
      <c r="C3537" s="96">
        <v>3003</v>
      </c>
    </row>
    <row r="3538" spans="1:3" x14ac:dyDescent="0.3">
      <c r="A3538">
        <v>7616442501</v>
      </c>
      <c r="B3538" t="s">
        <v>3599</v>
      </c>
      <c r="C3538" s="96">
        <v>694</v>
      </c>
    </row>
    <row r="3539" spans="1:3" x14ac:dyDescent="0.3">
      <c r="A3539">
        <v>7616443001</v>
      </c>
      <c r="B3539" t="s">
        <v>3600</v>
      </c>
      <c r="C3539" s="96">
        <v>1483</v>
      </c>
    </row>
    <row r="3540" spans="1:3" x14ac:dyDescent="0.3">
      <c r="A3540">
        <v>7616443501</v>
      </c>
      <c r="B3540" t="s">
        <v>3601</v>
      </c>
      <c r="C3540" s="96">
        <v>1199</v>
      </c>
    </row>
    <row r="3541" spans="1:3" x14ac:dyDescent="0.3">
      <c r="A3541">
        <v>7616445001</v>
      </c>
      <c r="B3541" t="s">
        <v>3602</v>
      </c>
      <c r="C3541" s="96">
        <v>1296</v>
      </c>
    </row>
    <row r="3542" spans="1:3" x14ac:dyDescent="0.3">
      <c r="A3542">
        <v>7616456601</v>
      </c>
      <c r="B3542" t="s">
        <v>3603</v>
      </c>
      <c r="C3542" s="96">
        <v>540</v>
      </c>
    </row>
    <row r="3543" spans="1:3" x14ac:dyDescent="0.3">
      <c r="A3543">
        <v>7616461501</v>
      </c>
      <c r="B3543" t="s">
        <v>3604</v>
      </c>
      <c r="C3543" s="96">
        <v>694</v>
      </c>
    </row>
    <row r="3544" spans="1:3" x14ac:dyDescent="0.3">
      <c r="A3544">
        <v>7616461601</v>
      </c>
      <c r="B3544" t="s">
        <v>3605</v>
      </c>
      <c r="C3544" s="96">
        <v>694</v>
      </c>
    </row>
    <row r="3545" spans="1:3" x14ac:dyDescent="0.3">
      <c r="A3545">
        <v>7616464201</v>
      </c>
      <c r="B3545" t="s">
        <v>3606</v>
      </c>
      <c r="C3545" s="96">
        <v>694</v>
      </c>
    </row>
    <row r="3546" spans="1:3" x14ac:dyDescent="0.3">
      <c r="A3546">
        <v>7616464401</v>
      </c>
      <c r="B3546" t="s">
        <v>3607</v>
      </c>
      <c r="C3546" s="96">
        <v>1680</v>
      </c>
    </row>
    <row r="3547" spans="1:3" x14ac:dyDescent="0.3">
      <c r="A3547">
        <v>7616499901</v>
      </c>
      <c r="B3547" t="s">
        <v>3596</v>
      </c>
      <c r="C3547" s="96">
        <v>910</v>
      </c>
    </row>
    <row r="3548" spans="1:3" x14ac:dyDescent="0.3">
      <c r="A3548">
        <v>7616499902</v>
      </c>
      <c r="B3548" t="s">
        <v>3608</v>
      </c>
      <c r="C3548" s="96">
        <v>910</v>
      </c>
    </row>
    <row r="3549" spans="1:3" x14ac:dyDescent="0.3">
      <c r="A3549">
        <v>7616520501</v>
      </c>
      <c r="B3549" t="s">
        <v>3609</v>
      </c>
      <c r="C3549" s="96">
        <v>670</v>
      </c>
    </row>
    <row r="3550" spans="1:3" x14ac:dyDescent="0.3">
      <c r="A3550">
        <v>7616521001</v>
      </c>
      <c r="B3550" t="s">
        <v>3610</v>
      </c>
      <c r="C3550" s="96">
        <v>546</v>
      </c>
    </row>
    <row r="3551" spans="1:3" x14ac:dyDescent="0.3">
      <c r="A3551">
        <v>7616522001</v>
      </c>
      <c r="B3551" t="s">
        <v>3611</v>
      </c>
      <c r="C3551" s="96">
        <v>918</v>
      </c>
    </row>
    <row r="3552" spans="1:3" x14ac:dyDescent="0.3">
      <c r="A3552">
        <v>7616522201</v>
      </c>
      <c r="B3552" t="s">
        <v>3612</v>
      </c>
      <c r="C3552" s="96">
        <v>917</v>
      </c>
    </row>
    <row r="3553" spans="1:3" x14ac:dyDescent="0.3">
      <c r="A3553">
        <v>7616543501</v>
      </c>
      <c r="B3553" t="s">
        <v>3613</v>
      </c>
      <c r="C3553" s="96">
        <v>1211</v>
      </c>
    </row>
    <row r="3554" spans="1:3" x14ac:dyDescent="0.3">
      <c r="A3554">
        <v>7616770001</v>
      </c>
      <c r="B3554" t="s">
        <v>3614</v>
      </c>
      <c r="C3554" s="96">
        <v>929</v>
      </c>
    </row>
    <row r="3555" spans="1:3" x14ac:dyDescent="0.3">
      <c r="A3555">
        <v>7616900001</v>
      </c>
      <c r="B3555" t="s">
        <v>3615</v>
      </c>
      <c r="C3555" s="96">
        <v>999</v>
      </c>
    </row>
    <row r="3556" spans="1:3" x14ac:dyDescent="0.3">
      <c r="A3556">
        <v>7616900501</v>
      </c>
      <c r="B3556" t="s">
        <v>3616</v>
      </c>
      <c r="C3556" s="96">
        <v>150</v>
      </c>
    </row>
    <row r="3557" spans="1:3" x14ac:dyDescent="0.3">
      <c r="A3557">
        <v>7616902001</v>
      </c>
      <c r="B3557" t="s">
        <v>3617</v>
      </c>
      <c r="C3557" s="96">
        <v>1548</v>
      </c>
    </row>
    <row r="3558" spans="1:3" x14ac:dyDescent="0.3">
      <c r="A3558">
        <v>7616920001</v>
      </c>
      <c r="B3558" t="s">
        <v>3618</v>
      </c>
      <c r="C3558" s="96">
        <v>670</v>
      </c>
    </row>
    <row r="3559" spans="1:3" x14ac:dyDescent="0.3">
      <c r="A3559">
        <v>7616920901</v>
      </c>
      <c r="B3559" t="s">
        <v>3619</v>
      </c>
      <c r="C3559" s="96">
        <v>152</v>
      </c>
    </row>
    <row r="3560" spans="1:3" x14ac:dyDescent="0.3">
      <c r="A3560">
        <v>7616921001</v>
      </c>
      <c r="B3560" t="s">
        <v>3620</v>
      </c>
      <c r="C3560" s="96">
        <v>415</v>
      </c>
    </row>
    <row r="3561" spans="1:3" x14ac:dyDescent="0.3">
      <c r="A3561">
        <v>7618816401</v>
      </c>
      <c r="B3561" t="s">
        <v>3621</v>
      </c>
      <c r="C3561" s="96">
        <v>104</v>
      </c>
    </row>
    <row r="3562" spans="1:3" x14ac:dyDescent="0.3">
      <c r="A3562">
        <v>7619046001</v>
      </c>
      <c r="B3562" t="s">
        <v>3622</v>
      </c>
      <c r="C3562" s="96">
        <v>38</v>
      </c>
    </row>
    <row r="3563" spans="1:3" x14ac:dyDescent="0.3">
      <c r="A3563">
        <v>7619046101</v>
      </c>
      <c r="B3563" t="s">
        <v>3622</v>
      </c>
      <c r="C3563" s="96">
        <v>33</v>
      </c>
    </row>
    <row r="3564" spans="1:3" x14ac:dyDescent="0.3">
      <c r="A3564">
        <v>7619047101</v>
      </c>
      <c r="B3564" t="s">
        <v>3623</v>
      </c>
      <c r="C3564" s="96">
        <v>126</v>
      </c>
    </row>
    <row r="3565" spans="1:3" x14ac:dyDescent="0.3">
      <c r="A3565">
        <v>7619047201</v>
      </c>
      <c r="B3565" t="s">
        <v>3624</v>
      </c>
      <c r="C3565" s="96">
        <v>33</v>
      </c>
    </row>
    <row r="3566" spans="1:3" x14ac:dyDescent="0.3">
      <c r="A3566">
        <v>7619112001</v>
      </c>
      <c r="B3566" t="s">
        <v>3625</v>
      </c>
      <c r="C3566" s="96">
        <v>302</v>
      </c>
    </row>
    <row r="3567" spans="1:3" x14ac:dyDescent="0.3">
      <c r="A3567">
        <v>7619112201</v>
      </c>
      <c r="B3567" t="s">
        <v>3626</v>
      </c>
      <c r="C3567" s="96">
        <v>507</v>
      </c>
    </row>
    <row r="3568" spans="1:3" x14ac:dyDescent="0.3">
      <c r="A3568">
        <v>7619251101</v>
      </c>
      <c r="B3568" t="s">
        <v>3627</v>
      </c>
      <c r="C3568" s="96">
        <v>566</v>
      </c>
    </row>
    <row r="3569" spans="1:3" x14ac:dyDescent="0.3">
      <c r="A3569">
        <v>7619597001</v>
      </c>
      <c r="B3569" t="s">
        <v>3628</v>
      </c>
      <c r="C3569" s="96">
        <v>233</v>
      </c>
    </row>
    <row r="3570" spans="1:3" x14ac:dyDescent="0.3">
      <c r="A3570">
        <v>7619597101</v>
      </c>
      <c r="B3570" t="s">
        <v>3629</v>
      </c>
      <c r="C3570" s="96">
        <v>255</v>
      </c>
    </row>
    <row r="3571" spans="1:3" x14ac:dyDescent="0.3">
      <c r="A3571">
        <v>7619599001</v>
      </c>
      <c r="B3571" t="s">
        <v>3630</v>
      </c>
      <c r="C3571" s="96">
        <v>1252</v>
      </c>
    </row>
    <row r="3572" spans="1:3" x14ac:dyDescent="0.3">
      <c r="A3572">
        <v>7619759701</v>
      </c>
      <c r="B3572" t="s">
        <v>3631</v>
      </c>
      <c r="C3572" s="96">
        <v>931</v>
      </c>
    </row>
    <row r="3573" spans="1:3" x14ac:dyDescent="0.3">
      <c r="A3573">
        <v>7619759801</v>
      </c>
      <c r="B3573" t="s">
        <v>3632</v>
      </c>
      <c r="C3573" s="96">
        <v>328</v>
      </c>
    </row>
    <row r="3574" spans="1:3" x14ac:dyDescent="0.3">
      <c r="A3574">
        <v>7619760501</v>
      </c>
      <c r="B3574" t="s">
        <v>3633</v>
      </c>
      <c r="C3574" s="96">
        <v>561</v>
      </c>
    </row>
    <row r="3575" spans="1:3" x14ac:dyDescent="0.3">
      <c r="A3575">
        <v>7619760601</v>
      </c>
      <c r="B3575" t="s">
        <v>3634</v>
      </c>
      <c r="C3575" s="96">
        <v>1080</v>
      </c>
    </row>
    <row r="3576" spans="1:3" x14ac:dyDescent="0.3">
      <c r="A3576">
        <v>7620037801</v>
      </c>
      <c r="B3576" t="s">
        <v>3635</v>
      </c>
      <c r="C3576" s="96">
        <v>244</v>
      </c>
    </row>
    <row r="3577" spans="1:3" x14ac:dyDescent="0.3">
      <c r="A3577">
        <v>7620037802</v>
      </c>
      <c r="B3577" t="s">
        <v>3636</v>
      </c>
      <c r="C3577" s="96">
        <v>679</v>
      </c>
    </row>
    <row r="3578" spans="1:3" x14ac:dyDescent="0.3">
      <c r="A3578">
        <v>7620037803</v>
      </c>
      <c r="B3578" t="s">
        <v>3637</v>
      </c>
      <c r="C3578" s="96">
        <v>912</v>
      </c>
    </row>
    <row r="3579" spans="1:3" x14ac:dyDescent="0.3">
      <c r="A3579">
        <v>7620037875</v>
      </c>
      <c r="B3579" t="s">
        <v>3638</v>
      </c>
      <c r="C3579" s="96">
        <v>679</v>
      </c>
    </row>
    <row r="3580" spans="1:3" x14ac:dyDescent="0.3">
      <c r="A3580">
        <v>7620037876</v>
      </c>
      <c r="B3580" t="s">
        <v>3639</v>
      </c>
      <c r="C3580" s="96">
        <v>679</v>
      </c>
    </row>
    <row r="3581" spans="1:3" x14ac:dyDescent="0.3">
      <c r="A3581">
        <v>7620037877</v>
      </c>
      <c r="B3581" t="s">
        <v>3640</v>
      </c>
      <c r="C3581" s="96">
        <v>679</v>
      </c>
    </row>
    <row r="3582" spans="1:3" x14ac:dyDescent="0.3">
      <c r="A3582">
        <v>7620037878</v>
      </c>
      <c r="B3582" t="s">
        <v>3641</v>
      </c>
      <c r="C3582" s="96">
        <v>679</v>
      </c>
    </row>
    <row r="3583" spans="1:3" x14ac:dyDescent="0.3">
      <c r="A3583">
        <v>7620037879</v>
      </c>
      <c r="B3583" t="s">
        <v>3642</v>
      </c>
      <c r="C3583" s="96">
        <v>679</v>
      </c>
    </row>
    <row r="3584" spans="1:3" x14ac:dyDescent="0.3">
      <c r="A3584">
        <v>7620037885</v>
      </c>
      <c r="B3584" t="s">
        <v>3643</v>
      </c>
      <c r="C3584" s="96">
        <v>855</v>
      </c>
    </row>
    <row r="3585" spans="1:3" x14ac:dyDescent="0.3">
      <c r="A3585">
        <v>7620037886</v>
      </c>
      <c r="B3585" t="s">
        <v>3644</v>
      </c>
      <c r="C3585" s="96">
        <v>855</v>
      </c>
    </row>
    <row r="3586" spans="1:3" x14ac:dyDescent="0.3">
      <c r="A3586">
        <v>7620037887</v>
      </c>
      <c r="B3586" t="s">
        <v>3645</v>
      </c>
      <c r="C3586" s="96">
        <v>855</v>
      </c>
    </row>
    <row r="3587" spans="1:3" x14ac:dyDescent="0.3">
      <c r="A3587">
        <v>7620037888</v>
      </c>
      <c r="B3587" t="s">
        <v>3646</v>
      </c>
      <c r="C3587" s="96">
        <v>855</v>
      </c>
    </row>
    <row r="3588" spans="1:3" x14ac:dyDescent="0.3">
      <c r="A3588">
        <v>7620037889</v>
      </c>
      <c r="B3588" t="s">
        <v>3647</v>
      </c>
      <c r="C3588" s="96">
        <v>855</v>
      </c>
    </row>
    <row r="3589" spans="1:3" x14ac:dyDescent="0.3">
      <c r="A3589">
        <v>7620037895</v>
      </c>
      <c r="B3589" t="s">
        <v>3648</v>
      </c>
      <c r="C3589" s="96">
        <v>244</v>
      </c>
    </row>
    <row r="3590" spans="1:3" x14ac:dyDescent="0.3">
      <c r="A3590">
        <v>7620037896</v>
      </c>
      <c r="B3590" t="s">
        <v>3649</v>
      </c>
      <c r="C3590" s="96">
        <v>244</v>
      </c>
    </row>
    <row r="3591" spans="1:3" x14ac:dyDescent="0.3">
      <c r="A3591">
        <v>7620037897</v>
      </c>
      <c r="B3591" t="s">
        <v>3650</v>
      </c>
      <c r="C3591" s="96">
        <v>244</v>
      </c>
    </row>
    <row r="3592" spans="1:3" x14ac:dyDescent="0.3">
      <c r="A3592">
        <v>7620037898</v>
      </c>
      <c r="B3592" t="s">
        <v>3651</v>
      </c>
      <c r="C3592" s="96">
        <v>244</v>
      </c>
    </row>
    <row r="3593" spans="1:3" x14ac:dyDescent="0.3">
      <c r="A3593">
        <v>7620037899</v>
      </c>
      <c r="B3593" t="s">
        <v>3652</v>
      </c>
      <c r="C3593" s="96">
        <v>244</v>
      </c>
    </row>
    <row r="3594" spans="1:3" x14ac:dyDescent="0.3">
      <c r="A3594">
        <v>7710000901</v>
      </c>
      <c r="B3594" t="s">
        <v>3653</v>
      </c>
      <c r="C3594" s="96">
        <v>65</v>
      </c>
    </row>
    <row r="3595" spans="1:3" x14ac:dyDescent="0.3">
      <c r="A3595">
        <v>7900000001</v>
      </c>
      <c r="B3595" t="s">
        <v>3654</v>
      </c>
      <c r="C3595" s="96">
        <v>24309</v>
      </c>
    </row>
    <row r="3596" spans="1:3" x14ac:dyDescent="0.3">
      <c r="A3596">
        <v>7900000002</v>
      </c>
      <c r="B3596" t="s">
        <v>3655</v>
      </c>
      <c r="C3596" s="96">
        <v>219</v>
      </c>
    </row>
    <row r="3597" spans="1:3" x14ac:dyDescent="0.3">
      <c r="A3597">
        <v>8009094501</v>
      </c>
      <c r="B3597" t="s">
        <v>3656</v>
      </c>
      <c r="C3597" s="96">
        <v>2224</v>
      </c>
    </row>
    <row r="3598" spans="1:3" x14ac:dyDescent="0.3">
      <c r="A3598">
        <v>8009094502</v>
      </c>
      <c r="B3598" t="s">
        <v>3657</v>
      </c>
      <c r="C3598" s="96">
        <v>4383</v>
      </c>
    </row>
    <row r="3599" spans="1:3" x14ac:dyDescent="0.3">
      <c r="A3599">
        <v>8010025701</v>
      </c>
      <c r="B3599" t="s">
        <v>3658</v>
      </c>
      <c r="C3599" s="96">
        <v>3058</v>
      </c>
    </row>
    <row r="3600" spans="1:3" x14ac:dyDescent="0.3">
      <c r="A3600">
        <v>9217693601</v>
      </c>
      <c r="B3600" t="s">
        <v>3659</v>
      </c>
      <c r="C3600" s="96">
        <v>3205</v>
      </c>
    </row>
    <row r="3601" spans="1:3" x14ac:dyDescent="0.3">
      <c r="A3601">
        <v>9219397001</v>
      </c>
      <c r="B3601" t="s">
        <v>3660</v>
      </c>
      <c r="C3601" s="96">
        <v>3232</v>
      </c>
    </row>
    <row r="3602" spans="1:3" x14ac:dyDescent="0.3">
      <c r="A3602">
        <v>9219397101</v>
      </c>
      <c r="B3602" t="s">
        <v>3661</v>
      </c>
      <c r="C3602" s="96">
        <v>1814</v>
      </c>
    </row>
    <row r="3603" spans="1:3" x14ac:dyDescent="0.3">
      <c r="A3603">
        <v>9229586001</v>
      </c>
      <c r="B3603" t="s">
        <v>3662</v>
      </c>
      <c r="C3603" s="96">
        <v>186</v>
      </c>
    </row>
    <row r="3604" spans="1:3" x14ac:dyDescent="0.3">
      <c r="A3604">
        <v>9229586101</v>
      </c>
      <c r="B3604" t="s">
        <v>3663</v>
      </c>
      <c r="C3604" s="96">
        <v>235</v>
      </c>
    </row>
    <row r="3605" spans="1:3" x14ac:dyDescent="0.3">
      <c r="A3605">
        <v>9229586301</v>
      </c>
      <c r="B3605" t="s">
        <v>3664</v>
      </c>
      <c r="C3605" s="96">
        <v>300</v>
      </c>
    </row>
    <row r="3606" spans="1:3" x14ac:dyDescent="0.3">
      <c r="A3606">
        <v>9229586401</v>
      </c>
      <c r="B3606" t="s">
        <v>3665</v>
      </c>
      <c r="C3606" s="96">
        <v>350</v>
      </c>
    </row>
    <row r="3607" spans="1:3" x14ac:dyDescent="0.3">
      <c r="A3607">
        <v>9229586701</v>
      </c>
      <c r="B3607" t="s">
        <v>3666</v>
      </c>
      <c r="C3607" s="96">
        <v>208</v>
      </c>
    </row>
    <row r="3608" spans="1:3" x14ac:dyDescent="0.3">
      <c r="A3608">
        <v>9229586801</v>
      </c>
      <c r="B3608" t="s">
        <v>3667</v>
      </c>
      <c r="C3608" s="96">
        <v>225</v>
      </c>
    </row>
    <row r="3609" spans="1:3" x14ac:dyDescent="0.3">
      <c r="A3609">
        <v>9229586901</v>
      </c>
      <c r="B3609" t="s">
        <v>3668</v>
      </c>
      <c r="C3609" s="96">
        <v>194</v>
      </c>
    </row>
    <row r="3610" spans="1:3" x14ac:dyDescent="0.3">
      <c r="A3610">
        <v>9229587001</v>
      </c>
      <c r="B3610" t="s">
        <v>3669</v>
      </c>
      <c r="C3610" s="96">
        <v>195</v>
      </c>
    </row>
    <row r="3611" spans="1:3" x14ac:dyDescent="0.3">
      <c r="A3611">
        <v>9229587201</v>
      </c>
      <c r="B3611" t="s">
        <v>3670</v>
      </c>
      <c r="C3611" s="96">
        <v>208</v>
      </c>
    </row>
    <row r="3612" spans="1:3" x14ac:dyDescent="0.3">
      <c r="A3612">
        <v>9229587401</v>
      </c>
      <c r="B3612" t="s">
        <v>3671</v>
      </c>
      <c r="C3612" s="96">
        <v>142</v>
      </c>
    </row>
    <row r="3613" spans="1:3" x14ac:dyDescent="0.3">
      <c r="A3613">
        <v>9229588501</v>
      </c>
      <c r="B3613" t="s">
        <v>3672</v>
      </c>
      <c r="C3613" s="96">
        <v>225</v>
      </c>
    </row>
    <row r="3614" spans="1:3" x14ac:dyDescent="0.3">
      <c r="A3614">
        <v>9229588601</v>
      </c>
      <c r="B3614" t="s">
        <v>3673</v>
      </c>
      <c r="C3614" s="96">
        <v>250</v>
      </c>
    </row>
    <row r="3615" spans="1:3" x14ac:dyDescent="0.3">
      <c r="A3615">
        <v>9229588701</v>
      </c>
      <c r="B3615" t="s">
        <v>3674</v>
      </c>
      <c r="C3615" s="96">
        <v>250</v>
      </c>
    </row>
    <row r="3616" spans="1:3" x14ac:dyDescent="0.3">
      <c r="A3616">
        <v>9229590701</v>
      </c>
      <c r="B3616" t="s">
        <v>3675</v>
      </c>
      <c r="C3616" s="96">
        <v>302</v>
      </c>
    </row>
    <row r="3617" spans="1:3" x14ac:dyDescent="0.3">
      <c r="A3617">
        <v>9229590801</v>
      </c>
      <c r="B3617" t="s">
        <v>3676</v>
      </c>
      <c r="C3617" s="96">
        <v>550</v>
      </c>
    </row>
    <row r="3618" spans="1:3" x14ac:dyDescent="0.3">
      <c r="A3618">
        <v>9229590901</v>
      </c>
      <c r="B3618" t="s">
        <v>3677</v>
      </c>
      <c r="C3618" s="96">
        <v>575</v>
      </c>
    </row>
    <row r="3619" spans="1:3" x14ac:dyDescent="0.3">
      <c r="A3619">
        <v>9229591001</v>
      </c>
      <c r="B3619" t="s">
        <v>3678</v>
      </c>
      <c r="C3619" s="96">
        <v>600</v>
      </c>
    </row>
    <row r="3620" spans="1:3" x14ac:dyDescent="0.3">
      <c r="A3620">
        <v>9229591101</v>
      </c>
      <c r="B3620" t="s">
        <v>3679</v>
      </c>
      <c r="C3620" s="96">
        <v>625</v>
      </c>
    </row>
    <row r="3621" spans="1:3" x14ac:dyDescent="0.3">
      <c r="A3621">
        <v>9229591201</v>
      </c>
      <c r="B3621" t="s">
        <v>3680</v>
      </c>
      <c r="C3621" s="96">
        <v>650</v>
      </c>
    </row>
    <row r="3622" spans="1:3" x14ac:dyDescent="0.3">
      <c r="A3622">
        <v>9229591301</v>
      </c>
      <c r="B3622" t="s">
        <v>3681</v>
      </c>
      <c r="C3622" s="96">
        <v>675</v>
      </c>
    </row>
    <row r="3623" spans="1:3" x14ac:dyDescent="0.3">
      <c r="A3623">
        <v>9229592301</v>
      </c>
      <c r="B3623" t="s">
        <v>3682</v>
      </c>
      <c r="C3623" s="96">
        <v>313</v>
      </c>
    </row>
    <row r="3624" spans="1:3" x14ac:dyDescent="0.3">
      <c r="A3624">
        <v>9229593701</v>
      </c>
      <c r="B3624" t="s">
        <v>3683</v>
      </c>
      <c r="C3624" s="96">
        <v>125</v>
      </c>
    </row>
    <row r="3625" spans="1:3" x14ac:dyDescent="0.3">
      <c r="A3625">
        <v>9420010801</v>
      </c>
      <c r="B3625" t="s">
        <v>3684</v>
      </c>
      <c r="C3625" s="96">
        <v>124</v>
      </c>
    </row>
    <row r="3626" spans="1:3" x14ac:dyDescent="0.3">
      <c r="A3626">
        <v>9420010802</v>
      </c>
      <c r="B3626" t="s">
        <v>3685</v>
      </c>
      <c r="C3626" s="96">
        <v>124</v>
      </c>
    </row>
    <row r="3627" spans="1:3" x14ac:dyDescent="0.3">
      <c r="A3627">
        <v>9420010803</v>
      </c>
      <c r="B3627" t="s">
        <v>3686</v>
      </c>
      <c r="C3627" s="96">
        <v>124</v>
      </c>
    </row>
    <row r="3628" spans="1:3" x14ac:dyDescent="0.3">
      <c r="A3628">
        <v>9420010901</v>
      </c>
      <c r="B3628" t="s">
        <v>3687</v>
      </c>
      <c r="C3628" s="96">
        <v>73</v>
      </c>
    </row>
    <row r="3629" spans="1:3" x14ac:dyDescent="0.3">
      <c r="A3629">
        <v>9420010902</v>
      </c>
      <c r="B3629" t="s">
        <v>3688</v>
      </c>
      <c r="C3629" s="96">
        <v>73</v>
      </c>
    </row>
    <row r="3630" spans="1:3" x14ac:dyDescent="0.3">
      <c r="A3630">
        <v>9420027001</v>
      </c>
      <c r="B3630" t="s">
        <v>3689</v>
      </c>
      <c r="C3630" s="96">
        <v>52</v>
      </c>
    </row>
    <row r="3631" spans="1:3" x14ac:dyDescent="0.3">
      <c r="A3631">
        <v>9429780201</v>
      </c>
      <c r="B3631" t="s">
        <v>3690</v>
      </c>
      <c r="C3631" s="96">
        <v>52</v>
      </c>
    </row>
    <row r="3632" spans="1:3" x14ac:dyDescent="0.3">
      <c r="A3632">
        <v>9429780301</v>
      </c>
      <c r="B3632" t="s">
        <v>3691</v>
      </c>
      <c r="C3632" s="96">
        <v>52</v>
      </c>
    </row>
    <row r="3633" spans="1:3" x14ac:dyDescent="0.3">
      <c r="A3633">
        <v>9429780401</v>
      </c>
      <c r="B3633" t="s">
        <v>3692</v>
      </c>
      <c r="C3633" s="96">
        <v>76</v>
      </c>
    </row>
    <row r="3634" spans="1:3" x14ac:dyDescent="0.3">
      <c r="A3634">
        <v>9429896001</v>
      </c>
      <c r="B3634" t="s">
        <v>3693</v>
      </c>
      <c r="C3634" s="96">
        <v>63</v>
      </c>
    </row>
    <row r="3635" spans="1:3" x14ac:dyDescent="0.3">
      <c r="A3635">
        <v>9429896101</v>
      </c>
      <c r="B3635" t="s">
        <v>3694</v>
      </c>
      <c r="C3635" s="96">
        <v>73</v>
      </c>
    </row>
    <row r="3636" spans="1:3" x14ac:dyDescent="0.3">
      <c r="A3636">
        <v>9430010001</v>
      </c>
      <c r="B3636" t="s">
        <v>3695</v>
      </c>
      <c r="C3636" s="96">
        <v>49</v>
      </c>
    </row>
    <row r="3637" spans="1:3" x14ac:dyDescent="0.3">
      <c r="A3637">
        <v>9439366801</v>
      </c>
      <c r="B3637" t="s">
        <v>3696</v>
      </c>
      <c r="C3637" s="96">
        <v>247</v>
      </c>
    </row>
    <row r="3638" spans="1:3" x14ac:dyDescent="0.3">
      <c r="A3638">
        <v>9439379801</v>
      </c>
      <c r="B3638" t="s">
        <v>3697</v>
      </c>
      <c r="C3638" s="96">
        <v>247</v>
      </c>
    </row>
    <row r="3639" spans="1:3" x14ac:dyDescent="0.3">
      <c r="A3639">
        <v>9439379802</v>
      </c>
      <c r="B3639" t="s">
        <v>3698</v>
      </c>
      <c r="C3639" s="96">
        <v>319</v>
      </c>
    </row>
    <row r="3640" spans="1:3" x14ac:dyDescent="0.3">
      <c r="A3640">
        <v>9480010001</v>
      </c>
      <c r="B3640" t="s">
        <v>3699</v>
      </c>
      <c r="C3640" s="96">
        <v>49</v>
      </c>
    </row>
    <row r="3641" spans="1:3" x14ac:dyDescent="0.3">
      <c r="A3641">
        <v>9480042401</v>
      </c>
      <c r="B3641" t="s">
        <v>3700</v>
      </c>
      <c r="C3641" s="96">
        <v>319</v>
      </c>
    </row>
    <row r="3642" spans="1:3" x14ac:dyDescent="0.3">
      <c r="A3642">
        <v>9900000001</v>
      </c>
      <c r="B3642" t="s">
        <v>3701</v>
      </c>
      <c r="C3642" s="96">
        <v>17</v>
      </c>
    </row>
    <row r="3643" spans="1:3" x14ac:dyDescent="0.3">
      <c r="A3643" t="s">
        <v>3702</v>
      </c>
      <c r="B3643" t="s">
        <v>3703</v>
      </c>
      <c r="C3643" s="96">
        <v>8769.6</v>
      </c>
    </row>
    <row r="3644" spans="1:3" x14ac:dyDescent="0.3">
      <c r="A3644" t="s">
        <v>3704</v>
      </c>
      <c r="B3644" t="s">
        <v>3705</v>
      </c>
      <c r="C3644" s="96">
        <v>9082.7999999999993</v>
      </c>
    </row>
    <row r="3645" spans="1:3" x14ac:dyDescent="0.3">
      <c r="A3645" t="s">
        <v>3706</v>
      </c>
      <c r="B3645" t="s">
        <v>3707</v>
      </c>
      <c r="C3645" s="96">
        <v>5950.8</v>
      </c>
    </row>
    <row r="3646" spans="1:3" x14ac:dyDescent="0.3">
      <c r="A3646" t="s">
        <v>3708</v>
      </c>
      <c r="B3646" t="s">
        <v>3709</v>
      </c>
      <c r="C3646" s="96">
        <v>5950.8</v>
      </c>
    </row>
    <row r="3647" spans="1:3" x14ac:dyDescent="0.3">
      <c r="A3647" t="s">
        <v>3710</v>
      </c>
      <c r="B3647" t="s">
        <v>3711</v>
      </c>
      <c r="C3647" s="96">
        <v>90.72</v>
      </c>
    </row>
    <row r="3648" spans="1:3" x14ac:dyDescent="0.3">
      <c r="A3648" t="s">
        <v>3712</v>
      </c>
      <c r="B3648" t="s">
        <v>3713</v>
      </c>
      <c r="C3648" s="96">
        <v>128.30000000000001</v>
      </c>
    </row>
    <row r="3649" spans="1:3" x14ac:dyDescent="0.3">
      <c r="A3649" t="s">
        <v>3714</v>
      </c>
      <c r="B3649" t="s">
        <v>3715</v>
      </c>
      <c r="C3649" s="96">
        <v>128.30000000000001</v>
      </c>
    </row>
    <row r="3650" spans="1:3" x14ac:dyDescent="0.3">
      <c r="A3650" t="s">
        <v>3716</v>
      </c>
      <c r="B3650" t="s">
        <v>3717</v>
      </c>
      <c r="C3650" s="96">
        <v>8769.6</v>
      </c>
    </row>
    <row r="3651" spans="1:3" x14ac:dyDescent="0.3">
      <c r="A3651" t="s">
        <v>3718</v>
      </c>
      <c r="B3651" t="s">
        <v>3719</v>
      </c>
      <c r="C3651" s="96">
        <v>10962</v>
      </c>
    </row>
    <row r="3652" spans="1:3" x14ac:dyDescent="0.3">
      <c r="A3652" t="s">
        <v>3720</v>
      </c>
      <c r="B3652" t="s">
        <v>3721</v>
      </c>
      <c r="C3652" s="96">
        <v>117.61</v>
      </c>
    </row>
    <row r="3653" spans="1:3" x14ac:dyDescent="0.3">
      <c r="A3653" t="s">
        <v>3722</v>
      </c>
      <c r="B3653" t="s">
        <v>3723</v>
      </c>
      <c r="C3653" s="96">
        <v>75.44</v>
      </c>
    </row>
    <row r="3654" spans="1:3" x14ac:dyDescent="0.3">
      <c r="A3654" t="s">
        <v>3724</v>
      </c>
      <c r="B3654" t="s">
        <v>3725</v>
      </c>
      <c r="C3654" s="96">
        <v>75.44</v>
      </c>
    </row>
    <row r="3655" spans="1:3" x14ac:dyDescent="0.3">
      <c r="A3655" t="s">
        <v>3726</v>
      </c>
      <c r="B3655" t="s">
        <v>3727</v>
      </c>
      <c r="C3655" s="96">
        <v>81.97</v>
      </c>
    </row>
    <row r="3656" spans="1:3" x14ac:dyDescent="0.3">
      <c r="A3656" t="s">
        <v>3728</v>
      </c>
      <c r="B3656" t="s">
        <v>3729</v>
      </c>
      <c r="C3656" s="96">
        <v>75.44</v>
      </c>
    </row>
    <row r="3657" spans="1:3" x14ac:dyDescent="0.3">
      <c r="A3657" t="s">
        <v>3730</v>
      </c>
      <c r="B3657" t="s">
        <v>3731</v>
      </c>
      <c r="C3657" s="96">
        <v>81.97</v>
      </c>
    </row>
    <row r="3658" spans="1:3" x14ac:dyDescent="0.3">
      <c r="A3658" t="s">
        <v>3732</v>
      </c>
      <c r="B3658" t="s">
        <v>3733</v>
      </c>
      <c r="C3658" s="96">
        <v>217.67</v>
      </c>
    </row>
    <row r="3659" spans="1:3" x14ac:dyDescent="0.3">
      <c r="A3659" t="s">
        <v>3734</v>
      </c>
      <c r="B3659" t="s">
        <v>3735</v>
      </c>
      <c r="C3659" s="96">
        <v>62.79</v>
      </c>
    </row>
    <row r="3660" spans="1:3" x14ac:dyDescent="0.3">
      <c r="A3660" t="s">
        <v>3736</v>
      </c>
      <c r="B3660" t="s">
        <v>3737</v>
      </c>
      <c r="C3660" s="96">
        <v>62.79</v>
      </c>
    </row>
    <row r="3661" spans="1:3" x14ac:dyDescent="0.3">
      <c r="A3661" t="s">
        <v>3738</v>
      </c>
      <c r="B3661" t="s">
        <v>3739</v>
      </c>
      <c r="C3661" s="96">
        <v>62.79</v>
      </c>
    </row>
    <row r="3662" spans="1:3" x14ac:dyDescent="0.3">
      <c r="A3662" t="s">
        <v>3740</v>
      </c>
      <c r="B3662" t="s">
        <v>3741</v>
      </c>
      <c r="C3662" s="96">
        <v>62.79</v>
      </c>
    </row>
    <row r="3663" spans="1:3" x14ac:dyDescent="0.3">
      <c r="A3663" t="s">
        <v>3742</v>
      </c>
      <c r="B3663" t="s">
        <v>3743</v>
      </c>
      <c r="C3663" s="96">
        <v>7559.57</v>
      </c>
    </row>
    <row r="3664" spans="1:3" x14ac:dyDescent="0.3">
      <c r="A3664" t="s">
        <v>3744</v>
      </c>
      <c r="B3664" t="s">
        <v>3745</v>
      </c>
      <c r="C3664" s="96">
        <v>263.55</v>
      </c>
    </row>
    <row r="3665" spans="1:3" x14ac:dyDescent="0.3">
      <c r="A3665" t="s">
        <v>3744</v>
      </c>
      <c r="B3665" t="s">
        <v>3745</v>
      </c>
      <c r="C3665" s="96">
        <v>263.55</v>
      </c>
    </row>
    <row r="3666" spans="1:3" x14ac:dyDescent="0.3">
      <c r="A3666" t="s">
        <v>3744</v>
      </c>
      <c r="B3666" t="s">
        <v>3745</v>
      </c>
      <c r="C3666" s="96">
        <v>263.55</v>
      </c>
    </row>
    <row r="3667" spans="1:3" x14ac:dyDescent="0.3">
      <c r="A3667" t="s">
        <v>3744</v>
      </c>
      <c r="B3667" t="s">
        <v>3745</v>
      </c>
      <c r="C3667" s="96">
        <v>263.55</v>
      </c>
    </row>
    <row r="3668" spans="1:3" x14ac:dyDescent="0.3">
      <c r="A3668" t="s">
        <v>3744</v>
      </c>
      <c r="B3668" t="s">
        <v>3745</v>
      </c>
      <c r="C3668" s="96">
        <v>263.55</v>
      </c>
    </row>
    <row r="3669" spans="1:3" x14ac:dyDescent="0.3">
      <c r="A3669" t="s">
        <v>3746</v>
      </c>
      <c r="B3669" t="s">
        <v>3747</v>
      </c>
      <c r="C3669" s="96">
        <v>266.2</v>
      </c>
    </row>
    <row r="3670" spans="1:3" x14ac:dyDescent="0.3">
      <c r="A3670" t="s">
        <v>3748</v>
      </c>
      <c r="B3670" t="s">
        <v>3749</v>
      </c>
      <c r="C3670" s="96">
        <v>11816.5</v>
      </c>
    </row>
    <row r="3671" spans="1:3" x14ac:dyDescent="0.3">
      <c r="A3671" t="s">
        <v>3750</v>
      </c>
      <c r="B3671" t="s">
        <v>3751</v>
      </c>
      <c r="C3671" s="96">
        <v>1955.85</v>
      </c>
    </row>
    <row r="3672" spans="1:3" x14ac:dyDescent="0.3">
      <c r="A3672" t="s">
        <v>3752</v>
      </c>
      <c r="B3672" t="s">
        <v>3753</v>
      </c>
      <c r="C3672" s="96">
        <v>3857.53</v>
      </c>
    </row>
    <row r="3673" spans="1:3" x14ac:dyDescent="0.3">
      <c r="A3673" t="s">
        <v>3754</v>
      </c>
      <c r="B3673" t="s">
        <v>3753</v>
      </c>
      <c r="C3673" s="96">
        <v>19287.64</v>
      </c>
    </row>
    <row r="3674" spans="1:3" x14ac:dyDescent="0.3">
      <c r="A3674" t="s">
        <v>3755</v>
      </c>
      <c r="B3674" t="s">
        <v>3756</v>
      </c>
      <c r="C3674" s="96">
        <v>24783.49</v>
      </c>
    </row>
    <row r="3675" spans="1:3" x14ac:dyDescent="0.3">
      <c r="A3675" t="s">
        <v>3757</v>
      </c>
      <c r="B3675" t="s">
        <v>3758</v>
      </c>
      <c r="C3675" s="96">
        <v>0.01</v>
      </c>
    </row>
    <row r="3676" spans="1:3" x14ac:dyDescent="0.3">
      <c r="A3676" t="s">
        <v>3759</v>
      </c>
      <c r="B3676" t="s">
        <v>3760</v>
      </c>
      <c r="C3676" s="96">
        <v>0.01</v>
      </c>
    </row>
    <row r="3677" spans="1:3" x14ac:dyDescent="0.3">
      <c r="A3677" t="s">
        <v>3761</v>
      </c>
      <c r="B3677" t="s">
        <v>3762</v>
      </c>
      <c r="C3677" s="96">
        <v>250.53</v>
      </c>
    </row>
    <row r="3678" spans="1:3" x14ac:dyDescent="0.3">
      <c r="A3678" t="s">
        <v>3761</v>
      </c>
      <c r="B3678" t="s">
        <v>3762</v>
      </c>
      <c r="C3678" s="96">
        <v>10.8</v>
      </c>
    </row>
    <row r="3679" spans="1:3" x14ac:dyDescent="0.3">
      <c r="A3679" t="s">
        <v>3761</v>
      </c>
      <c r="B3679" t="s">
        <v>3762</v>
      </c>
      <c r="C3679" s="96">
        <v>10.8</v>
      </c>
    </row>
    <row r="3680" spans="1:3" x14ac:dyDescent="0.3">
      <c r="A3680" t="s">
        <v>3763</v>
      </c>
      <c r="B3680" t="s">
        <v>3764</v>
      </c>
      <c r="C3680" s="96">
        <v>401.49</v>
      </c>
    </row>
    <row r="3681" spans="1:3" x14ac:dyDescent="0.3">
      <c r="A3681" t="s">
        <v>3765</v>
      </c>
      <c r="B3681" t="s">
        <v>3766</v>
      </c>
      <c r="C3681" s="96">
        <v>19893.599999999999</v>
      </c>
    </row>
    <row r="3682" spans="1:3" x14ac:dyDescent="0.3">
      <c r="A3682" t="s">
        <v>3767</v>
      </c>
      <c r="B3682" t="s">
        <v>3768</v>
      </c>
      <c r="C3682" s="96">
        <v>70.760000000000005</v>
      </c>
    </row>
    <row r="3683" spans="1:3" x14ac:dyDescent="0.3">
      <c r="A3683" t="s">
        <v>3769</v>
      </c>
      <c r="B3683" t="s">
        <v>3770</v>
      </c>
      <c r="C3683" s="96">
        <v>91.4</v>
      </c>
    </row>
    <row r="3684" spans="1:3" x14ac:dyDescent="0.3">
      <c r="A3684" t="s">
        <v>3771</v>
      </c>
      <c r="B3684" t="s">
        <v>3772</v>
      </c>
      <c r="C3684" s="96">
        <v>878.19</v>
      </c>
    </row>
    <row r="3685" spans="1:3" x14ac:dyDescent="0.3">
      <c r="A3685" t="s">
        <v>3773</v>
      </c>
      <c r="B3685" t="s">
        <v>3774</v>
      </c>
      <c r="C3685" s="96">
        <v>61.99</v>
      </c>
    </row>
    <row r="3686" spans="1:3" x14ac:dyDescent="0.3">
      <c r="A3686" t="s">
        <v>3775</v>
      </c>
      <c r="B3686" t="s">
        <v>3776</v>
      </c>
      <c r="C3686" s="96">
        <v>61.99</v>
      </c>
    </row>
    <row r="3687" spans="1:3" x14ac:dyDescent="0.3">
      <c r="A3687" t="s">
        <v>3777</v>
      </c>
      <c r="B3687" t="s">
        <v>3778</v>
      </c>
      <c r="C3687" s="96">
        <v>148.22999999999999</v>
      </c>
    </row>
    <row r="3688" spans="1:3" x14ac:dyDescent="0.3">
      <c r="A3688" t="s">
        <v>3779</v>
      </c>
      <c r="B3688" t="s">
        <v>3780</v>
      </c>
      <c r="C3688" s="96">
        <v>3847.57</v>
      </c>
    </row>
    <row r="3689" spans="1:3" x14ac:dyDescent="0.3">
      <c r="A3689" t="s">
        <v>3781</v>
      </c>
      <c r="B3689" t="s">
        <v>3782</v>
      </c>
      <c r="C3689" s="96">
        <v>6173.45</v>
      </c>
    </row>
    <row r="3690" spans="1:3" x14ac:dyDescent="0.3">
      <c r="A3690" t="s">
        <v>3783</v>
      </c>
      <c r="B3690" t="s">
        <v>3784</v>
      </c>
      <c r="C3690" s="96">
        <v>23846.83</v>
      </c>
    </row>
    <row r="3691" spans="1:3" x14ac:dyDescent="0.3">
      <c r="A3691" t="s">
        <v>3785</v>
      </c>
      <c r="B3691" t="s">
        <v>3784</v>
      </c>
      <c r="C3691" s="96">
        <v>78941.02</v>
      </c>
    </row>
    <row r="3692" spans="1:3" x14ac:dyDescent="0.3">
      <c r="A3692" t="s">
        <v>3786</v>
      </c>
      <c r="B3692" t="s">
        <v>3787</v>
      </c>
      <c r="C3692" s="96">
        <v>187.92</v>
      </c>
    </row>
    <row r="3693" spans="1:3" x14ac:dyDescent="0.3">
      <c r="A3693" t="s">
        <v>3788</v>
      </c>
      <c r="B3693" t="s">
        <v>3787</v>
      </c>
      <c r="C3693" s="96">
        <v>325.73</v>
      </c>
    </row>
    <row r="3694" spans="1:3" x14ac:dyDescent="0.3">
      <c r="A3694" t="s">
        <v>3789</v>
      </c>
      <c r="B3694" t="s">
        <v>3790</v>
      </c>
      <c r="C3694" s="96">
        <v>156.54</v>
      </c>
    </row>
    <row r="3695" spans="1:3" x14ac:dyDescent="0.3">
      <c r="A3695" t="s">
        <v>3791</v>
      </c>
      <c r="B3695" t="s">
        <v>3792</v>
      </c>
      <c r="C3695" s="96">
        <v>100.09</v>
      </c>
    </row>
    <row r="3696" spans="1:3" x14ac:dyDescent="0.3">
      <c r="A3696" t="s">
        <v>3793</v>
      </c>
      <c r="B3696" t="s">
        <v>3794</v>
      </c>
      <c r="C3696" s="96">
        <v>20919.099999999999</v>
      </c>
    </row>
    <row r="3697" spans="1:3" x14ac:dyDescent="0.3">
      <c r="A3697" t="s">
        <v>3795</v>
      </c>
      <c r="B3697" t="s">
        <v>3794</v>
      </c>
      <c r="C3697" s="96">
        <v>3486.52</v>
      </c>
    </row>
    <row r="3698" spans="1:3" x14ac:dyDescent="0.3">
      <c r="A3698" t="s">
        <v>3796</v>
      </c>
      <c r="B3698" t="s">
        <v>3794</v>
      </c>
      <c r="C3698" s="96">
        <v>8716.2900000000009</v>
      </c>
    </row>
    <row r="3699" spans="1:3" x14ac:dyDescent="0.3">
      <c r="A3699" t="s">
        <v>3797</v>
      </c>
      <c r="B3699" t="s">
        <v>3782</v>
      </c>
      <c r="C3699" s="96">
        <v>8231.24</v>
      </c>
    </row>
    <row r="3700" spans="1:3" x14ac:dyDescent="0.3">
      <c r="A3700" t="s">
        <v>3798</v>
      </c>
      <c r="B3700" t="s">
        <v>3799</v>
      </c>
      <c r="C3700" s="96">
        <v>1651.82</v>
      </c>
    </row>
    <row r="3701" spans="1:3" x14ac:dyDescent="0.3">
      <c r="A3701" t="s">
        <v>3800</v>
      </c>
      <c r="B3701" t="s">
        <v>3801</v>
      </c>
      <c r="C3701" s="96">
        <v>32.450000000000003</v>
      </c>
    </row>
    <row r="3702" spans="1:3" x14ac:dyDescent="0.3">
      <c r="A3702" t="s">
        <v>3802</v>
      </c>
      <c r="B3702" t="s">
        <v>3803</v>
      </c>
      <c r="C3702" s="96">
        <v>3728.16</v>
      </c>
    </row>
    <row r="3703" spans="1:3" x14ac:dyDescent="0.3">
      <c r="A3703" t="s">
        <v>3804</v>
      </c>
      <c r="B3703" t="s">
        <v>3805</v>
      </c>
      <c r="C3703" s="96">
        <v>408.16</v>
      </c>
    </row>
    <row r="3704" spans="1:3" x14ac:dyDescent="0.3">
      <c r="A3704" t="s">
        <v>3806</v>
      </c>
      <c r="B3704" t="s">
        <v>3805</v>
      </c>
      <c r="C3704" s="96">
        <v>408.16</v>
      </c>
    </row>
    <row r="3705" spans="1:3" x14ac:dyDescent="0.3">
      <c r="A3705" t="s">
        <v>3807</v>
      </c>
      <c r="B3705" t="s">
        <v>3808</v>
      </c>
      <c r="C3705" s="96">
        <v>62.33</v>
      </c>
    </row>
    <row r="3706" spans="1:3" x14ac:dyDescent="0.3">
      <c r="A3706" t="s">
        <v>3809</v>
      </c>
      <c r="B3706" t="s">
        <v>3810</v>
      </c>
      <c r="C3706" s="96">
        <v>1131.6600000000001</v>
      </c>
    </row>
    <row r="3707" spans="1:3" x14ac:dyDescent="0.3">
      <c r="A3707" t="s">
        <v>3811</v>
      </c>
      <c r="B3707" t="s">
        <v>3812</v>
      </c>
      <c r="C3707" s="96">
        <v>77.61</v>
      </c>
    </row>
    <row r="3708" spans="1:3" x14ac:dyDescent="0.3">
      <c r="A3708" t="s">
        <v>3813</v>
      </c>
      <c r="B3708" t="s">
        <v>3814</v>
      </c>
      <c r="C3708" s="96">
        <v>146.4</v>
      </c>
    </row>
    <row r="3709" spans="1:3" x14ac:dyDescent="0.3">
      <c r="A3709" t="s">
        <v>3815</v>
      </c>
      <c r="B3709" t="s">
        <v>3816</v>
      </c>
      <c r="C3709" s="96">
        <v>250.8</v>
      </c>
    </row>
    <row r="3710" spans="1:3" x14ac:dyDescent="0.3">
      <c r="A3710" t="s">
        <v>3817</v>
      </c>
      <c r="B3710" t="s">
        <v>3816</v>
      </c>
      <c r="C3710" s="96">
        <v>250.8</v>
      </c>
    </row>
    <row r="3711" spans="1:3" x14ac:dyDescent="0.3">
      <c r="A3711" t="s">
        <v>3818</v>
      </c>
      <c r="B3711" t="s">
        <v>3816</v>
      </c>
      <c r="C3711" s="96">
        <v>258.68</v>
      </c>
    </row>
    <row r="3712" spans="1:3" x14ac:dyDescent="0.3">
      <c r="A3712" t="s">
        <v>3819</v>
      </c>
      <c r="B3712" t="s">
        <v>3820</v>
      </c>
      <c r="C3712" s="96">
        <v>66.83</v>
      </c>
    </row>
    <row r="3713" spans="1:3" x14ac:dyDescent="0.3">
      <c r="A3713" t="s">
        <v>3821</v>
      </c>
      <c r="B3713" t="s">
        <v>3822</v>
      </c>
      <c r="C3713" s="96">
        <v>67.959999999999994</v>
      </c>
    </row>
    <row r="3714" spans="1:3" x14ac:dyDescent="0.3">
      <c r="A3714" t="s">
        <v>3823</v>
      </c>
      <c r="B3714" t="s">
        <v>3824</v>
      </c>
      <c r="C3714" s="96">
        <v>67.959999999999994</v>
      </c>
    </row>
    <row r="3715" spans="1:3" x14ac:dyDescent="0.3">
      <c r="A3715" t="s">
        <v>3825</v>
      </c>
      <c r="B3715" t="s">
        <v>3826</v>
      </c>
      <c r="C3715" s="96">
        <v>67.959999999999994</v>
      </c>
    </row>
    <row r="3716" spans="1:3" x14ac:dyDescent="0.3">
      <c r="A3716" t="s">
        <v>3827</v>
      </c>
      <c r="B3716" t="s">
        <v>3828</v>
      </c>
      <c r="C3716" s="96">
        <v>67.959999999999994</v>
      </c>
    </row>
    <row r="3717" spans="1:3" x14ac:dyDescent="0.3">
      <c r="A3717" t="s">
        <v>3829</v>
      </c>
      <c r="B3717" t="s">
        <v>3830</v>
      </c>
      <c r="C3717" s="96">
        <v>93.7</v>
      </c>
    </row>
    <row r="3718" spans="1:3" x14ac:dyDescent="0.3">
      <c r="A3718" t="s">
        <v>3831</v>
      </c>
      <c r="B3718" t="s">
        <v>3832</v>
      </c>
      <c r="C3718" s="96">
        <v>67.959999999999994</v>
      </c>
    </row>
    <row r="3719" spans="1:3" x14ac:dyDescent="0.3">
      <c r="A3719" t="s">
        <v>3833</v>
      </c>
      <c r="B3719" t="s">
        <v>3834</v>
      </c>
      <c r="C3719" s="96">
        <v>67.959999999999994</v>
      </c>
    </row>
    <row r="3720" spans="1:3" x14ac:dyDescent="0.3">
      <c r="A3720" t="s">
        <v>3835</v>
      </c>
      <c r="B3720" t="s">
        <v>3836</v>
      </c>
      <c r="C3720" s="96">
        <v>685.19</v>
      </c>
    </row>
    <row r="3721" spans="1:3" x14ac:dyDescent="0.3">
      <c r="A3721" t="s">
        <v>3837</v>
      </c>
      <c r="B3721" t="s">
        <v>3836</v>
      </c>
      <c r="C3721" s="96">
        <v>1070.6099999999999</v>
      </c>
    </row>
    <row r="3722" spans="1:3" x14ac:dyDescent="0.3">
      <c r="A3722" t="s">
        <v>3838</v>
      </c>
      <c r="B3722" t="s">
        <v>3836</v>
      </c>
      <c r="C3722" s="96">
        <v>369.7</v>
      </c>
    </row>
    <row r="3723" spans="1:3" x14ac:dyDescent="0.3">
      <c r="A3723" t="s">
        <v>3839</v>
      </c>
      <c r="B3723" t="s">
        <v>3840</v>
      </c>
      <c r="C3723" s="96">
        <v>20.56</v>
      </c>
    </row>
    <row r="3724" spans="1:3" x14ac:dyDescent="0.3">
      <c r="A3724" t="s">
        <v>3841</v>
      </c>
      <c r="B3724" t="s">
        <v>3842</v>
      </c>
      <c r="C3724" s="96">
        <v>18.91</v>
      </c>
    </row>
    <row r="3725" spans="1:3" x14ac:dyDescent="0.3">
      <c r="A3725" t="s">
        <v>3843</v>
      </c>
      <c r="B3725" t="s">
        <v>3844</v>
      </c>
      <c r="C3725" s="96">
        <v>15765.49</v>
      </c>
    </row>
    <row r="3726" spans="1:3" x14ac:dyDescent="0.3">
      <c r="A3726" t="s">
        <v>3845</v>
      </c>
      <c r="B3726" t="s">
        <v>3844</v>
      </c>
      <c r="C3726" s="96">
        <v>15765.49</v>
      </c>
    </row>
    <row r="3727" spans="1:3" x14ac:dyDescent="0.3">
      <c r="A3727" t="s">
        <v>3846</v>
      </c>
      <c r="B3727" t="s">
        <v>3847</v>
      </c>
      <c r="C3727" s="96">
        <v>1048.06</v>
      </c>
    </row>
    <row r="3728" spans="1:3" x14ac:dyDescent="0.3">
      <c r="A3728" t="s">
        <v>3848</v>
      </c>
      <c r="B3728" t="s">
        <v>3847</v>
      </c>
      <c r="C3728" s="96">
        <v>1048.06</v>
      </c>
    </row>
    <row r="3729" spans="1:3" x14ac:dyDescent="0.3">
      <c r="A3729" t="s">
        <v>3849</v>
      </c>
      <c r="B3729" t="s">
        <v>3847</v>
      </c>
      <c r="C3729" s="96">
        <v>1048.06</v>
      </c>
    </row>
    <row r="3730" spans="1:3" x14ac:dyDescent="0.3">
      <c r="A3730" t="s">
        <v>3850</v>
      </c>
      <c r="B3730" t="s">
        <v>3851</v>
      </c>
      <c r="C3730" s="96">
        <v>211.58</v>
      </c>
    </row>
    <row r="3731" spans="1:3" x14ac:dyDescent="0.3">
      <c r="A3731" t="s">
        <v>3852</v>
      </c>
      <c r="B3731" t="s">
        <v>3853</v>
      </c>
      <c r="C3731" s="96">
        <v>1057.71</v>
      </c>
    </row>
    <row r="3732" spans="1:3" x14ac:dyDescent="0.3">
      <c r="A3732" t="s">
        <v>3854</v>
      </c>
      <c r="B3732" t="s">
        <v>3853</v>
      </c>
      <c r="C3732" s="96">
        <v>1098.96</v>
      </c>
    </row>
    <row r="3733" spans="1:3" x14ac:dyDescent="0.3">
      <c r="A3733" t="s">
        <v>3855</v>
      </c>
      <c r="B3733" t="s">
        <v>3856</v>
      </c>
      <c r="C3733" s="96">
        <v>486.33</v>
      </c>
    </row>
    <row r="3734" spans="1:3" x14ac:dyDescent="0.3">
      <c r="A3734" t="s">
        <v>3855</v>
      </c>
      <c r="B3734" t="s">
        <v>3856</v>
      </c>
      <c r="C3734" s="96">
        <v>486.33</v>
      </c>
    </row>
    <row r="3735" spans="1:3" x14ac:dyDescent="0.3">
      <c r="A3735" t="s">
        <v>3857</v>
      </c>
      <c r="B3735" t="s">
        <v>3847</v>
      </c>
      <c r="C3735" s="96">
        <v>1002.93</v>
      </c>
    </row>
    <row r="3736" spans="1:3" x14ac:dyDescent="0.3">
      <c r="A3736" t="s">
        <v>3858</v>
      </c>
      <c r="B3736" t="s">
        <v>3859</v>
      </c>
      <c r="C3736" s="96">
        <v>103.52</v>
      </c>
    </row>
    <row r="3737" spans="1:3" x14ac:dyDescent="0.3">
      <c r="A3737" t="s">
        <v>3860</v>
      </c>
      <c r="B3737" t="s">
        <v>3861</v>
      </c>
      <c r="C3737" s="96">
        <v>28.66</v>
      </c>
    </row>
    <row r="3738" spans="1:3" x14ac:dyDescent="0.3">
      <c r="A3738" t="s">
        <v>3862</v>
      </c>
      <c r="B3738" t="s">
        <v>3863</v>
      </c>
      <c r="C3738" s="96">
        <v>71.84</v>
      </c>
    </row>
    <row r="3739" spans="1:3" x14ac:dyDescent="0.3">
      <c r="A3739" t="s">
        <v>3864</v>
      </c>
      <c r="B3739" t="s">
        <v>3865</v>
      </c>
      <c r="C3739" s="96">
        <v>283.39</v>
      </c>
    </row>
    <row r="3740" spans="1:3" x14ac:dyDescent="0.3">
      <c r="A3740" t="s">
        <v>3866</v>
      </c>
      <c r="B3740" t="s">
        <v>3865</v>
      </c>
      <c r="C3740" s="96">
        <v>283.39</v>
      </c>
    </row>
    <row r="3741" spans="1:3" x14ac:dyDescent="0.3">
      <c r="A3741" t="s">
        <v>3867</v>
      </c>
      <c r="B3741" t="s">
        <v>3868</v>
      </c>
      <c r="C3741" s="96">
        <v>283.39</v>
      </c>
    </row>
    <row r="3742" spans="1:3" x14ac:dyDescent="0.3">
      <c r="A3742" t="s">
        <v>3869</v>
      </c>
      <c r="B3742" t="s">
        <v>3868</v>
      </c>
      <c r="C3742" s="96">
        <v>283.39</v>
      </c>
    </row>
    <row r="3743" spans="1:3" x14ac:dyDescent="0.3">
      <c r="A3743" t="s">
        <v>3870</v>
      </c>
      <c r="B3743" t="s">
        <v>3871</v>
      </c>
      <c r="C3743" s="96">
        <v>276.83999999999997</v>
      </c>
    </row>
    <row r="3744" spans="1:3" x14ac:dyDescent="0.3">
      <c r="A3744" t="s">
        <v>3872</v>
      </c>
      <c r="B3744" t="s">
        <v>3873</v>
      </c>
      <c r="C3744" s="96">
        <v>2359.62</v>
      </c>
    </row>
    <row r="3745" spans="1:3" x14ac:dyDescent="0.3">
      <c r="A3745" t="s">
        <v>3874</v>
      </c>
      <c r="B3745" t="s">
        <v>3873</v>
      </c>
      <c r="C3745" s="96">
        <v>2359.62</v>
      </c>
    </row>
    <row r="3746" spans="1:3" x14ac:dyDescent="0.3">
      <c r="A3746" t="s">
        <v>3875</v>
      </c>
      <c r="B3746" t="s">
        <v>3876</v>
      </c>
      <c r="C3746" s="96">
        <v>95.34</v>
      </c>
    </row>
    <row r="3747" spans="1:3" x14ac:dyDescent="0.3">
      <c r="A3747" t="s">
        <v>3877</v>
      </c>
      <c r="B3747" t="s">
        <v>3876</v>
      </c>
      <c r="C3747" s="96">
        <v>95.34</v>
      </c>
    </row>
    <row r="3748" spans="1:3" x14ac:dyDescent="0.3">
      <c r="A3748" t="s">
        <v>3878</v>
      </c>
      <c r="B3748" t="s">
        <v>3879</v>
      </c>
      <c r="C3748" s="96">
        <v>168.37</v>
      </c>
    </row>
    <row r="3749" spans="1:3" x14ac:dyDescent="0.3">
      <c r="A3749" t="s">
        <v>3880</v>
      </c>
      <c r="B3749" t="s">
        <v>3881</v>
      </c>
      <c r="C3749" s="96">
        <v>121.31</v>
      </c>
    </row>
    <row r="3750" spans="1:3" x14ac:dyDescent="0.3">
      <c r="A3750" t="s">
        <v>3882</v>
      </c>
      <c r="B3750" t="s">
        <v>3881</v>
      </c>
      <c r="C3750" s="96">
        <v>131.22</v>
      </c>
    </row>
    <row r="3751" spans="1:3" x14ac:dyDescent="0.3">
      <c r="A3751" t="s">
        <v>3883</v>
      </c>
      <c r="B3751" t="s">
        <v>3884</v>
      </c>
      <c r="C3751" s="96">
        <v>131.22</v>
      </c>
    </row>
    <row r="3752" spans="1:3" x14ac:dyDescent="0.3">
      <c r="A3752" t="s">
        <v>3885</v>
      </c>
      <c r="B3752" t="s">
        <v>3886</v>
      </c>
      <c r="C3752" s="96">
        <v>265.07</v>
      </c>
    </row>
    <row r="3753" spans="1:3" x14ac:dyDescent="0.3">
      <c r="A3753" t="s">
        <v>3887</v>
      </c>
      <c r="B3753" t="s">
        <v>3886</v>
      </c>
      <c r="C3753" s="96">
        <v>252.65</v>
      </c>
    </row>
    <row r="3754" spans="1:3" x14ac:dyDescent="0.3">
      <c r="A3754" t="s">
        <v>3888</v>
      </c>
      <c r="B3754" t="s">
        <v>3889</v>
      </c>
      <c r="C3754" s="96">
        <v>28.66</v>
      </c>
    </row>
    <row r="3755" spans="1:3" x14ac:dyDescent="0.3">
      <c r="A3755" t="s">
        <v>3890</v>
      </c>
      <c r="B3755" t="s">
        <v>3891</v>
      </c>
      <c r="C3755" s="96">
        <v>73.11</v>
      </c>
    </row>
    <row r="3756" spans="1:3" x14ac:dyDescent="0.3">
      <c r="A3756" t="s">
        <v>3892</v>
      </c>
      <c r="B3756" t="s">
        <v>3891</v>
      </c>
      <c r="C3756" s="96">
        <v>73.11</v>
      </c>
    </row>
    <row r="3757" spans="1:3" x14ac:dyDescent="0.3">
      <c r="A3757" t="s">
        <v>3893</v>
      </c>
      <c r="B3757" t="s">
        <v>3871</v>
      </c>
      <c r="C3757" s="96">
        <v>236.89</v>
      </c>
    </row>
    <row r="3758" spans="1:3" x14ac:dyDescent="0.3">
      <c r="A3758" t="s">
        <v>3894</v>
      </c>
      <c r="B3758" t="s">
        <v>3895</v>
      </c>
      <c r="C3758" s="96">
        <v>11616.71</v>
      </c>
    </row>
    <row r="3759" spans="1:3" x14ac:dyDescent="0.3">
      <c r="A3759" t="s">
        <v>3896</v>
      </c>
      <c r="B3759" t="s">
        <v>3895</v>
      </c>
      <c r="C3759" s="96">
        <v>11616.71</v>
      </c>
    </row>
    <row r="3760" spans="1:3" x14ac:dyDescent="0.3">
      <c r="A3760" t="s">
        <v>3897</v>
      </c>
      <c r="B3760" t="s">
        <v>3898</v>
      </c>
      <c r="C3760" s="96">
        <v>415.57</v>
      </c>
    </row>
    <row r="3761" spans="1:3" x14ac:dyDescent="0.3">
      <c r="A3761" t="s">
        <v>3899</v>
      </c>
      <c r="B3761" t="s">
        <v>3898</v>
      </c>
      <c r="C3761" s="96">
        <v>415.57</v>
      </c>
    </row>
    <row r="3762" spans="1:3" x14ac:dyDescent="0.3">
      <c r="A3762" t="s">
        <v>3900</v>
      </c>
      <c r="B3762" t="s">
        <v>3901</v>
      </c>
      <c r="C3762" s="96">
        <v>600.72</v>
      </c>
    </row>
    <row r="3763" spans="1:3" x14ac:dyDescent="0.3">
      <c r="A3763" t="s">
        <v>3902</v>
      </c>
      <c r="B3763" t="s">
        <v>3903</v>
      </c>
      <c r="C3763" s="96">
        <v>131.68</v>
      </c>
    </row>
    <row r="3764" spans="1:3" x14ac:dyDescent="0.3">
      <c r="A3764" t="s">
        <v>3904</v>
      </c>
      <c r="B3764" t="s">
        <v>3901</v>
      </c>
      <c r="C3764" s="96">
        <v>630.63</v>
      </c>
    </row>
    <row r="3765" spans="1:3" x14ac:dyDescent="0.3">
      <c r="A3765" t="s">
        <v>3905</v>
      </c>
      <c r="B3765" t="s">
        <v>3901</v>
      </c>
      <c r="C3765" s="96">
        <v>630.63</v>
      </c>
    </row>
    <row r="3766" spans="1:3" x14ac:dyDescent="0.3">
      <c r="A3766" t="s">
        <v>3906</v>
      </c>
      <c r="B3766" t="s">
        <v>3907</v>
      </c>
      <c r="C3766" s="96">
        <v>4113.88</v>
      </c>
    </row>
    <row r="3767" spans="1:3" x14ac:dyDescent="0.3">
      <c r="A3767" t="s">
        <v>3908</v>
      </c>
      <c r="B3767" t="s">
        <v>3909</v>
      </c>
      <c r="C3767" s="96">
        <v>59.15</v>
      </c>
    </row>
    <row r="3768" spans="1:3" x14ac:dyDescent="0.3">
      <c r="A3768" t="s">
        <v>3910</v>
      </c>
      <c r="B3768" t="s">
        <v>3909</v>
      </c>
      <c r="C3768" s="96">
        <v>59.15</v>
      </c>
    </row>
    <row r="3769" spans="1:3" x14ac:dyDescent="0.3">
      <c r="A3769" t="s">
        <v>3911</v>
      </c>
      <c r="B3769" t="s">
        <v>3909</v>
      </c>
      <c r="C3769" s="96">
        <v>59.15</v>
      </c>
    </row>
    <row r="3770" spans="1:3" x14ac:dyDescent="0.3">
      <c r="A3770" t="s">
        <v>3912</v>
      </c>
      <c r="B3770" t="s">
        <v>3913</v>
      </c>
      <c r="C3770" s="96">
        <v>11466.94</v>
      </c>
    </row>
    <row r="3771" spans="1:3" x14ac:dyDescent="0.3">
      <c r="A3771" t="s">
        <v>3914</v>
      </c>
      <c r="B3771" t="s">
        <v>3915</v>
      </c>
      <c r="C3771" s="96">
        <v>78.760000000000005</v>
      </c>
    </row>
    <row r="3772" spans="1:3" x14ac:dyDescent="0.3">
      <c r="A3772" t="s">
        <v>3916</v>
      </c>
      <c r="B3772" t="s">
        <v>3909</v>
      </c>
      <c r="C3772" s="96">
        <v>59.15</v>
      </c>
    </row>
    <row r="3773" spans="1:3" x14ac:dyDescent="0.3">
      <c r="A3773" t="s">
        <v>3917</v>
      </c>
      <c r="B3773" t="s">
        <v>3918</v>
      </c>
      <c r="C3773" s="96">
        <v>230.26</v>
      </c>
    </row>
    <row r="3774" spans="1:3" x14ac:dyDescent="0.3">
      <c r="A3774" t="s">
        <v>3919</v>
      </c>
      <c r="B3774" t="s">
        <v>3920</v>
      </c>
      <c r="C3774" s="96">
        <v>166.32</v>
      </c>
    </row>
    <row r="3775" spans="1:3" x14ac:dyDescent="0.3">
      <c r="A3775" t="s">
        <v>3921</v>
      </c>
      <c r="B3775" t="s">
        <v>3922</v>
      </c>
      <c r="C3775" s="96">
        <v>431.49</v>
      </c>
    </row>
    <row r="3776" spans="1:3" x14ac:dyDescent="0.3">
      <c r="A3776" t="s">
        <v>3923</v>
      </c>
      <c r="B3776" t="s">
        <v>3920</v>
      </c>
      <c r="C3776" s="96">
        <v>166.32</v>
      </c>
    </row>
    <row r="3777" spans="1:3" x14ac:dyDescent="0.3">
      <c r="A3777" t="s">
        <v>3924</v>
      </c>
      <c r="B3777" t="s">
        <v>3925</v>
      </c>
      <c r="C3777" s="96">
        <v>99.92</v>
      </c>
    </row>
    <row r="3778" spans="1:3" x14ac:dyDescent="0.3">
      <c r="A3778" t="s">
        <v>3926</v>
      </c>
      <c r="B3778" t="s">
        <v>3925</v>
      </c>
      <c r="C3778" s="96">
        <v>99.95</v>
      </c>
    </row>
    <row r="3779" spans="1:3" x14ac:dyDescent="0.3">
      <c r="A3779" t="s">
        <v>3927</v>
      </c>
      <c r="B3779" t="s">
        <v>3928</v>
      </c>
      <c r="C3779" s="96">
        <v>16.12</v>
      </c>
    </row>
    <row r="3780" spans="1:3" x14ac:dyDescent="0.3">
      <c r="A3780" t="s">
        <v>3929</v>
      </c>
      <c r="B3780" t="s">
        <v>3930</v>
      </c>
      <c r="C3780" s="96">
        <v>320.56</v>
      </c>
    </row>
    <row r="3781" spans="1:3" x14ac:dyDescent="0.3">
      <c r="A3781" t="s">
        <v>3931</v>
      </c>
      <c r="B3781" t="s">
        <v>3932</v>
      </c>
      <c r="C3781" s="96">
        <v>334.94</v>
      </c>
    </row>
    <row r="3782" spans="1:3" x14ac:dyDescent="0.3">
      <c r="A3782" t="s">
        <v>3931</v>
      </c>
      <c r="B3782" t="s">
        <v>3933</v>
      </c>
      <c r="C3782" s="96">
        <v>334.94</v>
      </c>
    </row>
    <row r="3783" spans="1:3" x14ac:dyDescent="0.3">
      <c r="A3783" t="s">
        <v>3934</v>
      </c>
      <c r="B3783" t="s">
        <v>3935</v>
      </c>
      <c r="C3783" s="96">
        <v>74.349999999999994</v>
      </c>
    </row>
    <row r="3784" spans="1:3" x14ac:dyDescent="0.3">
      <c r="A3784" t="s">
        <v>3936</v>
      </c>
      <c r="B3784" t="s">
        <v>3935</v>
      </c>
      <c r="C3784" s="96">
        <v>71.17</v>
      </c>
    </row>
    <row r="3785" spans="1:3" x14ac:dyDescent="0.3">
      <c r="A3785" t="s">
        <v>3937</v>
      </c>
      <c r="B3785" t="s">
        <v>3935</v>
      </c>
      <c r="C3785" s="96">
        <v>71.17</v>
      </c>
    </row>
    <row r="3786" spans="1:3" x14ac:dyDescent="0.3">
      <c r="A3786" t="s">
        <v>3938</v>
      </c>
      <c r="B3786" t="s">
        <v>3939</v>
      </c>
      <c r="C3786" s="96">
        <v>76.900000000000006</v>
      </c>
    </row>
    <row r="3787" spans="1:3" x14ac:dyDescent="0.3">
      <c r="A3787" t="s">
        <v>3940</v>
      </c>
      <c r="B3787" t="s">
        <v>3939</v>
      </c>
      <c r="C3787" s="96">
        <v>73.599999999999994</v>
      </c>
    </row>
    <row r="3788" spans="1:3" x14ac:dyDescent="0.3">
      <c r="A3788" t="s">
        <v>3941</v>
      </c>
      <c r="B3788" t="s">
        <v>3939</v>
      </c>
      <c r="C3788" s="96">
        <v>73.599999999999994</v>
      </c>
    </row>
    <row r="3789" spans="1:3" x14ac:dyDescent="0.3">
      <c r="A3789" t="s">
        <v>3942</v>
      </c>
      <c r="B3789" t="s">
        <v>3943</v>
      </c>
      <c r="C3789" s="96">
        <v>271.51</v>
      </c>
    </row>
    <row r="3790" spans="1:3" x14ac:dyDescent="0.3">
      <c r="A3790" t="s">
        <v>3944</v>
      </c>
      <c r="B3790" t="s">
        <v>3945</v>
      </c>
      <c r="C3790" s="96">
        <v>6.2</v>
      </c>
    </row>
    <row r="3791" spans="1:3" x14ac:dyDescent="0.3">
      <c r="A3791" t="s">
        <v>3946</v>
      </c>
      <c r="B3791" t="s">
        <v>3947</v>
      </c>
      <c r="C3791" s="96">
        <v>9.7200000000000006</v>
      </c>
    </row>
    <row r="3792" spans="1:3" x14ac:dyDescent="0.3">
      <c r="A3792" t="s">
        <v>3948</v>
      </c>
      <c r="B3792" t="s">
        <v>3949</v>
      </c>
      <c r="C3792" s="96">
        <v>63.83</v>
      </c>
    </row>
    <row r="3793" spans="1:3" x14ac:dyDescent="0.3">
      <c r="A3793" t="s">
        <v>3950</v>
      </c>
      <c r="B3793" t="s">
        <v>3951</v>
      </c>
      <c r="C3793" s="96">
        <v>437.61</v>
      </c>
    </row>
    <row r="3794" spans="1:3" x14ac:dyDescent="0.3">
      <c r="A3794" t="s">
        <v>3952</v>
      </c>
      <c r="B3794" t="s">
        <v>3953</v>
      </c>
      <c r="C3794" s="96">
        <v>5494.45</v>
      </c>
    </row>
    <row r="3795" spans="1:3" x14ac:dyDescent="0.3">
      <c r="A3795" t="s">
        <v>3954</v>
      </c>
      <c r="B3795" t="s">
        <v>3955</v>
      </c>
      <c r="C3795" s="96">
        <v>607.22</v>
      </c>
    </row>
    <row r="3796" spans="1:3" x14ac:dyDescent="0.3">
      <c r="A3796" t="s">
        <v>3956</v>
      </c>
      <c r="B3796" t="s">
        <v>3957</v>
      </c>
      <c r="C3796" s="96">
        <v>82.1</v>
      </c>
    </row>
    <row r="3797" spans="1:3" x14ac:dyDescent="0.3">
      <c r="A3797" t="s">
        <v>3958</v>
      </c>
      <c r="B3797" t="s">
        <v>3959</v>
      </c>
      <c r="C3797" s="96">
        <v>176.34</v>
      </c>
    </row>
    <row r="3798" spans="1:3" x14ac:dyDescent="0.3">
      <c r="A3798" t="s">
        <v>3960</v>
      </c>
      <c r="B3798" t="s">
        <v>3961</v>
      </c>
      <c r="C3798" s="96">
        <v>306.77999999999997</v>
      </c>
    </row>
    <row r="3799" spans="1:3" x14ac:dyDescent="0.3">
      <c r="A3799" t="s">
        <v>3962</v>
      </c>
      <c r="B3799" t="s">
        <v>3959</v>
      </c>
      <c r="C3799" s="96">
        <v>175.99</v>
      </c>
    </row>
    <row r="3800" spans="1:3" x14ac:dyDescent="0.3">
      <c r="A3800" t="s">
        <v>3963</v>
      </c>
      <c r="B3800" t="s">
        <v>3964</v>
      </c>
      <c r="C3800" s="96">
        <v>151.19999999999999</v>
      </c>
    </row>
    <row r="3801" spans="1:3" x14ac:dyDescent="0.3">
      <c r="A3801" t="s">
        <v>3965</v>
      </c>
      <c r="B3801" t="s">
        <v>3966</v>
      </c>
      <c r="C3801" s="96">
        <v>238.35</v>
      </c>
    </row>
    <row r="3802" spans="1:3" x14ac:dyDescent="0.3">
      <c r="A3802" t="s">
        <v>3967</v>
      </c>
      <c r="B3802" t="s">
        <v>3968</v>
      </c>
      <c r="C3802" s="96">
        <v>248.83</v>
      </c>
    </row>
    <row r="3803" spans="1:3" x14ac:dyDescent="0.3">
      <c r="A3803" t="s">
        <v>3969</v>
      </c>
      <c r="B3803" t="s">
        <v>3964</v>
      </c>
      <c r="C3803" s="96">
        <v>144.72</v>
      </c>
    </row>
    <row r="3804" spans="1:3" x14ac:dyDescent="0.3">
      <c r="A3804" t="s">
        <v>3970</v>
      </c>
      <c r="B3804" t="s">
        <v>3971</v>
      </c>
      <c r="C3804" s="96">
        <v>1687.74</v>
      </c>
    </row>
    <row r="3805" spans="1:3" x14ac:dyDescent="0.3">
      <c r="A3805" t="s">
        <v>3972</v>
      </c>
      <c r="B3805" t="s">
        <v>3932</v>
      </c>
      <c r="C3805" s="96">
        <v>246.99</v>
      </c>
    </row>
    <row r="3806" spans="1:3" x14ac:dyDescent="0.3">
      <c r="A3806" t="s">
        <v>3972</v>
      </c>
      <c r="B3806" t="s">
        <v>3932</v>
      </c>
      <c r="C3806" s="96">
        <v>246.99</v>
      </c>
    </row>
    <row r="3807" spans="1:3" x14ac:dyDescent="0.3">
      <c r="A3807" t="s">
        <v>3973</v>
      </c>
      <c r="B3807" t="s">
        <v>3974</v>
      </c>
      <c r="C3807" s="96">
        <v>295.57</v>
      </c>
    </row>
    <row r="3808" spans="1:3" x14ac:dyDescent="0.3">
      <c r="A3808" t="s">
        <v>3975</v>
      </c>
      <c r="B3808" t="s">
        <v>3974</v>
      </c>
      <c r="C3808" s="96">
        <v>295.57</v>
      </c>
    </row>
    <row r="3809" spans="1:3" x14ac:dyDescent="0.3">
      <c r="A3809" t="s">
        <v>3976</v>
      </c>
      <c r="B3809" t="s">
        <v>3932</v>
      </c>
      <c r="C3809" s="96">
        <v>157.33000000000001</v>
      </c>
    </row>
    <row r="3810" spans="1:3" x14ac:dyDescent="0.3">
      <c r="A3810" t="s">
        <v>3977</v>
      </c>
      <c r="B3810" t="s">
        <v>3978</v>
      </c>
      <c r="C3810" s="96">
        <v>34.33</v>
      </c>
    </row>
    <row r="3811" spans="1:3" x14ac:dyDescent="0.3">
      <c r="A3811" t="s">
        <v>3977</v>
      </c>
      <c r="B3811" t="s">
        <v>3978</v>
      </c>
      <c r="C3811" s="96">
        <v>34.33</v>
      </c>
    </row>
    <row r="3812" spans="1:3" x14ac:dyDescent="0.3">
      <c r="A3812" t="s">
        <v>3979</v>
      </c>
      <c r="B3812" t="s">
        <v>3978</v>
      </c>
      <c r="C3812" s="96">
        <v>34.33</v>
      </c>
    </row>
    <row r="3813" spans="1:3" x14ac:dyDescent="0.3">
      <c r="A3813" t="s">
        <v>3979</v>
      </c>
      <c r="B3813" t="s">
        <v>3978</v>
      </c>
      <c r="C3813" s="96">
        <v>34.33</v>
      </c>
    </row>
    <row r="3814" spans="1:3" x14ac:dyDescent="0.3">
      <c r="A3814" t="s">
        <v>3980</v>
      </c>
      <c r="B3814" t="s">
        <v>3981</v>
      </c>
      <c r="C3814" s="96">
        <v>6950.57</v>
      </c>
    </row>
    <row r="3815" spans="1:3" x14ac:dyDescent="0.3">
      <c r="A3815" t="s">
        <v>3982</v>
      </c>
      <c r="B3815" t="s">
        <v>3983</v>
      </c>
      <c r="C3815" s="96">
        <v>1115.6300000000001</v>
      </c>
    </row>
    <row r="3816" spans="1:3" x14ac:dyDescent="0.3">
      <c r="A3816" t="s">
        <v>3984</v>
      </c>
      <c r="B3816" t="s">
        <v>3983</v>
      </c>
      <c r="C3816" s="96">
        <v>1115.6300000000001</v>
      </c>
    </row>
    <row r="3817" spans="1:3" x14ac:dyDescent="0.3">
      <c r="A3817" t="s">
        <v>3985</v>
      </c>
      <c r="B3817" t="s">
        <v>3986</v>
      </c>
      <c r="C3817" s="96">
        <v>28.98</v>
      </c>
    </row>
    <row r="3818" spans="1:3" x14ac:dyDescent="0.3">
      <c r="A3818" t="s">
        <v>3987</v>
      </c>
      <c r="B3818" t="s">
        <v>3988</v>
      </c>
      <c r="C3818" s="96">
        <v>49.72</v>
      </c>
    </row>
    <row r="3819" spans="1:3" x14ac:dyDescent="0.3">
      <c r="A3819" t="s">
        <v>3987</v>
      </c>
      <c r="B3819" t="s">
        <v>3988</v>
      </c>
      <c r="C3819" s="96">
        <v>49.72</v>
      </c>
    </row>
    <row r="3820" spans="1:3" x14ac:dyDescent="0.3">
      <c r="A3820" t="s">
        <v>3989</v>
      </c>
      <c r="B3820" t="s">
        <v>3988</v>
      </c>
      <c r="C3820" s="96">
        <v>49.72</v>
      </c>
    </row>
    <row r="3821" spans="1:3" x14ac:dyDescent="0.3">
      <c r="A3821" t="s">
        <v>3990</v>
      </c>
      <c r="B3821" t="s">
        <v>3991</v>
      </c>
      <c r="C3821" s="96">
        <v>483.65</v>
      </c>
    </row>
    <row r="3822" spans="1:3" x14ac:dyDescent="0.3">
      <c r="A3822" t="s">
        <v>3992</v>
      </c>
      <c r="B3822" t="s">
        <v>3993</v>
      </c>
      <c r="C3822" s="96">
        <v>80.290000000000006</v>
      </c>
    </row>
    <row r="3823" spans="1:3" x14ac:dyDescent="0.3">
      <c r="A3823" t="s">
        <v>3994</v>
      </c>
      <c r="B3823" t="s">
        <v>3993</v>
      </c>
      <c r="C3823" s="96">
        <v>80.33</v>
      </c>
    </row>
    <row r="3824" spans="1:3" x14ac:dyDescent="0.3">
      <c r="A3824" t="s">
        <v>3995</v>
      </c>
      <c r="B3824" t="s">
        <v>3996</v>
      </c>
      <c r="C3824" s="96">
        <v>492.79</v>
      </c>
    </row>
    <row r="3825" spans="1:3" x14ac:dyDescent="0.3">
      <c r="A3825" t="s">
        <v>3997</v>
      </c>
      <c r="B3825" t="s">
        <v>3998</v>
      </c>
      <c r="C3825" s="96">
        <v>113.08</v>
      </c>
    </row>
    <row r="3826" spans="1:3" x14ac:dyDescent="0.3">
      <c r="A3826" t="s">
        <v>3999</v>
      </c>
      <c r="B3826" t="s">
        <v>4000</v>
      </c>
      <c r="C3826" s="96">
        <v>86.18</v>
      </c>
    </row>
    <row r="3827" spans="1:3" x14ac:dyDescent="0.3">
      <c r="A3827" t="s">
        <v>4001</v>
      </c>
      <c r="B3827" t="s">
        <v>4002</v>
      </c>
      <c r="C3827" s="96">
        <v>138.02000000000001</v>
      </c>
    </row>
    <row r="3828" spans="1:3" x14ac:dyDescent="0.3">
      <c r="A3828" t="s">
        <v>4003</v>
      </c>
      <c r="B3828" t="s">
        <v>4004</v>
      </c>
      <c r="C3828" s="96">
        <v>67.099999999999994</v>
      </c>
    </row>
    <row r="3829" spans="1:3" x14ac:dyDescent="0.3">
      <c r="A3829" t="s">
        <v>4005</v>
      </c>
      <c r="B3829" t="s">
        <v>4006</v>
      </c>
      <c r="C3829" s="96">
        <v>119.43</v>
      </c>
    </row>
    <row r="3830" spans="1:3" x14ac:dyDescent="0.3">
      <c r="A3830" t="s">
        <v>4007</v>
      </c>
      <c r="B3830" t="s">
        <v>4008</v>
      </c>
      <c r="C3830" s="96">
        <v>1423.59</v>
      </c>
    </row>
    <row r="3831" spans="1:3" x14ac:dyDescent="0.3">
      <c r="A3831" t="s">
        <v>4009</v>
      </c>
      <c r="B3831" t="s">
        <v>4010</v>
      </c>
      <c r="C3831" s="96">
        <v>396.67</v>
      </c>
    </row>
    <row r="3832" spans="1:3" x14ac:dyDescent="0.3">
      <c r="A3832" t="s">
        <v>4009</v>
      </c>
      <c r="B3832" t="s">
        <v>4010</v>
      </c>
      <c r="C3832" s="96">
        <v>396.67</v>
      </c>
    </row>
    <row r="3833" spans="1:3" x14ac:dyDescent="0.3">
      <c r="A3833" t="s">
        <v>4011</v>
      </c>
      <c r="B3833" t="s">
        <v>4012</v>
      </c>
      <c r="C3833" s="96">
        <v>46.36</v>
      </c>
    </row>
    <row r="3834" spans="1:3" x14ac:dyDescent="0.3">
      <c r="A3834" t="s">
        <v>4013</v>
      </c>
      <c r="B3834" t="s">
        <v>4014</v>
      </c>
      <c r="C3834" s="96">
        <v>396.67</v>
      </c>
    </row>
    <row r="3835" spans="1:3" x14ac:dyDescent="0.3">
      <c r="A3835" t="s">
        <v>4015</v>
      </c>
      <c r="B3835" t="s">
        <v>4014</v>
      </c>
      <c r="C3835" s="96">
        <v>396.67</v>
      </c>
    </row>
    <row r="3836" spans="1:3" x14ac:dyDescent="0.3">
      <c r="A3836" t="s">
        <v>4016</v>
      </c>
      <c r="B3836" t="s">
        <v>4017</v>
      </c>
      <c r="C3836" s="96">
        <v>7173.27</v>
      </c>
    </row>
    <row r="3837" spans="1:3" x14ac:dyDescent="0.3">
      <c r="A3837" t="s">
        <v>4018</v>
      </c>
      <c r="B3837" t="s">
        <v>4019</v>
      </c>
      <c r="C3837" s="96">
        <v>514.62</v>
      </c>
    </row>
    <row r="3838" spans="1:3" x14ac:dyDescent="0.3">
      <c r="A3838" t="s">
        <v>4020</v>
      </c>
      <c r="B3838" t="s">
        <v>4021</v>
      </c>
      <c r="C3838" s="96">
        <v>21.08</v>
      </c>
    </row>
    <row r="3839" spans="1:3" x14ac:dyDescent="0.3">
      <c r="A3839" t="s">
        <v>4022</v>
      </c>
      <c r="B3839" t="s">
        <v>4023</v>
      </c>
      <c r="C3839" s="96">
        <v>691.68</v>
      </c>
    </row>
    <row r="3840" spans="1:3" x14ac:dyDescent="0.3">
      <c r="A3840" t="s">
        <v>4024</v>
      </c>
      <c r="B3840" t="s">
        <v>4025</v>
      </c>
      <c r="C3840" s="96">
        <v>321.44</v>
      </c>
    </row>
    <row r="3841" spans="1:3" x14ac:dyDescent="0.3">
      <c r="A3841" t="s">
        <v>4026</v>
      </c>
      <c r="B3841" t="s">
        <v>4027</v>
      </c>
      <c r="C3841" s="96">
        <v>735.64</v>
      </c>
    </row>
    <row r="3842" spans="1:3" x14ac:dyDescent="0.3">
      <c r="A3842" t="s">
        <v>4028</v>
      </c>
      <c r="B3842" t="s">
        <v>4027</v>
      </c>
      <c r="C3842" s="96">
        <v>1471.32</v>
      </c>
    </row>
    <row r="3843" spans="1:3" x14ac:dyDescent="0.3">
      <c r="A3843" t="s">
        <v>4029</v>
      </c>
      <c r="B3843" t="s">
        <v>4030</v>
      </c>
      <c r="C3843" s="96">
        <v>3590.27</v>
      </c>
    </row>
    <row r="3844" spans="1:3" x14ac:dyDescent="0.3">
      <c r="A3844" t="s">
        <v>4031</v>
      </c>
      <c r="B3844" t="s">
        <v>4032</v>
      </c>
      <c r="C3844" s="96">
        <v>644.22</v>
      </c>
    </row>
    <row r="3845" spans="1:3" x14ac:dyDescent="0.3">
      <c r="A3845" t="s">
        <v>4033</v>
      </c>
      <c r="B3845" t="s">
        <v>4034</v>
      </c>
      <c r="C3845" s="96">
        <v>155.52000000000001</v>
      </c>
    </row>
    <row r="3846" spans="1:3" x14ac:dyDescent="0.3">
      <c r="A3846" t="s">
        <v>4035</v>
      </c>
      <c r="B3846" t="s">
        <v>4034</v>
      </c>
      <c r="C3846" s="96">
        <v>155.52000000000001</v>
      </c>
    </row>
    <row r="3847" spans="1:3" x14ac:dyDescent="0.3">
      <c r="A3847" t="s">
        <v>4036</v>
      </c>
      <c r="B3847" t="s">
        <v>4037</v>
      </c>
      <c r="C3847" s="96">
        <v>92.61</v>
      </c>
    </row>
    <row r="3848" spans="1:3" x14ac:dyDescent="0.3">
      <c r="A3848" t="s">
        <v>4038</v>
      </c>
      <c r="B3848" t="s">
        <v>4039</v>
      </c>
      <c r="C3848" s="96">
        <v>170.16</v>
      </c>
    </row>
    <row r="3849" spans="1:3" x14ac:dyDescent="0.3">
      <c r="A3849" t="s">
        <v>4040</v>
      </c>
      <c r="B3849" t="s">
        <v>4041</v>
      </c>
      <c r="C3849" s="96">
        <v>657.72</v>
      </c>
    </row>
    <row r="3850" spans="1:3" x14ac:dyDescent="0.3">
      <c r="A3850" t="s">
        <v>4042</v>
      </c>
      <c r="B3850" t="s">
        <v>4043</v>
      </c>
      <c r="C3850" s="96">
        <v>10584</v>
      </c>
    </row>
    <row r="3851" spans="1:3" x14ac:dyDescent="0.3">
      <c r="A3851" t="s">
        <v>4044</v>
      </c>
      <c r="B3851" t="s">
        <v>4045</v>
      </c>
      <c r="C3851" s="96">
        <v>6.48</v>
      </c>
    </row>
    <row r="3852" spans="1:3" x14ac:dyDescent="0.3">
      <c r="A3852" t="s">
        <v>4046</v>
      </c>
      <c r="B3852" t="s">
        <v>4047</v>
      </c>
      <c r="C3852" s="96">
        <v>92.84</v>
      </c>
    </row>
    <row r="3853" spans="1:3" x14ac:dyDescent="0.3">
      <c r="A3853" t="s">
        <v>4048</v>
      </c>
      <c r="B3853" t="s">
        <v>4049</v>
      </c>
      <c r="C3853" s="96">
        <v>412.45</v>
      </c>
    </row>
    <row r="3854" spans="1:3" x14ac:dyDescent="0.3">
      <c r="A3854" t="s">
        <v>4050</v>
      </c>
      <c r="B3854" t="s">
        <v>4051</v>
      </c>
      <c r="C3854" s="96">
        <v>1882.33</v>
      </c>
    </row>
    <row r="3855" spans="1:3" x14ac:dyDescent="0.3">
      <c r="A3855" t="s">
        <v>4052</v>
      </c>
      <c r="B3855" t="s">
        <v>4053</v>
      </c>
      <c r="C3855" s="96">
        <v>586.33000000000004</v>
      </c>
    </row>
    <row r="3856" spans="1:3" x14ac:dyDescent="0.3">
      <c r="A3856" t="s">
        <v>4054</v>
      </c>
      <c r="B3856" t="s">
        <v>4055</v>
      </c>
      <c r="C3856" s="96">
        <v>3764.66</v>
      </c>
    </row>
    <row r="3857" spans="1:3" x14ac:dyDescent="0.3">
      <c r="A3857" t="s">
        <v>4056</v>
      </c>
      <c r="B3857" t="s">
        <v>4057</v>
      </c>
      <c r="C3857" s="96">
        <v>281.99</v>
      </c>
    </row>
    <row r="3858" spans="1:3" x14ac:dyDescent="0.3">
      <c r="A3858" t="s">
        <v>4058</v>
      </c>
      <c r="B3858" t="s">
        <v>4059</v>
      </c>
      <c r="C3858" s="96">
        <v>28.91</v>
      </c>
    </row>
    <row r="3859" spans="1:3" x14ac:dyDescent="0.3">
      <c r="A3859" t="s">
        <v>4060</v>
      </c>
      <c r="B3859" t="s">
        <v>4061</v>
      </c>
      <c r="C3859" s="96">
        <v>2281.77</v>
      </c>
    </row>
    <row r="3860" spans="1:3" x14ac:dyDescent="0.3">
      <c r="A3860" t="s">
        <v>4062</v>
      </c>
      <c r="B3860" t="s">
        <v>4063</v>
      </c>
      <c r="C3860" s="96">
        <v>2107.92</v>
      </c>
    </row>
    <row r="3861" spans="1:3" x14ac:dyDescent="0.3">
      <c r="A3861" t="s">
        <v>4064</v>
      </c>
      <c r="B3861" t="s">
        <v>4065</v>
      </c>
      <c r="C3861" s="96">
        <v>2107.92</v>
      </c>
    </row>
    <row r="3862" spans="1:3" x14ac:dyDescent="0.3">
      <c r="A3862" t="s">
        <v>4066</v>
      </c>
      <c r="B3862" t="s">
        <v>4067</v>
      </c>
      <c r="C3862" s="96">
        <v>198.74</v>
      </c>
    </row>
    <row r="3863" spans="1:3" x14ac:dyDescent="0.3">
      <c r="A3863" t="s">
        <v>4068</v>
      </c>
      <c r="B3863" t="s">
        <v>4067</v>
      </c>
      <c r="C3863" s="96">
        <v>198.77</v>
      </c>
    </row>
    <row r="3864" spans="1:3" x14ac:dyDescent="0.3">
      <c r="A3864" t="s">
        <v>4069</v>
      </c>
      <c r="B3864" t="s">
        <v>4070</v>
      </c>
      <c r="C3864" s="96">
        <v>28.05</v>
      </c>
    </row>
    <row r="3865" spans="1:3" x14ac:dyDescent="0.3">
      <c r="A3865" t="s">
        <v>4071</v>
      </c>
      <c r="B3865" t="s">
        <v>4072</v>
      </c>
      <c r="C3865" s="96">
        <v>40.51</v>
      </c>
    </row>
    <row r="3866" spans="1:3" x14ac:dyDescent="0.3">
      <c r="A3866" t="s">
        <v>4073</v>
      </c>
      <c r="B3866" t="s">
        <v>4074</v>
      </c>
      <c r="C3866" s="96">
        <v>55.03</v>
      </c>
    </row>
    <row r="3867" spans="1:3" x14ac:dyDescent="0.3">
      <c r="A3867" t="s">
        <v>4075</v>
      </c>
      <c r="B3867" t="s">
        <v>4076</v>
      </c>
      <c r="C3867" s="96">
        <v>20.36</v>
      </c>
    </row>
    <row r="3868" spans="1:3" x14ac:dyDescent="0.3">
      <c r="A3868" t="s">
        <v>4077</v>
      </c>
      <c r="B3868" t="s">
        <v>4078</v>
      </c>
      <c r="C3868" s="96">
        <v>58.66</v>
      </c>
    </row>
    <row r="3869" spans="1:3" x14ac:dyDescent="0.3">
      <c r="A3869" t="s">
        <v>4079</v>
      </c>
      <c r="B3869" t="s">
        <v>4080</v>
      </c>
      <c r="C3869" s="96">
        <v>476.17</v>
      </c>
    </row>
    <row r="3870" spans="1:3" x14ac:dyDescent="0.3">
      <c r="A3870" t="s">
        <v>4081</v>
      </c>
      <c r="B3870" t="s">
        <v>4082</v>
      </c>
      <c r="C3870" s="96">
        <v>24.85</v>
      </c>
    </row>
    <row r="3871" spans="1:3" x14ac:dyDescent="0.3">
      <c r="A3871" t="s">
        <v>4083</v>
      </c>
      <c r="B3871" t="s">
        <v>4084</v>
      </c>
      <c r="C3871" s="96">
        <v>4158.29</v>
      </c>
    </row>
    <row r="3872" spans="1:3" x14ac:dyDescent="0.3">
      <c r="A3872" t="s">
        <v>4085</v>
      </c>
      <c r="B3872" t="s">
        <v>4086</v>
      </c>
      <c r="C3872" s="96">
        <v>61.73</v>
      </c>
    </row>
    <row r="3873" spans="1:3" x14ac:dyDescent="0.3">
      <c r="A3873" t="s">
        <v>4087</v>
      </c>
      <c r="B3873" t="s">
        <v>4088</v>
      </c>
      <c r="C3873" s="96">
        <v>61.73</v>
      </c>
    </row>
    <row r="3874" spans="1:3" x14ac:dyDescent="0.3">
      <c r="A3874" t="s">
        <v>4089</v>
      </c>
      <c r="B3874" t="s">
        <v>4090</v>
      </c>
      <c r="C3874" s="96">
        <v>19.95</v>
      </c>
    </row>
    <row r="3875" spans="1:3" x14ac:dyDescent="0.3">
      <c r="A3875" t="s">
        <v>4091</v>
      </c>
      <c r="B3875" t="s">
        <v>4092</v>
      </c>
      <c r="C3875" s="96">
        <v>206.06</v>
      </c>
    </row>
    <row r="3876" spans="1:3" x14ac:dyDescent="0.3">
      <c r="A3876" t="s">
        <v>4093</v>
      </c>
      <c r="B3876" t="s">
        <v>4092</v>
      </c>
      <c r="C3876" s="96">
        <v>206.06</v>
      </c>
    </row>
    <row r="3877" spans="1:3" x14ac:dyDescent="0.3">
      <c r="A3877" t="s">
        <v>4094</v>
      </c>
      <c r="B3877" t="s">
        <v>4095</v>
      </c>
      <c r="C3877" s="96">
        <v>62.81</v>
      </c>
    </row>
    <row r="3878" spans="1:3" x14ac:dyDescent="0.3">
      <c r="A3878" t="s">
        <v>4096</v>
      </c>
      <c r="B3878" t="s">
        <v>4097</v>
      </c>
      <c r="C3878" s="96">
        <v>62.82</v>
      </c>
    </row>
    <row r="3879" spans="1:3" x14ac:dyDescent="0.3">
      <c r="A3879" t="s">
        <v>4098</v>
      </c>
      <c r="B3879" t="s">
        <v>4099</v>
      </c>
      <c r="C3879" s="96">
        <v>2422.65</v>
      </c>
    </row>
    <row r="3880" spans="1:3" x14ac:dyDescent="0.3">
      <c r="A3880" t="s">
        <v>4100</v>
      </c>
      <c r="B3880" t="s">
        <v>4099</v>
      </c>
      <c r="C3880" s="96">
        <v>2422.65</v>
      </c>
    </row>
    <row r="3881" spans="1:3" x14ac:dyDescent="0.3">
      <c r="A3881" t="s">
        <v>4101</v>
      </c>
      <c r="B3881" t="s">
        <v>4099</v>
      </c>
      <c r="C3881" s="96">
        <v>14636.81</v>
      </c>
    </row>
    <row r="3882" spans="1:3" x14ac:dyDescent="0.3">
      <c r="A3882" t="s">
        <v>4102</v>
      </c>
      <c r="B3882" t="s">
        <v>4103</v>
      </c>
      <c r="C3882" s="96">
        <v>102710.24</v>
      </c>
    </row>
    <row r="3883" spans="1:3" x14ac:dyDescent="0.3">
      <c r="A3883" t="s">
        <v>4104</v>
      </c>
      <c r="B3883" t="s">
        <v>4103</v>
      </c>
      <c r="C3883" s="96">
        <v>102710.24</v>
      </c>
    </row>
    <row r="3884" spans="1:3" x14ac:dyDescent="0.3">
      <c r="A3884" t="s">
        <v>4105</v>
      </c>
      <c r="B3884" t="s">
        <v>4106</v>
      </c>
      <c r="C3884" s="96">
        <v>5011.2</v>
      </c>
    </row>
    <row r="3885" spans="1:3" x14ac:dyDescent="0.3">
      <c r="A3885" t="s">
        <v>4107</v>
      </c>
      <c r="B3885" t="s">
        <v>4108</v>
      </c>
      <c r="C3885" s="96">
        <v>862.78</v>
      </c>
    </row>
    <row r="3886" spans="1:3" x14ac:dyDescent="0.3">
      <c r="A3886" t="s">
        <v>4109</v>
      </c>
      <c r="B3886" t="s">
        <v>4110</v>
      </c>
      <c r="C3886" s="96">
        <v>51.84</v>
      </c>
    </row>
    <row r="3887" spans="1:3" x14ac:dyDescent="0.3">
      <c r="A3887" t="s">
        <v>4111</v>
      </c>
      <c r="B3887" t="s">
        <v>4112</v>
      </c>
      <c r="C3887" s="96">
        <v>68.459999999999994</v>
      </c>
    </row>
    <row r="3888" spans="1:3" x14ac:dyDescent="0.3">
      <c r="A3888" t="s">
        <v>4113</v>
      </c>
      <c r="B3888" t="s">
        <v>4114</v>
      </c>
      <c r="C3888" s="96">
        <v>32.99</v>
      </c>
    </row>
    <row r="3889" spans="1:3" x14ac:dyDescent="0.3">
      <c r="A3889" t="s">
        <v>4115</v>
      </c>
      <c r="B3889" t="s">
        <v>4116</v>
      </c>
      <c r="C3889" s="96">
        <v>38.979999999999997</v>
      </c>
    </row>
    <row r="3890" spans="1:3" x14ac:dyDescent="0.3">
      <c r="A3890" t="s">
        <v>4117</v>
      </c>
      <c r="B3890" t="s">
        <v>4118</v>
      </c>
      <c r="C3890" s="96">
        <v>46.14</v>
      </c>
    </row>
    <row r="3891" spans="1:3" x14ac:dyDescent="0.3">
      <c r="A3891" t="s">
        <v>4119</v>
      </c>
      <c r="B3891" t="s">
        <v>4120</v>
      </c>
      <c r="C3891" s="96">
        <v>46.14</v>
      </c>
    </row>
    <row r="3892" spans="1:3" x14ac:dyDescent="0.3">
      <c r="A3892" t="s">
        <v>4121</v>
      </c>
      <c r="B3892" t="s">
        <v>4118</v>
      </c>
      <c r="C3892" s="96">
        <v>46.14</v>
      </c>
    </row>
    <row r="3893" spans="1:3" x14ac:dyDescent="0.3">
      <c r="A3893" t="s">
        <v>4122</v>
      </c>
      <c r="B3893" t="s">
        <v>4118</v>
      </c>
      <c r="C3893" s="96">
        <v>46.14</v>
      </c>
    </row>
    <row r="3894" spans="1:3" x14ac:dyDescent="0.3">
      <c r="A3894" t="s">
        <v>4123</v>
      </c>
      <c r="B3894" t="s">
        <v>4124</v>
      </c>
      <c r="C3894" s="96">
        <v>110.63</v>
      </c>
    </row>
    <row r="3895" spans="1:3" x14ac:dyDescent="0.3">
      <c r="A3895" t="s">
        <v>4125</v>
      </c>
      <c r="B3895" t="s">
        <v>4126</v>
      </c>
      <c r="C3895" s="96">
        <v>281.11</v>
      </c>
    </row>
    <row r="3896" spans="1:3" x14ac:dyDescent="0.3">
      <c r="A3896" t="s">
        <v>4127</v>
      </c>
      <c r="B3896" t="s">
        <v>4128</v>
      </c>
      <c r="C3896" s="96">
        <v>263.55</v>
      </c>
    </row>
    <row r="3897" spans="1:3" x14ac:dyDescent="0.3">
      <c r="A3897" t="s">
        <v>4129</v>
      </c>
      <c r="B3897" t="s">
        <v>4130</v>
      </c>
      <c r="C3897" s="96">
        <v>1075.1500000000001</v>
      </c>
    </row>
    <row r="3898" spans="1:3" x14ac:dyDescent="0.3">
      <c r="A3898" t="s">
        <v>4131</v>
      </c>
      <c r="B3898" t="s">
        <v>4132</v>
      </c>
      <c r="C3898" s="96">
        <v>77.58</v>
      </c>
    </row>
    <row r="3899" spans="1:3" x14ac:dyDescent="0.3">
      <c r="A3899" t="s">
        <v>4133</v>
      </c>
      <c r="B3899" t="s">
        <v>4134</v>
      </c>
      <c r="C3899" s="96">
        <v>334.79</v>
      </c>
    </row>
    <row r="3900" spans="1:3" x14ac:dyDescent="0.3">
      <c r="A3900" t="s">
        <v>4135</v>
      </c>
      <c r="B3900" t="s">
        <v>4136</v>
      </c>
      <c r="C3900" s="96">
        <v>26.25</v>
      </c>
    </row>
    <row r="3901" spans="1:3" x14ac:dyDescent="0.3">
      <c r="A3901" t="s">
        <v>4137</v>
      </c>
      <c r="B3901" t="s">
        <v>4138</v>
      </c>
      <c r="C3901" s="96">
        <v>976.06</v>
      </c>
    </row>
    <row r="3902" spans="1:3" x14ac:dyDescent="0.3">
      <c r="A3902" t="s">
        <v>4139</v>
      </c>
      <c r="B3902" t="s">
        <v>4140</v>
      </c>
      <c r="C3902" s="96">
        <v>1059.08</v>
      </c>
    </row>
    <row r="3903" spans="1:3" x14ac:dyDescent="0.3">
      <c r="A3903" t="s">
        <v>4141</v>
      </c>
      <c r="B3903" t="s">
        <v>4142</v>
      </c>
      <c r="C3903" s="96">
        <v>263.55</v>
      </c>
    </row>
    <row r="3904" spans="1:3" x14ac:dyDescent="0.3">
      <c r="A3904" t="s">
        <v>4143</v>
      </c>
      <c r="B3904" t="s">
        <v>4144</v>
      </c>
      <c r="C3904" s="96">
        <v>44</v>
      </c>
    </row>
    <row r="3905" spans="1:3" x14ac:dyDescent="0.3">
      <c r="A3905" t="s">
        <v>4145</v>
      </c>
      <c r="B3905" t="s">
        <v>4146</v>
      </c>
      <c r="C3905" s="96">
        <v>44</v>
      </c>
    </row>
    <row r="3906" spans="1:3" x14ac:dyDescent="0.3">
      <c r="A3906" t="s">
        <v>4147</v>
      </c>
      <c r="B3906" t="s">
        <v>4148</v>
      </c>
      <c r="C3906" s="96">
        <v>44</v>
      </c>
    </row>
    <row r="3907" spans="1:3" x14ac:dyDescent="0.3">
      <c r="A3907" t="s">
        <v>4149</v>
      </c>
      <c r="B3907" t="s">
        <v>4150</v>
      </c>
      <c r="C3907" s="96">
        <v>44</v>
      </c>
    </row>
    <row r="3908" spans="1:3" x14ac:dyDescent="0.3">
      <c r="A3908" t="s">
        <v>4151</v>
      </c>
      <c r="B3908" t="s">
        <v>4152</v>
      </c>
      <c r="C3908" s="96">
        <v>53.97</v>
      </c>
    </row>
    <row r="3909" spans="1:3" x14ac:dyDescent="0.3">
      <c r="A3909" t="s">
        <v>4153</v>
      </c>
      <c r="B3909" t="s">
        <v>4154</v>
      </c>
      <c r="C3909" s="96">
        <v>53.97</v>
      </c>
    </row>
    <row r="3910" spans="1:3" x14ac:dyDescent="0.3">
      <c r="A3910" t="s">
        <v>4155</v>
      </c>
      <c r="B3910" t="s">
        <v>4156</v>
      </c>
      <c r="C3910" s="96">
        <v>53.97</v>
      </c>
    </row>
    <row r="3911" spans="1:3" x14ac:dyDescent="0.3">
      <c r="A3911" t="s">
        <v>4157</v>
      </c>
      <c r="B3911" t="s">
        <v>4158</v>
      </c>
      <c r="C3911" s="96">
        <v>53.97</v>
      </c>
    </row>
    <row r="3912" spans="1:3" x14ac:dyDescent="0.3">
      <c r="A3912" t="s">
        <v>4159</v>
      </c>
      <c r="B3912" t="s">
        <v>4160</v>
      </c>
      <c r="C3912" s="96">
        <v>57.73</v>
      </c>
    </row>
    <row r="3913" spans="1:3" x14ac:dyDescent="0.3">
      <c r="A3913" t="s">
        <v>4161</v>
      </c>
      <c r="B3913" t="s">
        <v>4160</v>
      </c>
      <c r="C3913" s="96">
        <v>57.73</v>
      </c>
    </row>
    <row r="3914" spans="1:3" x14ac:dyDescent="0.3">
      <c r="A3914" t="s">
        <v>4162</v>
      </c>
      <c r="B3914" t="s">
        <v>4160</v>
      </c>
      <c r="C3914" s="96">
        <v>109</v>
      </c>
    </row>
    <row r="3915" spans="1:3" x14ac:dyDescent="0.3">
      <c r="A3915" t="s">
        <v>4163</v>
      </c>
      <c r="B3915" t="s">
        <v>4160</v>
      </c>
      <c r="C3915" s="96">
        <v>109</v>
      </c>
    </row>
    <row r="3916" spans="1:3" x14ac:dyDescent="0.3">
      <c r="A3916" t="s">
        <v>4164</v>
      </c>
      <c r="B3916" t="s">
        <v>4165</v>
      </c>
      <c r="C3916" s="96">
        <v>96.17</v>
      </c>
    </row>
    <row r="3917" spans="1:3" x14ac:dyDescent="0.3">
      <c r="A3917" t="s">
        <v>4166</v>
      </c>
      <c r="B3917" t="s">
        <v>4165</v>
      </c>
      <c r="C3917" s="96">
        <v>96.17</v>
      </c>
    </row>
    <row r="3918" spans="1:3" x14ac:dyDescent="0.3">
      <c r="A3918" t="s">
        <v>4166</v>
      </c>
      <c r="B3918" t="s">
        <v>4165</v>
      </c>
      <c r="C3918" s="96">
        <v>96.17</v>
      </c>
    </row>
    <row r="3919" spans="1:3" x14ac:dyDescent="0.3">
      <c r="A3919" t="s">
        <v>4167</v>
      </c>
      <c r="B3919" t="s">
        <v>4165</v>
      </c>
      <c r="C3919" s="96">
        <v>285.74</v>
      </c>
    </row>
    <row r="3920" spans="1:3" x14ac:dyDescent="0.3">
      <c r="A3920" t="s">
        <v>4168</v>
      </c>
      <c r="B3920" t="s">
        <v>4169</v>
      </c>
      <c r="C3920" s="96">
        <v>204.61</v>
      </c>
    </row>
    <row r="3921" spans="1:3" x14ac:dyDescent="0.3">
      <c r="A3921" t="s">
        <v>4170</v>
      </c>
      <c r="B3921" t="s">
        <v>4171</v>
      </c>
      <c r="C3921" s="96">
        <v>566.77</v>
      </c>
    </row>
    <row r="3922" spans="1:3" x14ac:dyDescent="0.3">
      <c r="A3922" t="s">
        <v>4172</v>
      </c>
      <c r="B3922" t="s">
        <v>4173</v>
      </c>
      <c r="C3922" s="96">
        <v>307.02</v>
      </c>
    </row>
    <row r="3923" spans="1:3" x14ac:dyDescent="0.3">
      <c r="A3923" t="s">
        <v>4174</v>
      </c>
      <c r="B3923" t="s">
        <v>4173</v>
      </c>
      <c r="C3923" s="96">
        <v>307.02</v>
      </c>
    </row>
    <row r="3924" spans="1:3" x14ac:dyDescent="0.3">
      <c r="A3924" t="s">
        <v>4175</v>
      </c>
      <c r="B3924" t="s">
        <v>4176</v>
      </c>
      <c r="C3924" s="96">
        <v>95.8</v>
      </c>
    </row>
    <row r="3925" spans="1:3" x14ac:dyDescent="0.3">
      <c r="A3925" t="s">
        <v>4177</v>
      </c>
      <c r="B3925" t="s">
        <v>4178</v>
      </c>
      <c r="C3925" s="96">
        <v>31.67</v>
      </c>
    </row>
    <row r="3926" spans="1:3" x14ac:dyDescent="0.3">
      <c r="A3926" t="s">
        <v>4179</v>
      </c>
      <c r="B3926" t="s">
        <v>4180</v>
      </c>
      <c r="C3926" s="96">
        <v>32.64</v>
      </c>
    </row>
    <row r="3927" spans="1:3" x14ac:dyDescent="0.3">
      <c r="A3927" t="s">
        <v>4181</v>
      </c>
      <c r="B3927" t="s">
        <v>4182</v>
      </c>
      <c r="C3927" s="96">
        <v>32.64</v>
      </c>
    </row>
    <row r="3928" spans="1:3" x14ac:dyDescent="0.3">
      <c r="A3928" t="s">
        <v>4183</v>
      </c>
      <c r="B3928" t="s">
        <v>4184</v>
      </c>
      <c r="C3928" s="96">
        <v>509.36</v>
      </c>
    </row>
    <row r="3929" spans="1:3" x14ac:dyDescent="0.3">
      <c r="A3929" t="s">
        <v>4185</v>
      </c>
      <c r="B3929" t="s">
        <v>4186</v>
      </c>
      <c r="C3929" s="96">
        <v>72.31</v>
      </c>
    </row>
    <row r="3930" spans="1:3" x14ac:dyDescent="0.3">
      <c r="A3930" t="s">
        <v>4187</v>
      </c>
      <c r="B3930" t="s">
        <v>4188</v>
      </c>
      <c r="C3930" s="96">
        <v>3074.25</v>
      </c>
    </row>
    <row r="3931" spans="1:3" x14ac:dyDescent="0.3">
      <c r="A3931" t="s">
        <v>4189</v>
      </c>
      <c r="B3931" t="s">
        <v>4190</v>
      </c>
      <c r="C3931" s="96">
        <v>340.2</v>
      </c>
    </row>
    <row r="3932" spans="1:3" x14ac:dyDescent="0.3">
      <c r="A3932" t="s">
        <v>4191</v>
      </c>
      <c r="B3932" t="s">
        <v>4190</v>
      </c>
      <c r="C3932" s="96">
        <v>563.76</v>
      </c>
    </row>
    <row r="3933" spans="1:3" x14ac:dyDescent="0.3">
      <c r="A3933" t="s">
        <v>4192</v>
      </c>
      <c r="B3933" t="s">
        <v>4190</v>
      </c>
      <c r="C3933" s="96">
        <v>340.2</v>
      </c>
    </row>
    <row r="3934" spans="1:3" x14ac:dyDescent="0.3">
      <c r="A3934" t="s">
        <v>4193</v>
      </c>
      <c r="B3934" t="s">
        <v>4190</v>
      </c>
      <c r="C3934" s="96">
        <v>563.76</v>
      </c>
    </row>
    <row r="3935" spans="1:3" x14ac:dyDescent="0.3">
      <c r="A3935" t="s">
        <v>4194</v>
      </c>
      <c r="B3935" t="s">
        <v>4195</v>
      </c>
      <c r="C3935" s="96">
        <v>20.74</v>
      </c>
    </row>
    <row r="3936" spans="1:3" x14ac:dyDescent="0.3">
      <c r="A3936" t="s">
        <v>4196</v>
      </c>
      <c r="B3936" t="s">
        <v>4197</v>
      </c>
      <c r="C3936" s="96">
        <v>21.6</v>
      </c>
    </row>
    <row r="3937" spans="1:3" x14ac:dyDescent="0.3">
      <c r="A3937" t="s">
        <v>4198</v>
      </c>
      <c r="B3937" t="s">
        <v>4199</v>
      </c>
      <c r="C3937" s="96">
        <v>26.68</v>
      </c>
    </row>
    <row r="3938" spans="1:3" x14ac:dyDescent="0.3">
      <c r="A3938" t="s">
        <v>4200</v>
      </c>
      <c r="B3938" t="s">
        <v>4201</v>
      </c>
      <c r="C3938" s="96">
        <v>26.68</v>
      </c>
    </row>
    <row r="3939" spans="1:3" x14ac:dyDescent="0.3">
      <c r="A3939" t="s">
        <v>4202</v>
      </c>
      <c r="B3939" t="s">
        <v>4203</v>
      </c>
      <c r="C3939" s="96">
        <v>5.48</v>
      </c>
    </row>
    <row r="3940" spans="1:3" x14ac:dyDescent="0.3">
      <c r="A3940" t="s">
        <v>4204</v>
      </c>
      <c r="B3940" t="s">
        <v>4203</v>
      </c>
      <c r="C3940" s="96">
        <v>5.85</v>
      </c>
    </row>
    <row r="3941" spans="1:3" x14ac:dyDescent="0.3">
      <c r="A3941" t="s">
        <v>4205</v>
      </c>
      <c r="B3941" t="s">
        <v>4203</v>
      </c>
      <c r="C3941" s="96">
        <v>5.25</v>
      </c>
    </row>
    <row r="3942" spans="1:3" x14ac:dyDescent="0.3">
      <c r="A3942" t="s">
        <v>4206</v>
      </c>
      <c r="B3942" t="s">
        <v>4203</v>
      </c>
      <c r="C3942" s="96">
        <v>8.6</v>
      </c>
    </row>
    <row r="3943" spans="1:3" x14ac:dyDescent="0.3">
      <c r="A3943" t="s">
        <v>4207</v>
      </c>
      <c r="B3943" t="s">
        <v>4208</v>
      </c>
      <c r="C3943" s="96">
        <v>8.8699999999999992</v>
      </c>
    </row>
    <row r="3944" spans="1:3" x14ac:dyDescent="0.3">
      <c r="A3944" t="s">
        <v>4209</v>
      </c>
      <c r="B3944" t="s">
        <v>4210</v>
      </c>
      <c r="C3944" s="96">
        <v>19.510000000000002</v>
      </c>
    </row>
    <row r="3945" spans="1:3" x14ac:dyDescent="0.3">
      <c r="A3945" t="s">
        <v>4211</v>
      </c>
      <c r="B3945" t="s">
        <v>4212</v>
      </c>
      <c r="C3945" s="96">
        <v>301.48</v>
      </c>
    </row>
    <row r="3946" spans="1:3" x14ac:dyDescent="0.3">
      <c r="A3946" t="s">
        <v>4213</v>
      </c>
      <c r="B3946" t="s">
        <v>4214</v>
      </c>
      <c r="C3946" s="96">
        <v>263.55</v>
      </c>
    </row>
    <row r="3947" spans="1:3" x14ac:dyDescent="0.3">
      <c r="A3947" t="s">
        <v>4215</v>
      </c>
      <c r="B3947" t="s">
        <v>4216</v>
      </c>
      <c r="C3947" s="96">
        <v>453.6</v>
      </c>
    </row>
    <row r="3948" spans="1:3" x14ac:dyDescent="0.3">
      <c r="A3948" t="s">
        <v>4217</v>
      </c>
      <c r="B3948" t="s">
        <v>4218</v>
      </c>
      <c r="C3948" s="96">
        <v>635.04</v>
      </c>
    </row>
    <row r="3949" spans="1:3" x14ac:dyDescent="0.3">
      <c r="A3949" t="s">
        <v>4219</v>
      </c>
      <c r="B3949" t="s">
        <v>4220</v>
      </c>
      <c r="C3949" s="96">
        <v>16.32</v>
      </c>
    </row>
    <row r="3950" spans="1:3" x14ac:dyDescent="0.3">
      <c r="A3950" t="s">
        <v>4221</v>
      </c>
      <c r="B3950" t="s">
        <v>4222</v>
      </c>
      <c r="C3950" s="96">
        <v>20.77</v>
      </c>
    </row>
    <row r="3951" spans="1:3" x14ac:dyDescent="0.3">
      <c r="A3951" t="s">
        <v>4223</v>
      </c>
      <c r="B3951" t="s">
        <v>4224</v>
      </c>
      <c r="C3951" s="96">
        <v>20.260000000000002</v>
      </c>
    </row>
    <row r="3952" spans="1:3" x14ac:dyDescent="0.3">
      <c r="A3952" t="s">
        <v>4225</v>
      </c>
      <c r="B3952" t="s">
        <v>4226</v>
      </c>
      <c r="C3952" s="96">
        <v>18.670000000000002</v>
      </c>
    </row>
    <row r="3953" spans="1:3" x14ac:dyDescent="0.3">
      <c r="A3953" t="s">
        <v>4227</v>
      </c>
      <c r="B3953" t="s">
        <v>4228</v>
      </c>
      <c r="C3953" s="96">
        <v>3</v>
      </c>
    </row>
    <row r="3954" spans="1:3" x14ac:dyDescent="0.3">
      <c r="A3954" t="s">
        <v>4229</v>
      </c>
      <c r="B3954" t="s">
        <v>4230</v>
      </c>
      <c r="C3954" s="96">
        <v>16.670000000000002</v>
      </c>
    </row>
    <row r="3955" spans="1:3" x14ac:dyDescent="0.3">
      <c r="A3955" t="s">
        <v>4231</v>
      </c>
      <c r="B3955" t="s">
        <v>4232</v>
      </c>
      <c r="C3955" s="96">
        <v>15.86</v>
      </c>
    </row>
    <row r="3956" spans="1:3" x14ac:dyDescent="0.3">
      <c r="A3956" t="s">
        <v>4233</v>
      </c>
      <c r="B3956" t="s">
        <v>4234</v>
      </c>
      <c r="C3956" s="96">
        <v>3.29</v>
      </c>
    </row>
    <row r="3957" spans="1:3" x14ac:dyDescent="0.3">
      <c r="A3957" t="s">
        <v>4235</v>
      </c>
      <c r="B3957" t="s">
        <v>4236</v>
      </c>
      <c r="C3957" s="96">
        <v>184.82</v>
      </c>
    </row>
    <row r="3958" spans="1:3" x14ac:dyDescent="0.3">
      <c r="A3958" t="s">
        <v>4237</v>
      </c>
      <c r="B3958" t="s">
        <v>3803</v>
      </c>
      <c r="C3958" s="96">
        <v>29.56</v>
      </c>
    </row>
    <row r="3959" spans="1:3" x14ac:dyDescent="0.3">
      <c r="A3959" t="s">
        <v>4238</v>
      </c>
      <c r="B3959" t="s">
        <v>4239</v>
      </c>
      <c r="C3959" s="96">
        <v>58.51</v>
      </c>
    </row>
    <row r="3960" spans="1:3" x14ac:dyDescent="0.3">
      <c r="A3960" t="s">
        <v>4240</v>
      </c>
      <c r="B3960" t="s">
        <v>4241</v>
      </c>
      <c r="C3960" s="96">
        <v>44.04</v>
      </c>
    </row>
    <row r="3961" spans="1:3" x14ac:dyDescent="0.3">
      <c r="A3961" t="s">
        <v>4242</v>
      </c>
      <c r="B3961" t="s">
        <v>4243</v>
      </c>
      <c r="C3961" s="96">
        <v>59.65</v>
      </c>
    </row>
    <row r="3962" spans="1:3" x14ac:dyDescent="0.3">
      <c r="A3962" t="s">
        <v>4244</v>
      </c>
      <c r="B3962" t="s">
        <v>4245</v>
      </c>
      <c r="C3962" s="96">
        <v>29.78</v>
      </c>
    </row>
    <row r="3963" spans="1:3" x14ac:dyDescent="0.3">
      <c r="A3963" t="s">
        <v>4246</v>
      </c>
      <c r="B3963" t="s">
        <v>4247</v>
      </c>
      <c r="C3963" s="96">
        <v>18.100000000000001</v>
      </c>
    </row>
    <row r="3964" spans="1:3" x14ac:dyDescent="0.3">
      <c r="A3964" t="s">
        <v>4248</v>
      </c>
      <c r="B3964" t="s">
        <v>4249</v>
      </c>
      <c r="C3964" s="96">
        <v>6500</v>
      </c>
    </row>
    <row r="3965" spans="1:3" x14ac:dyDescent="0.3">
      <c r="A3965" t="s">
        <v>4250</v>
      </c>
      <c r="B3965" t="s">
        <v>4251</v>
      </c>
      <c r="C3965" s="96">
        <v>18.100000000000001</v>
      </c>
    </row>
    <row r="3966" spans="1:3" x14ac:dyDescent="0.3">
      <c r="A3966" t="s">
        <v>4252</v>
      </c>
      <c r="B3966" t="s">
        <v>4253</v>
      </c>
      <c r="C3966" s="96">
        <v>25.99</v>
      </c>
    </row>
    <row r="3967" spans="1:3" x14ac:dyDescent="0.3">
      <c r="A3967" t="s">
        <v>4254</v>
      </c>
      <c r="B3967" t="s">
        <v>4255</v>
      </c>
      <c r="C3967" s="96">
        <v>9.42</v>
      </c>
    </row>
    <row r="3968" spans="1:3" x14ac:dyDescent="0.3">
      <c r="A3968" t="s">
        <v>4256</v>
      </c>
      <c r="B3968" t="s">
        <v>3820</v>
      </c>
      <c r="C3968" s="96">
        <v>66.83</v>
      </c>
    </row>
    <row r="3969" spans="1:3" x14ac:dyDescent="0.3">
      <c r="A3969" t="s">
        <v>4257</v>
      </c>
      <c r="B3969" t="s">
        <v>4258</v>
      </c>
      <c r="C3969" s="96">
        <v>69.77</v>
      </c>
    </row>
    <row r="3970" spans="1:3" x14ac:dyDescent="0.3">
      <c r="A3970" t="s">
        <v>4259</v>
      </c>
      <c r="B3970" t="s">
        <v>4260</v>
      </c>
      <c r="C3970" s="96">
        <v>70.510000000000005</v>
      </c>
    </row>
    <row r="3971" spans="1:3" x14ac:dyDescent="0.3">
      <c r="A3971" t="s">
        <v>4261</v>
      </c>
      <c r="B3971" t="s">
        <v>4262</v>
      </c>
      <c r="C3971" s="96">
        <v>13000</v>
      </c>
    </row>
    <row r="3972" spans="1:3" x14ac:dyDescent="0.3">
      <c r="A3972" t="s">
        <v>4261</v>
      </c>
      <c r="B3972" t="s">
        <v>4262</v>
      </c>
      <c r="C3972" s="96">
        <v>13000</v>
      </c>
    </row>
    <row r="3973" spans="1:3" x14ac:dyDescent="0.3">
      <c r="A3973" t="s">
        <v>4263</v>
      </c>
      <c r="B3973" t="s">
        <v>4264</v>
      </c>
      <c r="C3973" s="96">
        <v>1653.83</v>
      </c>
    </row>
    <row r="3974" spans="1:3" x14ac:dyDescent="0.3">
      <c r="A3974" t="s">
        <v>4263</v>
      </c>
      <c r="B3974" t="s">
        <v>4264</v>
      </c>
      <c r="C3974" s="96">
        <v>1653.83</v>
      </c>
    </row>
    <row r="3975" spans="1:3" x14ac:dyDescent="0.3">
      <c r="A3975" t="s">
        <v>4265</v>
      </c>
      <c r="B3975" t="s">
        <v>4266</v>
      </c>
      <c r="C3975" s="96">
        <v>68.989999999999995</v>
      </c>
    </row>
    <row r="3976" spans="1:3" x14ac:dyDescent="0.3">
      <c r="A3976" t="s">
        <v>4267</v>
      </c>
      <c r="B3976" t="s">
        <v>4268</v>
      </c>
      <c r="C3976" s="96">
        <v>15.37</v>
      </c>
    </row>
    <row r="3977" spans="1:3" x14ac:dyDescent="0.3">
      <c r="A3977" t="s">
        <v>4269</v>
      </c>
      <c r="B3977" t="s">
        <v>4270</v>
      </c>
      <c r="C3977" s="96">
        <v>543</v>
      </c>
    </row>
    <row r="3978" spans="1:3" x14ac:dyDescent="0.3">
      <c r="A3978" t="s">
        <v>4271</v>
      </c>
      <c r="B3978" t="s">
        <v>4272</v>
      </c>
      <c r="C3978" s="96">
        <v>41.14</v>
      </c>
    </row>
    <row r="3979" spans="1:3" x14ac:dyDescent="0.3">
      <c r="A3979" t="s">
        <v>4273</v>
      </c>
      <c r="B3979" t="s">
        <v>4274</v>
      </c>
      <c r="C3979" s="96">
        <v>210.56</v>
      </c>
    </row>
    <row r="3980" spans="1:3" x14ac:dyDescent="0.3">
      <c r="A3980" t="s">
        <v>4275</v>
      </c>
      <c r="B3980" t="s">
        <v>4276</v>
      </c>
      <c r="C3980" s="96">
        <v>483.29</v>
      </c>
    </row>
    <row r="3981" spans="1:3" x14ac:dyDescent="0.3">
      <c r="A3981" t="s">
        <v>4277</v>
      </c>
      <c r="B3981" t="s">
        <v>4278</v>
      </c>
      <c r="C3981" s="96">
        <v>152.82</v>
      </c>
    </row>
    <row r="3982" spans="1:3" x14ac:dyDescent="0.3">
      <c r="A3982" t="s">
        <v>4279</v>
      </c>
      <c r="B3982" t="s">
        <v>4280</v>
      </c>
      <c r="C3982" s="96">
        <v>122.6</v>
      </c>
    </row>
    <row r="3983" spans="1:3" x14ac:dyDescent="0.3">
      <c r="A3983" t="s">
        <v>4281</v>
      </c>
      <c r="B3983" t="s">
        <v>4282</v>
      </c>
      <c r="C3983" s="96">
        <v>243.86</v>
      </c>
    </row>
    <row r="3984" spans="1:3" x14ac:dyDescent="0.3">
      <c r="A3984" t="s">
        <v>4283</v>
      </c>
      <c r="B3984" t="s">
        <v>4284</v>
      </c>
      <c r="C3984" s="96">
        <v>86.68</v>
      </c>
    </row>
    <row r="3985" spans="1:3" x14ac:dyDescent="0.3">
      <c r="A3985" t="s">
        <v>4285</v>
      </c>
      <c r="B3985" t="s">
        <v>4286</v>
      </c>
      <c r="C3985" s="96">
        <v>89.1</v>
      </c>
    </row>
    <row r="3986" spans="1:3" x14ac:dyDescent="0.3">
      <c r="A3986" t="s">
        <v>4287</v>
      </c>
      <c r="B3986" t="s">
        <v>4288</v>
      </c>
      <c r="C3986" s="96">
        <v>202.18</v>
      </c>
    </row>
    <row r="3987" spans="1:3" x14ac:dyDescent="0.3">
      <c r="A3987" t="s">
        <v>4289</v>
      </c>
      <c r="B3987" t="s">
        <v>4290</v>
      </c>
      <c r="C3987" s="96">
        <v>543</v>
      </c>
    </row>
    <row r="3988" spans="1:3" x14ac:dyDescent="0.3">
      <c r="A3988" t="s">
        <v>4289</v>
      </c>
      <c r="B3988" t="s">
        <v>4290</v>
      </c>
      <c r="C3988" s="96">
        <v>543</v>
      </c>
    </row>
    <row r="3989" spans="1:3" x14ac:dyDescent="0.3">
      <c r="A3989" t="s">
        <v>4291</v>
      </c>
      <c r="B3989" t="s">
        <v>4292</v>
      </c>
      <c r="C3989" s="96">
        <v>6500</v>
      </c>
    </row>
    <row r="3990" spans="1:3" x14ac:dyDescent="0.3">
      <c r="A3990" t="s">
        <v>4291</v>
      </c>
      <c r="B3990" t="s">
        <v>4292</v>
      </c>
      <c r="C3990" s="96">
        <v>6500</v>
      </c>
    </row>
    <row r="3991" spans="1:3" x14ac:dyDescent="0.3">
      <c r="A3991" t="s">
        <v>4293</v>
      </c>
      <c r="B3991" t="s">
        <v>4294</v>
      </c>
      <c r="C3991" s="96">
        <v>2932.3</v>
      </c>
    </row>
    <row r="3992" spans="1:3" x14ac:dyDescent="0.3">
      <c r="A3992" t="s">
        <v>4295</v>
      </c>
      <c r="B3992" t="s">
        <v>4203</v>
      </c>
      <c r="C3992" s="96">
        <v>263.55</v>
      </c>
    </row>
    <row r="3993" spans="1:3" x14ac:dyDescent="0.3">
      <c r="A3993" t="s">
        <v>4296</v>
      </c>
      <c r="B3993" t="s">
        <v>4297</v>
      </c>
      <c r="C3993" s="96">
        <v>1810.51</v>
      </c>
    </row>
    <row r="3994" spans="1:3" x14ac:dyDescent="0.3">
      <c r="A3994" t="s">
        <v>4298</v>
      </c>
      <c r="B3994" t="s">
        <v>4299</v>
      </c>
      <c r="C3994" s="96">
        <v>6.09</v>
      </c>
    </row>
    <row r="3995" spans="1:3" x14ac:dyDescent="0.3">
      <c r="A3995" t="s">
        <v>4300</v>
      </c>
      <c r="B3995" t="s">
        <v>4301</v>
      </c>
      <c r="C3995" s="96">
        <v>26.56</v>
      </c>
    </row>
    <row r="3996" spans="1:3" x14ac:dyDescent="0.3">
      <c r="A3996" t="s">
        <v>4302</v>
      </c>
      <c r="B3996" t="s">
        <v>4303</v>
      </c>
      <c r="C3996" s="96">
        <v>22.36</v>
      </c>
    </row>
    <row r="3997" spans="1:3" x14ac:dyDescent="0.3">
      <c r="A3997" t="s">
        <v>4304</v>
      </c>
      <c r="B3997" t="s">
        <v>4305</v>
      </c>
      <c r="C3997" s="96">
        <v>25.6</v>
      </c>
    </row>
    <row r="3998" spans="1:3" x14ac:dyDescent="0.3">
      <c r="A3998" t="s">
        <v>4306</v>
      </c>
      <c r="B3998" t="s">
        <v>4307</v>
      </c>
      <c r="C3998" s="96">
        <v>7.61</v>
      </c>
    </row>
    <row r="3999" spans="1:3" x14ac:dyDescent="0.3">
      <c r="A3999" t="s">
        <v>4308</v>
      </c>
      <c r="B3999" t="s">
        <v>4309</v>
      </c>
      <c r="C3999" s="96">
        <v>19.52</v>
      </c>
    </row>
    <row r="4000" spans="1:3" x14ac:dyDescent="0.3">
      <c r="A4000" t="s">
        <v>4310</v>
      </c>
      <c r="B4000" t="s">
        <v>4311</v>
      </c>
      <c r="C4000" s="96">
        <v>65</v>
      </c>
    </row>
    <row r="4001" spans="1:3" x14ac:dyDescent="0.3">
      <c r="A4001" t="s">
        <v>4312</v>
      </c>
      <c r="B4001" t="s">
        <v>4313</v>
      </c>
      <c r="C4001" s="96">
        <v>8.51</v>
      </c>
    </row>
    <row r="4002" spans="1:3" x14ac:dyDescent="0.3">
      <c r="A4002" t="s">
        <v>4314</v>
      </c>
      <c r="B4002" t="s">
        <v>4315</v>
      </c>
      <c r="C4002" s="96">
        <v>9.6999999999999993</v>
      </c>
    </row>
    <row r="4003" spans="1:3" x14ac:dyDescent="0.3">
      <c r="A4003" t="s">
        <v>4316</v>
      </c>
      <c r="B4003" t="s">
        <v>4317</v>
      </c>
      <c r="C4003" s="96">
        <v>20.87</v>
      </c>
    </row>
    <row r="4004" spans="1:3" x14ac:dyDescent="0.3">
      <c r="A4004" t="s">
        <v>4318</v>
      </c>
      <c r="B4004" t="s">
        <v>4319</v>
      </c>
      <c r="C4004" s="96">
        <v>5.16</v>
      </c>
    </row>
    <row r="4005" spans="1:3" x14ac:dyDescent="0.3">
      <c r="A4005" t="s">
        <v>4320</v>
      </c>
      <c r="B4005" t="s">
        <v>4321</v>
      </c>
      <c r="C4005" s="96">
        <v>5.29</v>
      </c>
    </row>
    <row r="4006" spans="1:3" x14ac:dyDescent="0.3">
      <c r="A4006" t="s">
        <v>4322</v>
      </c>
      <c r="B4006" t="s">
        <v>4203</v>
      </c>
      <c r="C4006" s="96">
        <v>17.43</v>
      </c>
    </row>
    <row r="4007" spans="1:3" x14ac:dyDescent="0.3">
      <c r="A4007" t="s">
        <v>4323</v>
      </c>
      <c r="B4007" t="s">
        <v>4203</v>
      </c>
      <c r="C4007" s="96">
        <v>5.1100000000000003</v>
      </c>
    </row>
    <row r="4008" spans="1:3" x14ac:dyDescent="0.3">
      <c r="A4008" t="s">
        <v>4324</v>
      </c>
      <c r="B4008" t="s">
        <v>4203</v>
      </c>
      <c r="C4008" s="96">
        <v>5.7</v>
      </c>
    </row>
    <row r="4009" spans="1:3" x14ac:dyDescent="0.3">
      <c r="A4009" t="s">
        <v>4325</v>
      </c>
      <c r="B4009" t="s">
        <v>4326</v>
      </c>
      <c r="C4009" s="96">
        <v>23.89</v>
      </c>
    </row>
    <row r="4010" spans="1:3" x14ac:dyDescent="0.3">
      <c r="A4010" t="s">
        <v>4327</v>
      </c>
      <c r="B4010" t="s">
        <v>4326</v>
      </c>
      <c r="C4010" s="96">
        <v>23.89</v>
      </c>
    </row>
    <row r="4011" spans="1:3" x14ac:dyDescent="0.3">
      <c r="A4011" t="s">
        <v>4328</v>
      </c>
      <c r="B4011" t="s">
        <v>4329</v>
      </c>
      <c r="C4011" s="96">
        <v>22.05</v>
      </c>
    </row>
    <row r="4012" spans="1:3" x14ac:dyDescent="0.3">
      <c r="A4012" t="s">
        <v>4330</v>
      </c>
      <c r="B4012" t="s">
        <v>4329</v>
      </c>
      <c r="C4012" s="96">
        <v>22.05</v>
      </c>
    </row>
    <row r="4013" spans="1:3" x14ac:dyDescent="0.3">
      <c r="A4013" t="s">
        <v>4331</v>
      </c>
      <c r="B4013" t="s">
        <v>4332</v>
      </c>
      <c r="C4013" s="96">
        <v>23</v>
      </c>
    </row>
    <row r="4014" spans="1:3" x14ac:dyDescent="0.3">
      <c r="A4014" t="s">
        <v>4333</v>
      </c>
      <c r="B4014" t="s">
        <v>4332</v>
      </c>
      <c r="C4014" s="96">
        <v>23</v>
      </c>
    </row>
    <row r="4015" spans="1:3" x14ac:dyDescent="0.3">
      <c r="A4015" t="s">
        <v>4334</v>
      </c>
      <c r="B4015" t="s">
        <v>4335</v>
      </c>
      <c r="C4015" s="96">
        <v>24.73</v>
      </c>
    </row>
    <row r="4016" spans="1:3" x14ac:dyDescent="0.3">
      <c r="A4016" t="s">
        <v>4336</v>
      </c>
      <c r="B4016" t="s">
        <v>4335</v>
      </c>
      <c r="C4016" s="96">
        <v>24.73</v>
      </c>
    </row>
    <row r="4017" spans="1:3" x14ac:dyDescent="0.3">
      <c r="A4017" t="s">
        <v>4337</v>
      </c>
      <c r="B4017" t="s">
        <v>4338</v>
      </c>
      <c r="C4017" s="96">
        <v>22.98</v>
      </c>
    </row>
    <row r="4018" spans="1:3" x14ac:dyDescent="0.3">
      <c r="A4018" t="s">
        <v>4339</v>
      </c>
      <c r="B4018" t="s">
        <v>4338</v>
      </c>
      <c r="C4018" s="96">
        <v>22.98</v>
      </c>
    </row>
    <row r="4019" spans="1:3" x14ac:dyDescent="0.3">
      <c r="A4019" t="s">
        <v>4340</v>
      </c>
      <c r="B4019" t="s">
        <v>4341</v>
      </c>
      <c r="C4019" s="96">
        <v>23.83</v>
      </c>
    </row>
    <row r="4020" spans="1:3" x14ac:dyDescent="0.3">
      <c r="A4020" t="s">
        <v>4342</v>
      </c>
      <c r="B4020" t="s">
        <v>4341</v>
      </c>
      <c r="C4020" s="96">
        <v>23.83</v>
      </c>
    </row>
    <row r="4021" spans="1:3" x14ac:dyDescent="0.3">
      <c r="A4021" t="s">
        <v>4343</v>
      </c>
      <c r="B4021" t="s">
        <v>4344</v>
      </c>
      <c r="C4021" s="96">
        <v>23.74</v>
      </c>
    </row>
    <row r="4022" spans="1:3" x14ac:dyDescent="0.3">
      <c r="A4022" t="s">
        <v>4345</v>
      </c>
      <c r="B4022" t="s">
        <v>4344</v>
      </c>
      <c r="C4022" s="96">
        <v>23.74</v>
      </c>
    </row>
    <row r="4023" spans="1:3" x14ac:dyDescent="0.3">
      <c r="A4023" t="s">
        <v>4346</v>
      </c>
      <c r="B4023" t="s">
        <v>4347</v>
      </c>
      <c r="C4023" s="96">
        <v>23.82</v>
      </c>
    </row>
    <row r="4024" spans="1:3" x14ac:dyDescent="0.3">
      <c r="A4024" t="s">
        <v>4348</v>
      </c>
      <c r="B4024" t="s">
        <v>4347</v>
      </c>
      <c r="C4024" s="96">
        <v>23.82</v>
      </c>
    </row>
    <row r="4025" spans="1:3" x14ac:dyDescent="0.3">
      <c r="A4025" t="s">
        <v>4349</v>
      </c>
      <c r="B4025" t="s">
        <v>4350</v>
      </c>
      <c r="C4025" s="96">
        <v>22.21</v>
      </c>
    </row>
    <row r="4026" spans="1:3" x14ac:dyDescent="0.3">
      <c r="A4026" t="s">
        <v>4351</v>
      </c>
      <c r="B4026" t="s">
        <v>4350</v>
      </c>
      <c r="C4026" s="96">
        <v>22.21</v>
      </c>
    </row>
    <row r="4027" spans="1:3" x14ac:dyDescent="0.3">
      <c r="A4027" t="s">
        <v>4352</v>
      </c>
      <c r="B4027" t="s">
        <v>4353</v>
      </c>
      <c r="C4027" s="96">
        <v>20.309999999999999</v>
      </c>
    </row>
    <row r="4028" spans="1:3" x14ac:dyDescent="0.3">
      <c r="A4028" t="s">
        <v>4354</v>
      </c>
      <c r="B4028" t="s">
        <v>4355</v>
      </c>
      <c r="C4028" s="96">
        <v>105.91</v>
      </c>
    </row>
    <row r="4029" spans="1:3" x14ac:dyDescent="0.3">
      <c r="A4029" t="s">
        <v>4356</v>
      </c>
      <c r="B4029" t="s">
        <v>4357</v>
      </c>
      <c r="C4029" s="96">
        <v>243.07</v>
      </c>
    </row>
    <row r="4030" spans="1:3" x14ac:dyDescent="0.3">
      <c r="A4030" t="s">
        <v>4358</v>
      </c>
      <c r="B4030" t="s">
        <v>4359</v>
      </c>
      <c r="C4030" s="96">
        <v>71.42</v>
      </c>
    </row>
    <row r="4031" spans="1:3" x14ac:dyDescent="0.3">
      <c r="A4031" t="s">
        <v>4360</v>
      </c>
      <c r="B4031" t="s">
        <v>4361</v>
      </c>
      <c r="C4031" s="96">
        <v>838.43</v>
      </c>
    </row>
    <row r="4032" spans="1:3" x14ac:dyDescent="0.3">
      <c r="A4032" t="s">
        <v>4362</v>
      </c>
      <c r="B4032" t="s">
        <v>4363</v>
      </c>
      <c r="C4032" s="96">
        <v>523.75</v>
      </c>
    </row>
    <row r="4033" spans="1:3" x14ac:dyDescent="0.3">
      <c r="A4033" t="s">
        <v>4364</v>
      </c>
      <c r="B4033" t="s">
        <v>4365</v>
      </c>
      <c r="C4033" s="96">
        <v>926.72</v>
      </c>
    </row>
    <row r="4034" spans="1:3" x14ac:dyDescent="0.3">
      <c r="A4034" t="s">
        <v>4366</v>
      </c>
      <c r="B4034" t="s">
        <v>4367</v>
      </c>
      <c r="C4034" s="96">
        <v>461.89</v>
      </c>
    </row>
    <row r="4035" spans="1:3" x14ac:dyDescent="0.3">
      <c r="A4035" t="s">
        <v>4368</v>
      </c>
      <c r="B4035" t="s">
        <v>4369</v>
      </c>
      <c r="C4035" s="96">
        <v>136.86000000000001</v>
      </c>
    </row>
    <row r="4036" spans="1:3" x14ac:dyDescent="0.3">
      <c r="A4036" t="s">
        <v>4370</v>
      </c>
      <c r="B4036" t="s">
        <v>4371</v>
      </c>
      <c r="C4036" s="96">
        <v>213.09</v>
      </c>
    </row>
    <row r="4037" spans="1:3" x14ac:dyDescent="0.3">
      <c r="A4037" t="s">
        <v>4372</v>
      </c>
      <c r="B4037" t="s">
        <v>4373</v>
      </c>
      <c r="C4037" s="96">
        <v>255.15</v>
      </c>
    </row>
    <row r="4038" spans="1:3" x14ac:dyDescent="0.3">
      <c r="A4038" t="s">
        <v>4374</v>
      </c>
      <c r="B4038" t="s">
        <v>4375</v>
      </c>
      <c r="C4038" s="96">
        <v>208.7</v>
      </c>
    </row>
    <row r="4039" spans="1:3" x14ac:dyDescent="0.3">
      <c r="A4039" t="s">
        <v>4376</v>
      </c>
      <c r="B4039" t="s">
        <v>4377</v>
      </c>
      <c r="C4039" s="96">
        <v>92.92</v>
      </c>
    </row>
    <row r="4040" spans="1:3" x14ac:dyDescent="0.3">
      <c r="A4040" t="s">
        <v>4378</v>
      </c>
      <c r="B4040" t="s">
        <v>4379</v>
      </c>
      <c r="C4040" s="96">
        <v>9.7200000000000006</v>
      </c>
    </row>
    <row r="4041" spans="1:3" x14ac:dyDescent="0.3">
      <c r="A4041" t="s">
        <v>4380</v>
      </c>
      <c r="B4041" t="s">
        <v>4381</v>
      </c>
      <c r="C4041" s="96">
        <v>77.47</v>
      </c>
    </row>
    <row r="4042" spans="1:3" x14ac:dyDescent="0.3">
      <c r="A4042" t="s">
        <v>4382</v>
      </c>
      <c r="B4042" t="s">
        <v>4381</v>
      </c>
      <c r="C4042" s="96">
        <v>61.77</v>
      </c>
    </row>
    <row r="4043" spans="1:3" x14ac:dyDescent="0.3">
      <c r="A4043" t="s">
        <v>4383</v>
      </c>
      <c r="B4043" t="s">
        <v>4384</v>
      </c>
      <c r="C4043" s="96">
        <v>471.08</v>
      </c>
    </row>
    <row r="4044" spans="1:3" x14ac:dyDescent="0.3">
      <c r="A4044" t="s">
        <v>4385</v>
      </c>
      <c r="B4044" t="s">
        <v>4386</v>
      </c>
      <c r="C4044" s="96">
        <v>578.77</v>
      </c>
    </row>
    <row r="4045" spans="1:3" x14ac:dyDescent="0.3">
      <c r="A4045" t="s">
        <v>4387</v>
      </c>
      <c r="B4045" t="s">
        <v>4388</v>
      </c>
      <c r="C4045" s="96">
        <v>428.3</v>
      </c>
    </row>
    <row r="4046" spans="1:3" x14ac:dyDescent="0.3">
      <c r="A4046" t="s">
        <v>4389</v>
      </c>
      <c r="B4046" t="s">
        <v>4390</v>
      </c>
      <c r="C4046" s="96">
        <v>616.16999999999996</v>
      </c>
    </row>
    <row r="4047" spans="1:3" x14ac:dyDescent="0.3">
      <c r="A4047" t="s">
        <v>4391</v>
      </c>
      <c r="B4047" t="s">
        <v>4392</v>
      </c>
      <c r="C4047" s="96">
        <v>578.77</v>
      </c>
    </row>
    <row r="4048" spans="1:3" x14ac:dyDescent="0.3">
      <c r="A4048" t="s">
        <v>4393</v>
      </c>
      <c r="B4048" t="s">
        <v>4394</v>
      </c>
      <c r="C4048" s="96">
        <v>131.76</v>
      </c>
    </row>
    <row r="4049" spans="1:3" x14ac:dyDescent="0.3">
      <c r="A4049" t="s">
        <v>4395</v>
      </c>
      <c r="B4049" t="s">
        <v>4396</v>
      </c>
      <c r="C4049" s="96">
        <v>450.47</v>
      </c>
    </row>
    <row r="4050" spans="1:3" x14ac:dyDescent="0.3">
      <c r="A4050" t="s">
        <v>4397</v>
      </c>
      <c r="B4050" t="s">
        <v>4398</v>
      </c>
      <c r="C4050" s="96">
        <v>68.48</v>
      </c>
    </row>
    <row r="4051" spans="1:3" x14ac:dyDescent="0.3">
      <c r="A4051" t="s">
        <v>4399</v>
      </c>
      <c r="B4051" t="s">
        <v>4400</v>
      </c>
      <c r="C4051" s="96">
        <v>78.930000000000007</v>
      </c>
    </row>
    <row r="4052" spans="1:3" x14ac:dyDescent="0.3">
      <c r="A4052" t="s">
        <v>4401</v>
      </c>
      <c r="B4052" t="s">
        <v>4402</v>
      </c>
      <c r="C4052" s="96">
        <v>89.1</v>
      </c>
    </row>
    <row r="4053" spans="1:3" x14ac:dyDescent="0.3">
      <c r="A4053" t="s">
        <v>4403</v>
      </c>
      <c r="B4053" t="s">
        <v>4404</v>
      </c>
      <c r="C4053" s="96">
        <v>147.31</v>
      </c>
    </row>
    <row r="4054" spans="1:3" x14ac:dyDescent="0.3">
      <c r="A4054" t="s">
        <v>4405</v>
      </c>
      <c r="B4054" t="s">
        <v>4404</v>
      </c>
      <c r="C4054" s="96">
        <v>315.63</v>
      </c>
    </row>
    <row r="4055" spans="1:3" x14ac:dyDescent="0.3">
      <c r="A4055" t="s">
        <v>4406</v>
      </c>
      <c r="B4055" t="s">
        <v>4407</v>
      </c>
      <c r="C4055" s="96">
        <v>85.16</v>
      </c>
    </row>
    <row r="4056" spans="1:3" x14ac:dyDescent="0.3">
      <c r="A4056" t="s">
        <v>4408</v>
      </c>
      <c r="B4056" t="s">
        <v>4409</v>
      </c>
      <c r="C4056" s="96">
        <v>470.12</v>
      </c>
    </row>
    <row r="4057" spans="1:3" x14ac:dyDescent="0.3">
      <c r="A4057" t="s">
        <v>4410</v>
      </c>
      <c r="B4057" t="s">
        <v>4411</v>
      </c>
      <c r="C4057" s="96">
        <v>852.85</v>
      </c>
    </row>
    <row r="4058" spans="1:3" x14ac:dyDescent="0.3">
      <c r="A4058" t="s">
        <v>4412</v>
      </c>
      <c r="B4058" t="s">
        <v>4413</v>
      </c>
      <c r="C4058" s="96">
        <v>807.05</v>
      </c>
    </row>
    <row r="4059" spans="1:3" x14ac:dyDescent="0.3">
      <c r="A4059" t="s">
        <v>4414</v>
      </c>
      <c r="B4059" t="s">
        <v>4415</v>
      </c>
      <c r="C4059" s="96">
        <v>47</v>
      </c>
    </row>
    <row r="4060" spans="1:3" x14ac:dyDescent="0.3">
      <c r="A4060" t="s">
        <v>4416</v>
      </c>
      <c r="B4060" t="s">
        <v>4417</v>
      </c>
      <c r="C4060" s="96">
        <v>4.5</v>
      </c>
    </row>
    <row r="4061" spans="1:3" x14ac:dyDescent="0.3">
      <c r="A4061" t="s">
        <v>4418</v>
      </c>
      <c r="B4061" t="s">
        <v>4419</v>
      </c>
      <c r="C4061" s="96">
        <v>22.44</v>
      </c>
    </row>
    <row r="4062" spans="1:3" x14ac:dyDescent="0.3">
      <c r="A4062" t="s">
        <v>4420</v>
      </c>
      <c r="B4062" t="s">
        <v>4421</v>
      </c>
      <c r="C4062" s="96">
        <v>22.44</v>
      </c>
    </row>
    <row r="4063" spans="1:3" x14ac:dyDescent="0.3">
      <c r="A4063" t="s">
        <v>4422</v>
      </c>
      <c r="B4063" t="s">
        <v>4423</v>
      </c>
      <c r="C4063" s="96">
        <v>70.709999999999994</v>
      </c>
    </row>
    <row r="4064" spans="1:3" x14ac:dyDescent="0.3">
      <c r="A4064" t="s">
        <v>4424</v>
      </c>
      <c r="B4064" t="s">
        <v>4425</v>
      </c>
      <c r="C4064" s="96">
        <v>559.25</v>
      </c>
    </row>
    <row r="4065" spans="1:3" x14ac:dyDescent="0.3">
      <c r="A4065" t="s">
        <v>4426</v>
      </c>
      <c r="B4065" t="s">
        <v>4427</v>
      </c>
      <c r="C4065" s="96">
        <v>89.66</v>
      </c>
    </row>
    <row r="4066" spans="1:3" x14ac:dyDescent="0.3">
      <c r="A4066" t="s">
        <v>4428</v>
      </c>
      <c r="B4066" t="s">
        <v>4429</v>
      </c>
      <c r="C4066" s="96">
        <v>39.32</v>
      </c>
    </row>
    <row r="4067" spans="1:3" x14ac:dyDescent="0.3">
      <c r="A4067" t="s">
        <v>4430</v>
      </c>
      <c r="B4067" t="s">
        <v>4431</v>
      </c>
      <c r="C4067" s="96">
        <v>409.06</v>
      </c>
    </row>
    <row r="4068" spans="1:3" x14ac:dyDescent="0.3">
      <c r="A4068" t="s">
        <v>4432</v>
      </c>
      <c r="B4068" t="s">
        <v>4433</v>
      </c>
      <c r="C4068" s="96">
        <v>1636.25</v>
      </c>
    </row>
    <row r="4069" spans="1:3" x14ac:dyDescent="0.3">
      <c r="A4069" t="s">
        <v>4434</v>
      </c>
      <c r="B4069" t="s">
        <v>4435</v>
      </c>
      <c r="C4069" s="96">
        <v>275.56</v>
      </c>
    </row>
    <row r="4070" spans="1:3" x14ac:dyDescent="0.3">
      <c r="A4070" t="s">
        <v>4436</v>
      </c>
      <c r="B4070" t="s">
        <v>4437</v>
      </c>
      <c r="C4070" s="96">
        <v>826.67</v>
      </c>
    </row>
    <row r="4071" spans="1:3" x14ac:dyDescent="0.3">
      <c r="A4071" t="s">
        <v>4438</v>
      </c>
      <c r="B4071" t="s">
        <v>4439</v>
      </c>
      <c r="C4071" s="96">
        <v>164.73</v>
      </c>
    </row>
    <row r="4072" spans="1:3" x14ac:dyDescent="0.3">
      <c r="A4072" t="s">
        <v>4440</v>
      </c>
      <c r="B4072" t="s">
        <v>4441</v>
      </c>
      <c r="C4072" s="96">
        <v>80.89</v>
      </c>
    </row>
    <row r="4073" spans="1:3" x14ac:dyDescent="0.3">
      <c r="A4073" t="s">
        <v>4442</v>
      </c>
      <c r="B4073" t="s">
        <v>4443</v>
      </c>
      <c r="C4073" s="96">
        <v>4102.96</v>
      </c>
    </row>
    <row r="4074" spans="1:3" x14ac:dyDescent="0.3">
      <c r="A4074" t="s">
        <v>4444</v>
      </c>
      <c r="B4074" t="s">
        <v>4445</v>
      </c>
      <c r="C4074" s="96">
        <v>138.66999999999999</v>
      </c>
    </row>
    <row r="4075" spans="1:3" x14ac:dyDescent="0.3">
      <c r="A4075" t="s">
        <v>4446</v>
      </c>
      <c r="B4075" t="s">
        <v>4443</v>
      </c>
      <c r="C4075" s="96">
        <v>20514.82</v>
      </c>
    </row>
    <row r="4076" spans="1:3" x14ac:dyDescent="0.3">
      <c r="A4076" t="s">
        <v>4447</v>
      </c>
      <c r="B4076" t="s">
        <v>4448</v>
      </c>
      <c r="C4076" s="96">
        <v>685.91</v>
      </c>
    </row>
    <row r="4077" spans="1:3" x14ac:dyDescent="0.3">
      <c r="A4077" t="s">
        <v>4449</v>
      </c>
      <c r="B4077" t="s">
        <v>4448</v>
      </c>
      <c r="C4077" s="96">
        <v>685.91</v>
      </c>
    </row>
    <row r="4078" spans="1:3" x14ac:dyDescent="0.3">
      <c r="A4078" t="s">
        <v>4450</v>
      </c>
      <c r="B4078" t="s">
        <v>4448</v>
      </c>
      <c r="C4078" s="96">
        <v>1097.45</v>
      </c>
    </row>
    <row r="4079" spans="1:3" x14ac:dyDescent="0.3">
      <c r="A4079" t="s">
        <v>4451</v>
      </c>
      <c r="B4079" t="s">
        <v>4448</v>
      </c>
      <c r="C4079" s="96">
        <v>1097.45</v>
      </c>
    </row>
    <row r="4080" spans="1:3" x14ac:dyDescent="0.3">
      <c r="A4080" t="s">
        <v>4452</v>
      </c>
      <c r="B4080" t="s">
        <v>4453</v>
      </c>
      <c r="C4080" s="96">
        <v>10620.86</v>
      </c>
    </row>
    <row r="4081" spans="1:3" x14ac:dyDescent="0.3">
      <c r="A4081" t="s">
        <v>4454</v>
      </c>
      <c r="B4081" t="s">
        <v>4453</v>
      </c>
      <c r="C4081" s="96">
        <v>10620.86</v>
      </c>
    </row>
    <row r="4082" spans="1:3" x14ac:dyDescent="0.3">
      <c r="A4082" t="s">
        <v>4455</v>
      </c>
      <c r="B4082" t="s">
        <v>4456</v>
      </c>
      <c r="C4082" s="96">
        <v>188.83</v>
      </c>
    </row>
    <row r="4083" spans="1:3" x14ac:dyDescent="0.3">
      <c r="A4083" t="s">
        <v>4457</v>
      </c>
      <c r="B4083" t="s">
        <v>4458</v>
      </c>
      <c r="C4083" s="96">
        <v>1921.17</v>
      </c>
    </row>
    <row r="4084" spans="1:3" x14ac:dyDescent="0.3">
      <c r="A4084" t="s">
        <v>4459</v>
      </c>
      <c r="B4084" t="s">
        <v>4460</v>
      </c>
      <c r="C4084" s="96">
        <v>12293.1</v>
      </c>
    </row>
    <row r="4085" spans="1:3" x14ac:dyDescent="0.3">
      <c r="A4085" t="s">
        <v>4461</v>
      </c>
      <c r="B4085" t="s">
        <v>4458</v>
      </c>
      <c r="C4085" s="96">
        <v>7684.68</v>
      </c>
    </row>
    <row r="4086" spans="1:3" x14ac:dyDescent="0.3">
      <c r="A4086" t="s">
        <v>4462</v>
      </c>
      <c r="B4086" t="s">
        <v>4463</v>
      </c>
      <c r="C4086" s="96">
        <v>58.87</v>
      </c>
    </row>
    <row r="4087" spans="1:3" x14ac:dyDescent="0.3">
      <c r="A4087" t="s">
        <v>4464</v>
      </c>
      <c r="B4087" t="s">
        <v>4465</v>
      </c>
      <c r="C4087" s="96">
        <v>58.87</v>
      </c>
    </row>
    <row r="4088" spans="1:3" x14ac:dyDescent="0.3">
      <c r="A4088" t="s">
        <v>4466</v>
      </c>
      <c r="B4088" t="s">
        <v>4467</v>
      </c>
      <c r="C4088" s="96">
        <v>602.82000000000005</v>
      </c>
    </row>
    <row r="4089" spans="1:3" x14ac:dyDescent="0.3">
      <c r="A4089" t="s">
        <v>4468</v>
      </c>
      <c r="B4089" t="s">
        <v>4469</v>
      </c>
      <c r="C4089" s="96">
        <v>1205.6400000000001</v>
      </c>
    </row>
    <row r="4090" spans="1:3" x14ac:dyDescent="0.3">
      <c r="A4090" t="s">
        <v>4470</v>
      </c>
      <c r="B4090" t="s">
        <v>4471</v>
      </c>
      <c r="C4090" s="96">
        <v>2963.75</v>
      </c>
    </row>
    <row r="4091" spans="1:3" x14ac:dyDescent="0.3">
      <c r="A4091" t="s">
        <v>4472</v>
      </c>
      <c r="B4091" t="s">
        <v>4473</v>
      </c>
      <c r="C4091" s="96">
        <v>1808.46</v>
      </c>
    </row>
    <row r="4092" spans="1:3" x14ac:dyDescent="0.3">
      <c r="A4092" t="s">
        <v>4474</v>
      </c>
      <c r="B4092" t="s">
        <v>4475</v>
      </c>
      <c r="C4092" s="96">
        <v>8137.68</v>
      </c>
    </row>
    <row r="4093" spans="1:3" x14ac:dyDescent="0.3">
      <c r="A4093" t="s">
        <v>4476</v>
      </c>
      <c r="B4093" t="s">
        <v>4477</v>
      </c>
      <c r="C4093" s="96">
        <v>2098.85</v>
      </c>
    </row>
    <row r="4094" spans="1:3" x14ac:dyDescent="0.3">
      <c r="A4094" t="s">
        <v>4478</v>
      </c>
      <c r="B4094" t="s">
        <v>4479</v>
      </c>
      <c r="C4094" s="96">
        <v>142.94999999999999</v>
      </c>
    </row>
    <row r="4095" spans="1:3" x14ac:dyDescent="0.3">
      <c r="A4095" t="s">
        <v>4480</v>
      </c>
      <c r="B4095" t="s">
        <v>4479</v>
      </c>
      <c r="C4095" s="96">
        <v>142.94999999999999</v>
      </c>
    </row>
    <row r="4096" spans="1:3" x14ac:dyDescent="0.3">
      <c r="A4096" t="s">
        <v>4481</v>
      </c>
      <c r="B4096" t="s">
        <v>4479</v>
      </c>
      <c r="C4096" s="96">
        <v>214.42</v>
      </c>
    </row>
    <row r="4097" spans="1:3" x14ac:dyDescent="0.3">
      <c r="A4097" t="s">
        <v>4482</v>
      </c>
      <c r="B4097" t="s">
        <v>4479</v>
      </c>
      <c r="C4097" s="96">
        <v>214.42</v>
      </c>
    </row>
    <row r="4098" spans="1:3" x14ac:dyDescent="0.3">
      <c r="A4098" t="s">
        <v>4483</v>
      </c>
      <c r="B4098" t="s">
        <v>4479</v>
      </c>
      <c r="C4098" s="96">
        <v>247.78</v>
      </c>
    </row>
    <row r="4099" spans="1:3" x14ac:dyDescent="0.3">
      <c r="A4099" t="s">
        <v>4484</v>
      </c>
      <c r="B4099" t="s">
        <v>4479</v>
      </c>
      <c r="C4099" s="96">
        <v>247.78</v>
      </c>
    </row>
    <row r="4100" spans="1:3" x14ac:dyDescent="0.3">
      <c r="A4100" t="s">
        <v>4485</v>
      </c>
      <c r="B4100" t="s">
        <v>4479</v>
      </c>
      <c r="C4100" s="96">
        <v>416.93</v>
      </c>
    </row>
    <row r="4101" spans="1:3" x14ac:dyDescent="0.3">
      <c r="A4101" t="s">
        <v>4486</v>
      </c>
      <c r="B4101" t="s">
        <v>4479</v>
      </c>
      <c r="C4101" s="96">
        <v>416.93</v>
      </c>
    </row>
    <row r="4102" spans="1:3" x14ac:dyDescent="0.3">
      <c r="A4102" t="s">
        <v>4487</v>
      </c>
      <c r="B4102" t="s">
        <v>4479</v>
      </c>
      <c r="C4102" s="96">
        <v>1381.84</v>
      </c>
    </row>
    <row r="4103" spans="1:3" x14ac:dyDescent="0.3">
      <c r="A4103" t="s">
        <v>4488</v>
      </c>
      <c r="B4103" t="s">
        <v>4479</v>
      </c>
      <c r="C4103" s="96">
        <v>1381.84</v>
      </c>
    </row>
    <row r="4104" spans="1:3" x14ac:dyDescent="0.3">
      <c r="A4104" t="s">
        <v>4489</v>
      </c>
      <c r="B4104" t="s">
        <v>4490</v>
      </c>
      <c r="C4104" s="96">
        <v>837.36</v>
      </c>
    </row>
    <row r="4105" spans="1:3" x14ac:dyDescent="0.3">
      <c r="A4105" t="s">
        <v>4491</v>
      </c>
      <c r="B4105" t="s">
        <v>4490</v>
      </c>
      <c r="C4105" s="96">
        <v>887.43</v>
      </c>
    </row>
    <row r="4106" spans="1:3" x14ac:dyDescent="0.3">
      <c r="A4106" t="s">
        <v>4492</v>
      </c>
      <c r="B4106" t="s">
        <v>4493</v>
      </c>
      <c r="C4106" s="96">
        <v>111.22</v>
      </c>
    </row>
    <row r="4107" spans="1:3" x14ac:dyDescent="0.3">
      <c r="A4107" t="s">
        <v>4494</v>
      </c>
      <c r="B4107" t="s">
        <v>4495</v>
      </c>
      <c r="C4107" s="96">
        <v>21.97</v>
      </c>
    </row>
    <row r="4108" spans="1:3" x14ac:dyDescent="0.3">
      <c r="A4108" t="s">
        <v>4496</v>
      </c>
      <c r="B4108" t="s">
        <v>4497</v>
      </c>
      <c r="C4108" s="96">
        <v>124.95</v>
      </c>
    </row>
    <row r="4109" spans="1:3" x14ac:dyDescent="0.3">
      <c r="A4109" t="s">
        <v>4498</v>
      </c>
      <c r="B4109" t="s">
        <v>4499</v>
      </c>
      <c r="C4109" s="96">
        <v>124.88</v>
      </c>
    </row>
    <row r="4110" spans="1:3" x14ac:dyDescent="0.3">
      <c r="A4110" t="s">
        <v>4500</v>
      </c>
      <c r="B4110" t="s">
        <v>4490</v>
      </c>
      <c r="C4110" s="96">
        <v>1929.84</v>
      </c>
    </row>
    <row r="4111" spans="1:3" x14ac:dyDescent="0.3">
      <c r="A4111" t="s">
        <v>4501</v>
      </c>
      <c r="B4111" t="s">
        <v>4502</v>
      </c>
      <c r="C4111" s="96">
        <v>156.69999999999999</v>
      </c>
    </row>
    <row r="4112" spans="1:3" x14ac:dyDescent="0.3">
      <c r="A4112" t="s">
        <v>4503</v>
      </c>
      <c r="B4112" t="s">
        <v>4504</v>
      </c>
      <c r="C4112" s="96">
        <v>232.34</v>
      </c>
    </row>
    <row r="4113" spans="1:3" x14ac:dyDescent="0.3">
      <c r="A4113" t="s">
        <v>4505</v>
      </c>
      <c r="B4113" t="s">
        <v>4506</v>
      </c>
      <c r="C4113" s="96">
        <v>232.34</v>
      </c>
    </row>
    <row r="4114" spans="1:3" x14ac:dyDescent="0.3">
      <c r="A4114" t="s">
        <v>4507</v>
      </c>
      <c r="B4114" t="s">
        <v>4508</v>
      </c>
      <c r="C4114" s="96">
        <v>59.49</v>
      </c>
    </row>
    <row r="4115" spans="1:3" x14ac:dyDescent="0.3">
      <c r="A4115" t="s">
        <v>4509</v>
      </c>
      <c r="B4115" t="s">
        <v>4510</v>
      </c>
      <c r="C4115" s="96">
        <v>59.49</v>
      </c>
    </row>
    <row r="4116" spans="1:3" x14ac:dyDescent="0.3">
      <c r="A4116" t="s">
        <v>4511</v>
      </c>
      <c r="B4116" t="s">
        <v>4512</v>
      </c>
      <c r="C4116" s="96">
        <v>59.49</v>
      </c>
    </row>
    <row r="4117" spans="1:3" x14ac:dyDescent="0.3">
      <c r="A4117" t="s">
        <v>4513</v>
      </c>
      <c r="B4117" t="s">
        <v>4514</v>
      </c>
      <c r="C4117" s="96">
        <v>216.03</v>
      </c>
    </row>
    <row r="4118" spans="1:3" x14ac:dyDescent="0.3">
      <c r="A4118" t="s">
        <v>4515</v>
      </c>
      <c r="B4118" t="s">
        <v>4516</v>
      </c>
      <c r="C4118" s="96">
        <v>378.08</v>
      </c>
    </row>
    <row r="4119" spans="1:3" x14ac:dyDescent="0.3">
      <c r="A4119" t="s">
        <v>4517</v>
      </c>
      <c r="B4119" t="s">
        <v>4516</v>
      </c>
      <c r="C4119" s="96">
        <v>378.08</v>
      </c>
    </row>
    <row r="4120" spans="1:3" x14ac:dyDescent="0.3">
      <c r="A4120" t="s">
        <v>4518</v>
      </c>
      <c r="B4120" t="s">
        <v>4514</v>
      </c>
      <c r="C4120" s="96">
        <v>216.03</v>
      </c>
    </row>
    <row r="4121" spans="1:3" x14ac:dyDescent="0.3">
      <c r="A4121" t="s">
        <v>4519</v>
      </c>
      <c r="B4121" t="s">
        <v>4520</v>
      </c>
      <c r="C4121" s="96">
        <v>19.34</v>
      </c>
    </row>
    <row r="4122" spans="1:3" x14ac:dyDescent="0.3">
      <c r="A4122" t="s">
        <v>4521</v>
      </c>
      <c r="B4122" t="s">
        <v>4522</v>
      </c>
      <c r="C4122" s="96">
        <v>27.56</v>
      </c>
    </row>
    <row r="4123" spans="1:3" x14ac:dyDescent="0.3">
      <c r="A4123" t="s">
        <v>4523</v>
      </c>
      <c r="B4123" t="s">
        <v>4524</v>
      </c>
      <c r="C4123" s="96">
        <v>25.84</v>
      </c>
    </row>
    <row r="4124" spans="1:3" x14ac:dyDescent="0.3">
      <c r="A4124" t="s">
        <v>4525</v>
      </c>
      <c r="B4124" t="s">
        <v>4526</v>
      </c>
      <c r="C4124" s="96">
        <v>16.95</v>
      </c>
    </row>
    <row r="4125" spans="1:3" x14ac:dyDescent="0.3">
      <c r="A4125" t="s">
        <v>4525</v>
      </c>
      <c r="B4125" t="s">
        <v>4526</v>
      </c>
      <c r="C4125" s="96">
        <v>21.19</v>
      </c>
    </row>
    <row r="4126" spans="1:3" x14ac:dyDescent="0.3">
      <c r="A4126" t="s">
        <v>4527</v>
      </c>
      <c r="B4126" t="s">
        <v>4528</v>
      </c>
      <c r="C4126" s="96">
        <v>61.88</v>
      </c>
    </row>
    <row r="4127" spans="1:3" x14ac:dyDescent="0.3">
      <c r="A4127" t="s">
        <v>4529</v>
      </c>
      <c r="B4127" t="s">
        <v>4530</v>
      </c>
      <c r="C4127" s="96">
        <v>68.06</v>
      </c>
    </row>
    <row r="4128" spans="1:3" x14ac:dyDescent="0.3">
      <c r="A4128" t="s">
        <v>4531</v>
      </c>
      <c r="B4128" t="s">
        <v>4532</v>
      </c>
      <c r="C4128" s="96">
        <v>61.88</v>
      </c>
    </row>
    <row r="4129" spans="1:3" x14ac:dyDescent="0.3">
      <c r="A4129" t="s">
        <v>4533</v>
      </c>
      <c r="B4129" t="s">
        <v>4534</v>
      </c>
      <c r="C4129" s="96">
        <v>68.06</v>
      </c>
    </row>
    <row r="4130" spans="1:3" x14ac:dyDescent="0.3">
      <c r="A4130" t="s">
        <v>4535</v>
      </c>
      <c r="B4130" t="s">
        <v>4536</v>
      </c>
      <c r="C4130" s="96">
        <v>11754.05</v>
      </c>
    </row>
    <row r="4131" spans="1:3" x14ac:dyDescent="0.3">
      <c r="A4131" t="s">
        <v>4535</v>
      </c>
      <c r="B4131" t="s">
        <v>4537</v>
      </c>
      <c r="C4131" s="96">
        <v>11754.05</v>
      </c>
    </row>
    <row r="4132" spans="1:3" x14ac:dyDescent="0.3">
      <c r="A4132" t="s">
        <v>4535</v>
      </c>
      <c r="B4132" t="s">
        <v>4538</v>
      </c>
      <c r="C4132" s="96">
        <v>11754.05</v>
      </c>
    </row>
    <row r="4133" spans="1:3" x14ac:dyDescent="0.3">
      <c r="A4133" t="s">
        <v>4535</v>
      </c>
      <c r="B4133" t="s">
        <v>4539</v>
      </c>
      <c r="C4133" s="96">
        <v>11754.05</v>
      </c>
    </row>
    <row r="4134" spans="1:3" x14ac:dyDescent="0.3">
      <c r="A4134" t="s">
        <v>4540</v>
      </c>
      <c r="B4134" t="s">
        <v>4541</v>
      </c>
      <c r="C4134" s="96">
        <v>93.19</v>
      </c>
    </row>
    <row r="4135" spans="1:3" x14ac:dyDescent="0.3">
      <c r="A4135" t="s">
        <v>4542</v>
      </c>
      <c r="B4135" t="s">
        <v>4543</v>
      </c>
      <c r="C4135" s="96">
        <v>62.13</v>
      </c>
    </row>
    <row r="4136" spans="1:3" x14ac:dyDescent="0.3">
      <c r="A4136" t="s">
        <v>4544</v>
      </c>
      <c r="B4136" t="s">
        <v>4545</v>
      </c>
      <c r="C4136" s="96">
        <v>58.82</v>
      </c>
    </row>
    <row r="4137" spans="1:3" x14ac:dyDescent="0.3">
      <c r="A4137" t="s">
        <v>4546</v>
      </c>
      <c r="B4137" t="s">
        <v>4547</v>
      </c>
      <c r="C4137" s="96">
        <v>1199.56</v>
      </c>
    </row>
    <row r="4138" spans="1:3" x14ac:dyDescent="0.3">
      <c r="A4138" t="s">
        <v>4548</v>
      </c>
      <c r="B4138" t="s">
        <v>4549</v>
      </c>
      <c r="C4138" s="96">
        <v>2123.12</v>
      </c>
    </row>
    <row r="4139" spans="1:3" x14ac:dyDescent="0.3">
      <c r="A4139" t="s">
        <v>4550</v>
      </c>
      <c r="B4139" t="s">
        <v>4551</v>
      </c>
      <c r="C4139" s="96">
        <v>4093.42</v>
      </c>
    </row>
    <row r="4140" spans="1:3" x14ac:dyDescent="0.3">
      <c r="A4140" t="s">
        <v>4552</v>
      </c>
      <c r="B4140" t="s">
        <v>4553</v>
      </c>
      <c r="C4140" s="96">
        <v>3854.04</v>
      </c>
    </row>
    <row r="4141" spans="1:3" x14ac:dyDescent="0.3">
      <c r="A4141" t="s">
        <v>4554</v>
      </c>
      <c r="B4141" t="s">
        <v>4555</v>
      </c>
      <c r="C4141" s="96">
        <v>10145.58</v>
      </c>
    </row>
    <row r="4142" spans="1:3" x14ac:dyDescent="0.3">
      <c r="A4142" t="s">
        <v>4556</v>
      </c>
      <c r="B4142" t="s">
        <v>4557</v>
      </c>
      <c r="C4142" s="96">
        <v>19.72</v>
      </c>
    </row>
    <row r="4143" spans="1:3" x14ac:dyDescent="0.3">
      <c r="A4143" t="s">
        <v>4558</v>
      </c>
      <c r="B4143" t="s">
        <v>4559</v>
      </c>
      <c r="C4143" s="96">
        <v>65.09</v>
      </c>
    </row>
    <row r="4144" spans="1:3" x14ac:dyDescent="0.3">
      <c r="A4144" t="s">
        <v>4560</v>
      </c>
      <c r="B4144" t="s">
        <v>4561</v>
      </c>
      <c r="C4144" s="96">
        <v>456.3</v>
      </c>
    </row>
    <row r="4145" spans="1:3" x14ac:dyDescent="0.3">
      <c r="A4145" t="s">
        <v>4562</v>
      </c>
      <c r="B4145" t="s">
        <v>4563</v>
      </c>
      <c r="C4145" s="96">
        <v>263.55</v>
      </c>
    </row>
    <row r="4146" spans="1:3" x14ac:dyDescent="0.3">
      <c r="A4146" t="s">
        <v>4564</v>
      </c>
      <c r="B4146" t="s">
        <v>4266</v>
      </c>
      <c r="C4146" s="96">
        <v>67.25</v>
      </c>
    </row>
    <row r="4147" spans="1:3" x14ac:dyDescent="0.3">
      <c r="A4147" t="s">
        <v>4565</v>
      </c>
      <c r="B4147" t="s">
        <v>4566</v>
      </c>
      <c r="C4147" s="96">
        <v>11453.05</v>
      </c>
    </row>
    <row r="4148" spans="1:3" x14ac:dyDescent="0.3">
      <c r="A4148" t="s">
        <v>4567</v>
      </c>
      <c r="B4148" t="s">
        <v>4568</v>
      </c>
      <c r="C4148" s="96">
        <v>58.69</v>
      </c>
    </row>
    <row r="4149" spans="1:3" x14ac:dyDescent="0.3">
      <c r="A4149" t="s">
        <v>4569</v>
      </c>
      <c r="B4149" t="s">
        <v>4570</v>
      </c>
      <c r="C4149" s="96">
        <v>22906.48</v>
      </c>
    </row>
    <row r="4150" spans="1:3" x14ac:dyDescent="0.3">
      <c r="A4150" t="s">
        <v>4571</v>
      </c>
      <c r="B4150" t="s">
        <v>4572</v>
      </c>
      <c r="C4150" s="96">
        <v>3203.69</v>
      </c>
    </row>
    <row r="4151" spans="1:3" x14ac:dyDescent="0.3">
      <c r="A4151" t="s">
        <v>4573</v>
      </c>
      <c r="B4151" t="s">
        <v>4572</v>
      </c>
      <c r="C4151" s="96">
        <v>2644.81</v>
      </c>
    </row>
    <row r="4152" spans="1:3" x14ac:dyDescent="0.3">
      <c r="A4152" t="s">
        <v>4574</v>
      </c>
      <c r="B4152" t="s">
        <v>4575</v>
      </c>
      <c r="C4152" s="96">
        <v>3817.69</v>
      </c>
    </row>
    <row r="4153" spans="1:3" x14ac:dyDescent="0.3">
      <c r="A4153" t="s">
        <v>4576</v>
      </c>
      <c r="B4153" t="s">
        <v>4577</v>
      </c>
      <c r="C4153" s="96">
        <v>9611.16</v>
      </c>
    </row>
    <row r="4154" spans="1:3" x14ac:dyDescent="0.3">
      <c r="A4154" t="s">
        <v>4578</v>
      </c>
      <c r="B4154" t="s">
        <v>4577</v>
      </c>
      <c r="C4154" s="96">
        <v>9611.16</v>
      </c>
    </row>
    <row r="4155" spans="1:3" x14ac:dyDescent="0.3">
      <c r="A4155" t="s">
        <v>4579</v>
      </c>
      <c r="B4155" t="s">
        <v>4580</v>
      </c>
      <c r="C4155" s="96">
        <v>15270.77</v>
      </c>
    </row>
    <row r="4156" spans="1:3" x14ac:dyDescent="0.3">
      <c r="A4156" t="s">
        <v>4581</v>
      </c>
      <c r="B4156" t="s">
        <v>4582</v>
      </c>
      <c r="C4156" s="96">
        <v>23.23</v>
      </c>
    </row>
    <row r="4157" spans="1:3" x14ac:dyDescent="0.3">
      <c r="A4157" t="s">
        <v>4583</v>
      </c>
      <c r="B4157" t="s">
        <v>4584</v>
      </c>
      <c r="C4157" s="96">
        <v>9838.08</v>
      </c>
    </row>
    <row r="4158" spans="1:3" x14ac:dyDescent="0.3">
      <c r="A4158" t="s">
        <v>4585</v>
      </c>
      <c r="B4158" t="s">
        <v>4586</v>
      </c>
      <c r="C4158" s="96">
        <v>1455.41</v>
      </c>
    </row>
    <row r="4159" spans="1:3" x14ac:dyDescent="0.3">
      <c r="A4159" t="s">
        <v>4587</v>
      </c>
      <c r="B4159" t="s">
        <v>4588</v>
      </c>
      <c r="C4159" s="96">
        <v>78.39</v>
      </c>
    </row>
    <row r="4160" spans="1:3" x14ac:dyDescent="0.3">
      <c r="A4160" t="s">
        <v>4589</v>
      </c>
      <c r="B4160" t="s">
        <v>4590</v>
      </c>
      <c r="C4160" s="96">
        <v>23.23</v>
      </c>
    </row>
    <row r="4161" spans="1:3" x14ac:dyDescent="0.3">
      <c r="A4161" t="s">
        <v>4591</v>
      </c>
      <c r="B4161" t="s">
        <v>4592</v>
      </c>
      <c r="C4161" s="96">
        <v>187.6</v>
      </c>
    </row>
    <row r="4162" spans="1:3" x14ac:dyDescent="0.3">
      <c r="A4162" t="s">
        <v>4593</v>
      </c>
      <c r="B4162" t="s">
        <v>4594</v>
      </c>
      <c r="C4162" s="96">
        <v>979.13</v>
      </c>
    </row>
    <row r="4163" spans="1:3" x14ac:dyDescent="0.3">
      <c r="A4163" t="s">
        <v>4595</v>
      </c>
      <c r="B4163" t="s">
        <v>4596</v>
      </c>
      <c r="C4163" s="96">
        <v>22.06</v>
      </c>
    </row>
    <row r="4164" spans="1:3" x14ac:dyDescent="0.3">
      <c r="A4164" t="s">
        <v>4597</v>
      </c>
      <c r="B4164" t="s">
        <v>4598</v>
      </c>
      <c r="C4164" s="96">
        <v>71.34</v>
      </c>
    </row>
    <row r="4165" spans="1:3" x14ac:dyDescent="0.3">
      <c r="A4165" t="s">
        <v>4599</v>
      </c>
      <c r="B4165" t="s">
        <v>4600</v>
      </c>
      <c r="C4165" s="96">
        <v>22.06</v>
      </c>
    </row>
    <row r="4166" spans="1:3" x14ac:dyDescent="0.3">
      <c r="A4166" t="s">
        <v>4601</v>
      </c>
      <c r="B4166" t="s">
        <v>4602</v>
      </c>
      <c r="C4166" s="96">
        <v>23.23</v>
      </c>
    </row>
    <row r="4167" spans="1:3" x14ac:dyDescent="0.3">
      <c r="A4167" t="s">
        <v>4603</v>
      </c>
      <c r="B4167" t="s">
        <v>4604</v>
      </c>
      <c r="C4167" s="96">
        <v>22.06</v>
      </c>
    </row>
    <row r="4168" spans="1:3" x14ac:dyDescent="0.3">
      <c r="A4168" t="s">
        <v>4605</v>
      </c>
      <c r="B4168" t="s">
        <v>4606</v>
      </c>
      <c r="C4168" s="96">
        <v>23.23</v>
      </c>
    </row>
    <row r="4169" spans="1:3" x14ac:dyDescent="0.3">
      <c r="A4169" t="s">
        <v>4607</v>
      </c>
      <c r="B4169" t="s">
        <v>4608</v>
      </c>
      <c r="C4169" s="96">
        <v>66.95</v>
      </c>
    </row>
    <row r="4170" spans="1:3" x14ac:dyDescent="0.3">
      <c r="A4170" t="s">
        <v>4609</v>
      </c>
      <c r="B4170" t="s">
        <v>4610</v>
      </c>
      <c r="C4170" s="96">
        <v>22.06</v>
      </c>
    </row>
    <row r="4171" spans="1:3" x14ac:dyDescent="0.3">
      <c r="A4171" t="s">
        <v>4611</v>
      </c>
      <c r="B4171" t="s">
        <v>4612</v>
      </c>
      <c r="C4171" s="96">
        <v>22.06</v>
      </c>
    </row>
    <row r="4172" spans="1:3" x14ac:dyDescent="0.3">
      <c r="A4172" t="s">
        <v>4613</v>
      </c>
      <c r="B4172" t="s">
        <v>4614</v>
      </c>
      <c r="C4172" s="96">
        <v>23.23</v>
      </c>
    </row>
    <row r="4173" spans="1:3" x14ac:dyDescent="0.3">
      <c r="A4173" t="s">
        <v>4615</v>
      </c>
      <c r="B4173" t="s">
        <v>4616</v>
      </c>
      <c r="C4173" s="96">
        <v>214.33</v>
      </c>
    </row>
    <row r="4174" spans="1:3" x14ac:dyDescent="0.3">
      <c r="A4174" t="s">
        <v>4617</v>
      </c>
      <c r="B4174" t="s">
        <v>4616</v>
      </c>
      <c r="C4174" s="96">
        <v>214.33</v>
      </c>
    </row>
    <row r="4175" spans="1:3" x14ac:dyDescent="0.3">
      <c r="A4175" t="s">
        <v>4618</v>
      </c>
      <c r="B4175" t="s">
        <v>4616</v>
      </c>
      <c r="C4175" s="96">
        <v>278.95999999999998</v>
      </c>
    </row>
    <row r="4176" spans="1:3" x14ac:dyDescent="0.3">
      <c r="A4176" t="s">
        <v>4619</v>
      </c>
      <c r="B4176" t="s">
        <v>4616</v>
      </c>
      <c r="C4176" s="96">
        <v>278.95999999999998</v>
      </c>
    </row>
    <row r="4177" spans="1:3" x14ac:dyDescent="0.3">
      <c r="A4177" t="s">
        <v>4620</v>
      </c>
      <c r="B4177" t="s">
        <v>4616</v>
      </c>
      <c r="C4177" s="96">
        <v>371.95</v>
      </c>
    </row>
    <row r="4178" spans="1:3" x14ac:dyDescent="0.3">
      <c r="A4178" t="s">
        <v>4621</v>
      </c>
      <c r="B4178" t="s">
        <v>4616</v>
      </c>
      <c r="C4178" s="96">
        <v>312.93</v>
      </c>
    </row>
    <row r="4179" spans="1:3" x14ac:dyDescent="0.3">
      <c r="A4179" t="s">
        <v>4622</v>
      </c>
      <c r="B4179" t="s">
        <v>4616</v>
      </c>
      <c r="C4179" s="96">
        <v>160.76</v>
      </c>
    </row>
    <row r="4180" spans="1:3" x14ac:dyDescent="0.3">
      <c r="A4180" t="s">
        <v>4623</v>
      </c>
      <c r="B4180" t="s">
        <v>4624</v>
      </c>
      <c r="C4180" s="96">
        <v>370.97</v>
      </c>
    </row>
    <row r="4181" spans="1:3" x14ac:dyDescent="0.3">
      <c r="A4181" t="s">
        <v>4625</v>
      </c>
      <c r="B4181" t="s">
        <v>4616</v>
      </c>
      <c r="C4181" s="96">
        <v>375.64</v>
      </c>
    </row>
    <row r="4182" spans="1:3" x14ac:dyDescent="0.3">
      <c r="A4182" t="s">
        <v>4626</v>
      </c>
      <c r="B4182" t="s">
        <v>4616</v>
      </c>
      <c r="C4182" s="96">
        <v>75.52</v>
      </c>
    </row>
    <row r="4183" spans="1:3" x14ac:dyDescent="0.3">
      <c r="A4183" t="s">
        <v>4627</v>
      </c>
      <c r="B4183" t="s">
        <v>4616</v>
      </c>
      <c r="C4183" s="96">
        <v>64.56</v>
      </c>
    </row>
    <row r="4184" spans="1:3" x14ac:dyDescent="0.3">
      <c r="A4184" t="s">
        <v>4628</v>
      </c>
      <c r="B4184" t="s">
        <v>4616</v>
      </c>
      <c r="C4184" s="96">
        <v>96.94</v>
      </c>
    </row>
    <row r="4185" spans="1:3" x14ac:dyDescent="0.3">
      <c r="A4185" t="s">
        <v>4629</v>
      </c>
      <c r="B4185" t="s">
        <v>4616</v>
      </c>
      <c r="C4185" s="96">
        <v>110.76</v>
      </c>
    </row>
    <row r="4186" spans="1:3" x14ac:dyDescent="0.3">
      <c r="A4186" t="s">
        <v>4630</v>
      </c>
      <c r="B4186" t="s">
        <v>4616</v>
      </c>
      <c r="C4186" s="96">
        <v>138.47999999999999</v>
      </c>
    </row>
    <row r="4187" spans="1:3" x14ac:dyDescent="0.3">
      <c r="A4187" t="s">
        <v>4631</v>
      </c>
      <c r="B4187" t="s">
        <v>4632</v>
      </c>
      <c r="C4187" s="96">
        <v>37.94</v>
      </c>
    </row>
    <row r="4188" spans="1:3" x14ac:dyDescent="0.3">
      <c r="A4188" t="s">
        <v>4633</v>
      </c>
      <c r="B4188" t="s">
        <v>4634</v>
      </c>
      <c r="C4188" s="96">
        <v>29.06</v>
      </c>
    </row>
    <row r="4189" spans="1:3" x14ac:dyDescent="0.3">
      <c r="A4189" t="s">
        <v>4635</v>
      </c>
      <c r="B4189" t="s">
        <v>4636</v>
      </c>
      <c r="C4189" s="96">
        <v>96.05</v>
      </c>
    </row>
    <row r="4190" spans="1:3" x14ac:dyDescent="0.3">
      <c r="A4190" t="s">
        <v>4637</v>
      </c>
      <c r="B4190" t="s">
        <v>4638</v>
      </c>
      <c r="C4190" s="96">
        <v>62.2</v>
      </c>
    </row>
    <row r="4191" spans="1:3" x14ac:dyDescent="0.3">
      <c r="A4191" t="s">
        <v>4639</v>
      </c>
      <c r="B4191" t="s">
        <v>4640</v>
      </c>
      <c r="C4191" s="96">
        <v>61.62</v>
      </c>
    </row>
    <row r="4192" spans="1:3" x14ac:dyDescent="0.3">
      <c r="A4192" t="s">
        <v>4641</v>
      </c>
      <c r="B4192" t="s">
        <v>4642</v>
      </c>
      <c r="C4192" s="96">
        <v>1259.06</v>
      </c>
    </row>
    <row r="4193" spans="1:3" x14ac:dyDescent="0.3">
      <c r="A4193" t="s">
        <v>4643</v>
      </c>
      <c r="B4193" t="s">
        <v>4644</v>
      </c>
      <c r="C4193" s="96">
        <v>74.66</v>
      </c>
    </row>
    <row r="4194" spans="1:3" x14ac:dyDescent="0.3">
      <c r="A4194" t="s">
        <v>4645</v>
      </c>
      <c r="B4194" t="s">
        <v>4646</v>
      </c>
      <c r="C4194" s="96">
        <v>293.27</v>
      </c>
    </row>
    <row r="4195" spans="1:3" x14ac:dyDescent="0.3">
      <c r="A4195" t="s">
        <v>4647</v>
      </c>
      <c r="B4195" t="s">
        <v>4648</v>
      </c>
      <c r="C4195" s="96">
        <v>13</v>
      </c>
    </row>
    <row r="4196" spans="1:3" x14ac:dyDescent="0.3">
      <c r="A4196" t="s">
        <v>4649</v>
      </c>
      <c r="B4196" t="s">
        <v>4650</v>
      </c>
      <c r="C4196" s="96">
        <v>18.100000000000001</v>
      </c>
    </row>
    <row r="4197" spans="1:3" x14ac:dyDescent="0.3">
      <c r="A4197" t="s">
        <v>4651</v>
      </c>
      <c r="B4197" t="s">
        <v>4652</v>
      </c>
      <c r="C4197" s="96">
        <v>220.58</v>
      </c>
    </row>
    <row r="4198" spans="1:3" x14ac:dyDescent="0.3">
      <c r="A4198" t="s">
        <v>4653</v>
      </c>
      <c r="B4198" t="s">
        <v>4381</v>
      </c>
      <c r="C4198" s="96">
        <v>61.77</v>
      </c>
    </row>
    <row r="4199" spans="1:3" x14ac:dyDescent="0.3">
      <c r="A4199" t="s">
        <v>4654</v>
      </c>
      <c r="B4199" t="s">
        <v>4655</v>
      </c>
      <c r="C4199" s="96">
        <v>41</v>
      </c>
    </row>
    <row r="4200" spans="1:3" x14ac:dyDescent="0.3">
      <c r="A4200" t="s">
        <v>4656</v>
      </c>
      <c r="B4200" t="s">
        <v>4657</v>
      </c>
      <c r="C4200" s="96">
        <v>424.54</v>
      </c>
    </row>
    <row r="4201" spans="1:3" x14ac:dyDescent="0.3">
      <c r="A4201" t="s">
        <v>4658</v>
      </c>
      <c r="B4201" t="s">
        <v>4659</v>
      </c>
      <c r="C4201" s="96">
        <v>93.85</v>
      </c>
    </row>
    <row r="4202" spans="1:3" x14ac:dyDescent="0.3">
      <c r="A4202" t="s">
        <v>4660</v>
      </c>
      <c r="B4202" t="s">
        <v>4661</v>
      </c>
      <c r="C4202" s="96">
        <v>21.97</v>
      </c>
    </row>
    <row r="4203" spans="1:3" x14ac:dyDescent="0.3">
      <c r="A4203" t="s">
        <v>4662</v>
      </c>
      <c r="B4203" t="s">
        <v>4663</v>
      </c>
      <c r="C4203" s="96">
        <v>68.39</v>
      </c>
    </row>
    <row r="4204" spans="1:3" x14ac:dyDescent="0.3">
      <c r="A4204" t="s">
        <v>4664</v>
      </c>
      <c r="B4204" t="s">
        <v>4665</v>
      </c>
      <c r="C4204" s="96">
        <v>68.39</v>
      </c>
    </row>
    <row r="4205" spans="1:3" x14ac:dyDescent="0.3">
      <c r="A4205" t="s">
        <v>4666</v>
      </c>
      <c r="B4205" t="s">
        <v>4667</v>
      </c>
      <c r="C4205" s="96">
        <v>84.16</v>
      </c>
    </row>
    <row r="4206" spans="1:3" x14ac:dyDescent="0.3">
      <c r="A4206" t="s">
        <v>4668</v>
      </c>
      <c r="B4206" t="s">
        <v>4669</v>
      </c>
      <c r="C4206" s="96">
        <v>106.4</v>
      </c>
    </row>
    <row r="4207" spans="1:3" x14ac:dyDescent="0.3">
      <c r="A4207" t="s">
        <v>4670</v>
      </c>
      <c r="B4207" t="s">
        <v>4671</v>
      </c>
      <c r="C4207" s="96">
        <v>11073.15</v>
      </c>
    </row>
    <row r="4208" spans="1:3" x14ac:dyDescent="0.3">
      <c r="A4208" t="s">
        <v>4672</v>
      </c>
      <c r="B4208" t="s">
        <v>4673</v>
      </c>
      <c r="C4208" s="96">
        <v>1056.78</v>
      </c>
    </row>
    <row r="4209" spans="1:3" x14ac:dyDescent="0.3">
      <c r="A4209" t="s">
        <v>4674</v>
      </c>
      <c r="B4209" t="s">
        <v>4675</v>
      </c>
      <c r="C4209" s="96">
        <v>72.400000000000006</v>
      </c>
    </row>
    <row r="4210" spans="1:3" x14ac:dyDescent="0.3">
      <c r="A4210" t="s">
        <v>4676</v>
      </c>
      <c r="B4210" t="s">
        <v>4677</v>
      </c>
      <c r="C4210" s="96">
        <v>386.52</v>
      </c>
    </row>
    <row r="4211" spans="1:3" x14ac:dyDescent="0.3">
      <c r="A4211" t="s">
        <v>4678</v>
      </c>
      <c r="B4211" t="s">
        <v>4679</v>
      </c>
      <c r="C4211" s="96">
        <v>1315.52</v>
      </c>
    </row>
    <row r="4212" spans="1:3" x14ac:dyDescent="0.3">
      <c r="A4212" t="s">
        <v>4680</v>
      </c>
      <c r="B4212" t="s">
        <v>4681</v>
      </c>
      <c r="C4212" s="96">
        <v>1889.75</v>
      </c>
    </row>
    <row r="4213" spans="1:3" x14ac:dyDescent="0.3">
      <c r="A4213" t="s">
        <v>4682</v>
      </c>
      <c r="B4213" t="s">
        <v>4683</v>
      </c>
      <c r="C4213" s="96">
        <v>379.93</v>
      </c>
    </row>
    <row r="4214" spans="1:3" x14ac:dyDescent="0.3">
      <c r="A4214" t="s">
        <v>4684</v>
      </c>
      <c r="B4214" t="s">
        <v>4685</v>
      </c>
      <c r="C4214" s="96">
        <v>302.91000000000003</v>
      </c>
    </row>
    <row r="4215" spans="1:3" x14ac:dyDescent="0.3">
      <c r="A4215" t="s">
        <v>4686</v>
      </c>
      <c r="B4215" t="s">
        <v>4687</v>
      </c>
      <c r="C4215" s="96">
        <v>235.04</v>
      </c>
    </row>
    <row r="4216" spans="1:3" x14ac:dyDescent="0.3">
      <c r="A4216" t="s">
        <v>4688</v>
      </c>
      <c r="B4216" t="s">
        <v>4689</v>
      </c>
      <c r="C4216" s="96">
        <v>72.400000000000006</v>
      </c>
    </row>
    <row r="4217" spans="1:3" x14ac:dyDescent="0.3">
      <c r="A4217" t="s">
        <v>4690</v>
      </c>
      <c r="B4217" t="s">
        <v>4691</v>
      </c>
      <c r="C4217" s="96">
        <v>72.400000000000006</v>
      </c>
    </row>
    <row r="4218" spans="1:3" x14ac:dyDescent="0.3">
      <c r="A4218" t="s">
        <v>4692</v>
      </c>
      <c r="B4218" t="s">
        <v>4693</v>
      </c>
      <c r="C4218" s="96">
        <v>10194.969999999999</v>
      </c>
    </row>
    <row r="4219" spans="1:3" x14ac:dyDescent="0.3">
      <c r="A4219" t="s">
        <v>4694</v>
      </c>
      <c r="B4219" t="s">
        <v>4671</v>
      </c>
      <c r="C4219" s="96">
        <v>13357.17</v>
      </c>
    </row>
    <row r="4220" spans="1:3" x14ac:dyDescent="0.3">
      <c r="A4220" t="s">
        <v>4695</v>
      </c>
      <c r="B4220" t="s">
        <v>4696</v>
      </c>
      <c r="C4220" s="96">
        <v>20001.39</v>
      </c>
    </row>
    <row r="4221" spans="1:3" x14ac:dyDescent="0.3">
      <c r="A4221" t="s">
        <v>4697</v>
      </c>
      <c r="B4221" t="s">
        <v>4693</v>
      </c>
      <c r="C4221" s="96">
        <v>10194.969999999999</v>
      </c>
    </row>
    <row r="4222" spans="1:3" x14ac:dyDescent="0.3">
      <c r="A4222" t="s">
        <v>4698</v>
      </c>
      <c r="B4222" t="s">
        <v>4693</v>
      </c>
      <c r="C4222" s="96">
        <v>13357.17</v>
      </c>
    </row>
    <row r="4223" spans="1:3" x14ac:dyDescent="0.3">
      <c r="A4223" t="s">
        <v>4699</v>
      </c>
      <c r="B4223" t="s">
        <v>4696</v>
      </c>
      <c r="C4223" s="96">
        <v>20001.39</v>
      </c>
    </row>
    <row r="4224" spans="1:3" x14ac:dyDescent="0.3">
      <c r="A4224" t="s">
        <v>4700</v>
      </c>
      <c r="B4224" t="s">
        <v>4701</v>
      </c>
      <c r="C4224" s="96">
        <v>242.35</v>
      </c>
    </row>
    <row r="4225" spans="1:3" x14ac:dyDescent="0.3">
      <c r="A4225" t="s">
        <v>4702</v>
      </c>
      <c r="B4225" t="s">
        <v>4703</v>
      </c>
      <c r="C4225" s="96">
        <v>258.33</v>
      </c>
    </row>
    <row r="4226" spans="1:3" x14ac:dyDescent="0.3">
      <c r="A4226" t="s">
        <v>4704</v>
      </c>
      <c r="B4226" t="s">
        <v>4705</v>
      </c>
      <c r="C4226" s="96">
        <v>4710.21</v>
      </c>
    </row>
    <row r="4227" spans="1:3" x14ac:dyDescent="0.3">
      <c r="A4227" t="s">
        <v>4706</v>
      </c>
      <c r="B4227" t="s">
        <v>4707</v>
      </c>
      <c r="C4227" s="96">
        <v>678.86</v>
      </c>
    </row>
    <row r="4228" spans="1:3" x14ac:dyDescent="0.3">
      <c r="A4228" t="s">
        <v>4708</v>
      </c>
      <c r="B4228" t="s">
        <v>4709</v>
      </c>
      <c r="C4228" s="96">
        <v>3886.79</v>
      </c>
    </row>
    <row r="4229" spans="1:3" x14ac:dyDescent="0.3">
      <c r="A4229" t="s">
        <v>4710</v>
      </c>
      <c r="B4229" t="s">
        <v>4711</v>
      </c>
      <c r="C4229" s="96">
        <v>606.91</v>
      </c>
    </row>
    <row r="4230" spans="1:3" x14ac:dyDescent="0.3">
      <c r="A4230" t="s">
        <v>4712</v>
      </c>
      <c r="B4230" t="s">
        <v>4713</v>
      </c>
      <c r="C4230" s="96">
        <v>47.55</v>
      </c>
    </row>
    <row r="4231" spans="1:3" x14ac:dyDescent="0.3">
      <c r="A4231" t="s">
        <v>4714</v>
      </c>
      <c r="B4231" t="s">
        <v>4715</v>
      </c>
      <c r="C4231" s="96">
        <v>41.43</v>
      </c>
    </row>
    <row r="4232" spans="1:3" x14ac:dyDescent="0.3">
      <c r="A4232" t="s">
        <v>4716</v>
      </c>
      <c r="B4232" t="s">
        <v>4717</v>
      </c>
      <c r="C4232" s="96">
        <v>41.43</v>
      </c>
    </row>
    <row r="4233" spans="1:3" x14ac:dyDescent="0.3">
      <c r="A4233" t="s">
        <v>4718</v>
      </c>
      <c r="B4233" t="s">
        <v>4701</v>
      </c>
      <c r="C4233" s="96">
        <v>242.35</v>
      </c>
    </row>
    <row r="4234" spans="1:3" x14ac:dyDescent="0.3">
      <c r="A4234" t="s">
        <v>4719</v>
      </c>
      <c r="B4234" t="s">
        <v>4720</v>
      </c>
      <c r="C4234" s="96">
        <v>9624.64</v>
      </c>
    </row>
    <row r="4235" spans="1:3" x14ac:dyDescent="0.3">
      <c r="A4235" t="s">
        <v>4721</v>
      </c>
      <c r="B4235" t="s">
        <v>4722</v>
      </c>
      <c r="C4235" s="96">
        <v>569.04999999999995</v>
      </c>
    </row>
    <row r="4236" spans="1:3" x14ac:dyDescent="0.3">
      <c r="A4236" t="s">
        <v>4723</v>
      </c>
      <c r="B4236" t="s">
        <v>4724</v>
      </c>
      <c r="C4236" s="96">
        <v>569.04999999999995</v>
      </c>
    </row>
    <row r="4237" spans="1:3" x14ac:dyDescent="0.3">
      <c r="A4237" t="s">
        <v>4725</v>
      </c>
      <c r="B4237" t="s">
        <v>4726</v>
      </c>
      <c r="C4237" s="96">
        <v>67.95</v>
      </c>
    </row>
    <row r="4238" spans="1:3" x14ac:dyDescent="0.3">
      <c r="A4238" t="s">
        <v>4727</v>
      </c>
      <c r="B4238" t="s">
        <v>4728</v>
      </c>
      <c r="C4238" s="96">
        <v>67.95</v>
      </c>
    </row>
    <row r="4239" spans="1:3" x14ac:dyDescent="0.3">
      <c r="A4239" t="s">
        <v>4729</v>
      </c>
      <c r="B4239" t="s">
        <v>4730</v>
      </c>
      <c r="C4239" s="96">
        <v>84.59</v>
      </c>
    </row>
    <row r="4240" spans="1:3" x14ac:dyDescent="0.3">
      <c r="A4240" t="s">
        <v>4731</v>
      </c>
      <c r="B4240" t="s">
        <v>4732</v>
      </c>
      <c r="C4240" s="96">
        <v>67.95</v>
      </c>
    </row>
    <row r="4241" spans="1:3" x14ac:dyDescent="0.3">
      <c r="A4241" t="s">
        <v>4733</v>
      </c>
      <c r="B4241" t="s">
        <v>4734</v>
      </c>
      <c r="C4241" s="96">
        <v>4.5</v>
      </c>
    </row>
    <row r="4242" spans="1:3" x14ac:dyDescent="0.3">
      <c r="A4242" t="s">
        <v>4735</v>
      </c>
      <c r="B4242" t="s">
        <v>4736</v>
      </c>
      <c r="C4242" s="96">
        <v>146.96</v>
      </c>
    </row>
    <row r="4243" spans="1:3" x14ac:dyDescent="0.3">
      <c r="A4243" t="s">
        <v>4737</v>
      </c>
      <c r="B4243" t="s">
        <v>4738</v>
      </c>
      <c r="C4243" s="96">
        <v>146.96</v>
      </c>
    </row>
    <row r="4244" spans="1:3" x14ac:dyDescent="0.3">
      <c r="A4244" t="s">
        <v>4739</v>
      </c>
      <c r="B4244" t="s">
        <v>4740</v>
      </c>
      <c r="C4244" s="96">
        <v>10.8</v>
      </c>
    </row>
    <row r="4245" spans="1:3" x14ac:dyDescent="0.3">
      <c r="A4245" t="s">
        <v>4741</v>
      </c>
      <c r="B4245" t="s">
        <v>4742</v>
      </c>
      <c r="C4245" s="96">
        <v>24.66</v>
      </c>
    </row>
    <row r="4246" spans="1:3" x14ac:dyDescent="0.3">
      <c r="A4246" t="s">
        <v>4743</v>
      </c>
      <c r="B4246" t="s">
        <v>4744</v>
      </c>
      <c r="C4246" s="96">
        <v>22.5</v>
      </c>
    </row>
    <row r="4247" spans="1:3" x14ac:dyDescent="0.3">
      <c r="A4247" t="s">
        <v>4745</v>
      </c>
      <c r="B4247" t="s">
        <v>4746</v>
      </c>
      <c r="C4247" s="96">
        <v>25.31</v>
      </c>
    </row>
    <row r="4248" spans="1:3" x14ac:dyDescent="0.3">
      <c r="A4248" t="s">
        <v>4747</v>
      </c>
      <c r="B4248" t="s">
        <v>4748</v>
      </c>
      <c r="C4248" s="96">
        <v>13</v>
      </c>
    </row>
    <row r="4249" spans="1:3" x14ac:dyDescent="0.3">
      <c r="A4249" t="s">
        <v>4749</v>
      </c>
      <c r="B4249" t="s">
        <v>4750</v>
      </c>
      <c r="C4249" s="96">
        <v>12.49</v>
      </c>
    </row>
    <row r="4250" spans="1:3" x14ac:dyDescent="0.3">
      <c r="A4250" t="s">
        <v>4751</v>
      </c>
      <c r="B4250" t="s">
        <v>4752</v>
      </c>
      <c r="C4250" s="96">
        <v>12.36</v>
      </c>
    </row>
    <row r="4251" spans="1:3" x14ac:dyDescent="0.3">
      <c r="A4251" t="s">
        <v>4753</v>
      </c>
      <c r="B4251" t="s">
        <v>4754</v>
      </c>
      <c r="C4251" s="96">
        <v>76.17</v>
      </c>
    </row>
    <row r="4252" spans="1:3" x14ac:dyDescent="0.3">
      <c r="A4252" t="s">
        <v>4755</v>
      </c>
      <c r="B4252" t="s">
        <v>4756</v>
      </c>
      <c r="C4252" s="96">
        <v>202.87</v>
      </c>
    </row>
    <row r="4253" spans="1:3" x14ac:dyDescent="0.3">
      <c r="A4253" t="s">
        <v>4757</v>
      </c>
      <c r="B4253" t="s">
        <v>4758</v>
      </c>
      <c r="C4253" s="96">
        <v>229.25</v>
      </c>
    </row>
    <row r="4254" spans="1:3" x14ac:dyDescent="0.3">
      <c r="A4254" t="s">
        <v>4759</v>
      </c>
      <c r="B4254" t="s">
        <v>4760</v>
      </c>
      <c r="C4254" s="96">
        <v>382.08</v>
      </c>
    </row>
    <row r="4255" spans="1:3" x14ac:dyDescent="0.3">
      <c r="A4255" t="s">
        <v>4761</v>
      </c>
      <c r="B4255" t="s">
        <v>4762</v>
      </c>
      <c r="C4255" s="96">
        <v>16.18</v>
      </c>
    </row>
    <row r="4256" spans="1:3" x14ac:dyDescent="0.3">
      <c r="A4256" t="s">
        <v>4763</v>
      </c>
      <c r="B4256" t="s">
        <v>4764</v>
      </c>
      <c r="C4256" s="96">
        <v>25.37</v>
      </c>
    </row>
    <row r="4257" spans="1:3" x14ac:dyDescent="0.3">
      <c r="A4257" t="s">
        <v>4765</v>
      </c>
      <c r="B4257" t="s">
        <v>4766</v>
      </c>
      <c r="C4257" s="96">
        <v>146.1</v>
      </c>
    </row>
    <row r="4258" spans="1:3" x14ac:dyDescent="0.3">
      <c r="A4258" t="s">
        <v>4767</v>
      </c>
      <c r="B4258" t="s">
        <v>4768</v>
      </c>
      <c r="C4258" s="96">
        <v>22.09</v>
      </c>
    </row>
    <row r="4259" spans="1:3" x14ac:dyDescent="0.3">
      <c r="A4259" t="s">
        <v>4769</v>
      </c>
      <c r="B4259" t="s">
        <v>4770</v>
      </c>
      <c r="C4259" s="96">
        <v>19.41</v>
      </c>
    </row>
    <row r="4260" spans="1:3" x14ac:dyDescent="0.3">
      <c r="A4260" t="s">
        <v>4771</v>
      </c>
      <c r="B4260" t="s">
        <v>4772</v>
      </c>
      <c r="C4260" s="96">
        <v>46.63</v>
      </c>
    </row>
    <row r="4261" spans="1:3" x14ac:dyDescent="0.3">
      <c r="A4261" t="s">
        <v>4773</v>
      </c>
      <c r="B4261" t="s">
        <v>4774</v>
      </c>
      <c r="C4261" s="96">
        <v>23.02</v>
      </c>
    </row>
    <row r="4262" spans="1:3" x14ac:dyDescent="0.3">
      <c r="A4262" t="s">
        <v>4775</v>
      </c>
      <c r="B4262" t="s">
        <v>4776</v>
      </c>
      <c r="C4262" s="96">
        <v>263.55</v>
      </c>
    </row>
    <row r="4263" spans="1:3" x14ac:dyDescent="0.3">
      <c r="A4263" t="s">
        <v>4777</v>
      </c>
      <c r="B4263" t="s">
        <v>4778</v>
      </c>
      <c r="C4263" s="96">
        <v>35.76</v>
      </c>
    </row>
    <row r="4264" spans="1:3" x14ac:dyDescent="0.3">
      <c r="A4264" t="s">
        <v>4779</v>
      </c>
      <c r="B4264" t="s">
        <v>4780</v>
      </c>
      <c r="C4264" s="96">
        <v>37.76</v>
      </c>
    </row>
    <row r="4265" spans="1:3" x14ac:dyDescent="0.3">
      <c r="A4265" t="s">
        <v>4781</v>
      </c>
      <c r="B4265" t="s">
        <v>4782</v>
      </c>
      <c r="C4265" s="96">
        <v>15.36</v>
      </c>
    </row>
    <row r="4266" spans="1:3" x14ac:dyDescent="0.3">
      <c r="A4266" t="s">
        <v>4783</v>
      </c>
      <c r="B4266" t="s">
        <v>4499</v>
      </c>
      <c r="C4266" s="96">
        <v>165.8</v>
      </c>
    </row>
    <row r="4267" spans="1:3" x14ac:dyDescent="0.3">
      <c r="A4267" t="s">
        <v>4784</v>
      </c>
      <c r="B4267" t="s">
        <v>4497</v>
      </c>
      <c r="C4267" s="96">
        <v>165.73</v>
      </c>
    </row>
    <row r="4268" spans="1:3" x14ac:dyDescent="0.3">
      <c r="A4268" t="s">
        <v>4785</v>
      </c>
      <c r="B4268" t="s">
        <v>4786</v>
      </c>
      <c r="C4268" s="96">
        <v>59.88</v>
      </c>
    </row>
    <row r="4269" spans="1:3" x14ac:dyDescent="0.3">
      <c r="A4269" t="s">
        <v>4787</v>
      </c>
      <c r="B4269" t="s">
        <v>4788</v>
      </c>
      <c r="C4269" s="96">
        <v>22.82</v>
      </c>
    </row>
    <row r="4270" spans="1:3" x14ac:dyDescent="0.3">
      <c r="A4270" t="s">
        <v>4789</v>
      </c>
      <c r="B4270" t="s">
        <v>4790</v>
      </c>
      <c r="C4270" s="96">
        <v>5.36</v>
      </c>
    </row>
    <row r="4271" spans="1:3" x14ac:dyDescent="0.3">
      <c r="A4271" t="s">
        <v>4791</v>
      </c>
      <c r="B4271" t="s">
        <v>4792</v>
      </c>
      <c r="C4271" s="96">
        <v>12.6</v>
      </c>
    </row>
    <row r="4272" spans="1:3" x14ac:dyDescent="0.3">
      <c r="A4272" t="s">
        <v>4793</v>
      </c>
      <c r="B4272" t="s">
        <v>4794</v>
      </c>
      <c r="C4272" s="96">
        <v>28.21</v>
      </c>
    </row>
    <row r="4273" spans="1:3" x14ac:dyDescent="0.3">
      <c r="A4273" t="s">
        <v>4795</v>
      </c>
      <c r="B4273" t="s">
        <v>4796</v>
      </c>
      <c r="C4273" s="96">
        <v>82.74</v>
      </c>
    </row>
    <row r="4274" spans="1:3" x14ac:dyDescent="0.3">
      <c r="A4274" t="s">
        <v>4797</v>
      </c>
      <c r="B4274" t="s">
        <v>4798</v>
      </c>
      <c r="C4274" s="96">
        <v>22.29</v>
      </c>
    </row>
    <row r="4275" spans="1:3" x14ac:dyDescent="0.3">
      <c r="A4275" t="s">
        <v>4799</v>
      </c>
      <c r="B4275" t="s">
        <v>4800</v>
      </c>
      <c r="C4275" s="96">
        <v>38.11</v>
      </c>
    </row>
    <row r="4276" spans="1:3" x14ac:dyDescent="0.3">
      <c r="A4276" t="s">
        <v>4801</v>
      </c>
      <c r="B4276" t="s">
        <v>4802</v>
      </c>
      <c r="C4276" s="96">
        <v>231.36</v>
      </c>
    </row>
    <row r="4277" spans="1:3" x14ac:dyDescent="0.3">
      <c r="A4277" t="s">
        <v>4803</v>
      </c>
      <c r="B4277" t="s">
        <v>4804</v>
      </c>
      <c r="C4277" s="96">
        <v>347.05</v>
      </c>
    </row>
    <row r="4278" spans="1:3" x14ac:dyDescent="0.3">
      <c r="A4278" t="s">
        <v>4805</v>
      </c>
      <c r="B4278" t="s">
        <v>4806</v>
      </c>
      <c r="C4278" s="96">
        <v>614.4</v>
      </c>
    </row>
    <row r="4279" spans="1:3" x14ac:dyDescent="0.3">
      <c r="A4279" t="s">
        <v>4807</v>
      </c>
      <c r="B4279" t="s">
        <v>4808</v>
      </c>
      <c r="C4279" s="96">
        <v>614.4</v>
      </c>
    </row>
    <row r="4280" spans="1:3" x14ac:dyDescent="0.3">
      <c r="A4280" t="s">
        <v>4809</v>
      </c>
      <c r="B4280" t="s">
        <v>4657</v>
      </c>
      <c r="C4280" s="96">
        <v>417.21</v>
      </c>
    </row>
    <row r="4281" spans="1:3" x14ac:dyDescent="0.3">
      <c r="A4281" t="s">
        <v>4810</v>
      </c>
      <c r="B4281" t="s">
        <v>4811</v>
      </c>
      <c r="C4281" s="96">
        <v>89.1</v>
      </c>
    </row>
    <row r="4282" spans="1:3" x14ac:dyDescent="0.3">
      <c r="A4282" t="s">
        <v>4812</v>
      </c>
      <c r="B4282" t="s">
        <v>4813</v>
      </c>
      <c r="C4282" s="96">
        <v>95.9</v>
      </c>
    </row>
    <row r="4283" spans="1:3" x14ac:dyDescent="0.3">
      <c r="A4283" t="s">
        <v>4814</v>
      </c>
      <c r="B4283" t="s">
        <v>4815</v>
      </c>
      <c r="C4283" s="96">
        <v>122.6</v>
      </c>
    </row>
    <row r="4284" spans="1:3" x14ac:dyDescent="0.3">
      <c r="A4284" t="s">
        <v>4816</v>
      </c>
      <c r="B4284" t="s">
        <v>4817</v>
      </c>
      <c r="C4284" s="96">
        <v>136.86000000000001</v>
      </c>
    </row>
    <row r="4285" spans="1:3" x14ac:dyDescent="0.3">
      <c r="A4285" t="s">
        <v>4818</v>
      </c>
      <c r="B4285" t="s">
        <v>4819</v>
      </c>
      <c r="C4285" s="96">
        <v>22.24</v>
      </c>
    </row>
    <row r="4286" spans="1:3" x14ac:dyDescent="0.3">
      <c r="A4286" t="s">
        <v>4820</v>
      </c>
      <c r="B4286" t="s">
        <v>4821</v>
      </c>
      <c r="C4286" s="96">
        <v>59.13</v>
      </c>
    </row>
    <row r="4287" spans="1:3" x14ac:dyDescent="0.3">
      <c r="A4287" t="s">
        <v>4822</v>
      </c>
      <c r="B4287" t="s">
        <v>4823</v>
      </c>
      <c r="C4287" s="96">
        <v>10.74</v>
      </c>
    </row>
    <row r="4288" spans="1:3" x14ac:dyDescent="0.3">
      <c r="A4288" t="s">
        <v>4824</v>
      </c>
      <c r="B4288" t="s">
        <v>4825</v>
      </c>
      <c r="C4288" s="96">
        <v>21.81</v>
      </c>
    </row>
    <row r="4289" spans="1:3" x14ac:dyDescent="0.3">
      <c r="A4289" t="s">
        <v>4826</v>
      </c>
      <c r="B4289" t="s">
        <v>4827</v>
      </c>
      <c r="C4289" s="96">
        <v>49.18</v>
      </c>
    </row>
    <row r="4290" spans="1:3" x14ac:dyDescent="0.3">
      <c r="A4290" t="s">
        <v>4828</v>
      </c>
      <c r="B4290" t="s">
        <v>4829</v>
      </c>
      <c r="C4290" s="96">
        <v>356.42</v>
      </c>
    </row>
    <row r="4291" spans="1:3" x14ac:dyDescent="0.3">
      <c r="A4291" t="s">
        <v>4830</v>
      </c>
      <c r="B4291" t="s">
        <v>4831</v>
      </c>
      <c r="C4291" s="96">
        <v>71.900000000000006</v>
      </c>
    </row>
    <row r="4292" spans="1:3" x14ac:dyDescent="0.3">
      <c r="A4292" t="s">
        <v>4832</v>
      </c>
      <c r="B4292" t="s">
        <v>4833</v>
      </c>
      <c r="C4292" s="96">
        <v>118.78</v>
      </c>
    </row>
    <row r="4293" spans="1:3" x14ac:dyDescent="0.3">
      <c r="A4293" t="s">
        <v>4834</v>
      </c>
      <c r="B4293" t="s">
        <v>4557</v>
      </c>
      <c r="C4293" s="96">
        <v>22.28</v>
      </c>
    </row>
    <row r="4294" spans="1:3" x14ac:dyDescent="0.3">
      <c r="A4294" t="s">
        <v>4835</v>
      </c>
      <c r="B4294" t="s">
        <v>4836</v>
      </c>
      <c r="C4294" s="96">
        <v>40.96</v>
      </c>
    </row>
    <row r="4295" spans="1:3" x14ac:dyDescent="0.3">
      <c r="A4295" t="s">
        <v>4837</v>
      </c>
      <c r="B4295" t="s">
        <v>4838</v>
      </c>
      <c r="C4295" s="96">
        <v>1199.77</v>
      </c>
    </row>
    <row r="4296" spans="1:3" x14ac:dyDescent="0.3">
      <c r="A4296" t="s">
        <v>4839</v>
      </c>
      <c r="B4296" t="s">
        <v>4840</v>
      </c>
      <c r="C4296" s="96">
        <v>70.11</v>
      </c>
    </row>
    <row r="4297" spans="1:3" x14ac:dyDescent="0.3">
      <c r="A4297" t="s">
        <v>4841</v>
      </c>
      <c r="B4297" t="s">
        <v>4840</v>
      </c>
      <c r="C4297" s="96">
        <v>82.57</v>
      </c>
    </row>
    <row r="4298" spans="1:3" x14ac:dyDescent="0.3">
      <c r="A4298" t="s">
        <v>4842</v>
      </c>
      <c r="B4298" t="s">
        <v>4843</v>
      </c>
      <c r="C4298" s="96">
        <v>36.44</v>
      </c>
    </row>
    <row r="4299" spans="1:3" x14ac:dyDescent="0.3">
      <c r="A4299" t="s">
        <v>4844</v>
      </c>
      <c r="B4299" t="s">
        <v>4845</v>
      </c>
      <c r="C4299" s="96">
        <v>59.88</v>
      </c>
    </row>
    <row r="4300" spans="1:3" x14ac:dyDescent="0.3">
      <c r="A4300" t="s">
        <v>4846</v>
      </c>
      <c r="B4300" t="s">
        <v>4495</v>
      </c>
      <c r="C4300" s="96">
        <v>63.89</v>
      </c>
    </row>
    <row r="4301" spans="1:3" x14ac:dyDescent="0.3">
      <c r="A4301" t="s">
        <v>4847</v>
      </c>
      <c r="B4301" t="s">
        <v>4848</v>
      </c>
      <c r="C4301" s="96">
        <v>22.97</v>
      </c>
    </row>
    <row r="4302" spans="1:3" x14ac:dyDescent="0.3">
      <c r="A4302" t="s">
        <v>4849</v>
      </c>
      <c r="B4302" t="s">
        <v>4850</v>
      </c>
      <c r="C4302" s="96">
        <v>24.35</v>
      </c>
    </row>
    <row r="4303" spans="1:3" x14ac:dyDescent="0.3">
      <c r="A4303" t="s">
        <v>4851</v>
      </c>
      <c r="B4303" t="s">
        <v>4852</v>
      </c>
      <c r="C4303" s="96">
        <v>22.04</v>
      </c>
    </row>
    <row r="4304" spans="1:3" x14ac:dyDescent="0.3">
      <c r="A4304" t="s">
        <v>4853</v>
      </c>
      <c r="B4304" t="s">
        <v>4854</v>
      </c>
      <c r="C4304" s="96">
        <v>23.36</v>
      </c>
    </row>
    <row r="4305" spans="1:3" x14ac:dyDescent="0.3">
      <c r="A4305" t="s">
        <v>4855</v>
      </c>
      <c r="B4305" t="s">
        <v>4856</v>
      </c>
      <c r="C4305" s="96">
        <v>31.03</v>
      </c>
    </row>
    <row r="4306" spans="1:3" x14ac:dyDescent="0.3">
      <c r="A4306" t="s">
        <v>4857</v>
      </c>
      <c r="B4306" t="s">
        <v>4858</v>
      </c>
      <c r="C4306" s="96">
        <v>107.74</v>
      </c>
    </row>
    <row r="4307" spans="1:3" x14ac:dyDescent="0.3">
      <c r="A4307" t="s">
        <v>4859</v>
      </c>
      <c r="B4307" t="s">
        <v>4860</v>
      </c>
      <c r="C4307" s="96">
        <v>107.73</v>
      </c>
    </row>
    <row r="4308" spans="1:3" x14ac:dyDescent="0.3">
      <c r="A4308" t="s">
        <v>4861</v>
      </c>
      <c r="B4308" t="s">
        <v>4862</v>
      </c>
      <c r="C4308" s="96">
        <v>58.51</v>
      </c>
    </row>
    <row r="4309" spans="1:3" x14ac:dyDescent="0.3">
      <c r="A4309" t="s">
        <v>4863</v>
      </c>
      <c r="B4309" t="s">
        <v>4864</v>
      </c>
      <c r="C4309" s="96">
        <v>58.51</v>
      </c>
    </row>
    <row r="4310" spans="1:3" x14ac:dyDescent="0.3">
      <c r="A4310" t="s">
        <v>4865</v>
      </c>
      <c r="B4310" t="s">
        <v>4866</v>
      </c>
      <c r="C4310" s="96">
        <v>1899.08</v>
      </c>
    </row>
    <row r="4311" spans="1:3" x14ac:dyDescent="0.3">
      <c r="A4311" t="s">
        <v>4867</v>
      </c>
      <c r="B4311" t="s">
        <v>4868</v>
      </c>
      <c r="C4311" s="96">
        <v>219.26</v>
      </c>
    </row>
    <row r="4312" spans="1:3" x14ac:dyDescent="0.3">
      <c r="A4312" t="s">
        <v>4869</v>
      </c>
      <c r="B4312" t="s">
        <v>4646</v>
      </c>
      <c r="C4312" s="96">
        <v>316.74</v>
      </c>
    </row>
    <row r="4313" spans="1:3" x14ac:dyDescent="0.3">
      <c r="A4313" t="s">
        <v>4870</v>
      </c>
      <c r="B4313" t="s">
        <v>4871</v>
      </c>
      <c r="C4313" s="96">
        <v>219.26</v>
      </c>
    </row>
    <row r="4314" spans="1:3" x14ac:dyDescent="0.3">
      <c r="A4314" t="s">
        <v>4872</v>
      </c>
      <c r="B4314" t="s">
        <v>4873</v>
      </c>
      <c r="C4314" s="96">
        <v>25.56</v>
      </c>
    </row>
    <row r="4315" spans="1:3" x14ac:dyDescent="0.3">
      <c r="A4315" t="s">
        <v>4874</v>
      </c>
      <c r="B4315" t="s">
        <v>4875</v>
      </c>
      <c r="C4315" s="96">
        <v>25.55</v>
      </c>
    </row>
    <row r="4316" spans="1:3" x14ac:dyDescent="0.3">
      <c r="A4316" t="s">
        <v>4876</v>
      </c>
      <c r="B4316" t="s">
        <v>4877</v>
      </c>
      <c r="C4316" s="96">
        <v>9.9499999999999993</v>
      </c>
    </row>
    <row r="4317" spans="1:3" x14ac:dyDescent="0.3">
      <c r="A4317" t="s">
        <v>4878</v>
      </c>
      <c r="B4317" t="s">
        <v>4879</v>
      </c>
      <c r="C4317" s="96">
        <v>72.650000000000006</v>
      </c>
    </row>
    <row r="4318" spans="1:3" x14ac:dyDescent="0.3">
      <c r="A4318" t="s">
        <v>4880</v>
      </c>
      <c r="B4318" t="s">
        <v>4881</v>
      </c>
      <c r="C4318" s="96">
        <v>24.87</v>
      </c>
    </row>
    <row r="4319" spans="1:3" x14ac:dyDescent="0.3">
      <c r="A4319" t="s">
        <v>4882</v>
      </c>
      <c r="B4319" t="s">
        <v>4883</v>
      </c>
      <c r="C4319" s="96">
        <v>182.48</v>
      </c>
    </row>
    <row r="4320" spans="1:3" x14ac:dyDescent="0.3">
      <c r="A4320" t="s">
        <v>4884</v>
      </c>
      <c r="B4320" t="s">
        <v>4885</v>
      </c>
      <c r="C4320" s="96">
        <v>18.899999999999999</v>
      </c>
    </row>
    <row r="4321" spans="1:3" x14ac:dyDescent="0.3">
      <c r="A4321" t="s">
        <v>4886</v>
      </c>
      <c r="B4321" t="s">
        <v>4887</v>
      </c>
      <c r="C4321" s="96">
        <v>22.56</v>
      </c>
    </row>
    <row r="4322" spans="1:3" x14ac:dyDescent="0.3">
      <c r="A4322" t="s">
        <v>4888</v>
      </c>
      <c r="B4322" t="s">
        <v>4889</v>
      </c>
      <c r="C4322" s="96">
        <v>26.07</v>
      </c>
    </row>
    <row r="4323" spans="1:3" x14ac:dyDescent="0.3">
      <c r="A4323" t="s">
        <v>4890</v>
      </c>
      <c r="B4323" t="s">
        <v>4891</v>
      </c>
      <c r="C4323" s="96">
        <v>126.66</v>
      </c>
    </row>
    <row r="4324" spans="1:3" x14ac:dyDescent="0.3">
      <c r="A4324" t="s">
        <v>4892</v>
      </c>
      <c r="B4324" t="s">
        <v>4893</v>
      </c>
      <c r="C4324" s="96">
        <v>16.82</v>
      </c>
    </row>
    <row r="4325" spans="1:3" x14ac:dyDescent="0.3">
      <c r="A4325" t="s">
        <v>4894</v>
      </c>
      <c r="B4325" t="s">
        <v>4895</v>
      </c>
      <c r="C4325" s="96">
        <v>250.19</v>
      </c>
    </row>
    <row r="4326" spans="1:3" x14ac:dyDescent="0.3">
      <c r="A4326" t="s">
        <v>4896</v>
      </c>
      <c r="B4326" t="s">
        <v>4897</v>
      </c>
      <c r="C4326" s="96">
        <v>633.5</v>
      </c>
    </row>
    <row r="4327" spans="1:3" x14ac:dyDescent="0.3">
      <c r="A4327" t="s">
        <v>4898</v>
      </c>
      <c r="B4327" t="s">
        <v>4899</v>
      </c>
      <c r="C4327" s="96">
        <v>62.01</v>
      </c>
    </row>
    <row r="4328" spans="1:3" x14ac:dyDescent="0.3">
      <c r="A4328" t="s">
        <v>4900</v>
      </c>
      <c r="B4328" t="s">
        <v>4901</v>
      </c>
      <c r="C4328" s="96">
        <v>101.81</v>
      </c>
    </row>
    <row r="4329" spans="1:3" x14ac:dyDescent="0.3">
      <c r="A4329" t="s">
        <v>4902</v>
      </c>
      <c r="B4329" t="s">
        <v>4903</v>
      </c>
      <c r="C4329" s="96">
        <v>194.09</v>
      </c>
    </row>
    <row r="4330" spans="1:3" x14ac:dyDescent="0.3">
      <c r="A4330" t="s">
        <v>4904</v>
      </c>
      <c r="B4330" t="s">
        <v>4905</v>
      </c>
      <c r="C4330" s="96">
        <v>76.41</v>
      </c>
    </row>
    <row r="4331" spans="1:3" x14ac:dyDescent="0.3">
      <c r="A4331" t="s">
        <v>4906</v>
      </c>
      <c r="B4331" t="s">
        <v>4905</v>
      </c>
      <c r="C4331" s="96">
        <v>76.41</v>
      </c>
    </row>
    <row r="4332" spans="1:3" x14ac:dyDescent="0.3">
      <c r="A4332" t="s">
        <v>4907</v>
      </c>
      <c r="B4332" t="s">
        <v>4908</v>
      </c>
      <c r="C4332" s="96">
        <v>206.41</v>
      </c>
    </row>
    <row r="4333" spans="1:3" x14ac:dyDescent="0.3">
      <c r="A4333" t="s">
        <v>4909</v>
      </c>
      <c r="B4333" t="s">
        <v>4910</v>
      </c>
      <c r="C4333" s="96">
        <v>46.36</v>
      </c>
    </row>
    <row r="4334" spans="1:3" x14ac:dyDescent="0.3">
      <c r="A4334" t="s">
        <v>4911</v>
      </c>
      <c r="B4334" t="s">
        <v>4912</v>
      </c>
      <c r="C4334" s="96">
        <v>46.36</v>
      </c>
    </row>
    <row r="4335" spans="1:3" x14ac:dyDescent="0.3">
      <c r="A4335" t="s">
        <v>4913</v>
      </c>
      <c r="B4335" t="s">
        <v>4914</v>
      </c>
      <c r="C4335" s="96">
        <v>7.94</v>
      </c>
    </row>
    <row r="4336" spans="1:3" x14ac:dyDescent="0.3">
      <c r="A4336" t="s">
        <v>4915</v>
      </c>
      <c r="B4336" t="s">
        <v>4916</v>
      </c>
      <c r="C4336" s="96">
        <v>11.83</v>
      </c>
    </row>
    <row r="4337" spans="1:3" x14ac:dyDescent="0.3">
      <c r="A4337" t="s">
        <v>4917</v>
      </c>
      <c r="B4337" t="s">
        <v>3928</v>
      </c>
      <c r="C4337" s="96">
        <v>6.96</v>
      </c>
    </row>
    <row r="4338" spans="1:3" x14ac:dyDescent="0.3">
      <c r="A4338" t="s">
        <v>4918</v>
      </c>
      <c r="B4338" t="s">
        <v>4919</v>
      </c>
      <c r="C4338" s="96">
        <v>24.21</v>
      </c>
    </row>
    <row r="4339" spans="1:3" x14ac:dyDescent="0.3">
      <c r="A4339" t="s">
        <v>4920</v>
      </c>
      <c r="B4339" t="s">
        <v>4921</v>
      </c>
      <c r="C4339" s="96">
        <v>23.23</v>
      </c>
    </row>
    <row r="4340" spans="1:3" x14ac:dyDescent="0.3">
      <c r="A4340" t="s">
        <v>4922</v>
      </c>
      <c r="B4340" t="s">
        <v>4923</v>
      </c>
      <c r="C4340" s="96">
        <v>40.549999999999997</v>
      </c>
    </row>
    <row r="4341" spans="1:3" x14ac:dyDescent="0.3">
      <c r="A4341" t="s">
        <v>4924</v>
      </c>
      <c r="B4341" t="s">
        <v>4925</v>
      </c>
      <c r="C4341" s="96">
        <v>23.18</v>
      </c>
    </row>
    <row r="4342" spans="1:3" x14ac:dyDescent="0.3">
      <c r="A4342" t="s">
        <v>4926</v>
      </c>
      <c r="B4342" t="s">
        <v>3949</v>
      </c>
      <c r="C4342" s="96">
        <v>47</v>
      </c>
    </row>
    <row r="4343" spans="1:3" x14ac:dyDescent="0.3">
      <c r="A4343" t="s">
        <v>4927</v>
      </c>
      <c r="B4343" t="s">
        <v>4928</v>
      </c>
      <c r="C4343" s="96">
        <v>17.28</v>
      </c>
    </row>
    <row r="4344" spans="1:3" x14ac:dyDescent="0.3">
      <c r="A4344" t="s">
        <v>4929</v>
      </c>
      <c r="B4344" t="s">
        <v>4930</v>
      </c>
      <c r="C4344" s="96">
        <v>38.85</v>
      </c>
    </row>
    <row r="4345" spans="1:3" x14ac:dyDescent="0.3">
      <c r="A4345" t="s">
        <v>4931</v>
      </c>
      <c r="B4345" t="s">
        <v>4932</v>
      </c>
      <c r="C4345" s="96">
        <v>38.85</v>
      </c>
    </row>
    <row r="4346" spans="1:3" x14ac:dyDescent="0.3">
      <c r="A4346" t="s">
        <v>4933</v>
      </c>
      <c r="B4346" t="s">
        <v>4934</v>
      </c>
      <c r="C4346" s="96">
        <v>23.04</v>
      </c>
    </row>
    <row r="4347" spans="1:3" x14ac:dyDescent="0.3">
      <c r="A4347" t="s">
        <v>4935</v>
      </c>
      <c r="B4347" t="s">
        <v>4936</v>
      </c>
      <c r="C4347" s="96">
        <v>51.94</v>
      </c>
    </row>
    <row r="4348" spans="1:3" x14ac:dyDescent="0.3">
      <c r="A4348" t="s">
        <v>4937</v>
      </c>
      <c r="B4348" t="s">
        <v>4938</v>
      </c>
      <c r="C4348" s="96">
        <v>49.45</v>
      </c>
    </row>
    <row r="4349" spans="1:3" x14ac:dyDescent="0.3">
      <c r="A4349" t="s">
        <v>4939</v>
      </c>
      <c r="B4349" t="s">
        <v>4940</v>
      </c>
      <c r="C4349" s="96">
        <v>26.68</v>
      </c>
    </row>
    <row r="4350" spans="1:3" x14ac:dyDescent="0.3">
      <c r="A4350" t="s">
        <v>4941</v>
      </c>
      <c r="B4350" t="s">
        <v>4940</v>
      </c>
      <c r="C4350" s="96">
        <v>19.57</v>
      </c>
    </row>
    <row r="4351" spans="1:3" x14ac:dyDescent="0.3">
      <c r="A4351" t="s">
        <v>4942</v>
      </c>
      <c r="B4351" t="s">
        <v>4943</v>
      </c>
      <c r="C4351" s="96">
        <v>71.2</v>
      </c>
    </row>
    <row r="4352" spans="1:3" x14ac:dyDescent="0.3">
      <c r="A4352" t="s">
        <v>4944</v>
      </c>
      <c r="B4352" t="s">
        <v>4945</v>
      </c>
      <c r="C4352" s="96">
        <v>30.33</v>
      </c>
    </row>
    <row r="4353" spans="1:3" x14ac:dyDescent="0.3">
      <c r="A4353" t="s">
        <v>4946</v>
      </c>
      <c r="B4353" t="s">
        <v>4947</v>
      </c>
      <c r="C4353" s="96">
        <v>11.57</v>
      </c>
    </row>
    <row r="4354" spans="1:3" x14ac:dyDescent="0.3">
      <c r="A4354" t="s">
        <v>4948</v>
      </c>
      <c r="B4354" t="s">
        <v>4949</v>
      </c>
      <c r="C4354" s="96">
        <v>228.46</v>
      </c>
    </row>
    <row r="4355" spans="1:3" x14ac:dyDescent="0.3">
      <c r="A4355" t="s">
        <v>4950</v>
      </c>
      <c r="B4355" t="s">
        <v>4951</v>
      </c>
      <c r="C4355" s="96">
        <v>47</v>
      </c>
    </row>
    <row r="4356" spans="1:3" x14ac:dyDescent="0.3">
      <c r="A4356" t="s">
        <v>4952</v>
      </c>
      <c r="B4356" t="s">
        <v>4953</v>
      </c>
      <c r="C4356" s="96">
        <v>23.09</v>
      </c>
    </row>
    <row r="4357" spans="1:3" x14ac:dyDescent="0.3">
      <c r="A4357" t="s">
        <v>4954</v>
      </c>
      <c r="B4357" t="s">
        <v>4955</v>
      </c>
      <c r="C4357" s="96">
        <v>33.31</v>
      </c>
    </row>
    <row r="4358" spans="1:3" x14ac:dyDescent="0.3">
      <c r="A4358" t="s">
        <v>4956</v>
      </c>
      <c r="B4358" t="s">
        <v>4957</v>
      </c>
      <c r="C4358" s="96">
        <v>236.01</v>
      </c>
    </row>
    <row r="4359" spans="1:3" x14ac:dyDescent="0.3">
      <c r="A4359" t="s">
        <v>4958</v>
      </c>
      <c r="B4359" t="s">
        <v>4959</v>
      </c>
      <c r="C4359" s="96">
        <v>23.18</v>
      </c>
    </row>
    <row r="4360" spans="1:3" x14ac:dyDescent="0.3">
      <c r="A4360" t="s">
        <v>4960</v>
      </c>
      <c r="B4360" t="s">
        <v>4961</v>
      </c>
      <c r="C4360" s="96">
        <v>251.03</v>
      </c>
    </row>
    <row r="4361" spans="1:3" x14ac:dyDescent="0.3">
      <c r="A4361" t="s">
        <v>4962</v>
      </c>
      <c r="B4361" t="s">
        <v>4838</v>
      </c>
      <c r="C4361" s="96">
        <v>317.2</v>
      </c>
    </row>
    <row r="4362" spans="1:3" x14ac:dyDescent="0.3">
      <c r="A4362" t="s">
        <v>4963</v>
      </c>
      <c r="B4362" t="s">
        <v>4964</v>
      </c>
      <c r="C4362" s="96">
        <v>239.58</v>
      </c>
    </row>
    <row r="4363" spans="1:3" x14ac:dyDescent="0.3">
      <c r="A4363" t="s">
        <v>4965</v>
      </c>
      <c r="B4363" t="s">
        <v>4966</v>
      </c>
      <c r="C4363" s="96">
        <v>337.36</v>
      </c>
    </row>
    <row r="4364" spans="1:3" x14ac:dyDescent="0.3">
      <c r="A4364" t="s">
        <v>4967</v>
      </c>
      <c r="B4364" t="s">
        <v>4968</v>
      </c>
      <c r="C4364" s="96">
        <v>188.37</v>
      </c>
    </row>
    <row r="4365" spans="1:3" x14ac:dyDescent="0.3">
      <c r="A4365" t="s">
        <v>4969</v>
      </c>
      <c r="B4365" t="s">
        <v>4940</v>
      </c>
      <c r="C4365" s="96">
        <v>28.02</v>
      </c>
    </row>
    <row r="4366" spans="1:3" x14ac:dyDescent="0.3">
      <c r="A4366" t="s">
        <v>4970</v>
      </c>
      <c r="B4366" t="s">
        <v>4940</v>
      </c>
      <c r="C4366" s="96">
        <v>28.02</v>
      </c>
    </row>
    <row r="4367" spans="1:3" x14ac:dyDescent="0.3">
      <c r="A4367" t="s">
        <v>4971</v>
      </c>
      <c r="B4367" t="s">
        <v>4972</v>
      </c>
      <c r="C4367" s="96">
        <v>22.22</v>
      </c>
    </row>
    <row r="4368" spans="1:3" x14ac:dyDescent="0.3">
      <c r="A4368" t="s">
        <v>4973</v>
      </c>
      <c r="B4368" t="s">
        <v>4972</v>
      </c>
      <c r="C4368" s="96">
        <v>26.33</v>
      </c>
    </row>
    <row r="4369" spans="1:3" x14ac:dyDescent="0.3">
      <c r="A4369" t="s">
        <v>4974</v>
      </c>
      <c r="B4369" t="s">
        <v>4975</v>
      </c>
      <c r="C4369" s="96">
        <v>31.75</v>
      </c>
    </row>
    <row r="4370" spans="1:3" x14ac:dyDescent="0.3">
      <c r="A4370" t="s">
        <v>4976</v>
      </c>
      <c r="B4370" t="s">
        <v>4977</v>
      </c>
      <c r="C4370" s="96">
        <v>20.64</v>
      </c>
    </row>
    <row r="4371" spans="1:3" x14ac:dyDescent="0.3">
      <c r="A4371" t="s">
        <v>4978</v>
      </c>
      <c r="B4371" t="s">
        <v>4977</v>
      </c>
      <c r="C4371" s="96">
        <v>20.64</v>
      </c>
    </row>
    <row r="4372" spans="1:3" x14ac:dyDescent="0.3">
      <c r="A4372" t="s">
        <v>4979</v>
      </c>
      <c r="B4372" t="s">
        <v>4980</v>
      </c>
      <c r="C4372" s="96">
        <v>23.33</v>
      </c>
    </row>
    <row r="4373" spans="1:3" x14ac:dyDescent="0.3">
      <c r="A4373" t="s">
        <v>4981</v>
      </c>
      <c r="B4373" t="s">
        <v>4980</v>
      </c>
      <c r="C4373" s="96">
        <v>23.33</v>
      </c>
    </row>
    <row r="4374" spans="1:3" x14ac:dyDescent="0.3">
      <c r="A4374" t="s">
        <v>4982</v>
      </c>
      <c r="B4374" t="s">
        <v>4983</v>
      </c>
      <c r="C4374" s="96">
        <v>17.559999999999999</v>
      </c>
    </row>
    <row r="4375" spans="1:3" x14ac:dyDescent="0.3">
      <c r="A4375" t="s">
        <v>4984</v>
      </c>
      <c r="B4375" t="s">
        <v>4985</v>
      </c>
      <c r="C4375" s="96">
        <v>23.84</v>
      </c>
    </row>
    <row r="4376" spans="1:3" x14ac:dyDescent="0.3">
      <c r="A4376" t="s">
        <v>4986</v>
      </c>
      <c r="B4376" t="s">
        <v>4987</v>
      </c>
      <c r="C4376" s="96">
        <v>82.77</v>
      </c>
    </row>
    <row r="4377" spans="1:3" x14ac:dyDescent="0.3">
      <c r="A4377" t="s">
        <v>4988</v>
      </c>
      <c r="B4377" t="s">
        <v>4983</v>
      </c>
      <c r="C4377" s="96">
        <v>17.559999999999999</v>
      </c>
    </row>
    <row r="4378" spans="1:3" x14ac:dyDescent="0.3">
      <c r="A4378" t="s">
        <v>4989</v>
      </c>
      <c r="B4378" t="s">
        <v>4990</v>
      </c>
      <c r="C4378" s="96">
        <v>28.17</v>
      </c>
    </row>
    <row r="4379" spans="1:3" x14ac:dyDescent="0.3">
      <c r="A4379" t="s">
        <v>4991</v>
      </c>
      <c r="B4379" t="s">
        <v>4992</v>
      </c>
      <c r="C4379" s="96">
        <v>65</v>
      </c>
    </row>
    <row r="4380" spans="1:3" x14ac:dyDescent="0.3">
      <c r="A4380" t="s">
        <v>4993</v>
      </c>
      <c r="B4380" t="s">
        <v>4994</v>
      </c>
      <c r="C4380" s="96">
        <v>195</v>
      </c>
    </row>
    <row r="4381" spans="1:3" x14ac:dyDescent="0.3">
      <c r="A4381" t="s">
        <v>4995</v>
      </c>
      <c r="B4381" t="s">
        <v>4996</v>
      </c>
      <c r="C4381" s="96">
        <v>9.17</v>
      </c>
    </row>
    <row r="4382" spans="1:3" x14ac:dyDescent="0.3">
      <c r="A4382" t="s">
        <v>4997</v>
      </c>
      <c r="B4382" t="s">
        <v>4998</v>
      </c>
      <c r="C4382" s="96">
        <v>111.7</v>
      </c>
    </row>
    <row r="4383" spans="1:3" x14ac:dyDescent="0.3">
      <c r="A4383" t="s">
        <v>4999</v>
      </c>
      <c r="B4383" t="s">
        <v>5000</v>
      </c>
      <c r="C4383" s="96">
        <v>50.81</v>
      </c>
    </row>
    <row r="4384" spans="1:3" x14ac:dyDescent="0.3">
      <c r="A4384" t="s">
        <v>5001</v>
      </c>
      <c r="B4384" t="s">
        <v>5002</v>
      </c>
      <c r="C4384" s="96">
        <v>88.03</v>
      </c>
    </row>
    <row r="4385" spans="1:3" x14ac:dyDescent="0.3">
      <c r="A4385" t="s">
        <v>5003</v>
      </c>
      <c r="B4385" t="s">
        <v>5004</v>
      </c>
      <c r="C4385" s="96">
        <v>69.64</v>
      </c>
    </row>
    <row r="4386" spans="1:3" x14ac:dyDescent="0.3">
      <c r="A4386" t="s">
        <v>5005</v>
      </c>
      <c r="B4386" t="s">
        <v>5006</v>
      </c>
      <c r="C4386" s="96">
        <v>33.96</v>
      </c>
    </row>
    <row r="4387" spans="1:3" x14ac:dyDescent="0.3">
      <c r="A4387" t="s">
        <v>5007</v>
      </c>
      <c r="B4387" t="s">
        <v>5006</v>
      </c>
      <c r="C4387" s="96">
        <v>34.58</v>
      </c>
    </row>
    <row r="4388" spans="1:3" x14ac:dyDescent="0.3">
      <c r="A4388" t="s">
        <v>5008</v>
      </c>
      <c r="B4388" t="s">
        <v>5009</v>
      </c>
      <c r="C4388" s="96">
        <v>124.25</v>
      </c>
    </row>
    <row r="4389" spans="1:3" x14ac:dyDescent="0.3">
      <c r="A4389" t="s">
        <v>5010</v>
      </c>
      <c r="B4389" t="s">
        <v>5011</v>
      </c>
      <c r="C4389" s="96">
        <v>324.02</v>
      </c>
    </row>
    <row r="4390" spans="1:3" x14ac:dyDescent="0.3">
      <c r="A4390" t="s">
        <v>5012</v>
      </c>
      <c r="B4390" t="s">
        <v>5013</v>
      </c>
      <c r="C4390" s="96">
        <v>62.69</v>
      </c>
    </row>
    <row r="4391" spans="1:3" x14ac:dyDescent="0.3">
      <c r="A4391" t="s">
        <v>5014</v>
      </c>
      <c r="B4391" t="s">
        <v>5015</v>
      </c>
      <c r="C4391" s="96">
        <v>74.2</v>
      </c>
    </row>
    <row r="4392" spans="1:3" x14ac:dyDescent="0.3">
      <c r="A4392" t="s">
        <v>5016</v>
      </c>
      <c r="B4392" t="s">
        <v>5017</v>
      </c>
      <c r="C4392" s="96">
        <v>34.4</v>
      </c>
    </row>
    <row r="4393" spans="1:3" x14ac:dyDescent="0.3">
      <c r="A4393" t="s">
        <v>5018</v>
      </c>
      <c r="B4393" t="s">
        <v>5019</v>
      </c>
      <c r="C4393" s="96">
        <v>47.43</v>
      </c>
    </row>
    <row r="4394" spans="1:3" x14ac:dyDescent="0.3">
      <c r="A4394" t="s">
        <v>5020</v>
      </c>
      <c r="B4394" t="s">
        <v>5021</v>
      </c>
      <c r="C4394" s="96">
        <v>56.84</v>
      </c>
    </row>
    <row r="4395" spans="1:3" x14ac:dyDescent="0.3">
      <c r="A4395" t="s">
        <v>5022</v>
      </c>
      <c r="B4395" t="s">
        <v>5023</v>
      </c>
      <c r="C4395" s="96">
        <v>4.5</v>
      </c>
    </row>
    <row r="4396" spans="1:3" x14ac:dyDescent="0.3">
      <c r="A4396" t="s">
        <v>5024</v>
      </c>
      <c r="B4396" t="s">
        <v>5025</v>
      </c>
      <c r="C4396" s="96">
        <v>23.13</v>
      </c>
    </row>
    <row r="4397" spans="1:3" x14ac:dyDescent="0.3">
      <c r="A4397" t="s">
        <v>5026</v>
      </c>
      <c r="B4397" t="s">
        <v>5027</v>
      </c>
      <c r="C4397" s="96">
        <v>4.5</v>
      </c>
    </row>
    <row r="4398" spans="1:3" x14ac:dyDescent="0.3">
      <c r="A4398" t="s">
        <v>5028</v>
      </c>
      <c r="B4398" t="s">
        <v>5029</v>
      </c>
      <c r="C4398" s="96">
        <v>41.04</v>
      </c>
    </row>
    <row r="4399" spans="1:3" x14ac:dyDescent="0.3">
      <c r="A4399" t="s">
        <v>5030</v>
      </c>
      <c r="B4399" t="s">
        <v>5031</v>
      </c>
      <c r="C4399" s="96">
        <v>17.579999999999998</v>
      </c>
    </row>
    <row r="4400" spans="1:3" x14ac:dyDescent="0.3">
      <c r="A4400" t="s">
        <v>5032</v>
      </c>
      <c r="B4400" t="s">
        <v>4934</v>
      </c>
      <c r="C4400" s="96">
        <v>19.2</v>
      </c>
    </row>
    <row r="4401" spans="1:3" x14ac:dyDescent="0.3">
      <c r="A4401" t="s">
        <v>5033</v>
      </c>
      <c r="B4401" t="s">
        <v>5034</v>
      </c>
      <c r="C4401" s="96">
        <v>4.5</v>
      </c>
    </row>
    <row r="4402" spans="1:3" x14ac:dyDescent="0.3">
      <c r="A4402" t="s">
        <v>5035</v>
      </c>
      <c r="B4402" t="s">
        <v>5036</v>
      </c>
      <c r="C4402" s="96">
        <v>13</v>
      </c>
    </row>
    <row r="4403" spans="1:3" x14ac:dyDescent="0.3">
      <c r="A4403" t="s">
        <v>5037</v>
      </c>
      <c r="B4403" t="s">
        <v>5038</v>
      </c>
      <c r="C4403" s="96">
        <v>13</v>
      </c>
    </row>
    <row r="4404" spans="1:3" x14ac:dyDescent="0.3">
      <c r="A4404" t="s">
        <v>5039</v>
      </c>
      <c r="B4404" t="s">
        <v>5040</v>
      </c>
      <c r="C4404" s="96">
        <v>13</v>
      </c>
    </row>
    <row r="4405" spans="1:3" x14ac:dyDescent="0.3">
      <c r="A4405" t="s">
        <v>5041</v>
      </c>
      <c r="B4405" t="s">
        <v>5042</v>
      </c>
      <c r="C4405" s="96">
        <v>13</v>
      </c>
    </row>
    <row r="4406" spans="1:3" x14ac:dyDescent="0.3">
      <c r="A4406" t="s">
        <v>5043</v>
      </c>
      <c r="B4406" t="s">
        <v>5044</v>
      </c>
      <c r="C4406" s="96">
        <v>11.04</v>
      </c>
    </row>
    <row r="4407" spans="1:3" x14ac:dyDescent="0.3">
      <c r="A4407" t="s">
        <v>5045</v>
      </c>
      <c r="B4407" t="s">
        <v>5046</v>
      </c>
      <c r="C4407" s="96">
        <v>19.440000000000001</v>
      </c>
    </row>
    <row r="4408" spans="1:3" x14ac:dyDescent="0.3">
      <c r="A4408" t="s">
        <v>5047</v>
      </c>
      <c r="B4408" t="s">
        <v>5048</v>
      </c>
      <c r="C4408" s="96">
        <v>19.440000000000001</v>
      </c>
    </row>
    <row r="4409" spans="1:3" x14ac:dyDescent="0.3">
      <c r="A4409" t="s">
        <v>5049</v>
      </c>
      <c r="B4409" t="s">
        <v>5050</v>
      </c>
      <c r="C4409" s="96">
        <v>25.04</v>
      </c>
    </row>
    <row r="4410" spans="1:3" x14ac:dyDescent="0.3">
      <c r="A4410" t="s">
        <v>5051</v>
      </c>
      <c r="B4410" t="s">
        <v>5052</v>
      </c>
      <c r="C4410" s="96">
        <v>138.15</v>
      </c>
    </row>
    <row r="4411" spans="1:3" x14ac:dyDescent="0.3">
      <c r="A4411" t="s">
        <v>5053</v>
      </c>
      <c r="B4411" t="s">
        <v>5052</v>
      </c>
      <c r="C4411" s="96">
        <v>138.15</v>
      </c>
    </row>
    <row r="4412" spans="1:3" x14ac:dyDescent="0.3">
      <c r="A4412" t="s">
        <v>5054</v>
      </c>
      <c r="B4412" t="s">
        <v>5055</v>
      </c>
      <c r="C4412" s="96">
        <v>145.02000000000001</v>
      </c>
    </row>
    <row r="4413" spans="1:3" x14ac:dyDescent="0.3">
      <c r="A4413" t="s">
        <v>5056</v>
      </c>
      <c r="B4413" t="s">
        <v>5055</v>
      </c>
      <c r="C4413" s="96">
        <v>145.02000000000001</v>
      </c>
    </row>
    <row r="4414" spans="1:3" x14ac:dyDescent="0.3">
      <c r="A4414" t="s">
        <v>5057</v>
      </c>
      <c r="B4414" t="s">
        <v>5058</v>
      </c>
      <c r="C4414" s="96">
        <v>332.31</v>
      </c>
    </row>
    <row r="4415" spans="1:3" x14ac:dyDescent="0.3">
      <c r="A4415" t="s">
        <v>5059</v>
      </c>
      <c r="B4415" t="s">
        <v>5060</v>
      </c>
      <c r="C4415" s="96">
        <v>155.52000000000001</v>
      </c>
    </row>
    <row r="4416" spans="1:3" x14ac:dyDescent="0.3">
      <c r="A4416" t="s">
        <v>5061</v>
      </c>
      <c r="B4416" t="s">
        <v>5060</v>
      </c>
      <c r="C4416" s="96">
        <v>155.52000000000001</v>
      </c>
    </row>
    <row r="4417" spans="1:3" x14ac:dyDescent="0.3">
      <c r="A4417" t="s">
        <v>5062</v>
      </c>
      <c r="B4417" t="s">
        <v>4490</v>
      </c>
      <c r="C4417" s="96">
        <v>823.81</v>
      </c>
    </row>
    <row r="4418" spans="1:3" x14ac:dyDescent="0.3">
      <c r="A4418" t="s">
        <v>5063</v>
      </c>
      <c r="B4418" t="s">
        <v>3907</v>
      </c>
      <c r="C4418" s="96">
        <v>748.83</v>
      </c>
    </row>
    <row r="4419" spans="1:3" x14ac:dyDescent="0.3">
      <c r="A4419" t="s">
        <v>5064</v>
      </c>
      <c r="B4419" t="s">
        <v>5065</v>
      </c>
      <c r="C4419" s="96">
        <v>32.96</v>
      </c>
    </row>
    <row r="4420" spans="1:3" x14ac:dyDescent="0.3">
      <c r="A4420" t="s">
        <v>5066</v>
      </c>
      <c r="B4420" t="s">
        <v>5067</v>
      </c>
      <c r="C4420" s="96">
        <v>15.55</v>
      </c>
    </row>
    <row r="4421" spans="1:3" x14ac:dyDescent="0.3">
      <c r="A4421" t="s">
        <v>5068</v>
      </c>
      <c r="B4421" t="s">
        <v>5069</v>
      </c>
      <c r="C4421" s="96">
        <v>35.32</v>
      </c>
    </row>
    <row r="4422" spans="1:3" x14ac:dyDescent="0.3">
      <c r="A4422" t="s">
        <v>5070</v>
      </c>
      <c r="B4422" t="s">
        <v>3847</v>
      </c>
      <c r="C4422" s="96">
        <v>365.04</v>
      </c>
    </row>
    <row r="4423" spans="1:3" x14ac:dyDescent="0.3">
      <c r="A4423" t="s">
        <v>5071</v>
      </c>
      <c r="B4423" t="s">
        <v>5067</v>
      </c>
      <c r="C4423" s="96">
        <v>41.47</v>
      </c>
    </row>
    <row r="4424" spans="1:3" x14ac:dyDescent="0.3">
      <c r="A4424" t="s">
        <v>5072</v>
      </c>
      <c r="B4424" t="s">
        <v>5073</v>
      </c>
      <c r="C4424" s="96">
        <v>246.88</v>
      </c>
    </row>
    <row r="4425" spans="1:3" x14ac:dyDescent="0.3">
      <c r="A4425" t="s">
        <v>5074</v>
      </c>
      <c r="B4425" t="s">
        <v>5075</v>
      </c>
      <c r="C4425" s="96">
        <v>79.11</v>
      </c>
    </row>
    <row r="4426" spans="1:3" x14ac:dyDescent="0.3">
      <c r="A4426" t="s">
        <v>5076</v>
      </c>
      <c r="B4426" t="s">
        <v>5077</v>
      </c>
      <c r="C4426" s="96">
        <v>94.01</v>
      </c>
    </row>
    <row r="4427" spans="1:3" x14ac:dyDescent="0.3">
      <c r="A4427" t="s">
        <v>5078</v>
      </c>
      <c r="B4427" t="s">
        <v>5079</v>
      </c>
      <c r="C4427" s="96">
        <v>46.09</v>
      </c>
    </row>
    <row r="4428" spans="1:3" x14ac:dyDescent="0.3">
      <c r="A4428" t="s">
        <v>5078</v>
      </c>
      <c r="B4428" t="s">
        <v>5079</v>
      </c>
      <c r="C4428" s="96">
        <v>46.09</v>
      </c>
    </row>
    <row r="4429" spans="1:3" x14ac:dyDescent="0.3">
      <c r="A4429" t="s">
        <v>5080</v>
      </c>
      <c r="B4429" t="s">
        <v>5079</v>
      </c>
      <c r="C4429" s="96">
        <v>46.09</v>
      </c>
    </row>
    <row r="4430" spans="1:3" x14ac:dyDescent="0.3">
      <c r="A4430" t="s">
        <v>5081</v>
      </c>
      <c r="B4430" t="s">
        <v>5082</v>
      </c>
      <c r="C4430" s="96">
        <v>98.28</v>
      </c>
    </row>
    <row r="4431" spans="1:3" x14ac:dyDescent="0.3">
      <c r="A4431" t="s">
        <v>5083</v>
      </c>
      <c r="B4431" t="s">
        <v>5084</v>
      </c>
      <c r="C4431" s="96">
        <v>12214.8</v>
      </c>
    </row>
    <row r="4432" spans="1:3" x14ac:dyDescent="0.3">
      <c r="A4432" t="s">
        <v>5085</v>
      </c>
      <c r="B4432" t="s">
        <v>5086</v>
      </c>
      <c r="C4432" s="96">
        <v>168.48</v>
      </c>
    </row>
    <row r="4433" spans="1:3" x14ac:dyDescent="0.3">
      <c r="A4433" t="s">
        <v>5087</v>
      </c>
      <c r="B4433" t="s">
        <v>5088</v>
      </c>
      <c r="C4433" s="96">
        <v>155.52000000000001</v>
      </c>
    </row>
    <row r="4434" spans="1:3" x14ac:dyDescent="0.3">
      <c r="A4434" t="s">
        <v>5089</v>
      </c>
      <c r="B4434" t="s">
        <v>5086</v>
      </c>
      <c r="C4434" s="96">
        <v>103.68</v>
      </c>
    </row>
    <row r="4435" spans="1:3" x14ac:dyDescent="0.3">
      <c r="A4435" t="s">
        <v>5090</v>
      </c>
      <c r="B4435" t="s">
        <v>5086</v>
      </c>
      <c r="C4435" s="96">
        <v>75.599999999999994</v>
      </c>
    </row>
    <row r="4436" spans="1:3" x14ac:dyDescent="0.3">
      <c r="A4436" t="s">
        <v>5091</v>
      </c>
      <c r="B4436" t="s">
        <v>5092</v>
      </c>
      <c r="C4436" s="96">
        <v>620.14</v>
      </c>
    </row>
    <row r="4437" spans="1:3" x14ac:dyDescent="0.3">
      <c r="A4437" t="s">
        <v>5093</v>
      </c>
      <c r="B4437" t="s">
        <v>5094</v>
      </c>
      <c r="C4437" s="96">
        <v>1396.34</v>
      </c>
    </row>
    <row r="4438" spans="1:3" x14ac:dyDescent="0.3">
      <c r="A4438" t="s">
        <v>5095</v>
      </c>
      <c r="B4438" t="s">
        <v>5094</v>
      </c>
      <c r="C4438" s="96">
        <v>1396.32</v>
      </c>
    </row>
    <row r="4439" spans="1:3" x14ac:dyDescent="0.3">
      <c r="A4439" t="s">
        <v>5096</v>
      </c>
      <c r="B4439" t="s">
        <v>5097</v>
      </c>
      <c r="C4439" s="96">
        <v>1944</v>
      </c>
    </row>
    <row r="4440" spans="1:3" x14ac:dyDescent="0.3">
      <c r="A4440" t="s">
        <v>5098</v>
      </c>
      <c r="B4440" t="s">
        <v>5099</v>
      </c>
      <c r="C4440" s="96">
        <v>783</v>
      </c>
    </row>
    <row r="4441" spans="1:3" x14ac:dyDescent="0.3">
      <c r="A4441" t="s">
        <v>5100</v>
      </c>
      <c r="B4441" t="s">
        <v>5101</v>
      </c>
      <c r="C4441" s="96">
        <v>26.49</v>
      </c>
    </row>
    <row r="4442" spans="1:3" x14ac:dyDescent="0.3">
      <c r="A4442" t="s">
        <v>5102</v>
      </c>
      <c r="B4442" t="s">
        <v>5103</v>
      </c>
      <c r="C4442" s="96">
        <v>28.96</v>
      </c>
    </row>
    <row r="4443" spans="1:3" x14ac:dyDescent="0.3">
      <c r="A4443" t="s">
        <v>5104</v>
      </c>
      <c r="B4443" t="s">
        <v>5105</v>
      </c>
      <c r="C4443" s="96">
        <v>81.459999999999994</v>
      </c>
    </row>
    <row r="4444" spans="1:3" x14ac:dyDescent="0.3">
      <c r="A4444" t="s">
        <v>5106</v>
      </c>
      <c r="B4444" t="s">
        <v>5069</v>
      </c>
      <c r="C4444" s="96">
        <v>82.4</v>
      </c>
    </row>
    <row r="4445" spans="1:3" x14ac:dyDescent="0.3">
      <c r="A4445" t="s">
        <v>5107</v>
      </c>
      <c r="B4445" t="s">
        <v>5108</v>
      </c>
      <c r="C4445" s="96">
        <v>844.91</v>
      </c>
    </row>
    <row r="4446" spans="1:3" x14ac:dyDescent="0.3">
      <c r="A4446" t="s">
        <v>5109</v>
      </c>
      <c r="B4446" t="s">
        <v>5108</v>
      </c>
      <c r="C4446" s="96">
        <v>844.91</v>
      </c>
    </row>
    <row r="4447" spans="1:3" x14ac:dyDescent="0.3">
      <c r="A4447" t="s">
        <v>5110</v>
      </c>
      <c r="B4447" t="s">
        <v>5111</v>
      </c>
      <c r="C4447" s="96">
        <v>155.52000000000001</v>
      </c>
    </row>
    <row r="4448" spans="1:3" x14ac:dyDescent="0.3">
      <c r="A4448" t="s">
        <v>5112</v>
      </c>
      <c r="B4448" t="s">
        <v>5113</v>
      </c>
      <c r="C4448" s="96">
        <v>31.73</v>
      </c>
    </row>
    <row r="4449" spans="1:3" x14ac:dyDescent="0.3">
      <c r="A4449" t="s">
        <v>5114</v>
      </c>
      <c r="B4449" t="s">
        <v>3907</v>
      </c>
      <c r="C4449" s="96">
        <v>4442.99</v>
      </c>
    </row>
    <row r="4450" spans="1:3" x14ac:dyDescent="0.3">
      <c r="A4450" t="s">
        <v>5115</v>
      </c>
      <c r="B4450" t="s">
        <v>5116</v>
      </c>
      <c r="C4450" s="96">
        <v>453.6</v>
      </c>
    </row>
    <row r="4451" spans="1:3" x14ac:dyDescent="0.3">
      <c r="A4451" t="s">
        <v>5117</v>
      </c>
      <c r="B4451" t="s">
        <v>5118</v>
      </c>
      <c r="C4451" s="96">
        <v>194.4</v>
      </c>
    </row>
    <row r="4452" spans="1:3" x14ac:dyDescent="0.3">
      <c r="A4452" t="s">
        <v>5119</v>
      </c>
      <c r="B4452" t="s">
        <v>5120</v>
      </c>
      <c r="C4452" s="96">
        <v>82.4</v>
      </c>
    </row>
    <row r="4453" spans="1:3" x14ac:dyDescent="0.3">
      <c r="A4453" t="s">
        <v>5121</v>
      </c>
      <c r="B4453" t="s">
        <v>5120</v>
      </c>
      <c r="C4453" s="96">
        <v>82.4</v>
      </c>
    </row>
    <row r="4454" spans="1:3" x14ac:dyDescent="0.3">
      <c r="A4454" t="s">
        <v>5122</v>
      </c>
      <c r="B4454" t="s">
        <v>5123</v>
      </c>
      <c r="C4454" s="96">
        <v>165.37</v>
      </c>
    </row>
    <row r="4455" spans="1:3" x14ac:dyDescent="0.3">
      <c r="A4455" t="s">
        <v>5124</v>
      </c>
      <c r="B4455" t="s">
        <v>5123</v>
      </c>
      <c r="C4455" s="96">
        <v>165.37</v>
      </c>
    </row>
    <row r="4456" spans="1:3" x14ac:dyDescent="0.3">
      <c r="A4456" t="s">
        <v>5125</v>
      </c>
      <c r="B4456" t="s">
        <v>5126</v>
      </c>
      <c r="C4456" s="96">
        <v>23.29</v>
      </c>
    </row>
    <row r="4457" spans="1:3" x14ac:dyDescent="0.3">
      <c r="A4457" t="s">
        <v>5127</v>
      </c>
      <c r="B4457" t="s">
        <v>4019</v>
      </c>
      <c r="C4457" s="96">
        <v>420.53</v>
      </c>
    </row>
    <row r="4458" spans="1:3" x14ac:dyDescent="0.3">
      <c r="A4458" t="s">
        <v>5128</v>
      </c>
      <c r="B4458" t="s">
        <v>5129</v>
      </c>
      <c r="C4458" s="96">
        <v>73.58</v>
      </c>
    </row>
    <row r="4459" spans="1:3" x14ac:dyDescent="0.3">
      <c r="A4459" t="s">
        <v>5130</v>
      </c>
      <c r="B4459" t="s">
        <v>5129</v>
      </c>
      <c r="C4459" s="96">
        <v>73.58</v>
      </c>
    </row>
    <row r="4460" spans="1:3" x14ac:dyDescent="0.3">
      <c r="A4460" t="s">
        <v>5131</v>
      </c>
      <c r="B4460" t="s">
        <v>5132</v>
      </c>
      <c r="C4460" s="96">
        <v>98.5</v>
      </c>
    </row>
    <row r="4461" spans="1:3" x14ac:dyDescent="0.3">
      <c r="A4461" t="s">
        <v>5133</v>
      </c>
      <c r="B4461" t="s">
        <v>5132</v>
      </c>
      <c r="C4461" s="96">
        <v>98.5</v>
      </c>
    </row>
    <row r="4462" spans="1:3" x14ac:dyDescent="0.3">
      <c r="A4462" t="s">
        <v>5134</v>
      </c>
      <c r="B4462" t="s">
        <v>5135</v>
      </c>
      <c r="C4462" s="96">
        <v>97.2</v>
      </c>
    </row>
    <row r="4463" spans="1:3" x14ac:dyDescent="0.3">
      <c r="A4463" t="s">
        <v>5136</v>
      </c>
      <c r="B4463" t="s">
        <v>5137</v>
      </c>
      <c r="C4463" s="96">
        <v>235.87</v>
      </c>
    </row>
    <row r="4464" spans="1:3" x14ac:dyDescent="0.3">
      <c r="A4464" t="s">
        <v>5138</v>
      </c>
      <c r="B4464" t="s">
        <v>5139</v>
      </c>
      <c r="C4464" s="96">
        <v>194.4</v>
      </c>
    </row>
    <row r="4465" spans="1:3" x14ac:dyDescent="0.3">
      <c r="A4465" t="s">
        <v>5140</v>
      </c>
      <c r="B4465" t="s">
        <v>5141</v>
      </c>
      <c r="C4465" s="96">
        <v>68.040000000000006</v>
      </c>
    </row>
    <row r="4466" spans="1:3" x14ac:dyDescent="0.3">
      <c r="A4466" t="s">
        <v>5142</v>
      </c>
      <c r="B4466" t="s">
        <v>5143</v>
      </c>
      <c r="C4466" s="96">
        <v>47.09</v>
      </c>
    </row>
    <row r="4467" spans="1:3" x14ac:dyDescent="0.3">
      <c r="A4467" t="s">
        <v>5144</v>
      </c>
      <c r="B4467" t="s">
        <v>5143</v>
      </c>
      <c r="C4467" s="96">
        <v>47.09</v>
      </c>
    </row>
    <row r="4468" spans="1:3" x14ac:dyDescent="0.3">
      <c r="A4468" t="s">
        <v>5145</v>
      </c>
      <c r="B4468" t="s">
        <v>5146</v>
      </c>
      <c r="C4468" s="96">
        <v>65.23</v>
      </c>
    </row>
    <row r="4469" spans="1:3" x14ac:dyDescent="0.3">
      <c r="A4469" t="s">
        <v>5147</v>
      </c>
      <c r="B4469" t="s">
        <v>5146</v>
      </c>
      <c r="C4469" s="96">
        <v>65.23</v>
      </c>
    </row>
    <row r="4470" spans="1:3" x14ac:dyDescent="0.3">
      <c r="A4470" t="s">
        <v>5148</v>
      </c>
      <c r="B4470" t="s">
        <v>5149</v>
      </c>
      <c r="C4470" s="96">
        <v>56.87</v>
      </c>
    </row>
    <row r="4471" spans="1:3" x14ac:dyDescent="0.3">
      <c r="A4471" t="s">
        <v>5150</v>
      </c>
      <c r="B4471" t="s">
        <v>5149</v>
      </c>
      <c r="C4471" s="96">
        <v>56.87</v>
      </c>
    </row>
    <row r="4472" spans="1:3" x14ac:dyDescent="0.3">
      <c r="A4472" t="s">
        <v>5151</v>
      </c>
      <c r="B4472" t="s">
        <v>5152</v>
      </c>
      <c r="C4472" s="96">
        <v>52.97</v>
      </c>
    </row>
    <row r="4473" spans="1:3" x14ac:dyDescent="0.3">
      <c r="A4473" t="s">
        <v>5151</v>
      </c>
      <c r="B4473" t="s">
        <v>5152</v>
      </c>
      <c r="C4473" s="96">
        <v>52.97</v>
      </c>
    </row>
    <row r="4474" spans="1:3" x14ac:dyDescent="0.3">
      <c r="A4474" t="s">
        <v>5153</v>
      </c>
      <c r="B4474" t="s">
        <v>5152</v>
      </c>
      <c r="C4474" s="96">
        <v>29.43</v>
      </c>
    </row>
    <row r="4475" spans="1:3" x14ac:dyDescent="0.3">
      <c r="A4475" t="s">
        <v>5154</v>
      </c>
      <c r="B4475" t="s">
        <v>5152</v>
      </c>
      <c r="C4475" s="96">
        <v>31.1</v>
      </c>
    </row>
    <row r="4476" spans="1:3" x14ac:dyDescent="0.3">
      <c r="A4476" t="s">
        <v>5154</v>
      </c>
      <c r="B4476" t="s">
        <v>5152</v>
      </c>
      <c r="C4476" s="96">
        <v>31.1</v>
      </c>
    </row>
    <row r="4477" spans="1:3" x14ac:dyDescent="0.3">
      <c r="A4477" t="s">
        <v>5155</v>
      </c>
      <c r="B4477" t="s">
        <v>5152</v>
      </c>
      <c r="C4477" s="96">
        <v>31.1</v>
      </c>
    </row>
    <row r="4478" spans="1:3" x14ac:dyDescent="0.3">
      <c r="A4478" t="s">
        <v>5155</v>
      </c>
      <c r="B4478" t="s">
        <v>5152</v>
      </c>
      <c r="C4478" s="96">
        <v>31.1</v>
      </c>
    </row>
    <row r="4479" spans="1:3" x14ac:dyDescent="0.3">
      <c r="A4479" t="s">
        <v>5156</v>
      </c>
      <c r="B4479" t="s">
        <v>5157</v>
      </c>
      <c r="C4479" s="96">
        <v>60.48</v>
      </c>
    </row>
    <row r="4480" spans="1:3" x14ac:dyDescent="0.3">
      <c r="A4480" t="s">
        <v>5158</v>
      </c>
      <c r="B4480" t="s">
        <v>5113</v>
      </c>
      <c r="C4480" s="96">
        <v>31.73</v>
      </c>
    </row>
    <row r="4481" spans="1:3" x14ac:dyDescent="0.3">
      <c r="A4481" t="s">
        <v>5159</v>
      </c>
      <c r="B4481" t="s">
        <v>5160</v>
      </c>
      <c r="C4481" s="96">
        <v>23.56</v>
      </c>
    </row>
    <row r="4482" spans="1:3" x14ac:dyDescent="0.3">
      <c r="A4482" t="s">
        <v>5161</v>
      </c>
      <c r="B4482" t="s">
        <v>5160</v>
      </c>
      <c r="C4482" s="96">
        <v>23.56</v>
      </c>
    </row>
    <row r="4483" spans="1:3" x14ac:dyDescent="0.3">
      <c r="A4483" t="s">
        <v>5162</v>
      </c>
      <c r="B4483" t="s">
        <v>5160</v>
      </c>
      <c r="C4483" s="96">
        <v>23.56</v>
      </c>
    </row>
    <row r="4484" spans="1:3" x14ac:dyDescent="0.3">
      <c r="A4484" t="s">
        <v>5163</v>
      </c>
      <c r="B4484" t="s">
        <v>5164</v>
      </c>
      <c r="C4484" s="96">
        <v>47</v>
      </c>
    </row>
    <row r="4485" spans="1:3" x14ac:dyDescent="0.3">
      <c r="A4485" t="s">
        <v>5165</v>
      </c>
      <c r="B4485" t="s">
        <v>5166</v>
      </c>
      <c r="C4485" s="96">
        <v>59.42</v>
      </c>
    </row>
    <row r="4486" spans="1:3" x14ac:dyDescent="0.3">
      <c r="A4486" t="s">
        <v>5167</v>
      </c>
      <c r="B4486" t="s">
        <v>5168</v>
      </c>
      <c r="C4486" s="96">
        <v>35.46</v>
      </c>
    </row>
    <row r="4487" spans="1:3" x14ac:dyDescent="0.3">
      <c r="A4487" t="s">
        <v>5169</v>
      </c>
      <c r="B4487" t="s">
        <v>4136</v>
      </c>
      <c r="C4487" s="96">
        <v>38.880000000000003</v>
      </c>
    </row>
    <row r="4488" spans="1:3" x14ac:dyDescent="0.3">
      <c r="A4488" t="s">
        <v>5170</v>
      </c>
      <c r="B4488" t="s">
        <v>4136</v>
      </c>
      <c r="C4488" s="96">
        <v>25.9</v>
      </c>
    </row>
    <row r="4489" spans="1:3" x14ac:dyDescent="0.3">
      <c r="A4489" t="s">
        <v>5170</v>
      </c>
      <c r="B4489" t="s">
        <v>4136</v>
      </c>
      <c r="C4489" s="96">
        <v>25.9</v>
      </c>
    </row>
    <row r="4490" spans="1:3" x14ac:dyDescent="0.3">
      <c r="A4490" t="s">
        <v>5171</v>
      </c>
      <c r="B4490" t="s">
        <v>4136</v>
      </c>
      <c r="C4490" s="96">
        <v>58.86</v>
      </c>
    </row>
    <row r="4491" spans="1:3" x14ac:dyDescent="0.3">
      <c r="A4491" t="s">
        <v>5172</v>
      </c>
      <c r="B4491" t="s">
        <v>5173</v>
      </c>
      <c r="C4491" s="96">
        <v>8.9499999999999993</v>
      </c>
    </row>
    <row r="4492" spans="1:3" x14ac:dyDescent="0.3">
      <c r="A4492" t="s">
        <v>5174</v>
      </c>
      <c r="B4492" t="s">
        <v>5101</v>
      </c>
      <c r="C4492" s="96">
        <v>34.409999999999997</v>
      </c>
    </row>
    <row r="4493" spans="1:3" x14ac:dyDescent="0.3">
      <c r="A4493" t="s">
        <v>5175</v>
      </c>
      <c r="B4493" t="s">
        <v>5101</v>
      </c>
      <c r="C4493" s="96">
        <v>34.409999999999997</v>
      </c>
    </row>
    <row r="4494" spans="1:3" x14ac:dyDescent="0.3">
      <c r="A4494" t="s">
        <v>5176</v>
      </c>
      <c r="B4494" t="s">
        <v>5177</v>
      </c>
      <c r="C4494" s="96">
        <v>89.1</v>
      </c>
    </row>
    <row r="4495" spans="1:3" x14ac:dyDescent="0.3">
      <c r="A4495" t="s">
        <v>5178</v>
      </c>
      <c r="B4495" t="s">
        <v>5179</v>
      </c>
      <c r="C4495" s="96">
        <v>89.1</v>
      </c>
    </row>
    <row r="4496" spans="1:3" x14ac:dyDescent="0.3">
      <c r="A4496" t="s">
        <v>5180</v>
      </c>
      <c r="B4496" t="s">
        <v>5181</v>
      </c>
      <c r="C4496" s="96">
        <v>83.54</v>
      </c>
    </row>
    <row r="4497" spans="1:3" x14ac:dyDescent="0.3">
      <c r="A4497" t="s">
        <v>5182</v>
      </c>
      <c r="B4497" t="s">
        <v>5181</v>
      </c>
      <c r="C4497" s="96">
        <v>83.54</v>
      </c>
    </row>
    <row r="4498" spans="1:3" x14ac:dyDescent="0.3">
      <c r="A4498" t="s">
        <v>5183</v>
      </c>
      <c r="B4498" t="s">
        <v>5184</v>
      </c>
      <c r="C4498" s="96">
        <v>169.61</v>
      </c>
    </row>
    <row r="4499" spans="1:3" x14ac:dyDescent="0.3">
      <c r="A4499" t="s">
        <v>5185</v>
      </c>
      <c r="B4499" t="s">
        <v>5186</v>
      </c>
      <c r="C4499" s="96">
        <v>87.96</v>
      </c>
    </row>
    <row r="4500" spans="1:3" x14ac:dyDescent="0.3">
      <c r="A4500" t="s">
        <v>5187</v>
      </c>
      <c r="B4500" t="s">
        <v>5188</v>
      </c>
      <c r="C4500" s="96">
        <v>47</v>
      </c>
    </row>
    <row r="4501" spans="1:3" x14ac:dyDescent="0.3">
      <c r="A4501" t="s">
        <v>5189</v>
      </c>
      <c r="B4501" t="s">
        <v>5190</v>
      </c>
      <c r="C4501" s="96">
        <v>88.2</v>
      </c>
    </row>
    <row r="4502" spans="1:3" x14ac:dyDescent="0.3">
      <c r="A4502" t="s">
        <v>5191</v>
      </c>
      <c r="B4502" t="s">
        <v>5192</v>
      </c>
      <c r="C4502" s="96">
        <v>5.32</v>
      </c>
    </row>
    <row r="4503" spans="1:3" x14ac:dyDescent="0.3">
      <c r="A4503" t="s">
        <v>5193</v>
      </c>
      <c r="B4503" t="s">
        <v>5194</v>
      </c>
      <c r="C4503" s="96">
        <v>55.77</v>
      </c>
    </row>
    <row r="4504" spans="1:3" x14ac:dyDescent="0.3">
      <c r="A4504" t="s">
        <v>5195</v>
      </c>
      <c r="B4504" t="s">
        <v>5196</v>
      </c>
      <c r="C4504" s="96">
        <v>34.9</v>
      </c>
    </row>
    <row r="4505" spans="1:3" x14ac:dyDescent="0.3">
      <c r="A4505" t="s">
        <v>5197</v>
      </c>
      <c r="B4505" t="s">
        <v>5198</v>
      </c>
      <c r="C4505" s="96">
        <v>47</v>
      </c>
    </row>
    <row r="4506" spans="1:3" x14ac:dyDescent="0.3">
      <c r="A4506" t="s">
        <v>5199</v>
      </c>
      <c r="B4506" t="s">
        <v>5200</v>
      </c>
      <c r="C4506" s="96">
        <v>34.54</v>
      </c>
    </row>
    <row r="4507" spans="1:3" x14ac:dyDescent="0.3">
      <c r="A4507" t="s">
        <v>5201</v>
      </c>
      <c r="B4507" t="s">
        <v>5202</v>
      </c>
      <c r="C4507" s="96">
        <v>208.45</v>
      </c>
    </row>
    <row r="4508" spans="1:3" x14ac:dyDescent="0.3">
      <c r="A4508" t="s">
        <v>5203</v>
      </c>
      <c r="B4508" t="s">
        <v>5204</v>
      </c>
      <c r="C4508" s="96">
        <v>170.65</v>
      </c>
    </row>
    <row r="4509" spans="1:3" x14ac:dyDescent="0.3">
      <c r="A4509" t="s">
        <v>5205</v>
      </c>
      <c r="B4509" t="s">
        <v>5206</v>
      </c>
      <c r="C4509" s="96">
        <v>33.43</v>
      </c>
    </row>
    <row r="4510" spans="1:3" x14ac:dyDescent="0.3">
      <c r="A4510" t="s">
        <v>5207</v>
      </c>
      <c r="B4510" t="s">
        <v>5208</v>
      </c>
      <c r="C4510" s="96">
        <v>133.72</v>
      </c>
    </row>
    <row r="4511" spans="1:3" x14ac:dyDescent="0.3">
      <c r="A4511" t="s">
        <v>5209</v>
      </c>
      <c r="B4511" t="s">
        <v>5210</v>
      </c>
      <c r="C4511" s="96">
        <v>47</v>
      </c>
    </row>
    <row r="4512" spans="1:3" x14ac:dyDescent="0.3">
      <c r="A4512" t="s">
        <v>5211</v>
      </c>
      <c r="B4512" t="s">
        <v>5212</v>
      </c>
      <c r="C4512" s="96">
        <v>146.84</v>
      </c>
    </row>
    <row r="4513" spans="1:3" x14ac:dyDescent="0.3">
      <c r="A4513" t="s">
        <v>5213</v>
      </c>
      <c r="B4513" t="s">
        <v>5214</v>
      </c>
      <c r="C4513" s="96">
        <v>219.49</v>
      </c>
    </row>
    <row r="4514" spans="1:3" x14ac:dyDescent="0.3">
      <c r="A4514" t="s">
        <v>5215</v>
      </c>
      <c r="B4514" t="s">
        <v>5216</v>
      </c>
      <c r="C4514" s="96">
        <v>5.49</v>
      </c>
    </row>
    <row r="4515" spans="1:3" x14ac:dyDescent="0.3">
      <c r="A4515" t="s">
        <v>5217</v>
      </c>
      <c r="B4515" t="s">
        <v>5218</v>
      </c>
      <c r="C4515" s="96">
        <v>263.55</v>
      </c>
    </row>
    <row r="4516" spans="1:3" x14ac:dyDescent="0.3">
      <c r="A4516" t="s">
        <v>5219</v>
      </c>
      <c r="B4516" t="s">
        <v>5220</v>
      </c>
      <c r="C4516" s="96">
        <v>9.7200000000000006</v>
      </c>
    </row>
    <row r="4517" spans="1:3" x14ac:dyDescent="0.3">
      <c r="A4517" t="s">
        <v>5221</v>
      </c>
      <c r="B4517" t="s">
        <v>5222</v>
      </c>
      <c r="C4517" s="96">
        <v>109.25</v>
      </c>
    </row>
    <row r="4518" spans="1:3" x14ac:dyDescent="0.3">
      <c r="A4518" t="s">
        <v>5223</v>
      </c>
      <c r="B4518" t="s">
        <v>5224</v>
      </c>
      <c r="C4518" s="96">
        <v>140.18</v>
      </c>
    </row>
    <row r="4519" spans="1:3" x14ac:dyDescent="0.3">
      <c r="A4519" t="s">
        <v>5225</v>
      </c>
      <c r="B4519" t="s">
        <v>5226</v>
      </c>
      <c r="C4519" s="96">
        <v>220.79</v>
      </c>
    </row>
    <row r="4520" spans="1:3" x14ac:dyDescent="0.3">
      <c r="A4520" t="s">
        <v>5227</v>
      </c>
      <c r="B4520" t="s">
        <v>5228</v>
      </c>
      <c r="C4520" s="96">
        <v>799.53</v>
      </c>
    </row>
    <row r="4521" spans="1:3" x14ac:dyDescent="0.3">
      <c r="A4521" t="s">
        <v>5229</v>
      </c>
      <c r="B4521" t="s">
        <v>5230</v>
      </c>
      <c r="C4521" s="96">
        <v>122.6</v>
      </c>
    </row>
    <row r="4522" spans="1:3" x14ac:dyDescent="0.3">
      <c r="A4522" t="s">
        <v>5231</v>
      </c>
      <c r="B4522" t="s">
        <v>5232</v>
      </c>
      <c r="C4522" s="96">
        <v>2344.14</v>
      </c>
    </row>
    <row r="4523" spans="1:3" x14ac:dyDescent="0.3">
      <c r="A4523" t="s">
        <v>5233</v>
      </c>
      <c r="B4523" t="s">
        <v>5234</v>
      </c>
      <c r="C4523" s="96">
        <v>549.1</v>
      </c>
    </row>
    <row r="4524" spans="1:3" x14ac:dyDescent="0.3">
      <c r="A4524" t="s">
        <v>5235</v>
      </c>
      <c r="B4524" t="s">
        <v>5236</v>
      </c>
      <c r="C4524" s="96">
        <v>810.32</v>
      </c>
    </row>
    <row r="4525" spans="1:3" x14ac:dyDescent="0.3">
      <c r="A4525" t="s">
        <v>5237</v>
      </c>
      <c r="B4525" t="s">
        <v>5238</v>
      </c>
      <c r="C4525" s="96">
        <v>831.98</v>
      </c>
    </row>
    <row r="4526" spans="1:3" x14ac:dyDescent="0.3">
      <c r="A4526" t="s">
        <v>5239</v>
      </c>
      <c r="B4526" t="s">
        <v>5240</v>
      </c>
      <c r="C4526" s="96">
        <v>87.29</v>
      </c>
    </row>
    <row r="4527" spans="1:3" x14ac:dyDescent="0.3">
      <c r="A4527" t="s">
        <v>5241</v>
      </c>
      <c r="B4527" t="s">
        <v>5242</v>
      </c>
      <c r="C4527" s="96">
        <v>28.25</v>
      </c>
    </row>
    <row r="4528" spans="1:3" x14ac:dyDescent="0.3">
      <c r="A4528" t="s">
        <v>5243</v>
      </c>
      <c r="B4528" t="s">
        <v>5242</v>
      </c>
      <c r="C4528" s="96">
        <v>28.25</v>
      </c>
    </row>
    <row r="4529" spans="1:3" x14ac:dyDescent="0.3">
      <c r="A4529" t="s">
        <v>5244</v>
      </c>
      <c r="B4529" t="s">
        <v>5245</v>
      </c>
      <c r="C4529" s="96">
        <v>2190.4299999999998</v>
      </c>
    </row>
    <row r="4530" spans="1:3" x14ac:dyDescent="0.3">
      <c r="A4530" t="s">
        <v>5246</v>
      </c>
      <c r="B4530" t="s">
        <v>5247</v>
      </c>
      <c r="C4530" s="96">
        <v>4.5</v>
      </c>
    </row>
    <row r="4531" spans="1:3" x14ac:dyDescent="0.3">
      <c r="A4531" t="s">
        <v>5248</v>
      </c>
      <c r="B4531" t="s">
        <v>5249</v>
      </c>
      <c r="C4531" s="96">
        <v>13</v>
      </c>
    </row>
    <row r="4532" spans="1:3" x14ac:dyDescent="0.3">
      <c r="A4532" t="s">
        <v>5250</v>
      </c>
      <c r="B4532" t="s">
        <v>5251</v>
      </c>
      <c r="C4532" s="96">
        <v>26.42</v>
      </c>
    </row>
    <row r="4533" spans="1:3" x14ac:dyDescent="0.3">
      <c r="A4533" t="s">
        <v>5252</v>
      </c>
      <c r="B4533" t="s">
        <v>5253</v>
      </c>
      <c r="C4533" s="96">
        <v>37.22</v>
      </c>
    </row>
    <row r="4534" spans="1:3" x14ac:dyDescent="0.3">
      <c r="A4534" t="s">
        <v>5254</v>
      </c>
      <c r="B4534" t="s">
        <v>5255</v>
      </c>
      <c r="C4534" s="96">
        <v>63.9</v>
      </c>
    </row>
    <row r="4535" spans="1:3" x14ac:dyDescent="0.3">
      <c r="A4535" t="s">
        <v>5256</v>
      </c>
      <c r="B4535" t="s">
        <v>5257</v>
      </c>
      <c r="C4535" s="96">
        <v>25.9</v>
      </c>
    </row>
    <row r="4536" spans="1:3" x14ac:dyDescent="0.3">
      <c r="A4536" t="s">
        <v>5258</v>
      </c>
      <c r="B4536" t="s">
        <v>5259</v>
      </c>
      <c r="C4536" s="96">
        <v>25.9</v>
      </c>
    </row>
    <row r="4537" spans="1:3" x14ac:dyDescent="0.3">
      <c r="A4537" t="s">
        <v>5260</v>
      </c>
      <c r="B4537" t="s">
        <v>5261</v>
      </c>
      <c r="C4537" s="96">
        <v>25.9</v>
      </c>
    </row>
    <row r="4538" spans="1:3" x14ac:dyDescent="0.3">
      <c r="A4538" t="s">
        <v>5262</v>
      </c>
      <c r="B4538" t="s">
        <v>5263</v>
      </c>
      <c r="C4538" s="96">
        <v>50.66</v>
      </c>
    </row>
    <row r="4539" spans="1:3" x14ac:dyDescent="0.3">
      <c r="A4539" t="s">
        <v>5264</v>
      </c>
      <c r="B4539" t="s">
        <v>4836</v>
      </c>
      <c r="C4539" s="96">
        <v>808.79</v>
      </c>
    </row>
    <row r="4540" spans="1:3" x14ac:dyDescent="0.3">
      <c r="A4540" t="s">
        <v>5265</v>
      </c>
      <c r="B4540" t="s">
        <v>5266</v>
      </c>
      <c r="C4540" s="96">
        <v>792.05</v>
      </c>
    </row>
    <row r="4541" spans="1:3" x14ac:dyDescent="0.3">
      <c r="A4541" t="s">
        <v>5267</v>
      </c>
      <c r="B4541" t="s">
        <v>5268</v>
      </c>
      <c r="C4541" s="96">
        <v>121.11</v>
      </c>
    </row>
    <row r="4542" spans="1:3" x14ac:dyDescent="0.3">
      <c r="A4542" t="s">
        <v>5269</v>
      </c>
      <c r="B4542" t="s">
        <v>5270</v>
      </c>
      <c r="C4542" s="96">
        <v>106.6</v>
      </c>
    </row>
    <row r="4543" spans="1:3" x14ac:dyDescent="0.3">
      <c r="A4543" t="s">
        <v>5271</v>
      </c>
      <c r="B4543" t="s">
        <v>5268</v>
      </c>
      <c r="C4543" s="96">
        <v>253.51</v>
      </c>
    </row>
    <row r="4544" spans="1:3" x14ac:dyDescent="0.3">
      <c r="A4544" t="s">
        <v>5272</v>
      </c>
      <c r="B4544" t="s">
        <v>5273</v>
      </c>
      <c r="C4544" s="96">
        <v>82.38</v>
      </c>
    </row>
    <row r="4545" spans="1:3" x14ac:dyDescent="0.3">
      <c r="A4545" t="s">
        <v>5274</v>
      </c>
      <c r="B4545" t="s">
        <v>5275</v>
      </c>
      <c r="C4545" s="96">
        <v>270.87</v>
      </c>
    </row>
    <row r="4546" spans="1:3" x14ac:dyDescent="0.3">
      <c r="A4546" t="s">
        <v>5276</v>
      </c>
      <c r="B4546" t="s">
        <v>5277</v>
      </c>
      <c r="C4546" s="96">
        <v>270.87</v>
      </c>
    </row>
    <row r="4547" spans="1:3" x14ac:dyDescent="0.3">
      <c r="A4547" t="s">
        <v>5278</v>
      </c>
      <c r="B4547" t="s">
        <v>5279</v>
      </c>
      <c r="C4547" s="96">
        <v>107.42</v>
      </c>
    </row>
    <row r="4548" spans="1:3" x14ac:dyDescent="0.3">
      <c r="A4548" t="s">
        <v>5280</v>
      </c>
      <c r="B4548" t="s">
        <v>5281</v>
      </c>
      <c r="C4548" s="96">
        <v>50.15</v>
      </c>
    </row>
    <row r="4549" spans="1:3" x14ac:dyDescent="0.3">
      <c r="A4549" t="s">
        <v>5282</v>
      </c>
      <c r="B4549" t="s">
        <v>5283</v>
      </c>
      <c r="C4549" s="96">
        <v>764.64</v>
      </c>
    </row>
    <row r="4550" spans="1:3" x14ac:dyDescent="0.3">
      <c r="A4550" t="s">
        <v>5284</v>
      </c>
      <c r="B4550" t="s">
        <v>5285</v>
      </c>
      <c r="C4550" s="96">
        <v>122.6</v>
      </c>
    </row>
    <row r="4551" spans="1:3" x14ac:dyDescent="0.3">
      <c r="A4551" t="s">
        <v>5286</v>
      </c>
      <c r="B4551" t="s">
        <v>5287</v>
      </c>
      <c r="C4551" s="96">
        <v>89.1</v>
      </c>
    </row>
    <row r="4552" spans="1:3" x14ac:dyDescent="0.3">
      <c r="A4552" t="s">
        <v>5288</v>
      </c>
      <c r="B4552" t="s">
        <v>5289</v>
      </c>
      <c r="C4552" s="96">
        <v>89.1</v>
      </c>
    </row>
    <row r="4553" spans="1:3" x14ac:dyDescent="0.3">
      <c r="A4553" t="s">
        <v>5290</v>
      </c>
      <c r="B4553" t="s">
        <v>5291</v>
      </c>
      <c r="C4553" s="96">
        <v>114.46</v>
      </c>
    </row>
    <row r="4554" spans="1:3" x14ac:dyDescent="0.3">
      <c r="A4554" t="s">
        <v>5292</v>
      </c>
      <c r="B4554" t="s">
        <v>5293</v>
      </c>
      <c r="C4554" s="96">
        <v>49.21</v>
      </c>
    </row>
    <row r="4555" spans="1:3" x14ac:dyDescent="0.3">
      <c r="A4555" t="s">
        <v>5294</v>
      </c>
      <c r="B4555" t="s">
        <v>5295</v>
      </c>
      <c r="C4555" s="96">
        <v>536.16999999999996</v>
      </c>
    </row>
    <row r="4556" spans="1:3" x14ac:dyDescent="0.3">
      <c r="A4556" t="s">
        <v>5296</v>
      </c>
      <c r="B4556" t="s">
        <v>5297</v>
      </c>
      <c r="C4556" s="96">
        <v>717.79</v>
      </c>
    </row>
    <row r="4557" spans="1:3" x14ac:dyDescent="0.3">
      <c r="A4557" t="s">
        <v>5298</v>
      </c>
      <c r="B4557" t="s">
        <v>5299</v>
      </c>
      <c r="C4557" s="96">
        <v>1114.95</v>
      </c>
    </row>
    <row r="4558" spans="1:3" x14ac:dyDescent="0.3">
      <c r="A4558" t="s">
        <v>5300</v>
      </c>
      <c r="B4558" t="s">
        <v>5301</v>
      </c>
      <c r="C4558" s="96">
        <v>106.6</v>
      </c>
    </row>
    <row r="4559" spans="1:3" x14ac:dyDescent="0.3">
      <c r="A4559" t="s">
        <v>5302</v>
      </c>
      <c r="B4559" t="s">
        <v>5301</v>
      </c>
      <c r="C4559" s="96">
        <v>106.6</v>
      </c>
    </row>
    <row r="4560" spans="1:3" x14ac:dyDescent="0.3">
      <c r="A4560" t="s">
        <v>5303</v>
      </c>
      <c r="B4560" t="s">
        <v>5304</v>
      </c>
      <c r="C4560" s="96">
        <v>42.09</v>
      </c>
    </row>
    <row r="4561" spans="1:3" x14ac:dyDescent="0.3">
      <c r="A4561" t="s">
        <v>5305</v>
      </c>
      <c r="B4561" t="s">
        <v>5306</v>
      </c>
      <c r="C4561" s="96">
        <v>26.68</v>
      </c>
    </row>
    <row r="4562" spans="1:3" x14ac:dyDescent="0.3">
      <c r="A4562" t="s">
        <v>5307</v>
      </c>
      <c r="B4562" t="s">
        <v>5308</v>
      </c>
      <c r="C4562" s="96">
        <v>23.91</v>
      </c>
    </row>
    <row r="4563" spans="1:3" x14ac:dyDescent="0.3">
      <c r="A4563" t="s">
        <v>5309</v>
      </c>
      <c r="B4563" t="s">
        <v>4819</v>
      </c>
      <c r="C4563" s="96">
        <v>17.670000000000002</v>
      </c>
    </row>
    <row r="4564" spans="1:3" x14ac:dyDescent="0.3">
      <c r="A4564" t="s">
        <v>5310</v>
      </c>
      <c r="B4564" t="s">
        <v>5311</v>
      </c>
      <c r="C4564" s="96">
        <v>37.61</v>
      </c>
    </row>
    <row r="4565" spans="1:3" x14ac:dyDescent="0.3">
      <c r="A4565" t="s">
        <v>5312</v>
      </c>
      <c r="B4565" t="s">
        <v>5313</v>
      </c>
      <c r="C4565" s="96">
        <v>24.97</v>
      </c>
    </row>
    <row r="4566" spans="1:3" x14ac:dyDescent="0.3">
      <c r="A4566" t="s">
        <v>5314</v>
      </c>
      <c r="B4566" t="s">
        <v>5315</v>
      </c>
      <c r="C4566" s="96">
        <v>6.32</v>
      </c>
    </row>
    <row r="4567" spans="1:3" x14ac:dyDescent="0.3">
      <c r="A4567" t="s">
        <v>5316</v>
      </c>
      <c r="B4567" t="s">
        <v>5317</v>
      </c>
      <c r="C4567" s="96">
        <v>22.16</v>
      </c>
    </row>
    <row r="4568" spans="1:3" x14ac:dyDescent="0.3">
      <c r="A4568" t="s">
        <v>5318</v>
      </c>
      <c r="B4568" t="s">
        <v>5319</v>
      </c>
      <c r="C4568" s="96">
        <v>26.47</v>
      </c>
    </row>
    <row r="4569" spans="1:3" x14ac:dyDescent="0.3">
      <c r="A4569" t="s">
        <v>5320</v>
      </c>
      <c r="B4569" t="s">
        <v>5321</v>
      </c>
      <c r="C4569" s="96">
        <v>26.47</v>
      </c>
    </row>
    <row r="4570" spans="1:3" x14ac:dyDescent="0.3">
      <c r="A4570" t="s">
        <v>5322</v>
      </c>
      <c r="B4570" t="s">
        <v>5323</v>
      </c>
      <c r="C4570" s="96">
        <v>681.91</v>
      </c>
    </row>
    <row r="4571" spans="1:3" x14ac:dyDescent="0.3">
      <c r="A4571" t="s">
        <v>5324</v>
      </c>
      <c r="B4571" t="s">
        <v>5325</v>
      </c>
      <c r="C4571" s="96">
        <v>592.79</v>
      </c>
    </row>
    <row r="4572" spans="1:3" x14ac:dyDescent="0.3">
      <c r="A4572" t="s">
        <v>5326</v>
      </c>
      <c r="B4572" t="s">
        <v>5327</v>
      </c>
      <c r="C4572" s="96">
        <v>50.28</v>
      </c>
    </row>
    <row r="4573" spans="1:3" x14ac:dyDescent="0.3">
      <c r="A4573" t="s">
        <v>5328</v>
      </c>
      <c r="B4573" t="s">
        <v>5329</v>
      </c>
      <c r="C4573" s="96">
        <v>50.28</v>
      </c>
    </row>
    <row r="4574" spans="1:3" x14ac:dyDescent="0.3">
      <c r="A4574" t="s">
        <v>5330</v>
      </c>
      <c r="B4574" t="s">
        <v>5331</v>
      </c>
      <c r="C4574" s="96">
        <v>50.28</v>
      </c>
    </row>
    <row r="4575" spans="1:3" x14ac:dyDescent="0.3">
      <c r="A4575" t="s">
        <v>5332</v>
      </c>
      <c r="B4575" t="s">
        <v>5333</v>
      </c>
      <c r="C4575" s="96">
        <v>693.6</v>
      </c>
    </row>
    <row r="4576" spans="1:3" x14ac:dyDescent="0.3">
      <c r="A4576" t="s">
        <v>5334</v>
      </c>
      <c r="B4576" t="s">
        <v>5335</v>
      </c>
      <c r="C4576" s="96">
        <v>517.97</v>
      </c>
    </row>
    <row r="4577" spans="1:3" x14ac:dyDescent="0.3">
      <c r="A4577" t="s">
        <v>5336</v>
      </c>
      <c r="B4577" t="s">
        <v>5337</v>
      </c>
      <c r="C4577" s="96">
        <v>401.33</v>
      </c>
    </row>
    <row r="4578" spans="1:3" x14ac:dyDescent="0.3">
      <c r="A4578" t="s">
        <v>5338</v>
      </c>
      <c r="B4578" t="s">
        <v>5339</v>
      </c>
      <c r="C4578" s="96">
        <v>1060.67</v>
      </c>
    </row>
    <row r="4579" spans="1:3" x14ac:dyDescent="0.3">
      <c r="A4579" t="s">
        <v>5340</v>
      </c>
      <c r="B4579" t="s">
        <v>5341</v>
      </c>
      <c r="C4579" s="96">
        <v>236.75</v>
      </c>
    </row>
    <row r="4580" spans="1:3" x14ac:dyDescent="0.3">
      <c r="A4580" t="s">
        <v>5342</v>
      </c>
      <c r="B4580" t="s">
        <v>5343</v>
      </c>
      <c r="C4580" s="96">
        <v>371.26</v>
      </c>
    </row>
    <row r="4581" spans="1:3" x14ac:dyDescent="0.3">
      <c r="A4581" t="s">
        <v>5344</v>
      </c>
      <c r="B4581" t="s">
        <v>5345</v>
      </c>
      <c r="C4581" s="96">
        <v>184.04</v>
      </c>
    </row>
    <row r="4582" spans="1:3" x14ac:dyDescent="0.3">
      <c r="A4582" t="s">
        <v>5346</v>
      </c>
      <c r="B4582" t="s">
        <v>5347</v>
      </c>
      <c r="C4582" s="96">
        <v>10384.049999999999</v>
      </c>
    </row>
    <row r="4583" spans="1:3" x14ac:dyDescent="0.3">
      <c r="A4583" t="s">
        <v>5348</v>
      </c>
      <c r="B4583" t="s">
        <v>4901</v>
      </c>
      <c r="C4583" s="96">
        <v>105.43</v>
      </c>
    </row>
    <row r="4584" spans="1:3" x14ac:dyDescent="0.3">
      <c r="A4584" t="s">
        <v>5349</v>
      </c>
      <c r="B4584" t="s">
        <v>5350</v>
      </c>
      <c r="C4584" s="96">
        <v>240.68</v>
      </c>
    </row>
    <row r="4585" spans="1:3" x14ac:dyDescent="0.3">
      <c r="A4585" t="s">
        <v>5351</v>
      </c>
      <c r="B4585" t="s">
        <v>5352</v>
      </c>
      <c r="C4585" s="96">
        <v>465.71</v>
      </c>
    </row>
    <row r="4586" spans="1:3" x14ac:dyDescent="0.3">
      <c r="A4586" t="s">
        <v>5353</v>
      </c>
      <c r="B4586" t="s">
        <v>5354</v>
      </c>
      <c r="C4586" s="96">
        <v>939.6</v>
      </c>
    </row>
    <row r="4587" spans="1:3" x14ac:dyDescent="0.3">
      <c r="A4587" t="s">
        <v>5355</v>
      </c>
      <c r="B4587" t="s">
        <v>5356</v>
      </c>
      <c r="C4587" s="96">
        <v>5606.62</v>
      </c>
    </row>
    <row r="4588" spans="1:3" x14ac:dyDescent="0.3">
      <c r="A4588" t="s">
        <v>5357</v>
      </c>
      <c r="B4588" t="s">
        <v>5358</v>
      </c>
      <c r="C4588" s="96">
        <v>97.85</v>
      </c>
    </row>
    <row r="4589" spans="1:3" x14ac:dyDescent="0.3">
      <c r="A4589" t="s">
        <v>5359</v>
      </c>
      <c r="B4589" t="s">
        <v>5360</v>
      </c>
      <c r="C4589" s="96">
        <v>130.25</v>
      </c>
    </row>
    <row r="4590" spans="1:3" x14ac:dyDescent="0.3">
      <c r="A4590" t="s">
        <v>5361</v>
      </c>
      <c r="B4590" t="s">
        <v>5362</v>
      </c>
      <c r="C4590" s="96">
        <v>162.65</v>
      </c>
    </row>
    <row r="4591" spans="1:3" x14ac:dyDescent="0.3">
      <c r="A4591" t="s">
        <v>5363</v>
      </c>
      <c r="B4591" t="s">
        <v>5364</v>
      </c>
      <c r="C4591" s="96">
        <v>4.5</v>
      </c>
    </row>
    <row r="4592" spans="1:3" x14ac:dyDescent="0.3">
      <c r="A4592" t="s">
        <v>5365</v>
      </c>
      <c r="B4592" t="s">
        <v>5366</v>
      </c>
      <c r="C4592" s="96">
        <v>4.5</v>
      </c>
    </row>
    <row r="4593" spans="1:3" x14ac:dyDescent="0.3">
      <c r="A4593" t="s">
        <v>5367</v>
      </c>
      <c r="B4593" t="s">
        <v>5368</v>
      </c>
      <c r="C4593" s="96">
        <v>47</v>
      </c>
    </row>
    <row r="4594" spans="1:3" x14ac:dyDescent="0.3">
      <c r="A4594" t="s">
        <v>5369</v>
      </c>
      <c r="B4594" t="s">
        <v>5370</v>
      </c>
      <c r="C4594" s="96">
        <v>25.66</v>
      </c>
    </row>
    <row r="4595" spans="1:3" x14ac:dyDescent="0.3">
      <c r="A4595" t="s">
        <v>5371</v>
      </c>
      <c r="B4595" t="s">
        <v>5372</v>
      </c>
      <c r="C4595" s="96">
        <v>47</v>
      </c>
    </row>
    <row r="4596" spans="1:3" x14ac:dyDescent="0.3">
      <c r="A4596" t="s">
        <v>5373</v>
      </c>
      <c r="B4596" t="s">
        <v>4088</v>
      </c>
      <c r="C4596" s="96">
        <v>47</v>
      </c>
    </row>
    <row r="4597" spans="1:3" x14ac:dyDescent="0.3">
      <c r="A4597" t="s">
        <v>5374</v>
      </c>
      <c r="B4597" t="s">
        <v>4086</v>
      </c>
      <c r="C4597" s="96">
        <v>47</v>
      </c>
    </row>
    <row r="4598" spans="1:3" x14ac:dyDescent="0.3">
      <c r="A4598" t="s">
        <v>5375</v>
      </c>
      <c r="B4598" t="s">
        <v>5376</v>
      </c>
      <c r="C4598" s="96">
        <v>18.100000000000001</v>
      </c>
    </row>
    <row r="4599" spans="1:3" x14ac:dyDescent="0.3">
      <c r="A4599" t="s">
        <v>5377</v>
      </c>
      <c r="B4599" t="s">
        <v>5378</v>
      </c>
      <c r="C4599" s="96">
        <v>13.46</v>
      </c>
    </row>
    <row r="4600" spans="1:3" x14ac:dyDescent="0.3">
      <c r="A4600" t="s">
        <v>5379</v>
      </c>
      <c r="B4600" t="s">
        <v>4910</v>
      </c>
      <c r="C4600" s="96">
        <v>53.3</v>
      </c>
    </row>
    <row r="4601" spans="1:3" x14ac:dyDescent="0.3">
      <c r="A4601" t="s">
        <v>5380</v>
      </c>
      <c r="B4601" t="s">
        <v>5381</v>
      </c>
      <c r="C4601" s="96">
        <v>47</v>
      </c>
    </row>
    <row r="4602" spans="1:3" x14ac:dyDescent="0.3">
      <c r="A4602" t="s">
        <v>5382</v>
      </c>
      <c r="B4602" t="s">
        <v>5383</v>
      </c>
      <c r="C4602" s="96">
        <v>9.7200000000000006</v>
      </c>
    </row>
    <row r="4603" spans="1:3" x14ac:dyDescent="0.3">
      <c r="A4603" t="s">
        <v>5384</v>
      </c>
      <c r="B4603" t="s">
        <v>5385</v>
      </c>
      <c r="C4603" s="96">
        <v>122.6</v>
      </c>
    </row>
    <row r="4604" spans="1:3" x14ac:dyDescent="0.3">
      <c r="A4604" t="s">
        <v>5386</v>
      </c>
      <c r="B4604" t="s">
        <v>5387</v>
      </c>
      <c r="C4604" s="96">
        <v>10.74</v>
      </c>
    </row>
    <row r="4605" spans="1:3" x14ac:dyDescent="0.3">
      <c r="A4605" t="s">
        <v>5388</v>
      </c>
      <c r="B4605" t="s">
        <v>5389</v>
      </c>
      <c r="C4605" s="96">
        <v>18.09</v>
      </c>
    </row>
    <row r="4606" spans="1:3" x14ac:dyDescent="0.3">
      <c r="A4606" t="s">
        <v>5390</v>
      </c>
      <c r="B4606" t="s">
        <v>5391</v>
      </c>
      <c r="C4606" s="96">
        <v>33.44</v>
      </c>
    </row>
    <row r="4607" spans="1:3" x14ac:dyDescent="0.3">
      <c r="A4607" t="s">
        <v>5392</v>
      </c>
      <c r="B4607" t="s">
        <v>5393</v>
      </c>
      <c r="C4607" s="96">
        <v>30.26</v>
      </c>
    </row>
    <row r="4608" spans="1:3" x14ac:dyDescent="0.3">
      <c r="A4608" t="s">
        <v>5394</v>
      </c>
      <c r="B4608" t="s">
        <v>5395</v>
      </c>
      <c r="C4608" s="96">
        <v>50.58</v>
      </c>
    </row>
    <row r="4609" spans="1:3" x14ac:dyDescent="0.3">
      <c r="A4609" t="s">
        <v>5396</v>
      </c>
      <c r="B4609" t="s">
        <v>5397</v>
      </c>
      <c r="C4609" s="96">
        <v>10.24</v>
      </c>
    </row>
    <row r="4610" spans="1:3" x14ac:dyDescent="0.3">
      <c r="A4610" t="s">
        <v>5398</v>
      </c>
      <c r="B4610" t="s">
        <v>5399</v>
      </c>
      <c r="C4610" s="96">
        <v>10.36</v>
      </c>
    </row>
    <row r="4611" spans="1:3" x14ac:dyDescent="0.3">
      <c r="A4611" t="s">
        <v>5400</v>
      </c>
      <c r="B4611" t="s">
        <v>5401</v>
      </c>
      <c r="C4611" s="96">
        <v>11.24</v>
      </c>
    </row>
    <row r="4612" spans="1:3" x14ac:dyDescent="0.3">
      <c r="A4612" t="s">
        <v>5402</v>
      </c>
      <c r="B4612" t="s">
        <v>4703</v>
      </c>
      <c r="C4612" s="96">
        <v>239.83</v>
      </c>
    </row>
    <row r="4613" spans="1:3" x14ac:dyDescent="0.3">
      <c r="A4613" t="s">
        <v>5403</v>
      </c>
      <c r="B4613" t="s">
        <v>5404</v>
      </c>
      <c r="C4613" s="96">
        <v>50.2</v>
      </c>
    </row>
    <row r="4614" spans="1:3" x14ac:dyDescent="0.3">
      <c r="A4614" t="s">
        <v>5405</v>
      </c>
      <c r="B4614" t="s">
        <v>5406</v>
      </c>
      <c r="C4614" s="96">
        <v>231.79</v>
      </c>
    </row>
    <row r="4615" spans="1:3" x14ac:dyDescent="0.3">
      <c r="A4615" t="s">
        <v>5407</v>
      </c>
      <c r="B4615" t="s">
        <v>5408</v>
      </c>
      <c r="C4615" s="96">
        <v>49.77</v>
      </c>
    </row>
    <row r="4616" spans="1:3" x14ac:dyDescent="0.3">
      <c r="A4616" t="s">
        <v>5409</v>
      </c>
      <c r="B4616" t="s">
        <v>5410</v>
      </c>
      <c r="C4616" s="96">
        <v>49.77</v>
      </c>
    </row>
    <row r="4617" spans="1:3" x14ac:dyDescent="0.3">
      <c r="A4617" t="s">
        <v>5411</v>
      </c>
      <c r="B4617" t="s">
        <v>5412</v>
      </c>
      <c r="C4617" s="96">
        <v>65</v>
      </c>
    </row>
    <row r="4618" spans="1:3" x14ac:dyDescent="0.3">
      <c r="A4618" t="s">
        <v>5413</v>
      </c>
      <c r="B4618" t="s">
        <v>5412</v>
      </c>
      <c r="C4618" s="96">
        <v>65</v>
      </c>
    </row>
    <row r="4619" spans="1:3" x14ac:dyDescent="0.3">
      <c r="A4619" t="s">
        <v>5414</v>
      </c>
      <c r="B4619" t="s">
        <v>5415</v>
      </c>
      <c r="C4619" s="96">
        <v>65</v>
      </c>
    </row>
    <row r="4620" spans="1:3" x14ac:dyDescent="0.3">
      <c r="A4620" t="s">
        <v>5414</v>
      </c>
      <c r="B4620" t="s">
        <v>5416</v>
      </c>
      <c r="C4620" s="96">
        <v>65</v>
      </c>
    </row>
    <row r="4621" spans="1:3" x14ac:dyDescent="0.3">
      <c r="A4621" t="s">
        <v>5417</v>
      </c>
      <c r="B4621" t="s">
        <v>5418</v>
      </c>
      <c r="C4621" s="96">
        <v>65</v>
      </c>
    </row>
    <row r="4622" spans="1:3" x14ac:dyDescent="0.3">
      <c r="A4622" t="s">
        <v>5417</v>
      </c>
      <c r="B4622" t="s">
        <v>5416</v>
      </c>
      <c r="C4622" s="96">
        <v>65</v>
      </c>
    </row>
    <row r="4623" spans="1:3" x14ac:dyDescent="0.3">
      <c r="A4623" t="s">
        <v>5419</v>
      </c>
      <c r="B4623" t="s">
        <v>5416</v>
      </c>
      <c r="C4623" s="96">
        <v>65</v>
      </c>
    </row>
    <row r="4624" spans="1:3" x14ac:dyDescent="0.3">
      <c r="A4624" t="s">
        <v>5419</v>
      </c>
      <c r="B4624" t="s">
        <v>5416</v>
      </c>
      <c r="C4624" s="96">
        <v>65</v>
      </c>
    </row>
    <row r="4625" spans="1:3" x14ac:dyDescent="0.3">
      <c r="A4625" t="s">
        <v>5420</v>
      </c>
      <c r="B4625" t="s">
        <v>5421</v>
      </c>
      <c r="C4625" s="96">
        <v>134.46</v>
      </c>
    </row>
    <row r="4626" spans="1:3" x14ac:dyDescent="0.3">
      <c r="A4626" t="s">
        <v>5422</v>
      </c>
      <c r="B4626" t="s">
        <v>5423</v>
      </c>
      <c r="C4626" s="96">
        <v>38.880000000000003</v>
      </c>
    </row>
    <row r="4627" spans="1:3" x14ac:dyDescent="0.3">
      <c r="A4627" t="s">
        <v>5424</v>
      </c>
      <c r="B4627" t="s">
        <v>5425</v>
      </c>
      <c r="C4627" s="96">
        <v>38.880000000000003</v>
      </c>
    </row>
    <row r="4628" spans="1:3" x14ac:dyDescent="0.3">
      <c r="A4628" t="s">
        <v>5426</v>
      </c>
      <c r="B4628" t="s">
        <v>5427</v>
      </c>
      <c r="C4628" s="96">
        <v>97.5</v>
      </c>
    </row>
    <row r="4629" spans="1:3" x14ac:dyDescent="0.3">
      <c r="A4629" t="s">
        <v>5428</v>
      </c>
      <c r="B4629" t="s">
        <v>5181</v>
      </c>
      <c r="C4629" s="96">
        <v>97.2</v>
      </c>
    </row>
    <row r="4630" spans="1:3" x14ac:dyDescent="0.3">
      <c r="A4630" t="s">
        <v>5429</v>
      </c>
      <c r="B4630" t="s">
        <v>5181</v>
      </c>
      <c r="C4630" s="96">
        <v>97.2</v>
      </c>
    </row>
    <row r="4631" spans="1:3" x14ac:dyDescent="0.3">
      <c r="A4631" t="s">
        <v>5430</v>
      </c>
      <c r="B4631" t="s">
        <v>5431</v>
      </c>
      <c r="C4631" s="96">
        <v>97.2</v>
      </c>
    </row>
    <row r="4632" spans="1:3" x14ac:dyDescent="0.3">
      <c r="A4632" t="s">
        <v>5432</v>
      </c>
      <c r="B4632" t="s">
        <v>5433</v>
      </c>
      <c r="C4632" s="96">
        <v>97.2</v>
      </c>
    </row>
    <row r="4633" spans="1:3" x14ac:dyDescent="0.3">
      <c r="A4633" t="s">
        <v>5434</v>
      </c>
      <c r="B4633" t="s">
        <v>5435</v>
      </c>
      <c r="C4633" s="96">
        <v>97.2</v>
      </c>
    </row>
    <row r="4634" spans="1:3" x14ac:dyDescent="0.3">
      <c r="A4634" t="s">
        <v>5436</v>
      </c>
      <c r="B4634" t="s">
        <v>5435</v>
      </c>
      <c r="C4634" s="96">
        <v>127.56</v>
      </c>
    </row>
    <row r="4635" spans="1:3" x14ac:dyDescent="0.3">
      <c r="A4635" t="s">
        <v>5437</v>
      </c>
      <c r="B4635" t="s">
        <v>5438</v>
      </c>
      <c r="C4635" s="96">
        <v>97.2</v>
      </c>
    </row>
    <row r="4636" spans="1:3" x14ac:dyDescent="0.3">
      <c r="A4636" t="s">
        <v>5439</v>
      </c>
      <c r="B4636" t="s">
        <v>5440</v>
      </c>
      <c r="C4636" s="96">
        <v>99.21</v>
      </c>
    </row>
    <row r="4637" spans="1:3" x14ac:dyDescent="0.3">
      <c r="A4637" t="s">
        <v>5441</v>
      </c>
      <c r="B4637" t="s">
        <v>5442</v>
      </c>
      <c r="C4637" s="96">
        <v>97.2</v>
      </c>
    </row>
    <row r="4638" spans="1:3" x14ac:dyDescent="0.3">
      <c r="A4638" t="s">
        <v>5443</v>
      </c>
      <c r="B4638" t="s">
        <v>5442</v>
      </c>
      <c r="C4638" s="96">
        <v>97.2</v>
      </c>
    </row>
    <row r="4639" spans="1:3" x14ac:dyDescent="0.3">
      <c r="A4639" t="s">
        <v>5444</v>
      </c>
      <c r="B4639" t="s">
        <v>5445</v>
      </c>
      <c r="C4639" s="96">
        <v>97.2</v>
      </c>
    </row>
    <row r="4640" spans="1:3" x14ac:dyDescent="0.3">
      <c r="A4640" t="s">
        <v>5446</v>
      </c>
      <c r="B4640" t="s">
        <v>5447</v>
      </c>
      <c r="C4640" s="96">
        <v>97.5</v>
      </c>
    </row>
    <row r="4641" spans="1:3" x14ac:dyDescent="0.3">
      <c r="A4641" t="s">
        <v>5448</v>
      </c>
      <c r="B4641" t="s">
        <v>5412</v>
      </c>
      <c r="C4641" s="96">
        <v>97.5</v>
      </c>
    </row>
    <row r="4642" spans="1:3" x14ac:dyDescent="0.3">
      <c r="A4642" t="s">
        <v>5449</v>
      </c>
      <c r="B4642" t="s">
        <v>5412</v>
      </c>
      <c r="C4642" s="96">
        <v>97.5</v>
      </c>
    </row>
    <row r="4643" spans="1:3" x14ac:dyDescent="0.3">
      <c r="A4643" t="s">
        <v>5450</v>
      </c>
      <c r="B4643" t="s">
        <v>5412</v>
      </c>
      <c r="C4643" s="96">
        <v>97.5</v>
      </c>
    </row>
    <row r="4644" spans="1:3" x14ac:dyDescent="0.3">
      <c r="A4644" t="s">
        <v>5451</v>
      </c>
      <c r="B4644" t="s">
        <v>5452</v>
      </c>
      <c r="C4644" s="96">
        <v>97.5</v>
      </c>
    </row>
    <row r="4645" spans="1:3" x14ac:dyDescent="0.3">
      <c r="A4645" t="s">
        <v>5453</v>
      </c>
      <c r="B4645" t="s">
        <v>5454</v>
      </c>
      <c r="C4645" s="96">
        <v>97.5</v>
      </c>
    </row>
    <row r="4646" spans="1:3" x14ac:dyDescent="0.3">
      <c r="A4646" t="s">
        <v>5455</v>
      </c>
      <c r="B4646" t="s">
        <v>5456</v>
      </c>
      <c r="C4646" s="96">
        <v>97.5</v>
      </c>
    </row>
    <row r="4647" spans="1:3" x14ac:dyDescent="0.3">
      <c r="A4647" t="s">
        <v>5457</v>
      </c>
      <c r="B4647" t="s">
        <v>5458</v>
      </c>
      <c r="C4647" s="96">
        <v>97.5</v>
      </c>
    </row>
    <row r="4648" spans="1:3" x14ac:dyDescent="0.3">
      <c r="A4648" t="s">
        <v>5457</v>
      </c>
      <c r="B4648" t="s">
        <v>5458</v>
      </c>
      <c r="C4648" s="96">
        <v>97.5</v>
      </c>
    </row>
    <row r="4649" spans="1:3" x14ac:dyDescent="0.3">
      <c r="A4649" t="s">
        <v>5459</v>
      </c>
      <c r="B4649" t="s">
        <v>5460</v>
      </c>
      <c r="C4649" s="96">
        <v>97.5</v>
      </c>
    </row>
    <row r="4650" spans="1:3" x14ac:dyDescent="0.3">
      <c r="A4650" t="s">
        <v>5461</v>
      </c>
      <c r="B4650" t="s">
        <v>5462</v>
      </c>
      <c r="C4650" s="96">
        <v>97.5</v>
      </c>
    </row>
    <row r="4651" spans="1:3" x14ac:dyDescent="0.3">
      <c r="A4651" t="s">
        <v>5461</v>
      </c>
      <c r="B4651" t="s">
        <v>5462</v>
      </c>
      <c r="C4651" s="96">
        <v>97.5</v>
      </c>
    </row>
    <row r="4652" spans="1:3" x14ac:dyDescent="0.3">
      <c r="A4652" t="s">
        <v>5463</v>
      </c>
      <c r="B4652" t="s">
        <v>5464</v>
      </c>
      <c r="C4652" s="96">
        <v>97.5</v>
      </c>
    </row>
    <row r="4653" spans="1:3" x14ac:dyDescent="0.3">
      <c r="A4653" t="s">
        <v>5463</v>
      </c>
      <c r="B4653" t="s">
        <v>5464</v>
      </c>
      <c r="C4653" s="96">
        <v>97.5</v>
      </c>
    </row>
    <row r="4654" spans="1:3" x14ac:dyDescent="0.3">
      <c r="A4654" t="s">
        <v>5465</v>
      </c>
      <c r="B4654" t="s">
        <v>5466</v>
      </c>
      <c r="C4654" s="96">
        <v>97.5</v>
      </c>
    </row>
    <row r="4655" spans="1:3" x14ac:dyDescent="0.3">
      <c r="A4655" t="s">
        <v>5465</v>
      </c>
      <c r="B4655" t="s">
        <v>5466</v>
      </c>
      <c r="C4655" s="96">
        <v>97.5</v>
      </c>
    </row>
    <row r="4656" spans="1:3" x14ac:dyDescent="0.3">
      <c r="A4656" t="s">
        <v>5467</v>
      </c>
      <c r="B4656" t="s">
        <v>5468</v>
      </c>
      <c r="C4656" s="96">
        <v>97.5</v>
      </c>
    </row>
    <row r="4657" spans="1:3" x14ac:dyDescent="0.3">
      <c r="A4657" t="s">
        <v>5469</v>
      </c>
      <c r="B4657" t="s">
        <v>5470</v>
      </c>
      <c r="C4657" s="96">
        <v>97.5</v>
      </c>
    </row>
    <row r="4658" spans="1:3" x14ac:dyDescent="0.3">
      <c r="A4658" t="s">
        <v>5469</v>
      </c>
      <c r="B4658" t="s">
        <v>5470</v>
      </c>
      <c r="C4658" s="96">
        <v>97.5</v>
      </c>
    </row>
    <row r="4659" spans="1:3" x14ac:dyDescent="0.3">
      <c r="A4659" t="s">
        <v>5471</v>
      </c>
      <c r="B4659" t="s">
        <v>5472</v>
      </c>
      <c r="C4659" s="96">
        <v>97.5</v>
      </c>
    </row>
    <row r="4660" spans="1:3" x14ac:dyDescent="0.3">
      <c r="A4660" t="s">
        <v>5473</v>
      </c>
      <c r="B4660" t="s">
        <v>5474</v>
      </c>
      <c r="C4660" s="96">
        <v>97.5</v>
      </c>
    </row>
    <row r="4661" spans="1:3" x14ac:dyDescent="0.3">
      <c r="A4661" t="s">
        <v>5475</v>
      </c>
      <c r="B4661" t="s">
        <v>5476</v>
      </c>
      <c r="C4661" s="96">
        <v>97.5</v>
      </c>
    </row>
    <row r="4662" spans="1:3" x14ac:dyDescent="0.3">
      <c r="A4662" t="s">
        <v>5477</v>
      </c>
      <c r="B4662" t="s">
        <v>5478</v>
      </c>
      <c r="C4662" s="96">
        <v>97.5</v>
      </c>
    </row>
    <row r="4663" spans="1:3" x14ac:dyDescent="0.3">
      <c r="A4663" t="s">
        <v>5477</v>
      </c>
      <c r="B4663" t="s">
        <v>5478</v>
      </c>
      <c r="C4663" s="96">
        <v>97.5</v>
      </c>
    </row>
    <row r="4664" spans="1:3" x14ac:dyDescent="0.3">
      <c r="A4664" t="s">
        <v>5479</v>
      </c>
      <c r="B4664" t="s">
        <v>5478</v>
      </c>
      <c r="C4664" s="96">
        <v>97.5</v>
      </c>
    </row>
    <row r="4665" spans="1:3" x14ac:dyDescent="0.3">
      <c r="A4665" t="s">
        <v>5479</v>
      </c>
      <c r="B4665" t="s">
        <v>5478</v>
      </c>
      <c r="C4665" s="96">
        <v>97.5</v>
      </c>
    </row>
    <row r="4666" spans="1:3" x14ac:dyDescent="0.3">
      <c r="A4666" t="s">
        <v>5480</v>
      </c>
      <c r="B4666" t="s">
        <v>5478</v>
      </c>
      <c r="C4666" s="96">
        <v>97.5</v>
      </c>
    </row>
    <row r="4667" spans="1:3" x14ac:dyDescent="0.3">
      <c r="A4667" t="s">
        <v>5480</v>
      </c>
      <c r="B4667" t="s">
        <v>5478</v>
      </c>
      <c r="C4667" s="96">
        <v>97.5</v>
      </c>
    </row>
    <row r="4668" spans="1:3" x14ac:dyDescent="0.3">
      <c r="A4668" t="s">
        <v>5481</v>
      </c>
      <c r="B4668" t="s">
        <v>5482</v>
      </c>
      <c r="C4668" s="96">
        <v>97.5</v>
      </c>
    </row>
    <row r="4669" spans="1:3" x14ac:dyDescent="0.3">
      <c r="A4669" t="s">
        <v>5483</v>
      </c>
      <c r="B4669" t="s">
        <v>5482</v>
      </c>
      <c r="C4669" s="96">
        <v>97.5</v>
      </c>
    </row>
    <row r="4670" spans="1:3" x14ac:dyDescent="0.3">
      <c r="A4670" t="s">
        <v>5484</v>
      </c>
      <c r="B4670" t="s">
        <v>5485</v>
      </c>
      <c r="C4670" s="96">
        <v>97.5</v>
      </c>
    </row>
    <row r="4671" spans="1:3" x14ac:dyDescent="0.3">
      <c r="A4671" t="s">
        <v>5486</v>
      </c>
      <c r="B4671" t="s">
        <v>5487</v>
      </c>
      <c r="C4671" s="96">
        <v>97.5</v>
      </c>
    </row>
    <row r="4672" spans="1:3" x14ac:dyDescent="0.3">
      <c r="A4672" t="s">
        <v>5486</v>
      </c>
      <c r="B4672" t="s">
        <v>5416</v>
      </c>
      <c r="C4672" s="96">
        <v>97.5</v>
      </c>
    </row>
    <row r="4673" spans="1:3" x14ac:dyDescent="0.3">
      <c r="A4673" t="s">
        <v>5486</v>
      </c>
      <c r="B4673" t="s">
        <v>5416</v>
      </c>
      <c r="C4673" s="96">
        <v>97.5</v>
      </c>
    </row>
    <row r="4674" spans="1:3" x14ac:dyDescent="0.3">
      <c r="A4674" t="s">
        <v>5488</v>
      </c>
      <c r="B4674" t="s">
        <v>5489</v>
      </c>
      <c r="C4674" s="96">
        <v>97.5</v>
      </c>
    </row>
    <row r="4675" spans="1:3" x14ac:dyDescent="0.3">
      <c r="A4675" t="s">
        <v>5488</v>
      </c>
      <c r="B4675" t="s">
        <v>5490</v>
      </c>
      <c r="C4675" s="96">
        <v>97.5</v>
      </c>
    </row>
    <row r="4676" spans="1:3" x14ac:dyDescent="0.3">
      <c r="A4676" t="s">
        <v>5491</v>
      </c>
      <c r="B4676" t="s">
        <v>5492</v>
      </c>
      <c r="C4676" s="96">
        <v>97.5</v>
      </c>
    </row>
    <row r="4677" spans="1:3" x14ac:dyDescent="0.3">
      <c r="A4677" t="s">
        <v>5491</v>
      </c>
      <c r="B4677" t="s">
        <v>5416</v>
      </c>
      <c r="C4677" s="96">
        <v>97.5</v>
      </c>
    </row>
    <row r="4678" spans="1:3" x14ac:dyDescent="0.3">
      <c r="A4678" t="s">
        <v>5491</v>
      </c>
      <c r="B4678" t="s">
        <v>5416</v>
      </c>
      <c r="C4678" s="96">
        <v>35.32</v>
      </c>
    </row>
    <row r="4679" spans="1:3" x14ac:dyDescent="0.3">
      <c r="A4679" t="s">
        <v>5493</v>
      </c>
      <c r="B4679" t="s">
        <v>5494</v>
      </c>
      <c r="C4679" s="96">
        <v>97.5</v>
      </c>
    </row>
    <row r="4680" spans="1:3" x14ac:dyDescent="0.3">
      <c r="A4680" t="s">
        <v>5493</v>
      </c>
      <c r="B4680" t="s">
        <v>5416</v>
      </c>
      <c r="C4680" s="96">
        <v>97.5</v>
      </c>
    </row>
    <row r="4681" spans="1:3" x14ac:dyDescent="0.3">
      <c r="A4681" t="s">
        <v>5493</v>
      </c>
      <c r="B4681" t="s">
        <v>5416</v>
      </c>
      <c r="C4681" s="96">
        <v>97.5</v>
      </c>
    </row>
    <row r="4682" spans="1:3" x14ac:dyDescent="0.3">
      <c r="A4682" t="s">
        <v>5493</v>
      </c>
      <c r="B4682" t="s">
        <v>5416</v>
      </c>
      <c r="C4682" s="96">
        <v>29.43</v>
      </c>
    </row>
    <row r="4683" spans="1:3" x14ac:dyDescent="0.3">
      <c r="A4683" t="s">
        <v>5495</v>
      </c>
      <c r="B4683" t="s">
        <v>5496</v>
      </c>
      <c r="C4683" s="96">
        <v>97.5</v>
      </c>
    </row>
    <row r="4684" spans="1:3" x14ac:dyDescent="0.3">
      <c r="A4684" t="s">
        <v>5497</v>
      </c>
      <c r="B4684" t="s">
        <v>5498</v>
      </c>
      <c r="C4684" s="96">
        <v>97.5</v>
      </c>
    </row>
    <row r="4685" spans="1:3" x14ac:dyDescent="0.3">
      <c r="A4685" t="s">
        <v>5499</v>
      </c>
      <c r="B4685" t="s">
        <v>5500</v>
      </c>
      <c r="C4685" s="96">
        <v>41.2</v>
      </c>
    </row>
    <row r="4686" spans="1:3" x14ac:dyDescent="0.3">
      <c r="A4686" t="s">
        <v>5501</v>
      </c>
      <c r="B4686" t="s">
        <v>5502</v>
      </c>
      <c r="C4686" s="96">
        <v>97.5</v>
      </c>
    </row>
    <row r="4687" spans="1:3" x14ac:dyDescent="0.3">
      <c r="A4687" t="s">
        <v>5503</v>
      </c>
      <c r="B4687" t="s">
        <v>4429</v>
      </c>
      <c r="C4687" s="96">
        <v>124.74</v>
      </c>
    </row>
    <row r="4688" spans="1:3" x14ac:dyDescent="0.3">
      <c r="A4688" t="s">
        <v>5504</v>
      </c>
      <c r="B4688" t="s">
        <v>4429</v>
      </c>
      <c r="C4688" s="96">
        <v>116.42</v>
      </c>
    </row>
    <row r="4689" spans="1:3" x14ac:dyDescent="0.3">
      <c r="A4689" t="s">
        <v>5505</v>
      </c>
      <c r="B4689" t="s">
        <v>5506</v>
      </c>
      <c r="C4689" s="96">
        <v>97.2</v>
      </c>
    </row>
    <row r="4690" spans="1:3" x14ac:dyDescent="0.3">
      <c r="A4690" t="s">
        <v>5507</v>
      </c>
      <c r="B4690" t="s">
        <v>5508</v>
      </c>
      <c r="C4690" s="96">
        <v>236.52</v>
      </c>
    </row>
    <row r="4691" spans="1:3" x14ac:dyDescent="0.3">
      <c r="A4691" t="s">
        <v>5509</v>
      </c>
      <c r="B4691" t="s">
        <v>5510</v>
      </c>
      <c r="C4691" s="96">
        <v>321.77</v>
      </c>
    </row>
    <row r="4692" spans="1:3" x14ac:dyDescent="0.3">
      <c r="A4692" t="s">
        <v>5511</v>
      </c>
      <c r="B4692" t="s">
        <v>5512</v>
      </c>
      <c r="C4692" s="96">
        <v>405.44</v>
      </c>
    </row>
    <row r="4693" spans="1:3" x14ac:dyDescent="0.3">
      <c r="A4693" t="s">
        <v>5513</v>
      </c>
      <c r="B4693" t="s">
        <v>5514</v>
      </c>
      <c r="C4693" s="96">
        <v>32.79</v>
      </c>
    </row>
    <row r="4694" spans="1:3" x14ac:dyDescent="0.3">
      <c r="A4694" t="s">
        <v>5515</v>
      </c>
      <c r="B4694" t="s">
        <v>5514</v>
      </c>
      <c r="C4694" s="96">
        <v>32.79</v>
      </c>
    </row>
    <row r="4695" spans="1:3" x14ac:dyDescent="0.3">
      <c r="A4695" t="s">
        <v>5516</v>
      </c>
      <c r="B4695" t="s">
        <v>5517</v>
      </c>
      <c r="C4695" s="96">
        <v>9.7200000000000006</v>
      </c>
    </row>
    <row r="4696" spans="1:3" x14ac:dyDescent="0.3">
      <c r="A4696" t="s">
        <v>5518</v>
      </c>
      <c r="B4696" t="s">
        <v>5519</v>
      </c>
      <c r="C4696" s="96">
        <v>9.7200000000000006</v>
      </c>
    </row>
    <row r="4697" spans="1:3" x14ac:dyDescent="0.3">
      <c r="A4697" t="s">
        <v>5520</v>
      </c>
      <c r="B4697" t="s">
        <v>5521</v>
      </c>
      <c r="C4697" s="96">
        <v>35.700000000000003</v>
      </c>
    </row>
    <row r="4698" spans="1:3" x14ac:dyDescent="0.3">
      <c r="A4698" t="s">
        <v>5520</v>
      </c>
      <c r="B4698" t="s">
        <v>5521</v>
      </c>
      <c r="C4698" s="96">
        <v>20.53</v>
      </c>
    </row>
    <row r="4699" spans="1:3" x14ac:dyDescent="0.3">
      <c r="A4699" t="s">
        <v>5522</v>
      </c>
      <c r="B4699" t="s">
        <v>5523</v>
      </c>
      <c r="C4699" s="96">
        <v>179.43</v>
      </c>
    </row>
    <row r="4700" spans="1:3" x14ac:dyDescent="0.3">
      <c r="A4700" t="s">
        <v>5524</v>
      </c>
      <c r="B4700" t="s">
        <v>5525</v>
      </c>
      <c r="C4700" s="96">
        <v>263.55</v>
      </c>
    </row>
    <row r="4701" spans="1:3" x14ac:dyDescent="0.3">
      <c r="A4701" t="s">
        <v>5526</v>
      </c>
      <c r="B4701" t="s">
        <v>5527</v>
      </c>
      <c r="C4701" s="96">
        <v>106.21</v>
      </c>
    </row>
    <row r="4702" spans="1:3" x14ac:dyDescent="0.3">
      <c r="A4702" t="s">
        <v>5528</v>
      </c>
      <c r="B4702" t="s">
        <v>5529</v>
      </c>
      <c r="C4702" s="96">
        <v>171.42</v>
      </c>
    </row>
    <row r="4703" spans="1:3" x14ac:dyDescent="0.3">
      <c r="A4703" t="s">
        <v>5530</v>
      </c>
      <c r="B4703" t="s">
        <v>5531</v>
      </c>
      <c r="C4703" s="96">
        <v>89.1</v>
      </c>
    </row>
    <row r="4704" spans="1:3" x14ac:dyDescent="0.3">
      <c r="A4704" t="s">
        <v>5532</v>
      </c>
      <c r="B4704" t="s">
        <v>5533</v>
      </c>
      <c r="C4704" s="96">
        <v>1016.39</v>
      </c>
    </row>
    <row r="4705" spans="1:3" x14ac:dyDescent="0.3">
      <c r="A4705" t="s">
        <v>5534</v>
      </c>
      <c r="B4705" t="s">
        <v>5535</v>
      </c>
      <c r="C4705" s="96">
        <v>89.91</v>
      </c>
    </row>
    <row r="4706" spans="1:3" x14ac:dyDescent="0.3">
      <c r="A4706" t="s">
        <v>5536</v>
      </c>
      <c r="B4706" t="s">
        <v>5537</v>
      </c>
      <c r="C4706" s="96">
        <v>89.91</v>
      </c>
    </row>
    <row r="4707" spans="1:3" x14ac:dyDescent="0.3">
      <c r="A4707" t="s">
        <v>5538</v>
      </c>
      <c r="B4707" t="s">
        <v>5539</v>
      </c>
      <c r="C4707" s="96">
        <v>66.61</v>
      </c>
    </row>
    <row r="4708" spans="1:3" x14ac:dyDescent="0.3">
      <c r="A4708" t="s">
        <v>5540</v>
      </c>
      <c r="B4708" t="s">
        <v>5541</v>
      </c>
      <c r="C4708" s="96">
        <v>3036.55</v>
      </c>
    </row>
    <row r="4709" spans="1:3" x14ac:dyDescent="0.3">
      <c r="A4709" t="s">
        <v>5542</v>
      </c>
      <c r="B4709" t="s">
        <v>5543</v>
      </c>
      <c r="C4709" s="96">
        <v>68.69</v>
      </c>
    </row>
    <row r="4710" spans="1:3" x14ac:dyDescent="0.3">
      <c r="A4710" t="s">
        <v>5544</v>
      </c>
      <c r="B4710" t="s">
        <v>5545</v>
      </c>
      <c r="C4710" s="96">
        <v>96.91</v>
      </c>
    </row>
    <row r="4711" spans="1:3" x14ac:dyDescent="0.3">
      <c r="A4711" t="s">
        <v>5546</v>
      </c>
      <c r="B4711" t="s">
        <v>5547</v>
      </c>
      <c r="C4711" s="96">
        <v>96.91</v>
      </c>
    </row>
    <row r="4712" spans="1:3" x14ac:dyDescent="0.3">
      <c r="A4712" t="s">
        <v>5548</v>
      </c>
      <c r="B4712" t="s">
        <v>5549</v>
      </c>
      <c r="C4712" s="96">
        <v>96.9</v>
      </c>
    </row>
    <row r="4713" spans="1:3" x14ac:dyDescent="0.3">
      <c r="A4713" t="s">
        <v>5550</v>
      </c>
      <c r="B4713" t="s">
        <v>5551</v>
      </c>
      <c r="C4713" s="96">
        <v>0.01</v>
      </c>
    </row>
    <row r="4714" spans="1:3" x14ac:dyDescent="0.3">
      <c r="A4714" t="s">
        <v>5552</v>
      </c>
      <c r="B4714" t="s">
        <v>5551</v>
      </c>
      <c r="C4714" s="96">
        <v>0.01</v>
      </c>
    </row>
    <row r="4715" spans="1:3" x14ac:dyDescent="0.3">
      <c r="A4715" t="s">
        <v>5553</v>
      </c>
      <c r="B4715" t="s">
        <v>5554</v>
      </c>
      <c r="C4715" s="96">
        <v>1587.76</v>
      </c>
    </row>
    <row r="4716" spans="1:3" x14ac:dyDescent="0.3">
      <c r="A4716" t="s">
        <v>5555</v>
      </c>
      <c r="B4716" t="s">
        <v>5556</v>
      </c>
      <c r="C4716" s="96">
        <v>1587.76</v>
      </c>
    </row>
    <row r="4717" spans="1:3" x14ac:dyDescent="0.3">
      <c r="A4717" t="s">
        <v>5557</v>
      </c>
      <c r="B4717" t="s">
        <v>5558</v>
      </c>
      <c r="C4717" s="96">
        <v>2796.25</v>
      </c>
    </row>
    <row r="4718" spans="1:3" x14ac:dyDescent="0.3">
      <c r="A4718" t="s">
        <v>5559</v>
      </c>
      <c r="B4718" t="s">
        <v>5558</v>
      </c>
      <c r="C4718" s="96">
        <v>11650.98</v>
      </c>
    </row>
    <row r="4719" spans="1:3" x14ac:dyDescent="0.3">
      <c r="A4719" t="s">
        <v>5560</v>
      </c>
      <c r="B4719" t="s">
        <v>5561</v>
      </c>
      <c r="C4719" s="96">
        <v>62.55</v>
      </c>
    </row>
    <row r="4720" spans="1:3" x14ac:dyDescent="0.3">
      <c r="A4720" t="s">
        <v>5562</v>
      </c>
      <c r="B4720" t="s">
        <v>5563</v>
      </c>
      <c r="C4720" s="96">
        <v>2100.11</v>
      </c>
    </row>
    <row r="4721" spans="1:3" x14ac:dyDescent="0.3">
      <c r="A4721" t="s">
        <v>5564</v>
      </c>
      <c r="B4721" t="s">
        <v>5565</v>
      </c>
      <c r="C4721" s="96">
        <v>2100.12</v>
      </c>
    </row>
    <row r="4722" spans="1:3" x14ac:dyDescent="0.3">
      <c r="A4722" t="s">
        <v>5566</v>
      </c>
      <c r="B4722" t="s">
        <v>5567</v>
      </c>
      <c r="C4722" s="96">
        <v>97.2</v>
      </c>
    </row>
    <row r="4723" spans="1:3" x14ac:dyDescent="0.3">
      <c r="A4723" t="s">
        <v>5568</v>
      </c>
      <c r="B4723" t="s">
        <v>5569</v>
      </c>
      <c r="C4723" s="96">
        <v>47</v>
      </c>
    </row>
    <row r="4724" spans="1:3" x14ac:dyDescent="0.3">
      <c r="A4724" t="s">
        <v>5570</v>
      </c>
      <c r="B4724" t="s">
        <v>5571</v>
      </c>
      <c r="C4724" s="96">
        <v>47</v>
      </c>
    </row>
    <row r="4725" spans="1:3" x14ac:dyDescent="0.3">
      <c r="A4725" t="s">
        <v>5572</v>
      </c>
      <c r="B4725" t="s">
        <v>5423</v>
      </c>
      <c r="C4725" s="96">
        <v>38.880000000000003</v>
      </c>
    </row>
    <row r="4726" spans="1:3" x14ac:dyDescent="0.3">
      <c r="A4726" t="s">
        <v>5573</v>
      </c>
      <c r="B4726" t="s">
        <v>5574</v>
      </c>
      <c r="C4726" s="96">
        <v>65</v>
      </c>
    </row>
    <row r="4727" spans="1:3" x14ac:dyDescent="0.3">
      <c r="A4727" t="s">
        <v>5573</v>
      </c>
      <c r="B4727" t="s">
        <v>5412</v>
      </c>
      <c r="C4727" s="96">
        <v>65</v>
      </c>
    </row>
    <row r="4728" spans="1:3" x14ac:dyDescent="0.3">
      <c r="A4728" t="s">
        <v>5575</v>
      </c>
      <c r="B4728" t="s">
        <v>5576</v>
      </c>
      <c r="C4728" s="96">
        <v>97.5</v>
      </c>
    </row>
    <row r="4729" spans="1:3" x14ac:dyDescent="0.3">
      <c r="A4729" t="s">
        <v>5575</v>
      </c>
      <c r="B4729" t="s">
        <v>5412</v>
      </c>
      <c r="C4729" s="96">
        <v>97.5</v>
      </c>
    </row>
    <row r="4730" spans="1:3" x14ac:dyDescent="0.3">
      <c r="A4730" t="s">
        <v>5577</v>
      </c>
      <c r="B4730" t="s">
        <v>5578</v>
      </c>
      <c r="C4730" s="96">
        <v>97.5</v>
      </c>
    </row>
    <row r="4731" spans="1:3" x14ac:dyDescent="0.3">
      <c r="A4731" t="s">
        <v>5577</v>
      </c>
      <c r="B4731" t="s">
        <v>5412</v>
      </c>
      <c r="C4731" s="96">
        <v>97.5</v>
      </c>
    </row>
    <row r="4732" spans="1:3" x14ac:dyDescent="0.3">
      <c r="A4732" t="s">
        <v>5579</v>
      </c>
      <c r="B4732" t="s">
        <v>5580</v>
      </c>
      <c r="C4732" s="96">
        <v>97.5</v>
      </c>
    </row>
    <row r="4733" spans="1:3" x14ac:dyDescent="0.3">
      <c r="A4733" t="s">
        <v>5579</v>
      </c>
      <c r="B4733" t="s">
        <v>5412</v>
      </c>
      <c r="C4733" s="96">
        <v>97.5</v>
      </c>
    </row>
    <row r="4734" spans="1:3" x14ac:dyDescent="0.3">
      <c r="A4734" t="s">
        <v>5581</v>
      </c>
      <c r="B4734" t="s">
        <v>5412</v>
      </c>
      <c r="C4734" s="96">
        <v>65</v>
      </c>
    </row>
    <row r="4735" spans="1:3" x14ac:dyDescent="0.3">
      <c r="A4735" t="s">
        <v>5582</v>
      </c>
      <c r="B4735" t="s">
        <v>5412</v>
      </c>
      <c r="C4735" s="96">
        <v>65</v>
      </c>
    </row>
    <row r="4736" spans="1:3" x14ac:dyDescent="0.3">
      <c r="A4736" t="s">
        <v>5583</v>
      </c>
      <c r="B4736" t="s">
        <v>5412</v>
      </c>
      <c r="C4736" s="96">
        <v>65</v>
      </c>
    </row>
    <row r="4737" spans="1:3" x14ac:dyDescent="0.3">
      <c r="A4737" t="s">
        <v>5584</v>
      </c>
      <c r="B4737" t="s">
        <v>5585</v>
      </c>
      <c r="C4737" s="96">
        <v>97.5</v>
      </c>
    </row>
    <row r="4738" spans="1:3" x14ac:dyDescent="0.3">
      <c r="A4738" t="s">
        <v>5584</v>
      </c>
      <c r="B4738" t="s">
        <v>5586</v>
      </c>
      <c r="C4738" s="96">
        <v>97.5</v>
      </c>
    </row>
    <row r="4739" spans="1:3" x14ac:dyDescent="0.3">
      <c r="A4739" t="s">
        <v>5587</v>
      </c>
      <c r="B4739" t="s">
        <v>5454</v>
      </c>
      <c r="C4739" s="96">
        <v>97.5</v>
      </c>
    </row>
    <row r="4740" spans="1:3" x14ac:dyDescent="0.3">
      <c r="A4740" t="s">
        <v>5587</v>
      </c>
      <c r="B4740" t="s">
        <v>5588</v>
      </c>
      <c r="C4740" s="96">
        <v>97.5</v>
      </c>
    </row>
    <row r="4741" spans="1:3" x14ac:dyDescent="0.3">
      <c r="A4741" t="s">
        <v>5589</v>
      </c>
      <c r="B4741" t="s">
        <v>5452</v>
      </c>
      <c r="C4741" s="96">
        <v>97.5</v>
      </c>
    </row>
    <row r="4742" spans="1:3" x14ac:dyDescent="0.3">
      <c r="A4742" t="s">
        <v>5589</v>
      </c>
      <c r="B4742" t="s">
        <v>5590</v>
      </c>
      <c r="C4742" s="96">
        <v>97.5</v>
      </c>
    </row>
    <row r="4743" spans="1:3" x14ac:dyDescent="0.3">
      <c r="A4743" t="s">
        <v>5591</v>
      </c>
      <c r="B4743" t="s">
        <v>5592</v>
      </c>
      <c r="C4743" s="96">
        <v>97.5</v>
      </c>
    </row>
    <row r="4744" spans="1:3" x14ac:dyDescent="0.3">
      <c r="A4744" t="s">
        <v>5591</v>
      </c>
      <c r="B4744" t="s">
        <v>5498</v>
      </c>
      <c r="C4744" s="96">
        <v>97.5</v>
      </c>
    </row>
    <row r="4745" spans="1:3" x14ac:dyDescent="0.3">
      <c r="A4745" t="s">
        <v>5591</v>
      </c>
      <c r="B4745" t="s">
        <v>5498</v>
      </c>
      <c r="C4745" s="96">
        <v>97.5</v>
      </c>
    </row>
    <row r="4746" spans="1:3" x14ac:dyDescent="0.3">
      <c r="A4746" t="s">
        <v>5593</v>
      </c>
      <c r="B4746" t="s">
        <v>5594</v>
      </c>
      <c r="C4746" s="96">
        <v>97.5</v>
      </c>
    </row>
    <row r="4747" spans="1:3" x14ac:dyDescent="0.3">
      <c r="A4747" t="s">
        <v>5593</v>
      </c>
      <c r="B4747" t="s">
        <v>5595</v>
      </c>
      <c r="C4747" s="96">
        <v>97.5</v>
      </c>
    </row>
    <row r="4748" spans="1:3" x14ac:dyDescent="0.3">
      <c r="A4748" t="s">
        <v>5596</v>
      </c>
      <c r="B4748" t="s">
        <v>5597</v>
      </c>
      <c r="C4748" s="96">
        <v>97.5</v>
      </c>
    </row>
    <row r="4749" spans="1:3" x14ac:dyDescent="0.3">
      <c r="A4749" t="s">
        <v>5598</v>
      </c>
      <c r="B4749" t="s">
        <v>5599</v>
      </c>
      <c r="C4749" s="96">
        <v>97.5</v>
      </c>
    </row>
    <row r="4750" spans="1:3" x14ac:dyDescent="0.3">
      <c r="A4750" t="s">
        <v>5600</v>
      </c>
      <c r="B4750" t="s">
        <v>5427</v>
      </c>
      <c r="C4750" s="96">
        <v>97.5</v>
      </c>
    </row>
    <row r="4751" spans="1:3" x14ac:dyDescent="0.3">
      <c r="A4751" t="s">
        <v>5601</v>
      </c>
      <c r="B4751" t="s">
        <v>5602</v>
      </c>
      <c r="C4751" s="96">
        <v>97.5</v>
      </c>
    </row>
    <row r="4752" spans="1:3" x14ac:dyDescent="0.3">
      <c r="A4752" t="s">
        <v>5603</v>
      </c>
      <c r="B4752" t="s">
        <v>5604</v>
      </c>
      <c r="C4752" s="96">
        <v>97.5</v>
      </c>
    </row>
    <row r="4753" spans="1:3" x14ac:dyDescent="0.3">
      <c r="A4753" t="s">
        <v>5603</v>
      </c>
      <c r="B4753" t="s">
        <v>5605</v>
      </c>
      <c r="C4753" s="96">
        <v>97.5</v>
      </c>
    </row>
    <row r="4754" spans="1:3" x14ac:dyDescent="0.3">
      <c r="A4754" t="s">
        <v>5606</v>
      </c>
      <c r="B4754" t="s">
        <v>5607</v>
      </c>
      <c r="C4754" s="96">
        <v>97.5</v>
      </c>
    </row>
    <row r="4755" spans="1:3" x14ac:dyDescent="0.3">
      <c r="A4755" t="s">
        <v>5606</v>
      </c>
      <c r="B4755" t="s">
        <v>5607</v>
      </c>
      <c r="C4755" s="96">
        <v>97.5</v>
      </c>
    </row>
    <row r="4756" spans="1:3" x14ac:dyDescent="0.3">
      <c r="A4756" t="s">
        <v>5606</v>
      </c>
      <c r="B4756" t="s">
        <v>5608</v>
      </c>
      <c r="C4756" s="96">
        <v>97.5</v>
      </c>
    </row>
    <row r="4757" spans="1:3" x14ac:dyDescent="0.3">
      <c r="A4757" t="s">
        <v>5606</v>
      </c>
      <c r="B4757" t="s">
        <v>5609</v>
      </c>
      <c r="C4757" s="96">
        <v>97.5</v>
      </c>
    </row>
    <row r="4758" spans="1:3" x14ac:dyDescent="0.3">
      <c r="A4758" t="s">
        <v>5610</v>
      </c>
      <c r="B4758" t="s">
        <v>5492</v>
      </c>
      <c r="C4758" s="96">
        <v>97.5</v>
      </c>
    </row>
    <row r="4759" spans="1:3" x14ac:dyDescent="0.3">
      <c r="A4759" t="s">
        <v>5610</v>
      </c>
      <c r="B4759" t="s">
        <v>5611</v>
      </c>
      <c r="C4759" s="96">
        <v>97.5</v>
      </c>
    </row>
    <row r="4760" spans="1:3" x14ac:dyDescent="0.3">
      <c r="A4760" t="s">
        <v>5610</v>
      </c>
      <c r="B4760" t="s">
        <v>5612</v>
      </c>
      <c r="C4760" s="96">
        <v>97.5</v>
      </c>
    </row>
    <row r="4761" spans="1:3" x14ac:dyDescent="0.3">
      <c r="A4761" t="s">
        <v>5613</v>
      </c>
      <c r="B4761" t="s">
        <v>5487</v>
      </c>
      <c r="C4761" s="96">
        <v>97.5</v>
      </c>
    </row>
    <row r="4762" spans="1:3" x14ac:dyDescent="0.3">
      <c r="A4762" t="s">
        <v>5613</v>
      </c>
      <c r="B4762" t="s">
        <v>5487</v>
      </c>
      <c r="C4762" s="96">
        <v>97.5</v>
      </c>
    </row>
    <row r="4763" spans="1:3" x14ac:dyDescent="0.3">
      <c r="A4763" t="s">
        <v>5613</v>
      </c>
      <c r="B4763" t="s">
        <v>5416</v>
      </c>
      <c r="C4763" s="96">
        <v>97.5</v>
      </c>
    </row>
    <row r="4764" spans="1:3" x14ac:dyDescent="0.3">
      <c r="A4764" t="s">
        <v>5614</v>
      </c>
      <c r="B4764" t="s">
        <v>5615</v>
      </c>
      <c r="C4764" s="96">
        <v>65</v>
      </c>
    </row>
    <row r="4765" spans="1:3" x14ac:dyDescent="0.3">
      <c r="A4765" t="s">
        <v>5614</v>
      </c>
      <c r="B4765" t="s">
        <v>5615</v>
      </c>
      <c r="C4765" s="96">
        <v>65</v>
      </c>
    </row>
    <row r="4766" spans="1:3" x14ac:dyDescent="0.3">
      <c r="A4766" t="s">
        <v>5614</v>
      </c>
      <c r="B4766" t="s">
        <v>5616</v>
      </c>
      <c r="C4766" s="96">
        <v>65</v>
      </c>
    </row>
    <row r="4767" spans="1:3" x14ac:dyDescent="0.3">
      <c r="A4767" t="s">
        <v>5614</v>
      </c>
      <c r="B4767" t="s">
        <v>5416</v>
      </c>
      <c r="C4767" s="96">
        <v>65</v>
      </c>
    </row>
    <row r="4768" spans="1:3" x14ac:dyDescent="0.3">
      <c r="A4768" t="s">
        <v>5617</v>
      </c>
      <c r="B4768" t="s">
        <v>5618</v>
      </c>
      <c r="C4768" s="96">
        <v>65</v>
      </c>
    </row>
    <row r="4769" spans="1:3" x14ac:dyDescent="0.3">
      <c r="A4769" t="s">
        <v>5617</v>
      </c>
      <c r="B4769" t="s">
        <v>5618</v>
      </c>
      <c r="C4769" s="96">
        <v>65</v>
      </c>
    </row>
    <row r="4770" spans="1:3" x14ac:dyDescent="0.3">
      <c r="A4770" t="s">
        <v>5617</v>
      </c>
      <c r="B4770" t="s">
        <v>5619</v>
      </c>
      <c r="C4770" s="96">
        <v>65</v>
      </c>
    </row>
    <row r="4771" spans="1:3" x14ac:dyDescent="0.3">
      <c r="A4771" t="s">
        <v>5620</v>
      </c>
      <c r="B4771" t="s">
        <v>5621</v>
      </c>
      <c r="C4771" s="96">
        <v>65</v>
      </c>
    </row>
    <row r="4772" spans="1:3" x14ac:dyDescent="0.3">
      <c r="A4772" t="s">
        <v>5620</v>
      </c>
      <c r="B4772" t="s">
        <v>5621</v>
      </c>
      <c r="C4772" s="96">
        <v>65</v>
      </c>
    </row>
    <row r="4773" spans="1:3" x14ac:dyDescent="0.3">
      <c r="A4773" t="s">
        <v>5620</v>
      </c>
      <c r="B4773" t="s">
        <v>5622</v>
      </c>
      <c r="C4773" s="96">
        <v>65</v>
      </c>
    </row>
    <row r="4774" spans="1:3" x14ac:dyDescent="0.3">
      <c r="A4774" t="s">
        <v>5623</v>
      </c>
      <c r="B4774" t="s">
        <v>5621</v>
      </c>
      <c r="C4774" s="96">
        <v>65</v>
      </c>
    </row>
    <row r="4775" spans="1:3" x14ac:dyDescent="0.3">
      <c r="A4775" t="s">
        <v>5624</v>
      </c>
      <c r="B4775" t="s">
        <v>5500</v>
      </c>
      <c r="C4775" s="96">
        <v>70.63</v>
      </c>
    </row>
    <row r="4776" spans="1:3" x14ac:dyDescent="0.3">
      <c r="A4776" t="s">
        <v>5625</v>
      </c>
      <c r="B4776" t="s">
        <v>5626</v>
      </c>
      <c r="C4776" s="96">
        <v>3911.74</v>
      </c>
    </row>
    <row r="4777" spans="1:3" x14ac:dyDescent="0.3">
      <c r="A4777" t="s">
        <v>5627</v>
      </c>
      <c r="B4777" t="s">
        <v>5626</v>
      </c>
      <c r="C4777" s="96">
        <v>9779.36</v>
      </c>
    </row>
    <row r="4778" spans="1:3" x14ac:dyDescent="0.3">
      <c r="A4778" t="s">
        <v>5628</v>
      </c>
      <c r="B4778" t="s">
        <v>5472</v>
      </c>
      <c r="C4778" s="96">
        <v>97.5</v>
      </c>
    </row>
    <row r="4779" spans="1:3" x14ac:dyDescent="0.3">
      <c r="A4779" t="s">
        <v>5628</v>
      </c>
      <c r="B4779" t="s">
        <v>5472</v>
      </c>
      <c r="C4779" s="96">
        <v>97.5</v>
      </c>
    </row>
    <row r="4780" spans="1:3" x14ac:dyDescent="0.3">
      <c r="A4780" t="s">
        <v>5629</v>
      </c>
      <c r="B4780" t="s">
        <v>5470</v>
      </c>
      <c r="C4780" s="96">
        <v>97.5</v>
      </c>
    </row>
    <row r="4781" spans="1:3" x14ac:dyDescent="0.3">
      <c r="A4781" t="s">
        <v>5630</v>
      </c>
      <c r="B4781" t="s">
        <v>5468</v>
      </c>
      <c r="C4781" s="96">
        <v>97.5</v>
      </c>
    </row>
    <row r="4782" spans="1:3" x14ac:dyDescent="0.3">
      <c r="A4782" t="s">
        <v>5631</v>
      </c>
      <c r="B4782" t="s">
        <v>5464</v>
      </c>
      <c r="C4782" s="96">
        <v>97.5</v>
      </c>
    </row>
    <row r="4783" spans="1:3" x14ac:dyDescent="0.3">
      <c r="A4783" t="s">
        <v>5631</v>
      </c>
      <c r="B4783" t="s">
        <v>5464</v>
      </c>
      <c r="C4783" s="96">
        <v>97.5</v>
      </c>
    </row>
    <row r="4784" spans="1:3" x14ac:dyDescent="0.3">
      <c r="A4784" t="s">
        <v>5631</v>
      </c>
      <c r="B4784" t="s">
        <v>5632</v>
      </c>
      <c r="C4784" s="96">
        <v>97.5</v>
      </c>
    </row>
    <row r="4785" spans="1:3" x14ac:dyDescent="0.3">
      <c r="A4785" t="s">
        <v>5633</v>
      </c>
      <c r="B4785" t="s">
        <v>5462</v>
      </c>
      <c r="C4785" s="96">
        <v>97.5</v>
      </c>
    </row>
    <row r="4786" spans="1:3" x14ac:dyDescent="0.3">
      <c r="A4786" t="s">
        <v>5633</v>
      </c>
      <c r="B4786" t="s">
        <v>5632</v>
      </c>
      <c r="C4786" s="96">
        <v>97.5</v>
      </c>
    </row>
    <row r="4787" spans="1:3" x14ac:dyDescent="0.3">
      <c r="A4787" t="s">
        <v>5634</v>
      </c>
      <c r="B4787" t="s">
        <v>5458</v>
      </c>
      <c r="C4787" s="96">
        <v>97.5</v>
      </c>
    </row>
    <row r="4788" spans="1:3" x14ac:dyDescent="0.3">
      <c r="A4788" t="s">
        <v>5634</v>
      </c>
      <c r="B4788" t="s">
        <v>5458</v>
      </c>
      <c r="C4788" s="96">
        <v>97.5</v>
      </c>
    </row>
    <row r="4789" spans="1:3" x14ac:dyDescent="0.3">
      <c r="A4789" t="s">
        <v>5634</v>
      </c>
      <c r="B4789" t="s">
        <v>5635</v>
      </c>
      <c r="C4789" s="96">
        <v>97.5</v>
      </c>
    </row>
    <row r="4790" spans="1:3" x14ac:dyDescent="0.3">
      <c r="A4790" t="s">
        <v>5636</v>
      </c>
      <c r="B4790" t="s">
        <v>5456</v>
      </c>
      <c r="C4790" s="96">
        <v>97.5</v>
      </c>
    </row>
    <row r="4791" spans="1:3" x14ac:dyDescent="0.3">
      <c r="A4791" t="s">
        <v>5636</v>
      </c>
      <c r="B4791" t="s">
        <v>5635</v>
      </c>
      <c r="C4791" s="96">
        <v>97.5</v>
      </c>
    </row>
    <row r="4792" spans="1:3" x14ac:dyDescent="0.3">
      <c r="A4792" t="s">
        <v>5637</v>
      </c>
      <c r="B4792" t="s">
        <v>5478</v>
      </c>
      <c r="C4792" s="96">
        <v>97.5</v>
      </c>
    </row>
    <row r="4793" spans="1:3" x14ac:dyDescent="0.3">
      <c r="A4793" t="s">
        <v>5638</v>
      </c>
      <c r="B4793" t="s">
        <v>5478</v>
      </c>
      <c r="C4793" s="96">
        <v>97.5</v>
      </c>
    </row>
    <row r="4794" spans="1:3" x14ac:dyDescent="0.3">
      <c r="A4794" t="s">
        <v>5639</v>
      </c>
      <c r="B4794" t="s">
        <v>5478</v>
      </c>
      <c r="C4794" s="96">
        <v>97.5</v>
      </c>
    </row>
    <row r="4795" spans="1:3" x14ac:dyDescent="0.3">
      <c r="A4795" t="s">
        <v>5639</v>
      </c>
      <c r="B4795" t="s">
        <v>5478</v>
      </c>
      <c r="C4795" s="96">
        <v>97.5</v>
      </c>
    </row>
    <row r="4796" spans="1:3" x14ac:dyDescent="0.3">
      <c r="A4796" t="s">
        <v>5640</v>
      </c>
      <c r="B4796" t="s">
        <v>5482</v>
      </c>
      <c r="C4796" s="96">
        <v>97.5</v>
      </c>
    </row>
    <row r="4797" spans="1:3" x14ac:dyDescent="0.3">
      <c r="A4797" t="s">
        <v>5640</v>
      </c>
      <c r="B4797" t="s">
        <v>5482</v>
      </c>
      <c r="C4797" s="96">
        <v>97.5</v>
      </c>
    </row>
    <row r="4798" spans="1:3" x14ac:dyDescent="0.3">
      <c r="A4798" t="s">
        <v>5641</v>
      </c>
      <c r="B4798" t="s">
        <v>5482</v>
      </c>
      <c r="C4798" s="96">
        <v>97.5</v>
      </c>
    </row>
    <row r="4799" spans="1:3" x14ac:dyDescent="0.3">
      <c r="A4799" t="s">
        <v>5641</v>
      </c>
      <c r="B4799" t="s">
        <v>5482</v>
      </c>
      <c r="C4799" s="96">
        <v>97.5</v>
      </c>
    </row>
    <row r="4800" spans="1:3" x14ac:dyDescent="0.3">
      <c r="A4800" t="s">
        <v>5642</v>
      </c>
      <c r="B4800" t="s">
        <v>5643</v>
      </c>
      <c r="C4800" s="96">
        <v>291.06</v>
      </c>
    </row>
    <row r="4801" spans="1:3" x14ac:dyDescent="0.3">
      <c r="A4801" t="s">
        <v>5644</v>
      </c>
      <c r="B4801" t="s">
        <v>5447</v>
      </c>
      <c r="C4801" s="96">
        <v>97.5</v>
      </c>
    </row>
    <row r="4802" spans="1:3" x14ac:dyDescent="0.3">
      <c r="A4802" t="s">
        <v>5645</v>
      </c>
      <c r="B4802" t="s">
        <v>5646</v>
      </c>
      <c r="C4802" s="96">
        <v>105.84</v>
      </c>
    </row>
    <row r="4803" spans="1:3" x14ac:dyDescent="0.3">
      <c r="A4803" t="s">
        <v>5647</v>
      </c>
      <c r="B4803" t="s">
        <v>5648</v>
      </c>
      <c r="C4803" s="96">
        <v>280.8</v>
      </c>
    </row>
    <row r="4804" spans="1:3" x14ac:dyDescent="0.3">
      <c r="A4804" t="s">
        <v>5649</v>
      </c>
      <c r="B4804" t="s">
        <v>5650</v>
      </c>
      <c r="C4804" s="96">
        <v>97.5</v>
      </c>
    </row>
    <row r="4805" spans="1:3" x14ac:dyDescent="0.3">
      <c r="A4805" t="s">
        <v>5651</v>
      </c>
      <c r="B4805" t="s">
        <v>5652</v>
      </c>
      <c r="C4805" s="96">
        <v>97.5</v>
      </c>
    </row>
    <row r="4806" spans="1:3" x14ac:dyDescent="0.3">
      <c r="A4806" t="s">
        <v>5651</v>
      </c>
      <c r="B4806" t="s">
        <v>5653</v>
      </c>
      <c r="C4806" s="96">
        <v>97.5</v>
      </c>
    </row>
    <row r="4807" spans="1:3" x14ac:dyDescent="0.3">
      <c r="A4807" t="s">
        <v>5654</v>
      </c>
      <c r="B4807" t="s">
        <v>5655</v>
      </c>
      <c r="C4807" s="96">
        <v>262.55</v>
      </c>
    </row>
    <row r="4808" spans="1:3" x14ac:dyDescent="0.3">
      <c r="A4808" t="s">
        <v>5656</v>
      </c>
      <c r="B4808" t="s">
        <v>5657</v>
      </c>
      <c r="C4808" s="96">
        <v>331.34</v>
      </c>
    </row>
    <row r="4809" spans="1:3" x14ac:dyDescent="0.3">
      <c r="A4809" t="s">
        <v>5658</v>
      </c>
      <c r="B4809" t="s">
        <v>5506</v>
      </c>
      <c r="C4809" s="96">
        <v>97.2</v>
      </c>
    </row>
    <row r="4810" spans="1:3" x14ac:dyDescent="0.3">
      <c r="A4810" t="s">
        <v>5659</v>
      </c>
      <c r="B4810" t="s">
        <v>5660</v>
      </c>
      <c r="C4810" s="96">
        <v>461.16</v>
      </c>
    </row>
    <row r="4811" spans="1:3" x14ac:dyDescent="0.3">
      <c r="A4811" t="s">
        <v>5661</v>
      </c>
      <c r="B4811" t="s">
        <v>5662</v>
      </c>
      <c r="C4811" s="96">
        <v>97.2</v>
      </c>
    </row>
    <row r="4812" spans="1:3" x14ac:dyDescent="0.3">
      <c r="A4812" t="s">
        <v>5663</v>
      </c>
      <c r="B4812" t="s">
        <v>5664</v>
      </c>
      <c r="C4812" s="96">
        <v>97.2</v>
      </c>
    </row>
    <row r="4813" spans="1:3" x14ac:dyDescent="0.3">
      <c r="A4813" t="s">
        <v>5665</v>
      </c>
      <c r="B4813" t="s">
        <v>5662</v>
      </c>
      <c r="C4813" s="96">
        <v>97.2</v>
      </c>
    </row>
    <row r="4814" spans="1:3" x14ac:dyDescent="0.3">
      <c r="A4814" t="s">
        <v>5666</v>
      </c>
      <c r="B4814" t="s">
        <v>5667</v>
      </c>
      <c r="C4814" s="96">
        <v>65</v>
      </c>
    </row>
    <row r="4815" spans="1:3" x14ac:dyDescent="0.3">
      <c r="A4815" t="s">
        <v>5668</v>
      </c>
      <c r="B4815" t="s">
        <v>5669</v>
      </c>
      <c r="C4815" s="96">
        <v>65</v>
      </c>
    </row>
    <row r="4816" spans="1:3" x14ac:dyDescent="0.3">
      <c r="A4816" t="s">
        <v>5670</v>
      </c>
      <c r="B4816" t="s">
        <v>5671</v>
      </c>
      <c r="C4816" s="96">
        <v>65</v>
      </c>
    </row>
    <row r="4817" spans="1:3" x14ac:dyDescent="0.3">
      <c r="A4817" t="s">
        <v>5672</v>
      </c>
      <c r="B4817" t="s">
        <v>5673</v>
      </c>
      <c r="C4817" s="96">
        <v>65</v>
      </c>
    </row>
    <row r="4818" spans="1:3" x14ac:dyDescent="0.3">
      <c r="A4818" t="s">
        <v>5674</v>
      </c>
      <c r="B4818" t="s">
        <v>5675</v>
      </c>
      <c r="C4818" s="96">
        <v>97.5</v>
      </c>
    </row>
    <row r="4819" spans="1:3" x14ac:dyDescent="0.3">
      <c r="A4819" t="s">
        <v>5676</v>
      </c>
      <c r="B4819" t="s">
        <v>5677</v>
      </c>
      <c r="C4819" s="96">
        <v>97.5</v>
      </c>
    </row>
    <row r="4820" spans="1:3" x14ac:dyDescent="0.3">
      <c r="A4820" t="s">
        <v>5678</v>
      </c>
      <c r="B4820" t="s">
        <v>5679</v>
      </c>
      <c r="C4820" s="96">
        <v>97.5</v>
      </c>
    </row>
    <row r="4821" spans="1:3" x14ac:dyDescent="0.3">
      <c r="A4821" t="s">
        <v>5680</v>
      </c>
      <c r="B4821" t="s">
        <v>5679</v>
      </c>
      <c r="C4821" s="96">
        <v>97.5</v>
      </c>
    </row>
    <row r="4822" spans="1:3" x14ac:dyDescent="0.3">
      <c r="A4822" t="s">
        <v>5681</v>
      </c>
      <c r="B4822" t="s">
        <v>5679</v>
      </c>
      <c r="C4822" s="96">
        <v>97.5</v>
      </c>
    </row>
    <row r="4823" spans="1:3" x14ac:dyDescent="0.3">
      <c r="A4823" t="s">
        <v>5682</v>
      </c>
      <c r="B4823" t="s">
        <v>5502</v>
      </c>
      <c r="C4823" s="96">
        <v>97.2</v>
      </c>
    </row>
    <row r="4824" spans="1:3" x14ac:dyDescent="0.3">
      <c r="A4824" t="s">
        <v>5683</v>
      </c>
      <c r="B4824" t="s">
        <v>5684</v>
      </c>
      <c r="C4824" s="96">
        <v>97.2</v>
      </c>
    </row>
    <row r="4825" spans="1:3" x14ac:dyDescent="0.3">
      <c r="A4825" t="s">
        <v>5683</v>
      </c>
      <c r="B4825" t="s">
        <v>5684</v>
      </c>
      <c r="C4825" s="96">
        <v>41.2</v>
      </c>
    </row>
    <row r="4826" spans="1:3" x14ac:dyDescent="0.3">
      <c r="A4826" t="s">
        <v>5685</v>
      </c>
      <c r="B4826" t="s">
        <v>5686</v>
      </c>
      <c r="C4826" s="96">
        <v>97.2</v>
      </c>
    </row>
    <row r="4827" spans="1:3" x14ac:dyDescent="0.3">
      <c r="A4827" t="s">
        <v>5687</v>
      </c>
      <c r="B4827" t="s">
        <v>5688</v>
      </c>
      <c r="C4827" s="96">
        <v>97.2</v>
      </c>
    </row>
    <row r="4828" spans="1:3" x14ac:dyDescent="0.3">
      <c r="A4828" t="s">
        <v>5689</v>
      </c>
      <c r="B4828" t="s">
        <v>5690</v>
      </c>
      <c r="C4828" s="96">
        <v>97.5</v>
      </c>
    </row>
    <row r="4829" spans="1:3" x14ac:dyDescent="0.3">
      <c r="A4829" t="s">
        <v>5691</v>
      </c>
      <c r="B4829" t="s">
        <v>5692</v>
      </c>
      <c r="C4829" s="96">
        <v>97.5</v>
      </c>
    </row>
    <row r="4830" spans="1:3" x14ac:dyDescent="0.3">
      <c r="A4830" t="s">
        <v>5693</v>
      </c>
      <c r="B4830" t="s">
        <v>5694</v>
      </c>
      <c r="C4830" s="96">
        <v>98.28</v>
      </c>
    </row>
    <row r="4831" spans="1:3" x14ac:dyDescent="0.3">
      <c r="A4831" t="s">
        <v>5695</v>
      </c>
      <c r="B4831" t="s">
        <v>5694</v>
      </c>
      <c r="C4831" s="96">
        <v>118.26</v>
      </c>
    </row>
    <row r="4832" spans="1:3" x14ac:dyDescent="0.3">
      <c r="A4832" t="s">
        <v>5696</v>
      </c>
      <c r="B4832" t="s">
        <v>5697</v>
      </c>
      <c r="C4832" s="96">
        <v>110.16</v>
      </c>
    </row>
    <row r="4833" spans="1:3" x14ac:dyDescent="0.3">
      <c r="A4833" t="s">
        <v>5698</v>
      </c>
      <c r="B4833" t="s">
        <v>5697</v>
      </c>
      <c r="C4833" s="96">
        <v>158.11000000000001</v>
      </c>
    </row>
    <row r="4834" spans="1:3" x14ac:dyDescent="0.3">
      <c r="A4834" t="s">
        <v>5699</v>
      </c>
      <c r="B4834" t="s">
        <v>5700</v>
      </c>
      <c r="C4834" s="96">
        <v>134.46</v>
      </c>
    </row>
    <row r="4835" spans="1:3" x14ac:dyDescent="0.3">
      <c r="A4835" t="s">
        <v>5699</v>
      </c>
      <c r="B4835" t="s">
        <v>5701</v>
      </c>
      <c r="C4835" s="96">
        <v>172.56</v>
      </c>
    </row>
    <row r="4836" spans="1:3" x14ac:dyDescent="0.3">
      <c r="A4836" t="s">
        <v>5702</v>
      </c>
      <c r="B4836" t="s">
        <v>5703</v>
      </c>
      <c r="C4836" s="96">
        <v>97.2</v>
      </c>
    </row>
    <row r="4837" spans="1:3" x14ac:dyDescent="0.3">
      <c r="A4837" t="s">
        <v>5702</v>
      </c>
      <c r="B4837" t="s">
        <v>5704</v>
      </c>
      <c r="C4837" s="96">
        <v>27.08</v>
      </c>
    </row>
    <row r="4838" spans="1:3" x14ac:dyDescent="0.3">
      <c r="A4838" t="s">
        <v>5702</v>
      </c>
      <c r="B4838" t="s">
        <v>5704</v>
      </c>
      <c r="C4838" s="96">
        <v>27.08</v>
      </c>
    </row>
    <row r="4839" spans="1:3" x14ac:dyDescent="0.3">
      <c r="A4839" t="s">
        <v>5705</v>
      </c>
      <c r="B4839" t="s">
        <v>5706</v>
      </c>
      <c r="C4839" s="96">
        <v>132.84</v>
      </c>
    </row>
    <row r="4840" spans="1:3" x14ac:dyDescent="0.3">
      <c r="A4840" t="s">
        <v>5707</v>
      </c>
      <c r="B4840" t="s">
        <v>5706</v>
      </c>
      <c r="C4840" s="96">
        <v>241.38</v>
      </c>
    </row>
    <row r="4841" spans="1:3" x14ac:dyDescent="0.3">
      <c r="A4841" t="s">
        <v>5708</v>
      </c>
      <c r="B4841" t="s">
        <v>5709</v>
      </c>
      <c r="C4841" s="96">
        <v>233.28</v>
      </c>
    </row>
    <row r="4842" spans="1:3" x14ac:dyDescent="0.3">
      <c r="A4842" t="s">
        <v>5710</v>
      </c>
      <c r="B4842" t="s">
        <v>5711</v>
      </c>
      <c r="C4842" s="96">
        <v>220.32</v>
      </c>
    </row>
    <row r="4843" spans="1:3" x14ac:dyDescent="0.3">
      <c r="A4843" t="s">
        <v>5712</v>
      </c>
      <c r="B4843" t="s">
        <v>5713</v>
      </c>
      <c r="C4843" s="96">
        <v>246.24</v>
      </c>
    </row>
    <row r="4844" spans="1:3" x14ac:dyDescent="0.3">
      <c r="A4844" t="s">
        <v>5714</v>
      </c>
      <c r="B4844" t="s">
        <v>5715</v>
      </c>
      <c r="C4844" s="96">
        <v>233.28</v>
      </c>
    </row>
    <row r="4845" spans="1:3" x14ac:dyDescent="0.3">
      <c r="A4845" t="s">
        <v>5716</v>
      </c>
      <c r="B4845" t="s">
        <v>5717</v>
      </c>
      <c r="C4845" s="96">
        <v>255.74</v>
      </c>
    </row>
    <row r="4846" spans="1:3" x14ac:dyDescent="0.3">
      <c r="A4846" t="s">
        <v>5718</v>
      </c>
      <c r="B4846" t="s">
        <v>5719</v>
      </c>
      <c r="C4846" s="96">
        <v>276.48</v>
      </c>
    </row>
    <row r="4847" spans="1:3" x14ac:dyDescent="0.3">
      <c r="A4847" t="s">
        <v>5720</v>
      </c>
      <c r="B4847" t="s">
        <v>5721</v>
      </c>
      <c r="C4847" s="96">
        <v>283.39</v>
      </c>
    </row>
    <row r="4848" spans="1:3" x14ac:dyDescent="0.3">
      <c r="A4848" t="s">
        <v>5722</v>
      </c>
      <c r="B4848" t="s">
        <v>5723</v>
      </c>
      <c r="C4848" s="96">
        <v>262.66000000000003</v>
      </c>
    </row>
    <row r="4849" spans="1:3" x14ac:dyDescent="0.3">
      <c r="A4849" t="s">
        <v>5724</v>
      </c>
      <c r="B4849" t="s">
        <v>5725</v>
      </c>
      <c r="C4849" s="96">
        <v>116.64</v>
      </c>
    </row>
    <row r="4850" spans="1:3" x14ac:dyDescent="0.3">
      <c r="A4850" t="s">
        <v>5726</v>
      </c>
      <c r="B4850" t="s">
        <v>5727</v>
      </c>
      <c r="C4850" s="96">
        <v>106.92</v>
      </c>
    </row>
    <row r="4851" spans="1:3" x14ac:dyDescent="0.3">
      <c r="A4851" t="s">
        <v>5728</v>
      </c>
      <c r="B4851" t="s">
        <v>5729</v>
      </c>
      <c r="C4851" s="96">
        <v>136.08000000000001</v>
      </c>
    </row>
    <row r="4852" spans="1:3" x14ac:dyDescent="0.3">
      <c r="A4852" t="s">
        <v>5730</v>
      </c>
      <c r="B4852" t="s">
        <v>5731</v>
      </c>
      <c r="C4852" s="96">
        <v>129.6</v>
      </c>
    </row>
    <row r="4853" spans="1:3" x14ac:dyDescent="0.3">
      <c r="A4853" t="s">
        <v>5732</v>
      </c>
      <c r="B4853" t="s">
        <v>5733</v>
      </c>
      <c r="C4853" s="96">
        <v>216</v>
      </c>
    </row>
    <row r="4854" spans="1:3" x14ac:dyDescent="0.3">
      <c r="A4854" t="s">
        <v>5734</v>
      </c>
      <c r="B4854" t="s">
        <v>5735</v>
      </c>
      <c r="C4854" s="96">
        <v>216</v>
      </c>
    </row>
    <row r="4855" spans="1:3" x14ac:dyDescent="0.3">
      <c r="A4855" t="s">
        <v>5736</v>
      </c>
      <c r="B4855" t="s">
        <v>5737</v>
      </c>
      <c r="C4855" s="96">
        <v>216</v>
      </c>
    </row>
    <row r="4856" spans="1:3" x14ac:dyDescent="0.3">
      <c r="A4856" t="s">
        <v>5738</v>
      </c>
      <c r="B4856" t="s">
        <v>5739</v>
      </c>
      <c r="C4856" s="96">
        <v>216</v>
      </c>
    </row>
    <row r="4857" spans="1:3" x14ac:dyDescent="0.3">
      <c r="A4857" t="s">
        <v>5740</v>
      </c>
      <c r="B4857" t="s">
        <v>5442</v>
      </c>
      <c r="C4857" s="96">
        <v>354.26</v>
      </c>
    </row>
    <row r="4858" spans="1:3" x14ac:dyDescent="0.3">
      <c r="A4858" t="s">
        <v>5741</v>
      </c>
      <c r="B4858" t="s">
        <v>5742</v>
      </c>
      <c r="C4858" s="96">
        <v>452.63</v>
      </c>
    </row>
    <row r="4859" spans="1:3" x14ac:dyDescent="0.3">
      <c r="A4859" t="s">
        <v>5743</v>
      </c>
      <c r="B4859" t="s">
        <v>5744</v>
      </c>
      <c r="C4859" s="96">
        <v>58.97</v>
      </c>
    </row>
    <row r="4860" spans="1:3" x14ac:dyDescent="0.3">
      <c r="A4860" t="s">
        <v>5745</v>
      </c>
      <c r="B4860" t="s">
        <v>5744</v>
      </c>
      <c r="C4860" s="96">
        <v>101.04</v>
      </c>
    </row>
    <row r="4861" spans="1:3" x14ac:dyDescent="0.3">
      <c r="A4861" t="s">
        <v>5746</v>
      </c>
      <c r="B4861" t="s">
        <v>3998</v>
      </c>
      <c r="C4861" s="96">
        <v>80.89</v>
      </c>
    </row>
    <row r="4862" spans="1:3" x14ac:dyDescent="0.3">
      <c r="A4862" t="s">
        <v>5747</v>
      </c>
      <c r="B4862" t="s">
        <v>4002</v>
      </c>
      <c r="C4862" s="96">
        <v>98.66</v>
      </c>
    </row>
    <row r="4863" spans="1:3" x14ac:dyDescent="0.3">
      <c r="A4863" t="s">
        <v>5748</v>
      </c>
      <c r="B4863" t="s">
        <v>4002</v>
      </c>
      <c r="C4863" s="96">
        <v>98.66</v>
      </c>
    </row>
    <row r="4864" spans="1:3" x14ac:dyDescent="0.3">
      <c r="A4864" t="s">
        <v>5749</v>
      </c>
      <c r="B4864" t="s">
        <v>5750</v>
      </c>
      <c r="C4864" s="96">
        <v>97.5</v>
      </c>
    </row>
    <row r="4865" spans="1:3" x14ac:dyDescent="0.3">
      <c r="A4865" t="s">
        <v>5751</v>
      </c>
      <c r="B4865" t="s">
        <v>5752</v>
      </c>
      <c r="C4865" s="96">
        <v>97.5</v>
      </c>
    </row>
    <row r="4866" spans="1:3" x14ac:dyDescent="0.3">
      <c r="A4866" t="s">
        <v>5753</v>
      </c>
      <c r="B4866" t="s">
        <v>5487</v>
      </c>
      <c r="C4866" s="96">
        <v>97.5</v>
      </c>
    </row>
    <row r="4867" spans="1:3" x14ac:dyDescent="0.3">
      <c r="A4867" t="s">
        <v>5753</v>
      </c>
      <c r="B4867" t="s">
        <v>5489</v>
      </c>
      <c r="C4867" s="96">
        <v>97.5</v>
      </c>
    </row>
    <row r="4868" spans="1:3" x14ac:dyDescent="0.3">
      <c r="A4868" t="s">
        <v>5753</v>
      </c>
      <c r="B4868" t="s">
        <v>5416</v>
      </c>
      <c r="C4868" s="96">
        <v>97.5</v>
      </c>
    </row>
    <row r="4869" spans="1:3" x14ac:dyDescent="0.3">
      <c r="A4869" t="s">
        <v>5754</v>
      </c>
      <c r="B4869" t="s">
        <v>5412</v>
      </c>
      <c r="C4869" s="96">
        <v>97.5</v>
      </c>
    </row>
    <row r="4870" spans="1:3" x14ac:dyDescent="0.3">
      <c r="A4870" t="s">
        <v>5755</v>
      </c>
      <c r="B4870" t="s">
        <v>5412</v>
      </c>
      <c r="C4870" s="96">
        <v>97.5</v>
      </c>
    </row>
    <row r="4871" spans="1:3" x14ac:dyDescent="0.3">
      <c r="A4871" t="s">
        <v>5756</v>
      </c>
      <c r="B4871" t="s">
        <v>5704</v>
      </c>
      <c r="C4871" s="96">
        <v>38.880000000000003</v>
      </c>
    </row>
    <row r="4872" spans="1:3" x14ac:dyDescent="0.3">
      <c r="A4872" t="s">
        <v>5757</v>
      </c>
      <c r="B4872" t="s">
        <v>5492</v>
      </c>
      <c r="C4872" s="96">
        <v>97.5</v>
      </c>
    </row>
    <row r="4873" spans="1:3" x14ac:dyDescent="0.3">
      <c r="A4873" t="s">
        <v>5757</v>
      </c>
      <c r="B4873" t="s">
        <v>5611</v>
      </c>
      <c r="C4873" s="96">
        <v>97.5</v>
      </c>
    </row>
    <row r="4874" spans="1:3" x14ac:dyDescent="0.3">
      <c r="A4874" t="s">
        <v>5758</v>
      </c>
      <c r="B4874" t="s">
        <v>5492</v>
      </c>
      <c r="C4874" s="96">
        <v>97.5</v>
      </c>
    </row>
    <row r="4875" spans="1:3" x14ac:dyDescent="0.3">
      <c r="A4875" t="s">
        <v>5759</v>
      </c>
      <c r="B4875" t="s">
        <v>5487</v>
      </c>
      <c r="C4875" s="96">
        <v>97.5</v>
      </c>
    </row>
    <row r="4876" spans="1:3" x14ac:dyDescent="0.3">
      <c r="A4876" t="s">
        <v>5759</v>
      </c>
      <c r="B4876" t="s">
        <v>5489</v>
      </c>
      <c r="C4876" s="96">
        <v>97.5</v>
      </c>
    </row>
    <row r="4877" spans="1:3" x14ac:dyDescent="0.3">
      <c r="A4877" t="s">
        <v>5760</v>
      </c>
      <c r="B4877" t="s">
        <v>5607</v>
      </c>
      <c r="C4877" s="96">
        <v>97.5</v>
      </c>
    </row>
    <row r="4878" spans="1:3" x14ac:dyDescent="0.3">
      <c r="A4878" t="s">
        <v>5760</v>
      </c>
      <c r="B4878" t="s">
        <v>5608</v>
      </c>
      <c r="C4878" s="96">
        <v>97.5</v>
      </c>
    </row>
    <row r="4879" spans="1:3" x14ac:dyDescent="0.3">
      <c r="A4879" t="s">
        <v>5761</v>
      </c>
      <c r="B4879" t="s">
        <v>5762</v>
      </c>
      <c r="C4879" s="96">
        <v>97.5</v>
      </c>
    </row>
    <row r="4880" spans="1:3" x14ac:dyDescent="0.3">
      <c r="A4880" t="s">
        <v>5761</v>
      </c>
      <c r="B4880" t="s">
        <v>5763</v>
      </c>
      <c r="C4880" s="96">
        <v>97.5</v>
      </c>
    </row>
    <row r="4881" spans="1:3" x14ac:dyDescent="0.3">
      <c r="A4881" t="s">
        <v>5761</v>
      </c>
      <c r="B4881" t="s">
        <v>5416</v>
      </c>
      <c r="C4881" s="96">
        <v>97.5</v>
      </c>
    </row>
    <row r="4882" spans="1:3" x14ac:dyDescent="0.3">
      <c r="A4882" t="s">
        <v>5764</v>
      </c>
      <c r="B4882" t="s">
        <v>5765</v>
      </c>
      <c r="C4882" s="96">
        <v>97.5</v>
      </c>
    </row>
    <row r="4883" spans="1:3" x14ac:dyDescent="0.3">
      <c r="A4883" t="s">
        <v>5764</v>
      </c>
      <c r="B4883" t="s">
        <v>5766</v>
      </c>
      <c r="C4883" s="96">
        <v>97.5</v>
      </c>
    </row>
    <row r="4884" spans="1:3" x14ac:dyDescent="0.3">
      <c r="A4884" t="s">
        <v>5764</v>
      </c>
      <c r="B4884" t="s">
        <v>5416</v>
      </c>
      <c r="C4884" s="96">
        <v>97.5</v>
      </c>
    </row>
    <row r="4885" spans="1:3" x14ac:dyDescent="0.3">
      <c r="A4885" t="s">
        <v>5767</v>
      </c>
      <c r="B4885" t="s">
        <v>4000</v>
      </c>
      <c r="C4885" s="96">
        <v>53.68</v>
      </c>
    </row>
    <row r="4886" spans="1:3" x14ac:dyDescent="0.3">
      <c r="A4886" t="s">
        <v>5768</v>
      </c>
      <c r="B4886" t="s">
        <v>5769</v>
      </c>
      <c r="C4886" s="96">
        <v>75.84</v>
      </c>
    </row>
    <row r="4887" spans="1:3" x14ac:dyDescent="0.3">
      <c r="A4887" t="s">
        <v>5770</v>
      </c>
      <c r="B4887" t="s">
        <v>5771</v>
      </c>
      <c r="C4887" s="96">
        <v>75.98</v>
      </c>
    </row>
    <row r="4888" spans="1:3" x14ac:dyDescent="0.3">
      <c r="A4888" t="s">
        <v>5772</v>
      </c>
      <c r="B4888" t="s">
        <v>5773</v>
      </c>
      <c r="C4888" s="96">
        <v>24.52</v>
      </c>
    </row>
    <row r="4889" spans="1:3" x14ac:dyDescent="0.3">
      <c r="A4889" t="s">
        <v>5774</v>
      </c>
      <c r="B4889" t="s">
        <v>5775</v>
      </c>
      <c r="C4889" s="96">
        <v>4.99</v>
      </c>
    </row>
    <row r="4890" spans="1:3" x14ac:dyDescent="0.3">
      <c r="A4890" t="s">
        <v>5776</v>
      </c>
      <c r="B4890" t="s">
        <v>5777</v>
      </c>
      <c r="C4890" s="96">
        <v>27.55</v>
      </c>
    </row>
    <row r="4891" spans="1:3" x14ac:dyDescent="0.3">
      <c r="A4891" t="s">
        <v>5778</v>
      </c>
      <c r="B4891" t="s">
        <v>5779</v>
      </c>
      <c r="C4891" s="96">
        <v>21.38</v>
      </c>
    </row>
    <row r="4892" spans="1:3" x14ac:dyDescent="0.3">
      <c r="A4892" t="s">
        <v>5780</v>
      </c>
      <c r="B4892" t="s">
        <v>5781</v>
      </c>
      <c r="C4892" s="96">
        <v>16.53</v>
      </c>
    </row>
    <row r="4893" spans="1:3" x14ac:dyDescent="0.3">
      <c r="A4893" t="s">
        <v>5782</v>
      </c>
      <c r="B4893" t="s">
        <v>5783</v>
      </c>
      <c r="C4893" s="96">
        <v>22.31</v>
      </c>
    </row>
    <row r="4894" spans="1:3" x14ac:dyDescent="0.3">
      <c r="A4894" t="s">
        <v>5784</v>
      </c>
      <c r="B4894" t="s">
        <v>5785</v>
      </c>
      <c r="C4894" s="96">
        <v>18.68</v>
      </c>
    </row>
    <row r="4895" spans="1:3" x14ac:dyDescent="0.3">
      <c r="A4895" t="s">
        <v>5786</v>
      </c>
      <c r="B4895" t="s">
        <v>5787</v>
      </c>
      <c r="C4895" s="96">
        <v>19.690000000000001</v>
      </c>
    </row>
    <row r="4896" spans="1:3" x14ac:dyDescent="0.3">
      <c r="A4896" t="s">
        <v>5788</v>
      </c>
      <c r="B4896" t="s">
        <v>5789</v>
      </c>
      <c r="C4896" s="96">
        <v>4.5</v>
      </c>
    </row>
    <row r="4897" spans="1:3" x14ac:dyDescent="0.3">
      <c r="A4897" t="s">
        <v>5790</v>
      </c>
      <c r="B4897" t="s">
        <v>5791</v>
      </c>
      <c r="C4897" s="96">
        <v>18.93</v>
      </c>
    </row>
    <row r="4898" spans="1:3" x14ac:dyDescent="0.3">
      <c r="A4898" t="s">
        <v>5792</v>
      </c>
      <c r="B4898" t="s">
        <v>5793</v>
      </c>
      <c r="C4898" s="96">
        <v>19.100000000000001</v>
      </c>
    </row>
    <row r="4899" spans="1:3" x14ac:dyDescent="0.3">
      <c r="A4899" t="s">
        <v>5794</v>
      </c>
      <c r="B4899" t="s">
        <v>5795</v>
      </c>
      <c r="C4899" s="96">
        <v>18.21</v>
      </c>
    </row>
    <row r="4900" spans="1:3" x14ac:dyDescent="0.3">
      <c r="A4900" t="s">
        <v>5796</v>
      </c>
      <c r="B4900" t="s">
        <v>5797</v>
      </c>
      <c r="C4900" s="96">
        <v>43.78</v>
      </c>
    </row>
    <row r="4901" spans="1:3" x14ac:dyDescent="0.3">
      <c r="A4901" t="s">
        <v>5798</v>
      </c>
      <c r="B4901" t="s">
        <v>5799</v>
      </c>
      <c r="C4901" s="96">
        <v>9.4600000000000009</v>
      </c>
    </row>
    <row r="4902" spans="1:3" x14ac:dyDescent="0.3">
      <c r="A4902" t="s">
        <v>5800</v>
      </c>
      <c r="B4902" t="s">
        <v>5801</v>
      </c>
      <c r="C4902" s="96">
        <v>9.4600000000000009</v>
      </c>
    </row>
    <row r="4903" spans="1:3" x14ac:dyDescent="0.3">
      <c r="A4903" t="s">
        <v>5802</v>
      </c>
      <c r="B4903" t="s">
        <v>5803</v>
      </c>
      <c r="C4903" s="96">
        <v>29.62</v>
      </c>
    </row>
    <row r="4904" spans="1:3" x14ac:dyDescent="0.3">
      <c r="A4904" t="s">
        <v>5804</v>
      </c>
      <c r="B4904" t="s">
        <v>5805</v>
      </c>
      <c r="C4904" s="96">
        <v>17.170000000000002</v>
      </c>
    </row>
    <row r="4905" spans="1:3" x14ac:dyDescent="0.3">
      <c r="A4905" t="s">
        <v>5806</v>
      </c>
      <c r="B4905" t="s">
        <v>5807</v>
      </c>
      <c r="C4905" s="96">
        <v>15.91</v>
      </c>
    </row>
    <row r="4906" spans="1:3" x14ac:dyDescent="0.3">
      <c r="A4906" t="s">
        <v>5808</v>
      </c>
      <c r="B4906" t="s">
        <v>5809</v>
      </c>
      <c r="C4906" s="96">
        <v>33.43</v>
      </c>
    </row>
    <row r="4907" spans="1:3" x14ac:dyDescent="0.3">
      <c r="A4907" t="s">
        <v>5810</v>
      </c>
      <c r="B4907" t="s">
        <v>5811</v>
      </c>
      <c r="C4907" s="96">
        <v>19.54</v>
      </c>
    </row>
    <row r="4908" spans="1:3" x14ac:dyDescent="0.3">
      <c r="A4908" t="s">
        <v>5812</v>
      </c>
      <c r="B4908" t="s">
        <v>5813</v>
      </c>
      <c r="C4908" s="96">
        <v>37.39</v>
      </c>
    </row>
    <row r="4909" spans="1:3" x14ac:dyDescent="0.3">
      <c r="A4909" t="s">
        <v>5814</v>
      </c>
      <c r="B4909" t="s">
        <v>5815</v>
      </c>
      <c r="C4909" s="96">
        <v>43.78</v>
      </c>
    </row>
    <row r="4910" spans="1:3" x14ac:dyDescent="0.3">
      <c r="A4910" t="s">
        <v>5816</v>
      </c>
      <c r="B4910" t="s">
        <v>5817</v>
      </c>
      <c r="C4910" s="96">
        <v>16.98</v>
      </c>
    </row>
    <row r="4911" spans="1:3" x14ac:dyDescent="0.3">
      <c r="A4911" t="s">
        <v>5818</v>
      </c>
      <c r="B4911" t="s">
        <v>5819</v>
      </c>
      <c r="C4911" s="96">
        <v>107.32</v>
      </c>
    </row>
    <row r="4912" spans="1:3" x14ac:dyDescent="0.3">
      <c r="A4912" t="s">
        <v>5820</v>
      </c>
      <c r="B4912" t="s">
        <v>5821</v>
      </c>
      <c r="C4912" s="96">
        <v>107.32</v>
      </c>
    </row>
    <row r="4913" spans="1:3" x14ac:dyDescent="0.3">
      <c r="A4913" t="s">
        <v>5822</v>
      </c>
      <c r="B4913" t="s">
        <v>5823</v>
      </c>
      <c r="C4913" s="96">
        <v>174.66</v>
      </c>
    </row>
    <row r="4914" spans="1:3" x14ac:dyDescent="0.3">
      <c r="A4914" t="s">
        <v>5824</v>
      </c>
      <c r="B4914" t="s">
        <v>5825</v>
      </c>
      <c r="C4914" s="96">
        <v>174.66</v>
      </c>
    </row>
    <row r="4915" spans="1:3" x14ac:dyDescent="0.3">
      <c r="A4915" t="s">
        <v>5826</v>
      </c>
      <c r="B4915" t="s">
        <v>5827</v>
      </c>
      <c r="C4915" s="96">
        <v>242.29</v>
      </c>
    </row>
    <row r="4916" spans="1:3" x14ac:dyDescent="0.3">
      <c r="A4916" t="s">
        <v>5828</v>
      </c>
      <c r="B4916" t="s">
        <v>5829</v>
      </c>
      <c r="C4916" s="96">
        <v>242.29</v>
      </c>
    </row>
    <row r="4917" spans="1:3" x14ac:dyDescent="0.3">
      <c r="A4917" t="s">
        <v>5830</v>
      </c>
      <c r="B4917" t="s">
        <v>5831</v>
      </c>
      <c r="C4917" s="96">
        <v>19.25</v>
      </c>
    </row>
    <row r="4918" spans="1:3" x14ac:dyDescent="0.3">
      <c r="A4918" t="s">
        <v>5832</v>
      </c>
      <c r="B4918" t="s">
        <v>5833</v>
      </c>
      <c r="C4918" s="96">
        <v>23.83</v>
      </c>
    </row>
    <row r="4919" spans="1:3" x14ac:dyDescent="0.3">
      <c r="A4919" t="s">
        <v>5834</v>
      </c>
      <c r="B4919" t="s">
        <v>5835</v>
      </c>
      <c r="C4919" s="96">
        <v>14.5</v>
      </c>
    </row>
    <row r="4920" spans="1:3" x14ac:dyDescent="0.3">
      <c r="A4920" t="s">
        <v>5836</v>
      </c>
      <c r="B4920" t="s">
        <v>5837</v>
      </c>
      <c r="C4920" s="96">
        <v>14.13</v>
      </c>
    </row>
    <row r="4921" spans="1:3" x14ac:dyDescent="0.3">
      <c r="A4921" t="s">
        <v>5838</v>
      </c>
      <c r="B4921" t="s">
        <v>5839</v>
      </c>
      <c r="C4921" s="96">
        <v>16.309999999999999</v>
      </c>
    </row>
    <row r="4922" spans="1:3" x14ac:dyDescent="0.3">
      <c r="A4922" t="s">
        <v>5840</v>
      </c>
      <c r="B4922" t="s">
        <v>5841</v>
      </c>
      <c r="C4922" s="96">
        <v>8.06</v>
      </c>
    </row>
    <row r="4923" spans="1:3" x14ac:dyDescent="0.3">
      <c r="A4923" t="s">
        <v>5842</v>
      </c>
      <c r="B4923" t="s">
        <v>5843</v>
      </c>
      <c r="C4923" s="96">
        <v>3.47</v>
      </c>
    </row>
    <row r="4924" spans="1:3" x14ac:dyDescent="0.3">
      <c r="A4924" t="s">
        <v>5844</v>
      </c>
      <c r="B4924" t="s">
        <v>5845</v>
      </c>
      <c r="C4924" s="96">
        <v>23.79</v>
      </c>
    </row>
    <row r="4925" spans="1:3" x14ac:dyDescent="0.3">
      <c r="A4925" t="s">
        <v>5846</v>
      </c>
      <c r="B4925" t="s">
        <v>4590</v>
      </c>
      <c r="C4925" s="96">
        <v>8.9700000000000006</v>
      </c>
    </row>
    <row r="4926" spans="1:3" x14ac:dyDescent="0.3">
      <c r="A4926" t="s">
        <v>5847</v>
      </c>
      <c r="B4926" t="s">
        <v>5848</v>
      </c>
      <c r="C4926" s="96">
        <v>10.18</v>
      </c>
    </row>
    <row r="4927" spans="1:3" x14ac:dyDescent="0.3">
      <c r="A4927" t="s">
        <v>5849</v>
      </c>
      <c r="B4927" t="s">
        <v>5850</v>
      </c>
      <c r="C4927" s="96">
        <v>9.06</v>
      </c>
    </row>
    <row r="4928" spans="1:3" x14ac:dyDescent="0.3">
      <c r="A4928" t="s">
        <v>5851</v>
      </c>
      <c r="B4928" t="s">
        <v>4606</v>
      </c>
      <c r="C4928" s="96">
        <v>9.2899999999999991</v>
      </c>
    </row>
    <row r="4929" spans="1:3" x14ac:dyDescent="0.3">
      <c r="A4929" t="s">
        <v>5852</v>
      </c>
      <c r="B4929" t="s">
        <v>4614</v>
      </c>
      <c r="C4929" s="96">
        <v>10.74</v>
      </c>
    </row>
    <row r="4930" spans="1:3" x14ac:dyDescent="0.3">
      <c r="A4930" t="s">
        <v>5853</v>
      </c>
      <c r="B4930" t="s">
        <v>5854</v>
      </c>
      <c r="C4930" s="96">
        <v>10.89</v>
      </c>
    </row>
    <row r="4931" spans="1:3" x14ac:dyDescent="0.3">
      <c r="A4931" t="s">
        <v>5855</v>
      </c>
      <c r="B4931" t="s">
        <v>5856</v>
      </c>
      <c r="C4931" s="96">
        <v>11.2</v>
      </c>
    </row>
    <row r="4932" spans="1:3" x14ac:dyDescent="0.3">
      <c r="A4932" t="s">
        <v>5857</v>
      </c>
      <c r="B4932" t="s">
        <v>4582</v>
      </c>
      <c r="C4932" s="96">
        <v>11.04</v>
      </c>
    </row>
    <row r="4933" spans="1:3" x14ac:dyDescent="0.3">
      <c r="A4933" t="s">
        <v>5858</v>
      </c>
      <c r="B4933" t="s">
        <v>5859</v>
      </c>
      <c r="C4933" s="96">
        <v>16.79</v>
      </c>
    </row>
    <row r="4934" spans="1:3" x14ac:dyDescent="0.3">
      <c r="A4934" t="s">
        <v>5860</v>
      </c>
      <c r="B4934" t="s">
        <v>5861</v>
      </c>
      <c r="C4934" s="96">
        <v>41.55</v>
      </c>
    </row>
    <row r="4935" spans="1:3" x14ac:dyDescent="0.3">
      <c r="A4935" t="s">
        <v>5862</v>
      </c>
      <c r="B4935" t="s">
        <v>5863</v>
      </c>
      <c r="C4935" s="96">
        <v>43.36</v>
      </c>
    </row>
    <row r="4936" spans="1:3" x14ac:dyDescent="0.3">
      <c r="A4936" t="s">
        <v>5864</v>
      </c>
      <c r="B4936" t="s">
        <v>5865</v>
      </c>
      <c r="C4936" s="96">
        <v>17.010000000000002</v>
      </c>
    </row>
    <row r="4937" spans="1:3" x14ac:dyDescent="0.3">
      <c r="A4937" t="s">
        <v>5866</v>
      </c>
      <c r="B4937" t="s">
        <v>5867</v>
      </c>
      <c r="C4937" s="96">
        <v>31.06</v>
      </c>
    </row>
    <row r="4938" spans="1:3" x14ac:dyDescent="0.3">
      <c r="A4938" t="s">
        <v>5868</v>
      </c>
      <c r="B4938" t="s">
        <v>5869</v>
      </c>
      <c r="C4938" s="96">
        <v>67.52</v>
      </c>
    </row>
    <row r="4939" spans="1:3" x14ac:dyDescent="0.3">
      <c r="A4939" t="s">
        <v>5870</v>
      </c>
      <c r="B4939" t="s">
        <v>5871</v>
      </c>
      <c r="C4939" s="96">
        <v>42.69</v>
      </c>
    </row>
    <row r="4940" spans="1:3" x14ac:dyDescent="0.3">
      <c r="A4940" t="s">
        <v>5872</v>
      </c>
      <c r="B4940" t="s">
        <v>5873</v>
      </c>
      <c r="C4940" s="96">
        <v>64.349999999999994</v>
      </c>
    </row>
    <row r="4941" spans="1:3" x14ac:dyDescent="0.3">
      <c r="A4941" t="s">
        <v>5874</v>
      </c>
      <c r="B4941" t="s">
        <v>5875</v>
      </c>
      <c r="C4941" s="96">
        <v>314.57</v>
      </c>
    </row>
    <row r="4942" spans="1:3" x14ac:dyDescent="0.3">
      <c r="A4942" t="s">
        <v>5876</v>
      </c>
      <c r="B4942" t="s">
        <v>5877</v>
      </c>
      <c r="C4942" s="96">
        <v>32.200000000000003</v>
      </c>
    </row>
    <row r="4943" spans="1:3" x14ac:dyDescent="0.3">
      <c r="A4943" t="s">
        <v>5878</v>
      </c>
      <c r="B4943" t="s">
        <v>5879</v>
      </c>
      <c r="C4943" s="96">
        <v>95.25</v>
      </c>
    </row>
    <row r="4944" spans="1:3" x14ac:dyDescent="0.3">
      <c r="A4944" t="s">
        <v>5880</v>
      </c>
      <c r="B4944" t="s">
        <v>4786</v>
      </c>
      <c r="C4944" s="96">
        <v>59.82</v>
      </c>
    </row>
    <row r="4945" spans="1:3" x14ac:dyDescent="0.3">
      <c r="A4945" t="s">
        <v>5881</v>
      </c>
      <c r="B4945" t="s">
        <v>5882</v>
      </c>
      <c r="C4945" s="96">
        <v>30.48</v>
      </c>
    </row>
    <row r="4946" spans="1:3" x14ac:dyDescent="0.3">
      <c r="A4946" t="s">
        <v>5883</v>
      </c>
      <c r="B4946" t="s">
        <v>5884</v>
      </c>
      <c r="C4946" s="96">
        <v>67.930000000000007</v>
      </c>
    </row>
    <row r="4947" spans="1:3" x14ac:dyDescent="0.3">
      <c r="A4947" t="s">
        <v>5885</v>
      </c>
      <c r="B4947" t="s">
        <v>5886</v>
      </c>
      <c r="C4947" s="96">
        <v>42.98</v>
      </c>
    </row>
    <row r="4948" spans="1:3" x14ac:dyDescent="0.3">
      <c r="A4948" t="s">
        <v>5887</v>
      </c>
      <c r="B4948" t="s">
        <v>5888</v>
      </c>
      <c r="C4948" s="96">
        <v>192.28</v>
      </c>
    </row>
    <row r="4949" spans="1:3" x14ac:dyDescent="0.3">
      <c r="A4949" t="s">
        <v>5889</v>
      </c>
      <c r="B4949" t="s">
        <v>5890</v>
      </c>
      <c r="C4949" s="96">
        <v>14</v>
      </c>
    </row>
    <row r="4950" spans="1:3" x14ac:dyDescent="0.3">
      <c r="A4950" t="s">
        <v>5891</v>
      </c>
      <c r="B4950" t="s">
        <v>5892</v>
      </c>
      <c r="C4950" s="96">
        <v>64.989999999999995</v>
      </c>
    </row>
    <row r="4951" spans="1:3" x14ac:dyDescent="0.3">
      <c r="A4951" t="s">
        <v>5893</v>
      </c>
      <c r="B4951" t="s">
        <v>5894</v>
      </c>
      <c r="C4951" s="96">
        <v>64.959999999999994</v>
      </c>
    </row>
    <row r="4952" spans="1:3" x14ac:dyDescent="0.3">
      <c r="A4952" t="s">
        <v>5895</v>
      </c>
      <c r="B4952" t="s">
        <v>5896</v>
      </c>
      <c r="C4952" s="96">
        <v>64.959999999999994</v>
      </c>
    </row>
    <row r="4953" spans="1:3" x14ac:dyDescent="0.3">
      <c r="A4953" t="s">
        <v>5897</v>
      </c>
      <c r="B4953" t="s">
        <v>5898</v>
      </c>
      <c r="C4953" s="96">
        <v>63.72</v>
      </c>
    </row>
    <row r="4954" spans="1:3" x14ac:dyDescent="0.3">
      <c r="A4954" t="s">
        <v>5899</v>
      </c>
      <c r="B4954" t="s">
        <v>5900</v>
      </c>
      <c r="C4954" s="96">
        <v>30.22</v>
      </c>
    </row>
    <row r="4955" spans="1:3" x14ac:dyDescent="0.3">
      <c r="A4955" t="s">
        <v>5901</v>
      </c>
      <c r="B4955" t="s">
        <v>5902</v>
      </c>
      <c r="C4955" s="96">
        <v>36.130000000000003</v>
      </c>
    </row>
    <row r="4956" spans="1:3" x14ac:dyDescent="0.3">
      <c r="A4956" t="s">
        <v>5903</v>
      </c>
      <c r="B4956" t="s">
        <v>5904</v>
      </c>
      <c r="C4956" s="96">
        <v>70.77</v>
      </c>
    </row>
    <row r="4957" spans="1:3" x14ac:dyDescent="0.3">
      <c r="A4957" t="s">
        <v>5905</v>
      </c>
      <c r="B4957" t="s">
        <v>5906</v>
      </c>
      <c r="C4957" s="96">
        <v>23.64</v>
      </c>
    </row>
    <row r="4958" spans="1:3" x14ac:dyDescent="0.3">
      <c r="A4958" t="s">
        <v>5907</v>
      </c>
      <c r="B4958" t="s">
        <v>5317</v>
      </c>
      <c r="C4958" s="96">
        <v>19.21</v>
      </c>
    </row>
    <row r="4959" spans="1:3" x14ac:dyDescent="0.3">
      <c r="A4959" t="s">
        <v>5908</v>
      </c>
      <c r="B4959" t="s">
        <v>5909</v>
      </c>
      <c r="C4959" s="96">
        <v>27.41</v>
      </c>
    </row>
    <row r="4960" spans="1:3" x14ac:dyDescent="0.3">
      <c r="A4960" t="s">
        <v>5910</v>
      </c>
      <c r="B4960" t="s">
        <v>5911</v>
      </c>
      <c r="C4960" s="96">
        <v>20.57</v>
      </c>
    </row>
    <row r="4961" spans="1:3" x14ac:dyDescent="0.3">
      <c r="A4961" t="s">
        <v>5912</v>
      </c>
      <c r="B4961" t="s">
        <v>5913</v>
      </c>
      <c r="C4961" s="96">
        <v>20.61</v>
      </c>
    </row>
    <row r="4962" spans="1:3" x14ac:dyDescent="0.3">
      <c r="A4962" t="s">
        <v>5914</v>
      </c>
      <c r="B4962" t="s">
        <v>5915</v>
      </c>
      <c r="C4962" s="96">
        <v>37.299999999999997</v>
      </c>
    </row>
    <row r="4963" spans="1:3" x14ac:dyDescent="0.3">
      <c r="A4963" t="s">
        <v>5916</v>
      </c>
      <c r="B4963" t="s">
        <v>5917</v>
      </c>
      <c r="C4963" s="96">
        <v>208.45</v>
      </c>
    </row>
    <row r="4964" spans="1:3" x14ac:dyDescent="0.3">
      <c r="A4964" t="s">
        <v>5918</v>
      </c>
      <c r="B4964" t="s">
        <v>5919</v>
      </c>
      <c r="C4964" s="96">
        <v>19.88</v>
      </c>
    </row>
    <row r="4965" spans="1:3" x14ac:dyDescent="0.3">
      <c r="A4965" t="s">
        <v>5920</v>
      </c>
      <c r="B4965" t="s">
        <v>5921</v>
      </c>
      <c r="C4965" s="96">
        <v>20.34</v>
      </c>
    </row>
    <row r="4966" spans="1:3" x14ac:dyDescent="0.3">
      <c r="A4966" t="s">
        <v>5922</v>
      </c>
      <c r="B4966" t="s">
        <v>5923</v>
      </c>
      <c r="C4966" s="96">
        <v>23.23</v>
      </c>
    </row>
    <row r="4967" spans="1:3" x14ac:dyDescent="0.3">
      <c r="A4967" t="s">
        <v>5924</v>
      </c>
      <c r="B4967" t="s">
        <v>5925</v>
      </c>
      <c r="C4967" s="96">
        <v>25.62</v>
      </c>
    </row>
    <row r="4968" spans="1:3" x14ac:dyDescent="0.3">
      <c r="A4968" t="s">
        <v>5926</v>
      </c>
      <c r="B4968" t="s">
        <v>5927</v>
      </c>
      <c r="C4968" s="96">
        <v>76.739999999999995</v>
      </c>
    </row>
    <row r="4969" spans="1:3" x14ac:dyDescent="0.3">
      <c r="A4969" t="s">
        <v>5928</v>
      </c>
      <c r="B4969" t="s">
        <v>5929</v>
      </c>
      <c r="C4969" s="96">
        <v>82.54</v>
      </c>
    </row>
    <row r="4970" spans="1:3" x14ac:dyDescent="0.3">
      <c r="A4970" t="s">
        <v>5930</v>
      </c>
      <c r="B4970" t="s">
        <v>5931</v>
      </c>
      <c r="C4970" s="96">
        <v>22.07</v>
      </c>
    </row>
    <row r="4971" spans="1:3" x14ac:dyDescent="0.3">
      <c r="A4971" t="s">
        <v>5932</v>
      </c>
      <c r="B4971" t="s">
        <v>5933</v>
      </c>
      <c r="C4971" s="96">
        <v>57.25</v>
      </c>
    </row>
    <row r="4972" spans="1:3" x14ac:dyDescent="0.3">
      <c r="A4972" t="s">
        <v>5934</v>
      </c>
      <c r="B4972" t="s">
        <v>5935</v>
      </c>
      <c r="C4972" s="96">
        <v>71.14</v>
      </c>
    </row>
    <row r="4973" spans="1:3" x14ac:dyDescent="0.3">
      <c r="A4973" t="s">
        <v>5936</v>
      </c>
      <c r="B4973" t="s">
        <v>5937</v>
      </c>
      <c r="C4973" s="96">
        <v>93.56</v>
      </c>
    </row>
    <row r="4974" spans="1:3" x14ac:dyDescent="0.3">
      <c r="A4974" t="s">
        <v>5938</v>
      </c>
      <c r="B4974" t="s">
        <v>5939</v>
      </c>
      <c r="C4974" s="96">
        <v>37.28</v>
      </c>
    </row>
    <row r="4975" spans="1:3" x14ac:dyDescent="0.3">
      <c r="A4975" t="s">
        <v>5940</v>
      </c>
      <c r="B4975" t="s">
        <v>5939</v>
      </c>
      <c r="C4975" s="96">
        <v>37.28</v>
      </c>
    </row>
    <row r="4976" spans="1:3" x14ac:dyDescent="0.3">
      <c r="A4976" t="s">
        <v>5941</v>
      </c>
      <c r="B4976" t="s">
        <v>5942</v>
      </c>
      <c r="C4976" s="96">
        <v>166.47</v>
      </c>
    </row>
    <row r="4977" spans="1:3" x14ac:dyDescent="0.3">
      <c r="A4977" t="s">
        <v>5943</v>
      </c>
      <c r="B4977" t="s">
        <v>5944</v>
      </c>
      <c r="C4977" s="96">
        <v>144.11000000000001</v>
      </c>
    </row>
    <row r="4978" spans="1:3" x14ac:dyDescent="0.3">
      <c r="A4978" t="s">
        <v>5945</v>
      </c>
      <c r="B4978" t="s">
        <v>5944</v>
      </c>
      <c r="C4978" s="96">
        <v>139.68</v>
      </c>
    </row>
    <row r="4979" spans="1:3" x14ac:dyDescent="0.3">
      <c r="A4979" t="s">
        <v>5946</v>
      </c>
      <c r="B4979" t="s">
        <v>5947</v>
      </c>
      <c r="C4979" s="96">
        <v>89.1</v>
      </c>
    </row>
    <row r="4980" spans="1:3" x14ac:dyDescent="0.3">
      <c r="A4980" t="s">
        <v>5948</v>
      </c>
      <c r="B4980" t="s">
        <v>5949</v>
      </c>
      <c r="C4980" s="96">
        <v>107.28</v>
      </c>
    </row>
    <row r="4981" spans="1:3" x14ac:dyDescent="0.3">
      <c r="A4981" t="s">
        <v>5950</v>
      </c>
      <c r="B4981" t="s">
        <v>5951</v>
      </c>
      <c r="C4981" s="96">
        <v>47</v>
      </c>
    </row>
    <row r="4982" spans="1:3" x14ac:dyDescent="0.3">
      <c r="A4982" t="s">
        <v>5952</v>
      </c>
      <c r="B4982" t="s">
        <v>5953</v>
      </c>
      <c r="C4982" s="96">
        <v>164.08</v>
      </c>
    </row>
    <row r="4983" spans="1:3" x14ac:dyDescent="0.3">
      <c r="A4983" t="s">
        <v>5954</v>
      </c>
      <c r="B4983" t="s">
        <v>5955</v>
      </c>
      <c r="C4983" s="96">
        <v>47</v>
      </c>
    </row>
    <row r="4984" spans="1:3" x14ac:dyDescent="0.3">
      <c r="A4984" t="s">
        <v>5956</v>
      </c>
      <c r="B4984" t="s">
        <v>5957</v>
      </c>
      <c r="C4984" s="96">
        <v>107.28</v>
      </c>
    </row>
    <row r="4985" spans="1:3" x14ac:dyDescent="0.3">
      <c r="A4985" t="s">
        <v>5958</v>
      </c>
      <c r="B4985" t="s">
        <v>5959</v>
      </c>
      <c r="C4985" s="96">
        <v>127.53</v>
      </c>
    </row>
    <row r="4986" spans="1:3" x14ac:dyDescent="0.3">
      <c r="A4986" t="s">
        <v>5958</v>
      </c>
      <c r="B4986" t="s">
        <v>5960</v>
      </c>
      <c r="C4986" s="96">
        <v>127.53</v>
      </c>
    </row>
    <row r="4987" spans="1:3" x14ac:dyDescent="0.3">
      <c r="A4987" t="s">
        <v>5961</v>
      </c>
      <c r="B4987" t="s">
        <v>5962</v>
      </c>
      <c r="C4987" s="96">
        <v>18.100000000000001</v>
      </c>
    </row>
    <row r="4988" spans="1:3" x14ac:dyDescent="0.3">
      <c r="A4988" t="s">
        <v>5963</v>
      </c>
      <c r="B4988" t="s">
        <v>5964</v>
      </c>
      <c r="C4988" s="96">
        <v>18.100000000000001</v>
      </c>
    </row>
    <row r="4989" spans="1:3" x14ac:dyDescent="0.3">
      <c r="A4989" t="s">
        <v>5965</v>
      </c>
      <c r="B4989" t="s">
        <v>5966</v>
      </c>
      <c r="C4989" s="96">
        <v>18.100000000000001</v>
      </c>
    </row>
    <row r="4990" spans="1:3" x14ac:dyDescent="0.3">
      <c r="A4990" t="s">
        <v>5967</v>
      </c>
      <c r="B4990" t="s">
        <v>5968</v>
      </c>
      <c r="C4990" s="96">
        <v>18.100000000000001</v>
      </c>
    </row>
    <row r="4991" spans="1:3" x14ac:dyDescent="0.3">
      <c r="A4991" t="s">
        <v>5969</v>
      </c>
      <c r="B4991" t="s">
        <v>5970</v>
      </c>
      <c r="C4991" s="96">
        <v>18.100000000000001</v>
      </c>
    </row>
    <row r="4992" spans="1:3" x14ac:dyDescent="0.3">
      <c r="A4992" t="s">
        <v>5971</v>
      </c>
      <c r="B4992" t="s">
        <v>5972</v>
      </c>
      <c r="C4992" s="96">
        <v>18.100000000000001</v>
      </c>
    </row>
    <row r="4993" spans="1:3" x14ac:dyDescent="0.3">
      <c r="A4993" t="s">
        <v>5973</v>
      </c>
      <c r="B4993" t="s">
        <v>5974</v>
      </c>
      <c r="C4993" s="96">
        <v>13</v>
      </c>
    </row>
    <row r="4994" spans="1:3" x14ac:dyDescent="0.3">
      <c r="A4994" t="s">
        <v>5975</v>
      </c>
      <c r="B4994" t="s">
        <v>5976</v>
      </c>
      <c r="C4994" s="96">
        <v>13</v>
      </c>
    </row>
    <row r="4995" spans="1:3" x14ac:dyDescent="0.3">
      <c r="A4995" t="s">
        <v>5977</v>
      </c>
      <c r="B4995" t="s">
        <v>5978</v>
      </c>
      <c r="C4995" s="96">
        <v>18.100000000000001</v>
      </c>
    </row>
    <row r="4996" spans="1:3" x14ac:dyDescent="0.3">
      <c r="A4996" t="s">
        <v>5979</v>
      </c>
      <c r="B4996" t="s">
        <v>5980</v>
      </c>
      <c r="C4996" s="96">
        <v>18.100000000000001</v>
      </c>
    </row>
    <row r="4997" spans="1:3" x14ac:dyDescent="0.3">
      <c r="A4997" t="s">
        <v>5981</v>
      </c>
      <c r="B4997" t="s">
        <v>5982</v>
      </c>
      <c r="C4997" s="96">
        <v>33.74</v>
      </c>
    </row>
    <row r="4998" spans="1:3" x14ac:dyDescent="0.3">
      <c r="A4998" t="s">
        <v>5983</v>
      </c>
      <c r="B4998" t="s">
        <v>5984</v>
      </c>
      <c r="C4998" s="96">
        <v>33.75</v>
      </c>
    </row>
    <row r="4999" spans="1:3" x14ac:dyDescent="0.3">
      <c r="A4999" t="s">
        <v>5985</v>
      </c>
      <c r="B4999" t="s">
        <v>5986</v>
      </c>
      <c r="C4999" s="96">
        <v>13</v>
      </c>
    </row>
    <row r="5000" spans="1:3" x14ac:dyDescent="0.3">
      <c r="A5000" t="s">
        <v>5987</v>
      </c>
      <c r="B5000" t="s">
        <v>5988</v>
      </c>
      <c r="C5000" s="96">
        <v>13</v>
      </c>
    </row>
    <row r="5001" spans="1:3" x14ac:dyDescent="0.3">
      <c r="A5001" t="s">
        <v>5989</v>
      </c>
      <c r="B5001" t="s">
        <v>5990</v>
      </c>
      <c r="C5001" s="96">
        <v>58.59</v>
      </c>
    </row>
    <row r="5002" spans="1:3" x14ac:dyDescent="0.3">
      <c r="A5002" t="s">
        <v>5991</v>
      </c>
      <c r="B5002" t="s">
        <v>5992</v>
      </c>
      <c r="C5002" s="96">
        <v>13</v>
      </c>
    </row>
    <row r="5003" spans="1:3" x14ac:dyDescent="0.3">
      <c r="A5003" t="s">
        <v>5993</v>
      </c>
      <c r="B5003" t="s">
        <v>5994</v>
      </c>
      <c r="C5003" s="96">
        <v>13</v>
      </c>
    </row>
    <row r="5004" spans="1:3" x14ac:dyDescent="0.3">
      <c r="A5004" t="s">
        <v>5995</v>
      </c>
      <c r="B5004" t="s">
        <v>5996</v>
      </c>
      <c r="C5004" s="96">
        <v>13</v>
      </c>
    </row>
    <row r="5005" spans="1:3" x14ac:dyDescent="0.3">
      <c r="A5005" t="s">
        <v>5997</v>
      </c>
      <c r="B5005" t="s">
        <v>5998</v>
      </c>
      <c r="C5005" s="96">
        <v>13</v>
      </c>
    </row>
    <row r="5006" spans="1:3" x14ac:dyDescent="0.3">
      <c r="A5006" t="s">
        <v>5999</v>
      </c>
      <c r="B5006" t="s">
        <v>6000</v>
      </c>
      <c r="C5006" s="96">
        <v>24.85</v>
      </c>
    </row>
    <row r="5007" spans="1:3" x14ac:dyDescent="0.3">
      <c r="A5007" t="s">
        <v>6001</v>
      </c>
      <c r="B5007" t="s">
        <v>6002</v>
      </c>
      <c r="C5007" s="96">
        <v>24.85</v>
      </c>
    </row>
    <row r="5008" spans="1:3" x14ac:dyDescent="0.3">
      <c r="A5008" t="s">
        <v>6003</v>
      </c>
      <c r="B5008" t="s">
        <v>6004</v>
      </c>
      <c r="C5008" s="96">
        <v>32.119999999999997</v>
      </c>
    </row>
    <row r="5009" spans="1:3" x14ac:dyDescent="0.3">
      <c r="A5009" t="s">
        <v>6005</v>
      </c>
      <c r="B5009" t="s">
        <v>6006</v>
      </c>
      <c r="C5009" s="96">
        <v>32.119999999999997</v>
      </c>
    </row>
    <row r="5010" spans="1:3" x14ac:dyDescent="0.3">
      <c r="A5010" t="s">
        <v>6007</v>
      </c>
      <c r="B5010" t="s">
        <v>6008</v>
      </c>
      <c r="C5010" s="96">
        <v>41.04</v>
      </c>
    </row>
    <row r="5011" spans="1:3" x14ac:dyDescent="0.3">
      <c r="A5011" t="s">
        <v>6009</v>
      </c>
      <c r="B5011" t="s">
        <v>6010</v>
      </c>
      <c r="C5011" s="96">
        <v>41.04</v>
      </c>
    </row>
    <row r="5012" spans="1:3" x14ac:dyDescent="0.3">
      <c r="A5012" t="s">
        <v>6011</v>
      </c>
      <c r="B5012" t="s">
        <v>6012</v>
      </c>
      <c r="C5012" s="96">
        <v>57.73</v>
      </c>
    </row>
    <row r="5013" spans="1:3" x14ac:dyDescent="0.3">
      <c r="A5013" t="s">
        <v>6013</v>
      </c>
      <c r="B5013" t="s">
        <v>6014</v>
      </c>
      <c r="C5013" s="96">
        <v>164.7</v>
      </c>
    </row>
    <row r="5014" spans="1:3" x14ac:dyDescent="0.3">
      <c r="A5014" t="s">
        <v>6015</v>
      </c>
      <c r="B5014" t="s">
        <v>6016</v>
      </c>
      <c r="C5014" s="96">
        <v>89.1</v>
      </c>
    </row>
    <row r="5015" spans="1:3" x14ac:dyDescent="0.3">
      <c r="A5015" t="s">
        <v>6017</v>
      </c>
      <c r="B5015" t="s">
        <v>6018</v>
      </c>
      <c r="C5015" s="96">
        <v>130.28</v>
      </c>
    </row>
    <row r="5016" spans="1:3" x14ac:dyDescent="0.3">
      <c r="A5016" t="s">
        <v>6019</v>
      </c>
      <c r="B5016" t="s">
        <v>6020</v>
      </c>
      <c r="C5016" s="96">
        <v>137.25</v>
      </c>
    </row>
    <row r="5017" spans="1:3" x14ac:dyDescent="0.3">
      <c r="A5017" t="s">
        <v>6021</v>
      </c>
      <c r="B5017" t="s">
        <v>6022</v>
      </c>
      <c r="C5017" s="96">
        <v>75.150000000000006</v>
      </c>
    </row>
    <row r="5018" spans="1:3" x14ac:dyDescent="0.3">
      <c r="A5018" t="s">
        <v>6023</v>
      </c>
      <c r="B5018" t="s">
        <v>6024</v>
      </c>
      <c r="C5018" s="96">
        <v>246.82</v>
      </c>
    </row>
    <row r="5019" spans="1:3" x14ac:dyDescent="0.3">
      <c r="A5019" t="s">
        <v>6025</v>
      </c>
      <c r="B5019" t="s">
        <v>6024</v>
      </c>
      <c r="C5019" s="96">
        <v>321.24</v>
      </c>
    </row>
    <row r="5020" spans="1:3" x14ac:dyDescent="0.3">
      <c r="A5020" t="s">
        <v>6026</v>
      </c>
      <c r="B5020" t="s">
        <v>6024</v>
      </c>
      <c r="C5020" s="96">
        <v>423.74</v>
      </c>
    </row>
    <row r="5021" spans="1:3" x14ac:dyDescent="0.3">
      <c r="A5021" t="s">
        <v>6027</v>
      </c>
      <c r="B5021" t="s">
        <v>6024</v>
      </c>
      <c r="C5021" s="96">
        <v>318.14999999999998</v>
      </c>
    </row>
    <row r="5022" spans="1:3" x14ac:dyDescent="0.3">
      <c r="A5022" t="s">
        <v>6028</v>
      </c>
      <c r="B5022" t="s">
        <v>6024</v>
      </c>
      <c r="C5022" s="96">
        <v>427.9</v>
      </c>
    </row>
    <row r="5023" spans="1:3" x14ac:dyDescent="0.3">
      <c r="A5023" t="s">
        <v>6029</v>
      </c>
      <c r="B5023" t="s">
        <v>6030</v>
      </c>
      <c r="C5023" s="96">
        <v>433.19</v>
      </c>
    </row>
    <row r="5024" spans="1:3" x14ac:dyDescent="0.3">
      <c r="A5024" t="s">
        <v>6031</v>
      </c>
      <c r="B5024" t="s">
        <v>6030</v>
      </c>
      <c r="C5024" s="96">
        <v>495.94</v>
      </c>
    </row>
    <row r="5025" spans="1:3" x14ac:dyDescent="0.3">
      <c r="A5025" t="s">
        <v>6032</v>
      </c>
      <c r="B5025" t="s">
        <v>6033</v>
      </c>
      <c r="C5025" s="96">
        <v>527.67999999999995</v>
      </c>
    </row>
    <row r="5026" spans="1:3" x14ac:dyDescent="0.3">
      <c r="A5026" t="s">
        <v>6034</v>
      </c>
      <c r="B5026" t="s">
        <v>6035</v>
      </c>
      <c r="C5026" s="96">
        <v>615.04999999999995</v>
      </c>
    </row>
    <row r="5027" spans="1:3" x14ac:dyDescent="0.3">
      <c r="A5027" t="s">
        <v>6036</v>
      </c>
      <c r="B5027" t="s">
        <v>6037</v>
      </c>
      <c r="C5027" s="96">
        <v>123.01</v>
      </c>
    </row>
    <row r="5028" spans="1:3" x14ac:dyDescent="0.3">
      <c r="A5028" t="s">
        <v>6038</v>
      </c>
      <c r="B5028" t="s">
        <v>6037</v>
      </c>
      <c r="C5028" s="96">
        <v>123.01</v>
      </c>
    </row>
    <row r="5029" spans="1:3" x14ac:dyDescent="0.3">
      <c r="A5029" t="s">
        <v>6039</v>
      </c>
      <c r="B5029" t="s">
        <v>6040</v>
      </c>
      <c r="C5029" s="96">
        <v>559.63</v>
      </c>
    </row>
    <row r="5030" spans="1:3" x14ac:dyDescent="0.3">
      <c r="A5030" t="s">
        <v>6041</v>
      </c>
      <c r="B5030" t="s">
        <v>6042</v>
      </c>
      <c r="C5030" s="96">
        <v>4037.56</v>
      </c>
    </row>
    <row r="5031" spans="1:3" x14ac:dyDescent="0.3">
      <c r="A5031" t="s">
        <v>6043</v>
      </c>
      <c r="B5031" t="s">
        <v>5442</v>
      </c>
      <c r="C5031" s="96">
        <v>60.74</v>
      </c>
    </row>
    <row r="5032" spans="1:3" x14ac:dyDescent="0.3">
      <c r="A5032" t="s">
        <v>6043</v>
      </c>
      <c r="B5032" t="s">
        <v>5442</v>
      </c>
      <c r="C5032" s="96">
        <v>60.74</v>
      </c>
    </row>
    <row r="5033" spans="1:3" x14ac:dyDescent="0.3">
      <c r="A5033" t="s">
        <v>6044</v>
      </c>
      <c r="B5033" t="s">
        <v>6045</v>
      </c>
      <c r="C5033" s="96">
        <v>1111.1600000000001</v>
      </c>
    </row>
    <row r="5034" spans="1:3" x14ac:dyDescent="0.3">
      <c r="A5034" t="s">
        <v>6046</v>
      </c>
      <c r="B5034" t="s">
        <v>6047</v>
      </c>
      <c r="C5034" s="96">
        <v>6944.71</v>
      </c>
    </row>
    <row r="5035" spans="1:3" x14ac:dyDescent="0.3">
      <c r="A5035" t="s">
        <v>6048</v>
      </c>
      <c r="B5035" t="s">
        <v>6049</v>
      </c>
      <c r="C5035" s="96">
        <v>79.77</v>
      </c>
    </row>
    <row r="5036" spans="1:3" x14ac:dyDescent="0.3">
      <c r="A5036" t="s">
        <v>6050</v>
      </c>
      <c r="B5036" t="s">
        <v>6051</v>
      </c>
      <c r="C5036" s="96">
        <v>63.22</v>
      </c>
    </row>
    <row r="5037" spans="1:3" x14ac:dyDescent="0.3">
      <c r="A5037" t="s">
        <v>6052</v>
      </c>
      <c r="B5037" t="s">
        <v>6053</v>
      </c>
      <c r="C5037" s="96">
        <v>81.819999999999993</v>
      </c>
    </row>
    <row r="5038" spans="1:3" x14ac:dyDescent="0.3">
      <c r="A5038" t="s">
        <v>6054</v>
      </c>
      <c r="B5038" t="s">
        <v>6053</v>
      </c>
      <c r="C5038" s="96">
        <v>65.69</v>
      </c>
    </row>
    <row r="5039" spans="1:3" x14ac:dyDescent="0.3">
      <c r="A5039" t="s">
        <v>6055</v>
      </c>
      <c r="B5039" t="s">
        <v>6056</v>
      </c>
      <c r="C5039" s="96">
        <v>59.1</v>
      </c>
    </row>
    <row r="5040" spans="1:3" x14ac:dyDescent="0.3">
      <c r="A5040" t="s">
        <v>6057</v>
      </c>
      <c r="B5040" t="s">
        <v>4594</v>
      </c>
      <c r="C5040" s="96">
        <v>847.21</v>
      </c>
    </row>
    <row r="5041" spans="1:3" x14ac:dyDescent="0.3">
      <c r="A5041" t="s">
        <v>6058</v>
      </c>
      <c r="B5041" t="s">
        <v>4594</v>
      </c>
      <c r="C5041" s="96">
        <v>847.21</v>
      </c>
    </row>
    <row r="5042" spans="1:3" x14ac:dyDescent="0.3">
      <c r="A5042" t="s">
        <v>6059</v>
      </c>
      <c r="B5042" t="s">
        <v>6060</v>
      </c>
      <c r="C5042" s="96">
        <v>80.400000000000006</v>
      </c>
    </row>
    <row r="5043" spans="1:3" x14ac:dyDescent="0.3">
      <c r="A5043" t="s">
        <v>6061</v>
      </c>
      <c r="B5043" t="s">
        <v>6062</v>
      </c>
      <c r="C5043" s="96">
        <v>67.58</v>
      </c>
    </row>
    <row r="5044" spans="1:3" x14ac:dyDescent="0.3">
      <c r="A5044" t="s">
        <v>6063</v>
      </c>
      <c r="B5044" t="s">
        <v>6064</v>
      </c>
      <c r="C5044" s="96">
        <v>207.41</v>
      </c>
    </row>
    <row r="5045" spans="1:3" x14ac:dyDescent="0.3">
      <c r="A5045" t="s">
        <v>6065</v>
      </c>
      <c r="B5045" t="s">
        <v>6066</v>
      </c>
      <c r="C5045" s="96">
        <v>42.77</v>
      </c>
    </row>
    <row r="5046" spans="1:3" x14ac:dyDescent="0.3">
      <c r="A5046" t="s">
        <v>6067</v>
      </c>
      <c r="B5046" t="s">
        <v>6066</v>
      </c>
      <c r="C5046" s="96">
        <v>42.77</v>
      </c>
    </row>
    <row r="5047" spans="1:3" x14ac:dyDescent="0.3">
      <c r="A5047" t="s">
        <v>6068</v>
      </c>
      <c r="B5047" t="s">
        <v>6069</v>
      </c>
      <c r="C5047" s="96">
        <v>47.43</v>
      </c>
    </row>
    <row r="5048" spans="1:3" x14ac:dyDescent="0.3">
      <c r="A5048" t="s">
        <v>6070</v>
      </c>
      <c r="B5048" t="s">
        <v>6071</v>
      </c>
      <c r="C5048" s="96">
        <v>48.99</v>
      </c>
    </row>
    <row r="5049" spans="1:3" x14ac:dyDescent="0.3">
      <c r="A5049" t="s">
        <v>6072</v>
      </c>
      <c r="B5049" t="s">
        <v>6069</v>
      </c>
      <c r="C5049" s="96">
        <v>47.43</v>
      </c>
    </row>
    <row r="5050" spans="1:3" x14ac:dyDescent="0.3">
      <c r="A5050" t="s">
        <v>6073</v>
      </c>
      <c r="B5050" t="s">
        <v>6074</v>
      </c>
      <c r="C5050" s="96">
        <v>55.81</v>
      </c>
    </row>
    <row r="5051" spans="1:3" x14ac:dyDescent="0.3">
      <c r="A5051" t="s">
        <v>6075</v>
      </c>
      <c r="B5051" t="s">
        <v>6074</v>
      </c>
      <c r="C5051" s="96">
        <v>55.81</v>
      </c>
    </row>
    <row r="5052" spans="1:3" x14ac:dyDescent="0.3">
      <c r="A5052" t="s">
        <v>6076</v>
      </c>
      <c r="B5052" t="s">
        <v>6077</v>
      </c>
      <c r="C5052" s="96">
        <v>57.18</v>
      </c>
    </row>
    <row r="5053" spans="1:3" x14ac:dyDescent="0.3">
      <c r="A5053" t="s">
        <v>6078</v>
      </c>
      <c r="B5053" t="s">
        <v>6079</v>
      </c>
      <c r="C5053" s="96">
        <v>58.21</v>
      </c>
    </row>
    <row r="5054" spans="1:3" x14ac:dyDescent="0.3">
      <c r="A5054" t="s">
        <v>6080</v>
      </c>
      <c r="B5054" t="s">
        <v>6081</v>
      </c>
      <c r="C5054" s="96">
        <v>28.93</v>
      </c>
    </row>
    <row r="5055" spans="1:3" x14ac:dyDescent="0.3">
      <c r="A5055" t="s">
        <v>6082</v>
      </c>
      <c r="B5055" t="s">
        <v>6081</v>
      </c>
      <c r="C5055" s="96">
        <v>28.93</v>
      </c>
    </row>
    <row r="5056" spans="1:3" x14ac:dyDescent="0.3">
      <c r="A5056" t="s">
        <v>6083</v>
      </c>
      <c r="B5056" t="s">
        <v>6084</v>
      </c>
      <c r="C5056" s="96">
        <v>102.58</v>
      </c>
    </row>
    <row r="5057" spans="1:3" x14ac:dyDescent="0.3">
      <c r="A5057" t="s">
        <v>6085</v>
      </c>
      <c r="B5057" t="s">
        <v>6086</v>
      </c>
      <c r="C5057" s="96">
        <v>193.61</v>
      </c>
    </row>
    <row r="5058" spans="1:3" x14ac:dyDescent="0.3">
      <c r="A5058" t="s">
        <v>6087</v>
      </c>
      <c r="B5058" t="s">
        <v>6086</v>
      </c>
      <c r="C5058" s="96">
        <v>193.61</v>
      </c>
    </row>
    <row r="5059" spans="1:3" x14ac:dyDescent="0.3">
      <c r="A5059" t="s">
        <v>6088</v>
      </c>
      <c r="B5059" t="s">
        <v>6089</v>
      </c>
      <c r="C5059" s="96">
        <v>48.53</v>
      </c>
    </row>
    <row r="5060" spans="1:3" x14ac:dyDescent="0.3">
      <c r="A5060" t="s">
        <v>6090</v>
      </c>
      <c r="B5060" t="s">
        <v>6089</v>
      </c>
      <c r="C5060" s="96">
        <v>48.53</v>
      </c>
    </row>
    <row r="5061" spans="1:3" x14ac:dyDescent="0.3">
      <c r="A5061" t="s">
        <v>6091</v>
      </c>
      <c r="B5061" t="s">
        <v>6092</v>
      </c>
      <c r="C5061" s="96">
        <v>46.64</v>
      </c>
    </row>
    <row r="5062" spans="1:3" x14ac:dyDescent="0.3">
      <c r="A5062" t="s">
        <v>6093</v>
      </c>
      <c r="B5062" t="s">
        <v>6092</v>
      </c>
      <c r="C5062" s="96">
        <v>46.64</v>
      </c>
    </row>
    <row r="5063" spans="1:3" x14ac:dyDescent="0.3">
      <c r="A5063" t="s">
        <v>6094</v>
      </c>
      <c r="B5063" t="s">
        <v>6092</v>
      </c>
      <c r="C5063" s="96">
        <v>46.8</v>
      </c>
    </row>
    <row r="5064" spans="1:3" x14ac:dyDescent="0.3">
      <c r="A5064" t="s">
        <v>6095</v>
      </c>
      <c r="B5064" t="s">
        <v>6092</v>
      </c>
      <c r="C5064" s="96">
        <v>49.03</v>
      </c>
    </row>
    <row r="5065" spans="1:3" x14ac:dyDescent="0.3">
      <c r="A5065" t="s">
        <v>6096</v>
      </c>
      <c r="B5065" t="s">
        <v>6092</v>
      </c>
      <c r="C5065" s="96">
        <v>48.85</v>
      </c>
    </row>
    <row r="5066" spans="1:3" x14ac:dyDescent="0.3">
      <c r="A5066" t="s">
        <v>6097</v>
      </c>
      <c r="B5066" t="s">
        <v>6092</v>
      </c>
      <c r="C5066" s="96">
        <v>48.85</v>
      </c>
    </row>
    <row r="5067" spans="1:3" x14ac:dyDescent="0.3">
      <c r="A5067" t="s">
        <v>6098</v>
      </c>
      <c r="B5067" t="s">
        <v>6092</v>
      </c>
      <c r="C5067" s="96">
        <v>49.03</v>
      </c>
    </row>
    <row r="5068" spans="1:3" x14ac:dyDescent="0.3">
      <c r="A5068" t="s">
        <v>6099</v>
      </c>
      <c r="B5068" t="s">
        <v>6100</v>
      </c>
      <c r="C5068" s="96">
        <v>39.049999999999997</v>
      </c>
    </row>
    <row r="5069" spans="1:3" x14ac:dyDescent="0.3">
      <c r="A5069" t="s">
        <v>6101</v>
      </c>
      <c r="B5069" t="s">
        <v>6100</v>
      </c>
      <c r="C5069" s="96">
        <v>39.049999999999997</v>
      </c>
    </row>
    <row r="5070" spans="1:3" x14ac:dyDescent="0.3">
      <c r="A5070" t="s">
        <v>6102</v>
      </c>
      <c r="B5070" t="s">
        <v>5506</v>
      </c>
      <c r="C5070" s="96">
        <v>39.909999999999997</v>
      </c>
    </row>
    <row r="5071" spans="1:3" x14ac:dyDescent="0.3">
      <c r="A5071" t="s">
        <v>6103</v>
      </c>
      <c r="B5071" t="s">
        <v>6104</v>
      </c>
      <c r="C5071" s="96">
        <v>24.86</v>
      </c>
    </row>
    <row r="5072" spans="1:3" x14ac:dyDescent="0.3">
      <c r="A5072" t="s">
        <v>6105</v>
      </c>
      <c r="B5072" t="s">
        <v>6104</v>
      </c>
      <c r="C5072" s="96">
        <v>38.97</v>
      </c>
    </row>
    <row r="5073" spans="1:3" x14ac:dyDescent="0.3">
      <c r="A5073" t="s">
        <v>6106</v>
      </c>
      <c r="B5073" t="s">
        <v>6104</v>
      </c>
      <c r="C5073" s="96">
        <v>24.86</v>
      </c>
    </row>
    <row r="5074" spans="1:3" x14ac:dyDescent="0.3">
      <c r="A5074" t="s">
        <v>6107</v>
      </c>
      <c r="B5074" t="s">
        <v>6104</v>
      </c>
      <c r="C5074" s="96">
        <v>38.97</v>
      </c>
    </row>
    <row r="5075" spans="1:3" x14ac:dyDescent="0.3">
      <c r="A5075" t="s">
        <v>6108</v>
      </c>
      <c r="B5075" t="s">
        <v>6109</v>
      </c>
      <c r="C5075" s="96">
        <v>42.85</v>
      </c>
    </row>
    <row r="5076" spans="1:3" x14ac:dyDescent="0.3">
      <c r="A5076" t="s">
        <v>6110</v>
      </c>
      <c r="B5076" t="s">
        <v>6109</v>
      </c>
      <c r="C5076" s="96">
        <v>42.85</v>
      </c>
    </row>
    <row r="5077" spans="1:3" x14ac:dyDescent="0.3">
      <c r="A5077" t="s">
        <v>6111</v>
      </c>
      <c r="B5077" t="s">
        <v>6109</v>
      </c>
      <c r="C5077" s="96">
        <v>73.67</v>
      </c>
    </row>
    <row r="5078" spans="1:3" x14ac:dyDescent="0.3">
      <c r="A5078" t="s">
        <v>6112</v>
      </c>
      <c r="B5078" t="s">
        <v>6113</v>
      </c>
      <c r="C5078" s="96">
        <v>97.5</v>
      </c>
    </row>
    <row r="5079" spans="1:3" x14ac:dyDescent="0.3">
      <c r="A5079" t="s">
        <v>6114</v>
      </c>
      <c r="B5079" t="s">
        <v>6113</v>
      </c>
      <c r="C5079" s="96">
        <v>97.5</v>
      </c>
    </row>
    <row r="5080" spans="1:3" x14ac:dyDescent="0.3">
      <c r="A5080" t="s">
        <v>6115</v>
      </c>
      <c r="B5080" t="s">
        <v>6116</v>
      </c>
      <c r="C5080" s="96">
        <v>38.85</v>
      </c>
    </row>
    <row r="5081" spans="1:3" x14ac:dyDescent="0.3">
      <c r="A5081" t="s">
        <v>6117</v>
      </c>
      <c r="B5081" t="s">
        <v>6071</v>
      </c>
      <c r="C5081" s="96">
        <v>45.68</v>
      </c>
    </row>
    <row r="5082" spans="1:3" x14ac:dyDescent="0.3">
      <c r="A5082" t="s">
        <v>6118</v>
      </c>
      <c r="B5082" t="s">
        <v>6119</v>
      </c>
      <c r="C5082" s="96">
        <v>69.13</v>
      </c>
    </row>
    <row r="5083" spans="1:3" x14ac:dyDescent="0.3">
      <c r="A5083" t="s">
        <v>6120</v>
      </c>
      <c r="B5083" t="s">
        <v>6119</v>
      </c>
      <c r="C5083" s="96">
        <v>69.13</v>
      </c>
    </row>
    <row r="5084" spans="1:3" x14ac:dyDescent="0.3">
      <c r="A5084" t="s">
        <v>6121</v>
      </c>
      <c r="B5084" t="s">
        <v>6119</v>
      </c>
      <c r="C5084" s="96">
        <v>51.63</v>
      </c>
    </row>
    <row r="5085" spans="1:3" x14ac:dyDescent="0.3">
      <c r="A5085" t="s">
        <v>6122</v>
      </c>
      <c r="B5085" t="s">
        <v>5082</v>
      </c>
      <c r="C5085" s="96">
        <v>235.87</v>
      </c>
    </row>
    <row r="5086" spans="1:3" x14ac:dyDescent="0.3">
      <c r="A5086" t="s">
        <v>6123</v>
      </c>
      <c r="B5086" t="s">
        <v>6124</v>
      </c>
      <c r="C5086" s="96">
        <v>259.45999999999998</v>
      </c>
    </row>
    <row r="5087" spans="1:3" x14ac:dyDescent="0.3">
      <c r="A5087" t="s">
        <v>6125</v>
      </c>
      <c r="B5087" t="s">
        <v>6126</v>
      </c>
      <c r="C5087" s="96">
        <v>48.27</v>
      </c>
    </row>
    <row r="5088" spans="1:3" x14ac:dyDescent="0.3">
      <c r="A5088" t="s">
        <v>6127</v>
      </c>
      <c r="B5088" t="s">
        <v>6128</v>
      </c>
      <c r="C5088" s="96">
        <v>100.93</v>
      </c>
    </row>
    <row r="5089" spans="1:3" x14ac:dyDescent="0.3">
      <c r="A5089" t="s">
        <v>6129</v>
      </c>
      <c r="B5089" t="s">
        <v>6130</v>
      </c>
      <c r="C5089" s="96">
        <v>52.83</v>
      </c>
    </row>
    <row r="5090" spans="1:3" x14ac:dyDescent="0.3">
      <c r="A5090" t="s">
        <v>6131</v>
      </c>
      <c r="B5090" t="s">
        <v>6130</v>
      </c>
      <c r="C5090" s="96">
        <v>31.21</v>
      </c>
    </row>
    <row r="5091" spans="1:3" x14ac:dyDescent="0.3">
      <c r="A5091" t="s">
        <v>6132</v>
      </c>
      <c r="B5091" t="s">
        <v>6130</v>
      </c>
      <c r="C5091" s="96">
        <v>52.83</v>
      </c>
    </row>
    <row r="5092" spans="1:3" x14ac:dyDescent="0.3">
      <c r="A5092" t="s">
        <v>6133</v>
      </c>
      <c r="B5092" t="s">
        <v>6134</v>
      </c>
      <c r="C5092" s="96">
        <v>72.58</v>
      </c>
    </row>
    <row r="5093" spans="1:3" x14ac:dyDescent="0.3">
      <c r="A5093" t="s">
        <v>6135</v>
      </c>
      <c r="B5093" t="s">
        <v>5113</v>
      </c>
      <c r="C5093" s="96">
        <v>27.35</v>
      </c>
    </row>
    <row r="5094" spans="1:3" x14ac:dyDescent="0.3">
      <c r="A5094" t="s">
        <v>6136</v>
      </c>
      <c r="B5094" t="s">
        <v>6137</v>
      </c>
      <c r="C5094" s="96">
        <v>45.32</v>
      </c>
    </row>
    <row r="5095" spans="1:3" x14ac:dyDescent="0.3">
      <c r="A5095" t="s">
        <v>6138</v>
      </c>
      <c r="B5095" t="s">
        <v>6137</v>
      </c>
      <c r="C5095" s="96">
        <v>45.32</v>
      </c>
    </row>
    <row r="5096" spans="1:3" x14ac:dyDescent="0.3">
      <c r="A5096" t="s">
        <v>6139</v>
      </c>
      <c r="B5096" t="s">
        <v>6140</v>
      </c>
      <c r="C5096" s="96">
        <v>58.98</v>
      </c>
    </row>
    <row r="5097" spans="1:3" x14ac:dyDescent="0.3">
      <c r="A5097" t="s">
        <v>6141</v>
      </c>
      <c r="B5097" t="s">
        <v>6142</v>
      </c>
      <c r="C5097" s="96">
        <v>42.45</v>
      </c>
    </row>
    <row r="5098" spans="1:3" x14ac:dyDescent="0.3">
      <c r="A5098" t="s">
        <v>6143</v>
      </c>
      <c r="B5098" t="s">
        <v>6142</v>
      </c>
      <c r="C5098" s="96">
        <v>42.45</v>
      </c>
    </row>
    <row r="5099" spans="1:3" x14ac:dyDescent="0.3">
      <c r="A5099" t="s">
        <v>6144</v>
      </c>
      <c r="B5099" t="s">
        <v>6145</v>
      </c>
      <c r="C5099" s="96">
        <v>328.14</v>
      </c>
    </row>
    <row r="5100" spans="1:3" x14ac:dyDescent="0.3">
      <c r="A5100" t="s">
        <v>6146</v>
      </c>
      <c r="B5100" t="s">
        <v>6145</v>
      </c>
      <c r="C5100" s="96">
        <v>404.59</v>
      </c>
    </row>
    <row r="5101" spans="1:3" x14ac:dyDescent="0.3">
      <c r="A5101" t="s">
        <v>6147</v>
      </c>
      <c r="B5101" t="s">
        <v>6148</v>
      </c>
      <c r="C5101" s="96">
        <v>28.77</v>
      </c>
    </row>
    <row r="5102" spans="1:3" x14ac:dyDescent="0.3">
      <c r="A5102" t="s">
        <v>6149</v>
      </c>
      <c r="B5102" t="s">
        <v>6148</v>
      </c>
      <c r="C5102" s="96">
        <v>45.1</v>
      </c>
    </row>
    <row r="5103" spans="1:3" x14ac:dyDescent="0.3">
      <c r="A5103" t="s">
        <v>6150</v>
      </c>
      <c r="B5103" t="s">
        <v>6151</v>
      </c>
      <c r="C5103" s="96">
        <v>69.42</v>
      </c>
    </row>
    <row r="5104" spans="1:3" x14ac:dyDescent="0.3">
      <c r="A5104" t="s">
        <v>6150</v>
      </c>
      <c r="B5104" t="s">
        <v>6152</v>
      </c>
      <c r="C5104" s="96">
        <v>69.42</v>
      </c>
    </row>
    <row r="5105" spans="1:3" x14ac:dyDescent="0.3">
      <c r="A5105" t="s">
        <v>6153</v>
      </c>
      <c r="B5105" t="s">
        <v>5069</v>
      </c>
      <c r="C5105" s="96">
        <v>41.91</v>
      </c>
    </row>
    <row r="5106" spans="1:3" x14ac:dyDescent="0.3">
      <c r="A5106" t="s">
        <v>6154</v>
      </c>
      <c r="B5106" t="s">
        <v>6155</v>
      </c>
      <c r="C5106" s="96">
        <v>1060.1199999999999</v>
      </c>
    </row>
    <row r="5107" spans="1:3" x14ac:dyDescent="0.3">
      <c r="A5107" t="s">
        <v>6156</v>
      </c>
      <c r="B5107" t="s">
        <v>6157</v>
      </c>
      <c r="C5107" s="96">
        <v>2120.14</v>
      </c>
    </row>
    <row r="5108" spans="1:3" x14ac:dyDescent="0.3">
      <c r="A5108" t="s">
        <v>6158</v>
      </c>
      <c r="B5108" t="s">
        <v>6159</v>
      </c>
      <c r="C5108" s="96">
        <v>38.92</v>
      </c>
    </row>
    <row r="5109" spans="1:3" x14ac:dyDescent="0.3">
      <c r="A5109" t="s">
        <v>6160</v>
      </c>
      <c r="B5109" t="s">
        <v>6159</v>
      </c>
      <c r="C5109" s="96">
        <v>38.92</v>
      </c>
    </row>
    <row r="5110" spans="1:3" x14ac:dyDescent="0.3">
      <c r="A5110" t="s">
        <v>6161</v>
      </c>
      <c r="B5110" t="s">
        <v>6159</v>
      </c>
      <c r="C5110" s="96">
        <v>37.549999999999997</v>
      </c>
    </row>
    <row r="5111" spans="1:3" x14ac:dyDescent="0.3">
      <c r="A5111" t="s">
        <v>6162</v>
      </c>
      <c r="B5111" t="s">
        <v>6159</v>
      </c>
      <c r="C5111" s="96">
        <v>27.84</v>
      </c>
    </row>
    <row r="5112" spans="1:3" x14ac:dyDescent="0.3">
      <c r="A5112" t="s">
        <v>6163</v>
      </c>
      <c r="B5112" t="s">
        <v>6159</v>
      </c>
      <c r="C5112" s="96">
        <v>24.64</v>
      </c>
    </row>
    <row r="5113" spans="1:3" x14ac:dyDescent="0.3">
      <c r="A5113" t="s">
        <v>6164</v>
      </c>
      <c r="B5113" t="s">
        <v>6165</v>
      </c>
      <c r="C5113" s="96">
        <v>39.380000000000003</v>
      </c>
    </row>
    <row r="5114" spans="1:3" x14ac:dyDescent="0.3">
      <c r="A5114" t="s">
        <v>6166</v>
      </c>
      <c r="B5114" t="s">
        <v>6165</v>
      </c>
      <c r="C5114" s="96">
        <v>39.380000000000003</v>
      </c>
    </row>
    <row r="5115" spans="1:3" x14ac:dyDescent="0.3">
      <c r="A5115" t="s">
        <v>6167</v>
      </c>
      <c r="B5115" t="s">
        <v>4652</v>
      </c>
      <c r="C5115" s="96">
        <v>71.5</v>
      </c>
    </row>
    <row r="5116" spans="1:3" x14ac:dyDescent="0.3">
      <c r="A5116" t="s">
        <v>6168</v>
      </c>
      <c r="B5116" t="s">
        <v>6169</v>
      </c>
      <c r="C5116" s="96">
        <v>56.19</v>
      </c>
    </row>
    <row r="5117" spans="1:3" x14ac:dyDescent="0.3">
      <c r="A5117" t="s">
        <v>6170</v>
      </c>
      <c r="B5117" t="s">
        <v>5706</v>
      </c>
      <c r="C5117" s="96">
        <v>65.69</v>
      </c>
    </row>
    <row r="5118" spans="1:3" x14ac:dyDescent="0.3">
      <c r="A5118" t="s">
        <v>6171</v>
      </c>
      <c r="B5118" t="s">
        <v>5706</v>
      </c>
      <c r="C5118" s="96">
        <v>65.69</v>
      </c>
    </row>
    <row r="5119" spans="1:3" x14ac:dyDescent="0.3">
      <c r="A5119" t="s">
        <v>6172</v>
      </c>
      <c r="B5119" t="s">
        <v>5706</v>
      </c>
      <c r="C5119" s="96">
        <v>94.5</v>
      </c>
    </row>
    <row r="5120" spans="1:3" x14ac:dyDescent="0.3">
      <c r="A5120" t="s">
        <v>6173</v>
      </c>
      <c r="B5120" t="s">
        <v>5181</v>
      </c>
      <c r="C5120" s="96">
        <v>31.84</v>
      </c>
    </row>
    <row r="5121" spans="1:3" x14ac:dyDescent="0.3">
      <c r="A5121" t="s">
        <v>6173</v>
      </c>
      <c r="B5121" t="s">
        <v>5181</v>
      </c>
      <c r="C5121" s="96">
        <v>31.84</v>
      </c>
    </row>
    <row r="5122" spans="1:3" x14ac:dyDescent="0.3">
      <c r="A5122" t="s">
        <v>6174</v>
      </c>
      <c r="B5122" t="s">
        <v>6159</v>
      </c>
      <c r="C5122" s="96">
        <v>69.290000000000006</v>
      </c>
    </row>
    <row r="5123" spans="1:3" x14ac:dyDescent="0.3">
      <c r="A5123" t="s">
        <v>6175</v>
      </c>
      <c r="B5123" t="s">
        <v>4429</v>
      </c>
      <c r="C5123" s="96">
        <v>47.64</v>
      </c>
    </row>
    <row r="5124" spans="1:3" x14ac:dyDescent="0.3">
      <c r="A5124" t="s">
        <v>6176</v>
      </c>
      <c r="B5124" t="s">
        <v>4429</v>
      </c>
      <c r="C5124" s="96">
        <v>39.32</v>
      </c>
    </row>
    <row r="5125" spans="1:3" x14ac:dyDescent="0.3">
      <c r="A5125" t="s">
        <v>6177</v>
      </c>
      <c r="B5125" t="s">
        <v>4429</v>
      </c>
      <c r="C5125" s="96">
        <v>58.29</v>
      </c>
    </row>
    <row r="5126" spans="1:3" x14ac:dyDescent="0.3">
      <c r="A5126" t="s">
        <v>6178</v>
      </c>
      <c r="B5126" t="s">
        <v>6179</v>
      </c>
      <c r="C5126" s="96">
        <v>25.19</v>
      </c>
    </row>
    <row r="5127" spans="1:3" x14ac:dyDescent="0.3">
      <c r="A5127" t="s">
        <v>6180</v>
      </c>
      <c r="B5127" t="s">
        <v>6181</v>
      </c>
      <c r="C5127" s="96">
        <v>60.04</v>
      </c>
    </row>
    <row r="5128" spans="1:3" x14ac:dyDescent="0.3">
      <c r="A5128" t="s">
        <v>6182</v>
      </c>
      <c r="B5128" t="s">
        <v>6179</v>
      </c>
      <c r="C5128" s="96">
        <v>25.19</v>
      </c>
    </row>
    <row r="5129" spans="1:3" x14ac:dyDescent="0.3">
      <c r="A5129" t="s">
        <v>6183</v>
      </c>
      <c r="B5129" t="s">
        <v>6184</v>
      </c>
      <c r="C5129" s="96">
        <v>35.32</v>
      </c>
    </row>
    <row r="5130" spans="1:3" x14ac:dyDescent="0.3">
      <c r="A5130" t="s">
        <v>6185</v>
      </c>
      <c r="B5130" t="s">
        <v>6186</v>
      </c>
      <c r="C5130" s="96">
        <v>52.39</v>
      </c>
    </row>
    <row r="5131" spans="1:3" x14ac:dyDescent="0.3">
      <c r="A5131" t="s">
        <v>6187</v>
      </c>
      <c r="B5131" t="s">
        <v>6188</v>
      </c>
      <c r="C5131" s="96">
        <v>53.44</v>
      </c>
    </row>
    <row r="5132" spans="1:3" x14ac:dyDescent="0.3">
      <c r="A5132" t="s">
        <v>6189</v>
      </c>
      <c r="B5132" t="s">
        <v>6188</v>
      </c>
      <c r="C5132" s="96">
        <v>53.44</v>
      </c>
    </row>
    <row r="5133" spans="1:3" x14ac:dyDescent="0.3">
      <c r="A5133" t="s">
        <v>6190</v>
      </c>
      <c r="B5133" t="s">
        <v>6191</v>
      </c>
      <c r="C5133" s="96">
        <v>74.16</v>
      </c>
    </row>
    <row r="5134" spans="1:3" x14ac:dyDescent="0.3">
      <c r="A5134" t="s">
        <v>6190</v>
      </c>
      <c r="B5134" t="s">
        <v>6191</v>
      </c>
      <c r="C5134" s="96">
        <v>74.16</v>
      </c>
    </row>
    <row r="5135" spans="1:3" x14ac:dyDescent="0.3">
      <c r="A5135" t="s">
        <v>6192</v>
      </c>
      <c r="B5135" t="s">
        <v>6193</v>
      </c>
      <c r="C5135" s="96">
        <v>89.1</v>
      </c>
    </row>
    <row r="5136" spans="1:3" x14ac:dyDescent="0.3">
      <c r="A5136" t="s">
        <v>6194</v>
      </c>
      <c r="B5136" t="s">
        <v>6092</v>
      </c>
      <c r="C5136" s="96">
        <v>51.53</v>
      </c>
    </row>
    <row r="5137" spans="1:3" x14ac:dyDescent="0.3">
      <c r="A5137" t="s">
        <v>6195</v>
      </c>
      <c r="B5137" t="s">
        <v>6092</v>
      </c>
      <c r="C5137" s="96">
        <v>51.53</v>
      </c>
    </row>
    <row r="5138" spans="1:3" x14ac:dyDescent="0.3">
      <c r="A5138" t="s">
        <v>6196</v>
      </c>
      <c r="B5138" t="s">
        <v>6197</v>
      </c>
      <c r="C5138" s="96">
        <v>131.1</v>
      </c>
    </row>
    <row r="5139" spans="1:3" x14ac:dyDescent="0.3">
      <c r="A5139" t="s">
        <v>6198</v>
      </c>
      <c r="B5139" t="s">
        <v>6199</v>
      </c>
      <c r="C5139" s="96">
        <v>28.93</v>
      </c>
    </row>
    <row r="5140" spans="1:3" x14ac:dyDescent="0.3">
      <c r="A5140" t="s">
        <v>6200</v>
      </c>
      <c r="B5140" t="s">
        <v>6199</v>
      </c>
      <c r="C5140" s="96">
        <v>28.93</v>
      </c>
    </row>
    <row r="5141" spans="1:3" x14ac:dyDescent="0.3">
      <c r="A5141" t="s">
        <v>6201</v>
      </c>
      <c r="B5141" t="s">
        <v>4456</v>
      </c>
      <c r="C5141" s="96">
        <v>88.15</v>
      </c>
    </row>
    <row r="5142" spans="1:3" x14ac:dyDescent="0.3">
      <c r="A5142" t="s">
        <v>6202</v>
      </c>
      <c r="B5142" t="s">
        <v>3856</v>
      </c>
      <c r="C5142" s="96">
        <v>444.47</v>
      </c>
    </row>
    <row r="5143" spans="1:3" x14ac:dyDescent="0.3">
      <c r="A5143" t="s">
        <v>6203</v>
      </c>
      <c r="B5143" t="s">
        <v>3856</v>
      </c>
      <c r="C5143" s="96">
        <v>444.47</v>
      </c>
    </row>
    <row r="5144" spans="1:3" x14ac:dyDescent="0.3">
      <c r="A5144" t="s">
        <v>6204</v>
      </c>
      <c r="B5144" t="s">
        <v>6205</v>
      </c>
      <c r="C5144" s="96">
        <v>28.75</v>
      </c>
    </row>
    <row r="5145" spans="1:3" x14ac:dyDescent="0.3">
      <c r="A5145" t="s">
        <v>6206</v>
      </c>
      <c r="B5145" t="s">
        <v>6130</v>
      </c>
      <c r="C5145" s="96">
        <v>27.45</v>
      </c>
    </row>
    <row r="5146" spans="1:3" x14ac:dyDescent="0.3">
      <c r="A5146" t="s">
        <v>6207</v>
      </c>
      <c r="B5146" t="s">
        <v>6208</v>
      </c>
      <c r="C5146" s="96">
        <v>32.75</v>
      </c>
    </row>
    <row r="5147" spans="1:3" x14ac:dyDescent="0.3">
      <c r="A5147" t="s">
        <v>6209</v>
      </c>
      <c r="B5147" t="s">
        <v>6208</v>
      </c>
      <c r="C5147" s="96">
        <v>32.75</v>
      </c>
    </row>
    <row r="5148" spans="1:3" x14ac:dyDescent="0.3">
      <c r="A5148" t="s">
        <v>6210</v>
      </c>
      <c r="B5148" t="s">
        <v>6208</v>
      </c>
      <c r="C5148" s="96">
        <v>71.08</v>
      </c>
    </row>
    <row r="5149" spans="1:3" x14ac:dyDescent="0.3">
      <c r="A5149" t="s">
        <v>6211</v>
      </c>
      <c r="B5149" t="s">
        <v>6208</v>
      </c>
      <c r="C5149" s="96">
        <v>71.08</v>
      </c>
    </row>
    <row r="5150" spans="1:3" x14ac:dyDescent="0.3">
      <c r="A5150" t="s">
        <v>6212</v>
      </c>
      <c r="B5150" t="s">
        <v>6208</v>
      </c>
      <c r="C5150" s="96">
        <v>35.6</v>
      </c>
    </row>
    <row r="5151" spans="1:3" x14ac:dyDescent="0.3">
      <c r="A5151" t="s">
        <v>6213</v>
      </c>
      <c r="B5151" t="s">
        <v>6208</v>
      </c>
      <c r="C5151" s="96">
        <v>35.6</v>
      </c>
    </row>
    <row r="5152" spans="1:3" x14ac:dyDescent="0.3">
      <c r="A5152" t="s">
        <v>6214</v>
      </c>
      <c r="B5152" t="s">
        <v>6215</v>
      </c>
      <c r="C5152" s="96">
        <v>60.91</v>
      </c>
    </row>
    <row r="5153" spans="1:3" x14ac:dyDescent="0.3">
      <c r="A5153" t="s">
        <v>6214</v>
      </c>
      <c r="B5153" t="s">
        <v>6215</v>
      </c>
      <c r="C5153" s="96">
        <v>60.91</v>
      </c>
    </row>
    <row r="5154" spans="1:3" x14ac:dyDescent="0.3">
      <c r="A5154" t="s">
        <v>6216</v>
      </c>
      <c r="B5154" t="s">
        <v>6215</v>
      </c>
      <c r="C5154" s="96">
        <v>60.91</v>
      </c>
    </row>
    <row r="5155" spans="1:3" x14ac:dyDescent="0.3">
      <c r="A5155" t="s">
        <v>6216</v>
      </c>
      <c r="B5155" t="s">
        <v>6215</v>
      </c>
      <c r="C5155" s="96">
        <v>60.91</v>
      </c>
    </row>
    <row r="5156" spans="1:3" x14ac:dyDescent="0.3">
      <c r="A5156" t="s">
        <v>6217</v>
      </c>
      <c r="B5156" t="s">
        <v>6218</v>
      </c>
      <c r="C5156" s="96">
        <v>65.67</v>
      </c>
    </row>
    <row r="5157" spans="1:3" x14ac:dyDescent="0.3">
      <c r="A5157" t="s">
        <v>6217</v>
      </c>
      <c r="B5157" t="s">
        <v>6218</v>
      </c>
      <c r="C5157" s="96">
        <v>65.67</v>
      </c>
    </row>
    <row r="5158" spans="1:3" x14ac:dyDescent="0.3">
      <c r="A5158" t="s">
        <v>6219</v>
      </c>
      <c r="B5158" t="s">
        <v>6218</v>
      </c>
      <c r="C5158" s="96">
        <v>65.67</v>
      </c>
    </row>
    <row r="5159" spans="1:3" x14ac:dyDescent="0.3">
      <c r="A5159" t="s">
        <v>6219</v>
      </c>
      <c r="B5159" t="s">
        <v>6218</v>
      </c>
      <c r="C5159" s="96">
        <v>65.67</v>
      </c>
    </row>
    <row r="5160" spans="1:3" x14ac:dyDescent="0.3">
      <c r="A5160" t="s">
        <v>6220</v>
      </c>
      <c r="B5160" t="s">
        <v>6221</v>
      </c>
      <c r="C5160" s="96">
        <v>34.99</v>
      </c>
    </row>
    <row r="5161" spans="1:3" x14ac:dyDescent="0.3">
      <c r="A5161" t="s">
        <v>6222</v>
      </c>
      <c r="B5161" t="s">
        <v>6221</v>
      </c>
      <c r="C5161" s="96">
        <v>34.99</v>
      </c>
    </row>
    <row r="5162" spans="1:3" x14ac:dyDescent="0.3">
      <c r="A5162" t="s">
        <v>6223</v>
      </c>
      <c r="B5162" t="s">
        <v>6224</v>
      </c>
      <c r="C5162" s="96">
        <v>117.42</v>
      </c>
    </row>
    <row r="5163" spans="1:3" x14ac:dyDescent="0.3">
      <c r="A5163" t="s">
        <v>6225</v>
      </c>
      <c r="B5163" t="s">
        <v>6226</v>
      </c>
      <c r="C5163" s="96">
        <v>25.9</v>
      </c>
    </row>
    <row r="5164" spans="1:3" x14ac:dyDescent="0.3">
      <c r="A5164" t="s">
        <v>6227</v>
      </c>
      <c r="B5164" t="s">
        <v>6226</v>
      </c>
      <c r="C5164" s="96">
        <v>25.9</v>
      </c>
    </row>
    <row r="5165" spans="1:3" x14ac:dyDescent="0.3">
      <c r="A5165" t="s">
        <v>6228</v>
      </c>
      <c r="B5165" t="s">
        <v>6229</v>
      </c>
      <c r="C5165" s="96">
        <v>73.790000000000006</v>
      </c>
    </row>
    <row r="5166" spans="1:3" x14ac:dyDescent="0.3">
      <c r="A5166" t="s">
        <v>6230</v>
      </c>
      <c r="B5166" t="s">
        <v>6231</v>
      </c>
      <c r="C5166" s="96">
        <v>131.03</v>
      </c>
    </row>
    <row r="5167" spans="1:3" x14ac:dyDescent="0.3">
      <c r="A5167" t="s">
        <v>6232</v>
      </c>
      <c r="B5167" t="s">
        <v>6233</v>
      </c>
      <c r="C5167" s="96">
        <v>166.73</v>
      </c>
    </row>
    <row r="5168" spans="1:3" x14ac:dyDescent="0.3">
      <c r="A5168" t="s">
        <v>6234</v>
      </c>
      <c r="B5168" t="s">
        <v>6235</v>
      </c>
      <c r="C5168" s="96">
        <v>36.81</v>
      </c>
    </row>
    <row r="5169" spans="1:3" x14ac:dyDescent="0.3">
      <c r="A5169" t="s">
        <v>6236</v>
      </c>
      <c r="B5169" t="s">
        <v>6237</v>
      </c>
      <c r="C5169" s="96">
        <v>32.96</v>
      </c>
    </row>
    <row r="5170" spans="1:3" x14ac:dyDescent="0.3">
      <c r="A5170" t="s">
        <v>6238</v>
      </c>
      <c r="B5170" t="s">
        <v>6235</v>
      </c>
      <c r="C5170" s="96">
        <v>36.81</v>
      </c>
    </row>
    <row r="5171" spans="1:3" x14ac:dyDescent="0.3">
      <c r="A5171" t="s">
        <v>6239</v>
      </c>
      <c r="B5171" t="s">
        <v>6240</v>
      </c>
      <c r="C5171" s="96">
        <v>24.72</v>
      </c>
    </row>
    <row r="5172" spans="1:3" x14ac:dyDescent="0.3">
      <c r="A5172" t="s">
        <v>6241</v>
      </c>
      <c r="B5172" t="s">
        <v>6242</v>
      </c>
      <c r="C5172" s="96">
        <v>43.56</v>
      </c>
    </row>
    <row r="5173" spans="1:3" x14ac:dyDescent="0.3">
      <c r="A5173" t="s">
        <v>6243</v>
      </c>
      <c r="B5173" t="s">
        <v>6244</v>
      </c>
      <c r="C5173" s="96">
        <v>45.91</v>
      </c>
    </row>
    <row r="5174" spans="1:3" x14ac:dyDescent="0.3">
      <c r="A5174" t="s">
        <v>6245</v>
      </c>
      <c r="B5174" t="s">
        <v>6244</v>
      </c>
      <c r="C5174" s="96">
        <v>45.91</v>
      </c>
    </row>
    <row r="5175" spans="1:3" x14ac:dyDescent="0.3">
      <c r="A5175" t="s">
        <v>6246</v>
      </c>
      <c r="B5175" t="s">
        <v>6247</v>
      </c>
      <c r="C5175" s="96">
        <v>34.61</v>
      </c>
    </row>
    <row r="5176" spans="1:3" x14ac:dyDescent="0.3">
      <c r="A5176" t="s">
        <v>6248</v>
      </c>
      <c r="B5176" t="s">
        <v>6247</v>
      </c>
      <c r="C5176" s="96">
        <v>34.61</v>
      </c>
    </row>
    <row r="5177" spans="1:3" x14ac:dyDescent="0.3">
      <c r="A5177" t="s">
        <v>6249</v>
      </c>
      <c r="B5177" t="s">
        <v>6250</v>
      </c>
      <c r="C5177" s="96">
        <v>51.21</v>
      </c>
    </row>
    <row r="5178" spans="1:3" x14ac:dyDescent="0.3">
      <c r="A5178" t="s">
        <v>6249</v>
      </c>
      <c r="B5178" t="s">
        <v>6250</v>
      </c>
      <c r="C5178" s="96">
        <v>51.21</v>
      </c>
    </row>
    <row r="5179" spans="1:3" x14ac:dyDescent="0.3">
      <c r="A5179" t="s">
        <v>6251</v>
      </c>
      <c r="B5179" t="s">
        <v>6250</v>
      </c>
      <c r="C5179" s="96">
        <v>51.21</v>
      </c>
    </row>
    <row r="5180" spans="1:3" x14ac:dyDescent="0.3">
      <c r="A5180" t="s">
        <v>6252</v>
      </c>
      <c r="B5180" t="s">
        <v>6250</v>
      </c>
      <c r="C5180" s="96">
        <v>51.21</v>
      </c>
    </row>
    <row r="5181" spans="1:3" x14ac:dyDescent="0.3">
      <c r="A5181" t="s">
        <v>6253</v>
      </c>
      <c r="B5181" t="s">
        <v>5744</v>
      </c>
      <c r="C5181" s="96">
        <v>61.08</v>
      </c>
    </row>
    <row r="5182" spans="1:3" x14ac:dyDescent="0.3">
      <c r="A5182" t="s">
        <v>6254</v>
      </c>
      <c r="B5182" t="s">
        <v>5744</v>
      </c>
      <c r="C5182" s="96">
        <v>61.08</v>
      </c>
    </row>
    <row r="5183" spans="1:3" x14ac:dyDescent="0.3">
      <c r="A5183" t="s">
        <v>6255</v>
      </c>
      <c r="B5183" t="s">
        <v>6256</v>
      </c>
      <c r="C5183" s="96">
        <v>54.43</v>
      </c>
    </row>
    <row r="5184" spans="1:3" x14ac:dyDescent="0.3">
      <c r="A5184" t="s">
        <v>6257</v>
      </c>
      <c r="B5184" t="s">
        <v>6256</v>
      </c>
      <c r="C5184" s="96">
        <v>54.43</v>
      </c>
    </row>
    <row r="5185" spans="1:3" x14ac:dyDescent="0.3">
      <c r="A5185" t="s">
        <v>6258</v>
      </c>
      <c r="B5185" t="s">
        <v>6259</v>
      </c>
      <c r="C5185" s="96">
        <v>64.040000000000006</v>
      </c>
    </row>
    <row r="5186" spans="1:3" x14ac:dyDescent="0.3">
      <c r="A5186" t="s">
        <v>6260</v>
      </c>
      <c r="B5186" t="s">
        <v>4445</v>
      </c>
      <c r="C5186" s="96">
        <v>138.66999999999999</v>
      </c>
    </row>
    <row r="5187" spans="1:3" x14ac:dyDescent="0.3">
      <c r="A5187" t="s">
        <v>6260</v>
      </c>
      <c r="B5187" t="s">
        <v>6261</v>
      </c>
      <c r="C5187" s="96">
        <v>138.66999999999999</v>
      </c>
    </row>
    <row r="5188" spans="1:3" x14ac:dyDescent="0.3">
      <c r="A5188" t="s">
        <v>6262</v>
      </c>
      <c r="B5188" t="s">
        <v>6263</v>
      </c>
      <c r="C5188" s="96">
        <v>50.38</v>
      </c>
    </row>
    <row r="5189" spans="1:3" x14ac:dyDescent="0.3">
      <c r="A5189" t="s">
        <v>6264</v>
      </c>
      <c r="B5189" t="s">
        <v>4441</v>
      </c>
      <c r="C5189" s="96">
        <v>80.89</v>
      </c>
    </row>
    <row r="5190" spans="1:3" x14ac:dyDescent="0.3">
      <c r="A5190" t="s">
        <v>6265</v>
      </c>
      <c r="B5190" t="s">
        <v>4445</v>
      </c>
      <c r="C5190" s="96">
        <v>138.66999999999999</v>
      </c>
    </row>
    <row r="5191" spans="1:3" x14ac:dyDescent="0.3">
      <c r="A5191" t="s">
        <v>6265</v>
      </c>
      <c r="B5191" t="s">
        <v>6261</v>
      </c>
      <c r="C5191" s="96">
        <v>138.66999999999999</v>
      </c>
    </row>
    <row r="5192" spans="1:3" x14ac:dyDescent="0.3">
      <c r="A5192" t="s">
        <v>6266</v>
      </c>
      <c r="B5192" t="s">
        <v>6267</v>
      </c>
      <c r="C5192" s="96">
        <v>69.33</v>
      </c>
    </row>
    <row r="5193" spans="1:3" x14ac:dyDescent="0.3">
      <c r="A5193" t="s">
        <v>6268</v>
      </c>
      <c r="B5193" t="s">
        <v>6269</v>
      </c>
      <c r="C5193" s="96">
        <v>39.92</v>
      </c>
    </row>
    <row r="5194" spans="1:3" x14ac:dyDescent="0.3">
      <c r="A5194" t="s">
        <v>6270</v>
      </c>
      <c r="B5194" t="s">
        <v>6271</v>
      </c>
      <c r="C5194" s="96">
        <v>29.96</v>
      </c>
    </row>
    <row r="5195" spans="1:3" x14ac:dyDescent="0.3">
      <c r="A5195" t="s">
        <v>6272</v>
      </c>
      <c r="B5195" t="s">
        <v>6269</v>
      </c>
      <c r="C5195" s="96">
        <v>23.84</v>
      </c>
    </row>
    <row r="5196" spans="1:3" x14ac:dyDescent="0.3">
      <c r="A5196" t="s">
        <v>6273</v>
      </c>
      <c r="B5196" t="s">
        <v>5166</v>
      </c>
      <c r="C5196" s="96">
        <v>29.96</v>
      </c>
    </row>
    <row r="5197" spans="1:3" x14ac:dyDescent="0.3">
      <c r="A5197" t="s">
        <v>6274</v>
      </c>
      <c r="B5197" t="s">
        <v>6275</v>
      </c>
      <c r="C5197" s="96">
        <v>97.2</v>
      </c>
    </row>
    <row r="5198" spans="1:3" x14ac:dyDescent="0.3">
      <c r="A5198" t="s">
        <v>6276</v>
      </c>
      <c r="B5198" t="s">
        <v>6277</v>
      </c>
      <c r="C5198" s="96">
        <v>35.380000000000003</v>
      </c>
    </row>
    <row r="5199" spans="1:3" x14ac:dyDescent="0.3">
      <c r="A5199" t="s">
        <v>6278</v>
      </c>
      <c r="B5199" t="s">
        <v>6277</v>
      </c>
      <c r="C5199" s="96">
        <v>35.380000000000003</v>
      </c>
    </row>
    <row r="5200" spans="1:3" x14ac:dyDescent="0.3">
      <c r="A5200" t="s">
        <v>6279</v>
      </c>
      <c r="B5200" t="s">
        <v>6280</v>
      </c>
      <c r="C5200" s="96">
        <v>33.700000000000003</v>
      </c>
    </row>
    <row r="5201" spans="1:3" x14ac:dyDescent="0.3">
      <c r="A5201" t="s">
        <v>6281</v>
      </c>
      <c r="B5201" t="s">
        <v>6280</v>
      </c>
      <c r="C5201" s="96">
        <v>33.700000000000003</v>
      </c>
    </row>
    <row r="5202" spans="1:3" x14ac:dyDescent="0.3">
      <c r="A5202" t="s">
        <v>6282</v>
      </c>
      <c r="B5202" t="s">
        <v>6283</v>
      </c>
      <c r="C5202" s="96">
        <v>27.66</v>
      </c>
    </row>
    <row r="5203" spans="1:3" x14ac:dyDescent="0.3">
      <c r="A5203" t="s">
        <v>6284</v>
      </c>
      <c r="B5203" t="s">
        <v>6285</v>
      </c>
      <c r="C5203" s="96">
        <v>50.62</v>
      </c>
    </row>
    <row r="5204" spans="1:3" x14ac:dyDescent="0.3">
      <c r="A5204" t="s">
        <v>6286</v>
      </c>
      <c r="B5204" t="s">
        <v>6277</v>
      </c>
      <c r="C5204" s="96">
        <v>40.950000000000003</v>
      </c>
    </row>
    <row r="5205" spans="1:3" x14ac:dyDescent="0.3">
      <c r="A5205" t="s">
        <v>6287</v>
      </c>
      <c r="B5205" t="s">
        <v>6283</v>
      </c>
      <c r="C5205" s="96">
        <v>27.66</v>
      </c>
    </row>
    <row r="5206" spans="1:3" x14ac:dyDescent="0.3">
      <c r="A5206" t="s">
        <v>6288</v>
      </c>
      <c r="B5206" t="s">
        <v>6285</v>
      </c>
      <c r="C5206" s="96">
        <v>50.62</v>
      </c>
    </row>
    <row r="5207" spans="1:3" x14ac:dyDescent="0.3">
      <c r="A5207" t="s">
        <v>6289</v>
      </c>
      <c r="B5207" t="s">
        <v>6290</v>
      </c>
      <c r="C5207" s="96">
        <v>65</v>
      </c>
    </row>
    <row r="5208" spans="1:3" x14ac:dyDescent="0.3">
      <c r="A5208" t="s">
        <v>6291</v>
      </c>
      <c r="B5208" t="s">
        <v>6292</v>
      </c>
      <c r="C5208" s="96">
        <v>65</v>
      </c>
    </row>
    <row r="5209" spans="1:3" x14ac:dyDescent="0.3">
      <c r="A5209" t="s">
        <v>6293</v>
      </c>
      <c r="B5209" t="s">
        <v>6294</v>
      </c>
      <c r="C5209" s="96">
        <v>65</v>
      </c>
    </row>
    <row r="5210" spans="1:3" x14ac:dyDescent="0.3">
      <c r="A5210" t="s">
        <v>6295</v>
      </c>
      <c r="B5210" t="s">
        <v>6290</v>
      </c>
      <c r="C5210" s="96">
        <v>65</v>
      </c>
    </row>
    <row r="5211" spans="1:3" x14ac:dyDescent="0.3">
      <c r="A5211" t="s">
        <v>6296</v>
      </c>
      <c r="B5211" t="s">
        <v>6292</v>
      </c>
      <c r="C5211" s="96">
        <v>65</v>
      </c>
    </row>
    <row r="5212" spans="1:3" x14ac:dyDescent="0.3">
      <c r="A5212" t="s">
        <v>6297</v>
      </c>
      <c r="B5212" t="s">
        <v>6294</v>
      </c>
      <c r="C5212" s="96">
        <v>65</v>
      </c>
    </row>
    <row r="5213" spans="1:3" x14ac:dyDescent="0.3">
      <c r="A5213" t="s">
        <v>6298</v>
      </c>
      <c r="B5213" t="s">
        <v>6299</v>
      </c>
      <c r="C5213" s="96">
        <v>71.06</v>
      </c>
    </row>
    <row r="5214" spans="1:3" x14ac:dyDescent="0.3">
      <c r="A5214" t="s">
        <v>6300</v>
      </c>
      <c r="B5214" t="s">
        <v>6299</v>
      </c>
      <c r="C5214" s="96">
        <v>71.06</v>
      </c>
    </row>
    <row r="5215" spans="1:3" x14ac:dyDescent="0.3">
      <c r="A5215" t="s">
        <v>6301</v>
      </c>
      <c r="B5215" t="s">
        <v>5506</v>
      </c>
      <c r="C5215" s="96">
        <v>41.67</v>
      </c>
    </row>
    <row r="5216" spans="1:3" x14ac:dyDescent="0.3">
      <c r="A5216" t="s">
        <v>6302</v>
      </c>
      <c r="B5216" t="s">
        <v>5506</v>
      </c>
      <c r="C5216" s="96">
        <v>41.67</v>
      </c>
    </row>
    <row r="5217" spans="1:3" x14ac:dyDescent="0.3">
      <c r="A5217" t="s">
        <v>6303</v>
      </c>
      <c r="B5217" t="s">
        <v>6304</v>
      </c>
      <c r="C5217" s="96">
        <v>78.78</v>
      </c>
    </row>
    <row r="5218" spans="1:3" x14ac:dyDescent="0.3">
      <c r="A5218" t="s">
        <v>6305</v>
      </c>
      <c r="B5218" t="s">
        <v>6304</v>
      </c>
      <c r="C5218" s="96">
        <v>78.78</v>
      </c>
    </row>
    <row r="5219" spans="1:3" x14ac:dyDescent="0.3">
      <c r="A5219" t="s">
        <v>6306</v>
      </c>
      <c r="B5219" t="s">
        <v>6307</v>
      </c>
      <c r="C5219" s="96">
        <v>61.69</v>
      </c>
    </row>
    <row r="5220" spans="1:3" x14ac:dyDescent="0.3">
      <c r="A5220" t="s">
        <v>6308</v>
      </c>
      <c r="B5220" t="s">
        <v>6307</v>
      </c>
      <c r="C5220" s="96">
        <v>61.69</v>
      </c>
    </row>
    <row r="5221" spans="1:3" x14ac:dyDescent="0.3">
      <c r="A5221" t="s">
        <v>6309</v>
      </c>
      <c r="B5221" t="s">
        <v>6307</v>
      </c>
      <c r="C5221" s="96">
        <v>61.69</v>
      </c>
    </row>
    <row r="5222" spans="1:3" x14ac:dyDescent="0.3">
      <c r="A5222" t="s">
        <v>6310</v>
      </c>
      <c r="B5222" t="s">
        <v>6307</v>
      </c>
      <c r="C5222" s="96">
        <v>61.69</v>
      </c>
    </row>
    <row r="5223" spans="1:3" x14ac:dyDescent="0.3">
      <c r="A5223" t="s">
        <v>6311</v>
      </c>
      <c r="B5223" t="s">
        <v>6312</v>
      </c>
      <c r="C5223" s="96">
        <v>49.69</v>
      </c>
    </row>
    <row r="5224" spans="1:3" x14ac:dyDescent="0.3">
      <c r="A5224" t="s">
        <v>6311</v>
      </c>
      <c r="B5224" t="s">
        <v>6312</v>
      </c>
      <c r="C5224" s="96">
        <v>49.69</v>
      </c>
    </row>
    <row r="5225" spans="1:3" x14ac:dyDescent="0.3">
      <c r="A5225" t="s">
        <v>6313</v>
      </c>
      <c r="B5225" t="s">
        <v>6314</v>
      </c>
      <c r="C5225" s="96">
        <v>85.81</v>
      </c>
    </row>
    <row r="5226" spans="1:3" x14ac:dyDescent="0.3">
      <c r="A5226" t="s">
        <v>6315</v>
      </c>
      <c r="B5226" t="s">
        <v>6314</v>
      </c>
      <c r="C5226" s="96">
        <v>81.72</v>
      </c>
    </row>
    <row r="5227" spans="1:3" x14ac:dyDescent="0.3">
      <c r="A5227" t="s">
        <v>6316</v>
      </c>
      <c r="B5227" t="s">
        <v>6317</v>
      </c>
      <c r="C5227" s="96">
        <v>75.34</v>
      </c>
    </row>
    <row r="5228" spans="1:3" x14ac:dyDescent="0.3">
      <c r="A5228" t="s">
        <v>6318</v>
      </c>
      <c r="B5228" t="s">
        <v>5694</v>
      </c>
      <c r="C5228" s="96">
        <v>34.43</v>
      </c>
    </row>
    <row r="5229" spans="1:3" x14ac:dyDescent="0.3">
      <c r="A5229" t="s">
        <v>6319</v>
      </c>
      <c r="B5229" t="s">
        <v>6320</v>
      </c>
      <c r="C5229" s="96">
        <v>94.5</v>
      </c>
    </row>
    <row r="5230" spans="1:3" x14ac:dyDescent="0.3">
      <c r="A5230" t="s">
        <v>6321</v>
      </c>
      <c r="B5230" t="s">
        <v>6320</v>
      </c>
      <c r="C5230" s="96">
        <v>94.5</v>
      </c>
    </row>
    <row r="5231" spans="1:3" x14ac:dyDescent="0.3">
      <c r="A5231" t="s">
        <v>6322</v>
      </c>
      <c r="B5231" t="s">
        <v>6323</v>
      </c>
      <c r="C5231" s="96">
        <v>82.68</v>
      </c>
    </row>
    <row r="5232" spans="1:3" x14ac:dyDescent="0.3">
      <c r="A5232" t="s">
        <v>6324</v>
      </c>
      <c r="B5232" t="s">
        <v>6325</v>
      </c>
      <c r="C5232" s="96">
        <v>48.74</v>
      </c>
    </row>
    <row r="5233" spans="1:3" x14ac:dyDescent="0.3">
      <c r="A5233" t="s">
        <v>6326</v>
      </c>
      <c r="B5233" t="s">
        <v>6325</v>
      </c>
      <c r="C5233" s="96">
        <v>34.19</v>
      </c>
    </row>
    <row r="5234" spans="1:3" x14ac:dyDescent="0.3">
      <c r="A5234" t="s">
        <v>6327</v>
      </c>
      <c r="B5234" t="s">
        <v>6325</v>
      </c>
      <c r="C5234" s="96">
        <v>34.19</v>
      </c>
    </row>
    <row r="5235" spans="1:3" x14ac:dyDescent="0.3">
      <c r="A5235" t="s">
        <v>6328</v>
      </c>
      <c r="B5235" t="s">
        <v>6325</v>
      </c>
      <c r="C5235" s="96">
        <v>48.74</v>
      </c>
    </row>
    <row r="5236" spans="1:3" x14ac:dyDescent="0.3">
      <c r="A5236" t="s">
        <v>6329</v>
      </c>
      <c r="B5236" t="s">
        <v>6330</v>
      </c>
      <c r="C5236" s="96">
        <v>52.27</v>
      </c>
    </row>
    <row r="5237" spans="1:3" x14ac:dyDescent="0.3">
      <c r="A5237" t="s">
        <v>6331</v>
      </c>
      <c r="B5237" t="s">
        <v>6332</v>
      </c>
      <c r="C5237" s="96">
        <v>309.22000000000003</v>
      </c>
    </row>
    <row r="5238" spans="1:3" x14ac:dyDescent="0.3">
      <c r="A5238" t="s">
        <v>6333</v>
      </c>
      <c r="B5238" t="s">
        <v>5744</v>
      </c>
      <c r="C5238" s="96">
        <v>337.82</v>
      </c>
    </row>
    <row r="5239" spans="1:3" x14ac:dyDescent="0.3">
      <c r="A5239" t="s">
        <v>6334</v>
      </c>
      <c r="B5239" t="s">
        <v>5744</v>
      </c>
      <c r="C5239" s="96">
        <v>104.46</v>
      </c>
    </row>
    <row r="5240" spans="1:3" x14ac:dyDescent="0.3">
      <c r="A5240" t="s">
        <v>6334</v>
      </c>
      <c r="B5240" t="s">
        <v>5744</v>
      </c>
      <c r="C5240" s="96">
        <v>104.46</v>
      </c>
    </row>
    <row r="5241" spans="1:3" x14ac:dyDescent="0.3">
      <c r="A5241" t="s">
        <v>6335</v>
      </c>
      <c r="B5241" t="s">
        <v>5744</v>
      </c>
      <c r="C5241" s="96">
        <v>104.46</v>
      </c>
    </row>
    <row r="5242" spans="1:3" x14ac:dyDescent="0.3">
      <c r="A5242" t="s">
        <v>6336</v>
      </c>
      <c r="B5242" t="s">
        <v>6337</v>
      </c>
      <c r="C5242" s="96">
        <v>73.709999999999994</v>
      </c>
    </row>
    <row r="5243" spans="1:3" x14ac:dyDescent="0.3">
      <c r="A5243" t="s">
        <v>6338</v>
      </c>
      <c r="B5243" t="s">
        <v>6337</v>
      </c>
      <c r="C5243" s="96">
        <v>73.709999999999994</v>
      </c>
    </row>
    <row r="5244" spans="1:3" x14ac:dyDescent="0.3">
      <c r="A5244" t="s">
        <v>6339</v>
      </c>
      <c r="B5244" t="s">
        <v>6337</v>
      </c>
      <c r="C5244" s="96">
        <v>73.709999999999994</v>
      </c>
    </row>
    <row r="5245" spans="1:3" x14ac:dyDescent="0.3">
      <c r="A5245" t="s">
        <v>6340</v>
      </c>
      <c r="B5245" t="s">
        <v>6341</v>
      </c>
      <c r="C5245" s="96">
        <v>124.29</v>
      </c>
    </row>
    <row r="5246" spans="1:3" x14ac:dyDescent="0.3">
      <c r="A5246" t="s">
        <v>6342</v>
      </c>
      <c r="B5246" t="s">
        <v>6341</v>
      </c>
      <c r="C5246" s="96">
        <v>124.29</v>
      </c>
    </row>
    <row r="5247" spans="1:3" x14ac:dyDescent="0.3">
      <c r="A5247" t="s">
        <v>6343</v>
      </c>
      <c r="B5247" t="s">
        <v>5421</v>
      </c>
      <c r="C5247" s="96">
        <v>50.09</v>
      </c>
    </row>
    <row r="5248" spans="1:3" x14ac:dyDescent="0.3">
      <c r="A5248" t="s">
        <v>6344</v>
      </c>
      <c r="B5248" t="s">
        <v>6345</v>
      </c>
      <c r="C5248" s="96">
        <v>82.03</v>
      </c>
    </row>
    <row r="5249" spans="1:3" x14ac:dyDescent="0.3">
      <c r="A5249" t="s">
        <v>6346</v>
      </c>
      <c r="B5249" t="s">
        <v>6345</v>
      </c>
      <c r="C5249" s="96">
        <v>82.03</v>
      </c>
    </row>
    <row r="5250" spans="1:3" x14ac:dyDescent="0.3">
      <c r="A5250" t="s">
        <v>6347</v>
      </c>
      <c r="B5250" t="s">
        <v>6345</v>
      </c>
      <c r="C5250" s="96">
        <v>82.03</v>
      </c>
    </row>
    <row r="5251" spans="1:3" x14ac:dyDescent="0.3">
      <c r="A5251" t="s">
        <v>6348</v>
      </c>
      <c r="B5251" t="s">
        <v>6349</v>
      </c>
      <c r="C5251" s="96">
        <v>65</v>
      </c>
    </row>
    <row r="5252" spans="1:3" x14ac:dyDescent="0.3">
      <c r="A5252" t="s">
        <v>6350</v>
      </c>
      <c r="B5252" t="s">
        <v>5421</v>
      </c>
      <c r="C5252" s="96">
        <v>38.49</v>
      </c>
    </row>
    <row r="5253" spans="1:3" x14ac:dyDescent="0.3">
      <c r="A5253" t="s">
        <v>6351</v>
      </c>
      <c r="B5253" t="s">
        <v>5421</v>
      </c>
      <c r="C5253" s="96">
        <v>38.49</v>
      </c>
    </row>
    <row r="5254" spans="1:3" x14ac:dyDescent="0.3">
      <c r="A5254" t="s">
        <v>6352</v>
      </c>
      <c r="B5254" t="s">
        <v>5421</v>
      </c>
      <c r="C5254" s="96">
        <v>53.44</v>
      </c>
    </row>
    <row r="5255" spans="1:3" x14ac:dyDescent="0.3">
      <c r="A5255" t="s">
        <v>6353</v>
      </c>
      <c r="B5255" t="s">
        <v>5421</v>
      </c>
      <c r="C5255" s="96">
        <v>53.44</v>
      </c>
    </row>
    <row r="5256" spans="1:3" x14ac:dyDescent="0.3">
      <c r="A5256" t="s">
        <v>6354</v>
      </c>
      <c r="B5256" t="s">
        <v>5075</v>
      </c>
      <c r="C5256" s="96">
        <v>75.34</v>
      </c>
    </row>
    <row r="5257" spans="1:3" x14ac:dyDescent="0.3">
      <c r="A5257" t="s">
        <v>6355</v>
      </c>
      <c r="B5257" t="s">
        <v>5075</v>
      </c>
      <c r="C5257" s="96">
        <v>75.34</v>
      </c>
    </row>
    <row r="5258" spans="1:3" x14ac:dyDescent="0.3">
      <c r="A5258" t="s">
        <v>6356</v>
      </c>
      <c r="B5258" t="s">
        <v>6357</v>
      </c>
      <c r="C5258" s="96">
        <v>64.75</v>
      </c>
    </row>
    <row r="5259" spans="1:3" x14ac:dyDescent="0.3">
      <c r="A5259" t="s">
        <v>6358</v>
      </c>
      <c r="B5259" t="s">
        <v>6359</v>
      </c>
      <c r="C5259" s="96">
        <v>97.2</v>
      </c>
    </row>
    <row r="5260" spans="1:3" x14ac:dyDescent="0.3">
      <c r="A5260" t="s">
        <v>6360</v>
      </c>
      <c r="B5260" t="s">
        <v>6361</v>
      </c>
      <c r="C5260" s="96">
        <v>121.83</v>
      </c>
    </row>
    <row r="5261" spans="1:3" x14ac:dyDescent="0.3">
      <c r="A5261" t="s">
        <v>6362</v>
      </c>
      <c r="B5261" t="s">
        <v>6363</v>
      </c>
      <c r="C5261" s="96">
        <v>54.32</v>
      </c>
    </row>
    <row r="5262" spans="1:3" x14ac:dyDescent="0.3">
      <c r="A5262" t="s">
        <v>6364</v>
      </c>
      <c r="B5262" t="s">
        <v>6363</v>
      </c>
      <c r="C5262" s="96">
        <v>54.32</v>
      </c>
    </row>
    <row r="5263" spans="1:3" x14ac:dyDescent="0.3">
      <c r="A5263" t="s">
        <v>6365</v>
      </c>
      <c r="B5263" t="s">
        <v>5684</v>
      </c>
      <c r="C5263" s="96">
        <v>97.2</v>
      </c>
    </row>
    <row r="5264" spans="1:3" x14ac:dyDescent="0.3">
      <c r="A5264" t="s">
        <v>6365</v>
      </c>
      <c r="B5264" t="s">
        <v>5684</v>
      </c>
      <c r="C5264" s="96">
        <v>31.2</v>
      </c>
    </row>
    <row r="5265" spans="1:3" x14ac:dyDescent="0.3">
      <c r="A5265" t="s">
        <v>6366</v>
      </c>
      <c r="B5265" t="s">
        <v>5686</v>
      </c>
      <c r="C5265" s="96">
        <v>97.2</v>
      </c>
    </row>
    <row r="5266" spans="1:3" x14ac:dyDescent="0.3">
      <c r="A5266" t="s">
        <v>6367</v>
      </c>
      <c r="B5266" t="s">
        <v>5692</v>
      </c>
      <c r="C5266" s="96">
        <v>97.5</v>
      </c>
    </row>
    <row r="5267" spans="1:3" x14ac:dyDescent="0.3">
      <c r="A5267" t="s">
        <v>6368</v>
      </c>
      <c r="B5267" t="s">
        <v>5692</v>
      </c>
      <c r="C5267" s="96">
        <v>97.5</v>
      </c>
    </row>
    <row r="5268" spans="1:3" x14ac:dyDescent="0.3">
      <c r="A5268" t="s">
        <v>6369</v>
      </c>
      <c r="B5268" t="s">
        <v>6370</v>
      </c>
      <c r="C5268" s="96">
        <v>97.5</v>
      </c>
    </row>
    <row r="5269" spans="1:3" x14ac:dyDescent="0.3">
      <c r="A5269" t="s">
        <v>6371</v>
      </c>
      <c r="B5269" t="s">
        <v>6372</v>
      </c>
      <c r="C5269" s="96">
        <v>24.72</v>
      </c>
    </row>
    <row r="5270" spans="1:3" x14ac:dyDescent="0.3">
      <c r="A5270" t="s">
        <v>6373</v>
      </c>
      <c r="B5270" t="s">
        <v>6374</v>
      </c>
      <c r="C5270" s="96">
        <v>110.68</v>
      </c>
    </row>
    <row r="5271" spans="1:3" x14ac:dyDescent="0.3">
      <c r="A5271" t="s">
        <v>6373</v>
      </c>
      <c r="B5271" t="s">
        <v>6374</v>
      </c>
      <c r="C5271" s="96">
        <v>110.68</v>
      </c>
    </row>
    <row r="5272" spans="1:3" x14ac:dyDescent="0.3">
      <c r="A5272" t="s">
        <v>6375</v>
      </c>
      <c r="B5272" t="s">
        <v>6376</v>
      </c>
      <c r="C5272" s="96">
        <v>37.200000000000003</v>
      </c>
    </row>
    <row r="5273" spans="1:3" x14ac:dyDescent="0.3">
      <c r="A5273" t="s">
        <v>6377</v>
      </c>
      <c r="B5273" t="s">
        <v>6376</v>
      </c>
      <c r="C5273" s="96">
        <v>37.200000000000003</v>
      </c>
    </row>
    <row r="5274" spans="1:3" x14ac:dyDescent="0.3">
      <c r="A5274" t="s">
        <v>6378</v>
      </c>
      <c r="B5274" t="s">
        <v>5152</v>
      </c>
      <c r="C5274" s="96">
        <v>39.090000000000003</v>
      </c>
    </row>
    <row r="5275" spans="1:3" x14ac:dyDescent="0.3">
      <c r="A5275" t="s">
        <v>6378</v>
      </c>
      <c r="B5275" t="s">
        <v>5152</v>
      </c>
      <c r="C5275" s="96">
        <v>39.090000000000003</v>
      </c>
    </row>
    <row r="5276" spans="1:3" x14ac:dyDescent="0.3">
      <c r="A5276" t="s">
        <v>6379</v>
      </c>
      <c r="B5276" t="s">
        <v>5152</v>
      </c>
      <c r="C5276" s="96">
        <v>39.090000000000003</v>
      </c>
    </row>
    <row r="5277" spans="1:3" x14ac:dyDescent="0.3">
      <c r="A5277" t="s">
        <v>6380</v>
      </c>
      <c r="B5277" t="s">
        <v>5152</v>
      </c>
      <c r="C5277" s="96">
        <v>111.13</v>
      </c>
    </row>
    <row r="5278" spans="1:3" x14ac:dyDescent="0.3">
      <c r="A5278" t="s">
        <v>6381</v>
      </c>
      <c r="B5278" t="s">
        <v>5152</v>
      </c>
      <c r="C5278" s="96">
        <v>59.68</v>
      </c>
    </row>
    <row r="5279" spans="1:3" x14ac:dyDescent="0.3">
      <c r="A5279" t="s">
        <v>6382</v>
      </c>
      <c r="B5279" t="s">
        <v>5152</v>
      </c>
      <c r="C5279" s="96">
        <v>29.32</v>
      </c>
    </row>
    <row r="5280" spans="1:3" x14ac:dyDescent="0.3">
      <c r="A5280" t="s">
        <v>6382</v>
      </c>
      <c r="B5280" t="s">
        <v>5152</v>
      </c>
      <c r="C5280" s="96">
        <v>29.32</v>
      </c>
    </row>
    <row r="5281" spans="1:3" x14ac:dyDescent="0.3">
      <c r="A5281" t="s">
        <v>6383</v>
      </c>
      <c r="B5281" t="s">
        <v>5152</v>
      </c>
      <c r="C5281" s="96">
        <v>37.130000000000003</v>
      </c>
    </row>
    <row r="5282" spans="1:3" x14ac:dyDescent="0.3">
      <c r="A5282" t="s">
        <v>6383</v>
      </c>
      <c r="B5282" t="s">
        <v>5152</v>
      </c>
      <c r="C5282" s="96">
        <v>37.130000000000003</v>
      </c>
    </row>
    <row r="5283" spans="1:3" x14ac:dyDescent="0.3">
      <c r="A5283" t="s">
        <v>6384</v>
      </c>
      <c r="B5283" t="s">
        <v>5152</v>
      </c>
      <c r="C5283" s="96">
        <v>37.130000000000003</v>
      </c>
    </row>
    <row r="5284" spans="1:3" x14ac:dyDescent="0.3">
      <c r="A5284" t="s">
        <v>6384</v>
      </c>
      <c r="B5284" t="s">
        <v>5152</v>
      </c>
      <c r="C5284" s="96">
        <v>37.130000000000003</v>
      </c>
    </row>
    <row r="5285" spans="1:3" x14ac:dyDescent="0.3">
      <c r="A5285" t="s">
        <v>6385</v>
      </c>
      <c r="B5285" t="s">
        <v>6386</v>
      </c>
      <c r="C5285" s="96">
        <v>97.69</v>
      </c>
    </row>
    <row r="5286" spans="1:3" x14ac:dyDescent="0.3">
      <c r="A5286" t="s">
        <v>6387</v>
      </c>
      <c r="B5286" t="s">
        <v>6388</v>
      </c>
      <c r="C5286" s="96">
        <v>171.72</v>
      </c>
    </row>
    <row r="5287" spans="1:3" x14ac:dyDescent="0.3">
      <c r="A5287" t="s">
        <v>6389</v>
      </c>
      <c r="B5287" t="s">
        <v>6388</v>
      </c>
      <c r="C5287" s="96">
        <v>171.72</v>
      </c>
    </row>
    <row r="5288" spans="1:3" x14ac:dyDescent="0.3">
      <c r="A5288" t="s">
        <v>6390</v>
      </c>
      <c r="B5288" t="s">
        <v>6391</v>
      </c>
      <c r="C5288" s="96">
        <v>178.2</v>
      </c>
    </row>
    <row r="5289" spans="1:3" x14ac:dyDescent="0.3">
      <c r="A5289" t="s">
        <v>6392</v>
      </c>
      <c r="B5289" t="s">
        <v>6391</v>
      </c>
      <c r="C5289" s="96">
        <v>178.2</v>
      </c>
    </row>
    <row r="5290" spans="1:3" x14ac:dyDescent="0.3">
      <c r="A5290" t="s">
        <v>6393</v>
      </c>
      <c r="B5290" t="s">
        <v>6299</v>
      </c>
      <c r="C5290" s="96">
        <v>69.55</v>
      </c>
    </row>
    <row r="5291" spans="1:3" x14ac:dyDescent="0.3">
      <c r="A5291" t="s">
        <v>6394</v>
      </c>
      <c r="B5291" t="s">
        <v>6299</v>
      </c>
      <c r="C5291" s="96">
        <v>69.55</v>
      </c>
    </row>
    <row r="5292" spans="1:3" x14ac:dyDescent="0.3">
      <c r="A5292" t="s">
        <v>6395</v>
      </c>
      <c r="B5292" t="s">
        <v>4429</v>
      </c>
      <c r="C5292" s="96">
        <v>97.2</v>
      </c>
    </row>
    <row r="5293" spans="1:3" x14ac:dyDescent="0.3">
      <c r="A5293" t="s">
        <v>6396</v>
      </c>
      <c r="B5293" t="s">
        <v>4429</v>
      </c>
      <c r="C5293" s="96">
        <v>97.2</v>
      </c>
    </row>
    <row r="5294" spans="1:3" x14ac:dyDescent="0.3">
      <c r="A5294" t="s">
        <v>6397</v>
      </c>
      <c r="B5294" t="s">
        <v>4429</v>
      </c>
      <c r="C5294" s="96">
        <v>97.2</v>
      </c>
    </row>
    <row r="5295" spans="1:3" x14ac:dyDescent="0.3">
      <c r="A5295" t="s">
        <v>6398</v>
      </c>
      <c r="B5295" t="s">
        <v>5703</v>
      </c>
      <c r="C5295" s="96">
        <v>97.2</v>
      </c>
    </row>
    <row r="5296" spans="1:3" x14ac:dyDescent="0.3">
      <c r="A5296" t="s">
        <v>6398</v>
      </c>
      <c r="B5296" t="s">
        <v>5704</v>
      </c>
      <c r="C5296" s="96">
        <v>49.25</v>
      </c>
    </row>
    <row r="5297" spans="1:3" x14ac:dyDescent="0.3">
      <c r="A5297" t="s">
        <v>6398</v>
      </c>
      <c r="B5297" t="s">
        <v>5704</v>
      </c>
      <c r="C5297" s="96">
        <v>49.25</v>
      </c>
    </row>
    <row r="5298" spans="1:3" x14ac:dyDescent="0.3">
      <c r="A5298" t="s">
        <v>6399</v>
      </c>
      <c r="B5298" t="s">
        <v>5447</v>
      </c>
      <c r="C5298" s="96">
        <v>97.5</v>
      </c>
    </row>
    <row r="5299" spans="1:3" x14ac:dyDescent="0.3">
      <c r="A5299" t="s">
        <v>6400</v>
      </c>
      <c r="B5299" t="s">
        <v>5412</v>
      </c>
      <c r="C5299" s="96">
        <v>97.5</v>
      </c>
    </row>
    <row r="5300" spans="1:3" x14ac:dyDescent="0.3">
      <c r="A5300" t="s">
        <v>6401</v>
      </c>
      <c r="B5300" t="s">
        <v>5412</v>
      </c>
      <c r="C5300" s="96">
        <v>97.5</v>
      </c>
    </row>
    <row r="5301" spans="1:3" x14ac:dyDescent="0.3">
      <c r="A5301" t="s">
        <v>6402</v>
      </c>
      <c r="B5301" t="s">
        <v>5412</v>
      </c>
      <c r="C5301" s="96">
        <v>97.5</v>
      </c>
    </row>
    <row r="5302" spans="1:3" x14ac:dyDescent="0.3">
      <c r="A5302" t="s">
        <v>6403</v>
      </c>
      <c r="B5302" t="s">
        <v>6404</v>
      </c>
      <c r="C5302" s="96">
        <v>97.5</v>
      </c>
    </row>
    <row r="5303" spans="1:3" x14ac:dyDescent="0.3">
      <c r="A5303" t="s">
        <v>6405</v>
      </c>
      <c r="B5303" t="s">
        <v>5580</v>
      </c>
      <c r="C5303" s="96">
        <v>97.5</v>
      </c>
    </row>
    <row r="5304" spans="1:3" x14ac:dyDescent="0.3">
      <c r="A5304" t="s">
        <v>6406</v>
      </c>
      <c r="B5304" t="s">
        <v>6407</v>
      </c>
      <c r="C5304" s="96">
        <v>97.5</v>
      </c>
    </row>
    <row r="5305" spans="1:3" x14ac:dyDescent="0.3">
      <c r="A5305" t="s">
        <v>6408</v>
      </c>
      <c r="B5305" t="s">
        <v>5412</v>
      </c>
      <c r="C5305" s="96">
        <v>65</v>
      </c>
    </row>
    <row r="5306" spans="1:3" x14ac:dyDescent="0.3">
      <c r="A5306" t="s">
        <v>6409</v>
      </c>
      <c r="B5306" t="s">
        <v>6410</v>
      </c>
      <c r="C5306" s="96">
        <v>65</v>
      </c>
    </row>
    <row r="5307" spans="1:3" x14ac:dyDescent="0.3">
      <c r="A5307" t="s">
        <v>6411</v>
      </c>
      <c r="B5307" t="s">
        <v>6412</v>
      </c>
      <c r="C5307" s="96">
        <v>65</v>
      </c>
    </row>
    <row r="5308" spans="1:3" x14ac:dyDescent="0.3">
      <c r="A5308" t="s">
        <v>6413</v>
      </c>
      <c r="B5308" t="s">
        <v>5412</v>
      </c>
      <c r="C5308" s="96">
        <v>65</v>
      </c>
    </row>
    <row r="5309" spans="1:3" x14ac:dyDescent="0.3">
      <c r="A5309" t="s">
        <v>6414</v>
      </c>
      <c r="B5309" t="s">
        <v>5412</v>
      </c>
      <c r="C5309" s="96">
        <v>65</v>
      </c>
    </row>
    <row r="5310" spans="1:3" x14ac:dyDescent="0.3">
      <c r="A5310" t="s">
        <v>6415</v>
      </c>
      <c r="B5310" t="s">
        <v>6416</v>
      </c>
      <c r="C5310" s="96">
        <v>97.5</v>
      </c>
    </row>
    <row r="5311" spans="1:3" x14ac:dyDescent="0.3">
      <c r="A5311" t="s">
        <v>6415</v>
      </c>
      <c r="B5311" t="s">
        <v>6416</v>
      </c>
      <c r="C5311" s="96">
        <v>97.5</v>
      </c>
    </row>
    <row r="5312" spans="1:3" x14ac:dyDescent="0.3">
      <c r="A5312" t="s">
        <v>6417</v>
      </c>
      <c r="B5312" t="s">
        <v>6418</v>
      </c>
      <c r="C5312" s="96">
        <v>97.5</v>
      </c>
    </row>
    <row r="5313" spans="1:3" x14ac:dyDescent="0.3">
      <c r="A5313" t="s">
        <v>6419</v>
      </c>
      <c r="B5313" t="s">
        <v>6420</v>
      </c>
      <c r="C5313" s="96">
        <v>97.5</v>
      </c>
    </row>
    <row r="5314" spans="1:3" x14ac:dyDescent="0.3">
      <c r="A5314" t="s">
        <v>6421</v>
      </c>
      <c r="B5314" t="s">
        <v>5466</v>
      </c>
      <c r="C5314" s="96">
        <v>97.5</v>
      </c>
    </row>
    <row r="5315" spans="1:3" x14ac:dyDescent="0.3">
      <c r="A5315" t="s">
        <v>6421</v>
      </c>
      <c r="B5315" t="s">
        <v>5632</v>
      </c>
      <c r="C5315" s="96">
        <v>97.5</v>
      </c>
    </row>
    <row r="5316" spans="1:3" x14ac:dyDescent="0.3">
      <c r="A5316" t="s">
        <v>6422</v>
      </c>
      <c r="B5316" t="s">
        <v>5464</v>
      </c>
      <c r="C5316" s="96">
        <v>97.5</v>
      </c>
    </row>
    <row r="5317" spans="1:3" x14ac:dyDescent="0.3">
      <c r="A5317" t="s">
        <v>6422</v>
      </c>
      <c r="B5317" t="s">
        <v>5632</v>
      </c>
      <c r="C5317" s="96">
        <v>97.5</v>
      </c>
    </row>
    <row r="5318" spans="1:3" x14ac:dyDescent="0.3">
      <c r="A5318" t="s">
        <v>6423</v>
      </c>
      <c r="B5318" t="s">
        <v>5462</v>
      </c>
      <c r="C5318" s="96">
        <v>97.5</v>
      </c>
    </row>
    <row r="5319" spans="1:3" x14ac:dyDescent="0.3">
      <c r="A5319" t="s">
        <v>6423</v>
      </c>
      <c r="B5319" t="s">
        <v>5632</v>
      </c>
      <c r="C5319" s="96">
        <v>97.5</v>
      </c>
    </row>
    <row r="5320" spans="1:3" x14ac:dyDescent="0.3">
      <c r="A5320" t="s">
        <v>6424</v>
      </c>
      <c r="B5320" t="s">
        <v>5632</v>
      </c>
      <c r="C5320" s="96">
        <v>97.5</v>
      </c>
    </row>
    <row r="5321" spans="1:3" x14ac:dyDescent="0.3">
      <c r="A5321" t="s">
        <v>6425</v>
      </c>
      <c r="B5321" t="s">
        <v>5632</v>
      </c>
      <c r="C5321" s="96">
        <v>97.5</v>
      </c>
    </row>
    <row r="5322" spans="1:3" x14ac:dyDescent="0.3">
      <c r="A5322" t="s">
        <v>6426</v>
      </c>
      <c r="B5322" t="s">
        <v>5482</v>
      </c>
      <c r="C5322" s="96">
        <v>97.5</v>
      </c>
    </row>
    <row r="5323" spans="1:3" x14ac:dyDescent="0.3">
      <c r="A5323" t="s">
        <v>6426</v>
      </c>
      <c r="B5323" t="s">
        <v>5482</v>
      </c>
      <c r="C5323" s="96">
        <v>97.5</v>
      </c>
    </row>
    <row r="5324" spans="1:3" x14ac:dyDescent="0.3">
      <c r="A5324" t="s">
        <v>6427</v>
      </c>
      <c r="B5324" t="s">
        <v>5482</v>
      </c>
      <c r="C5324" s="96">
        <v>97.5</v>
      </c>
    </row>
    <row r="5325" spans="1:3" x14ac:dyDescent="0.3">
      <c r="A5325" t="s">
        <v>6427</v>
      </c>
      <c r="B5325" t="s">
        <v>5482</v>
      </c>
      <c r="C5325" s="96">
        <v>97.5</v>
      </c>
    </row>
    <row r="5326" spans="1:3" x14ac:dyDescent="0.3">
      <c r="A5326" t="s">
        <v>6428</v>
      </c>
      <c r="B5326" t="s">
        <v>6429</v>
      </c>
      <c r="C5326" s="96">
        <v>97.5</v>
      </c>
    </row>
    <row r="5327" spans="1:3" x14ac:dyDescent="0.3">
      <c r="A5327" t="s">
        <v>6428</v>
      </c>
      <c r="B5327" t="s">
        <v>6430</v>
      </c>
      <c r="C5327" s="96">
        <v>97.5</v>
      </c>
    </row>
    <row r="5328" spans="1:3" x14ac:dyDescent="0.3">
      <c r="A5328" t="s">
        <v>6431</v>
      </c>
      <c r="B5328" t="s">
        <v>5454</v>
      </c>
      <c r="C5328" s="96">
        <v>97.5</v>
      </c>
    </row>
    <row r="5329" spans="1:3" x14ac:dyDescent="0.3">
      <c r="A5329" t="s">
        <v>6432</v>
      </c>
      <c r="B5329" t="s">
        <v>5452</v>
      </c>
      <c r="C5329" s="96">
        <v>97.5</v>
      </c>
    </row>
    <row r="5330" spans="1:3" x14ac:dyDescent="0.3">
      <c r="A5330" t="s">
        <v>6432</v>
      </c>
      <c r="B5330" t="s">
        <v>5590</v>
      </c>
      <c r="C5330" s="96">
        <v>97.5</v>
      </c>
    </row>
    <row r="5331" spans="1:3" x14ac:dyDescent="0.3">
      <c r="A5331" t="s">
        <v>6433</v>
      </c>
      <c r="B5331" t="s">
        <v>6434</v>
      </c>
      <c r="C5331" s="96">
        <v>97.5</v>
      </c>
    </row>
    <row r="5332" spans="1:3" x14ac:dyDescent="0.3">
      <c r="A5332" t="s">
        <v>6435</v>
      </c>
      <c r="B5332" t="s">
        <v>5588</v>
      </c>
      <c r="C5332" s="96">
        <v>97.5</v>
      </c>
    </row>
    <row r="5333" spans="1:3" x14ac:dyDescent="0.3">
      <c r="A5333" t="s">
        <v>6436</v>
      </c>
      <c r="B5333" t="s">
        <v>5460</v>
      </c>
      <c r="C5333" s="96">
        <v>97.5</v>
      </c>
    </row>
    <row r="5334" spans="1:3" x14ac:dyDescent="0.3">
      <c r="A5334" t="s">
        <v>6436</v>
      </c>
      <c r="B5334" t="s">
        <v>5635</v>
      </c>
      <c r="C5334" s="96">
        <v>97.5</v>
      </c>
    </row>
    <row r="5335" spans="1:3" x14ac:dyDescent="0.3">
      <c r="A5335" t="s">
        <v>6437</v>
      </c>
      <c r="B5335" t="s">
        <v>5458</v>
      </c>
      <c r="C5335" s="96">
        <v>97.5</v>
      </c>
    </row>
    <row r="5336" spans="1:3" x14ac:dyDescent="0.3">
      <c r="A5336" t="s">
        <v>6437</v>
      </c>
      <c r="B5336" t="s">
        <v>5635</v>
      </c>
      <c r="C5336" s="96">
        <v>97.5</v>
      </c>
    </row>
    <row r="5337" spans="1:3" x14ac:dyDescent="0.3">
      <c r="A5337" t="s">
        <v>6438</v>
      </c>
      <c r="B5337" t="s">
        <v>5456</v>
      </c>
      <c r="C5337" s="96">
        <v>97.5</v>
      </c>
    </row>
    <row r="5338" spans="1:3" x14ac:dyDescent="0.3">
      <c r="A5338" t="s">
        <v>6438</v>
      </c>
      <c r="B5338" t="s">
        <v>5635</v>
      </c>
      <c r="C5338" s="96">
        <v>97.5</v>
      </c>
    </row>
    <row r="5339" spans="1:3" x14ac:dyDescent="0.3">
      <c r="A5339" t="s">
        <v>6439</v>
      </c>
      <c r="B5339" t="s">
        <v>5478</v>
      </c>
      <c r="C5339" s="96">
        <v>97.5</v>
      </c>
    </row>
    <row r="5340" spans="1:3" x14ac:dyDescent="0.3">
      <c r="A5340" t="s">
        <v>6439</v>
      </c>
      <c r="B5340" t="s">
        <v>5478</v>
      </c>
      <c r="C5340" s="96">
        <v>97.5</v>
      </c>
    </row>
    <row r="5341" spans="1:3" x14ac:dyDescent="0.3">
      <c r="A5341" t="s">
        <v>6439</v>
      </c>
      <c r="B5341" t="s">
        <v>6440</v>
      </c>
      <c r="C5341" s="96">
        <v>97.5</v>
      </c>
    </row>
    <row r="5342" spans="1:3" x14ac:dyDescent="0.3">
      <c r="A5342" t="s">
        <v>6441</v>
      </c>
      <c r="B5342" t="s">
        <v>5478</v>
      </c>
      <c r="C5342" s="96">
        <v>97.5</v>
      </c>
    </row>
    <row r="5343" spans="1:3" x14ac:dyDescent="0.3">
      <c r="A5343" t="s">
        <v>6441</v>
      </c>
      <c r="B5343" t="s">
        <v>5478</v>
      </c>
      <c r="C5343" s="96">
        <v>97.5</v>
      </c>
    </row>
    <row r="5344" spans="1:3" x14ac:dyDescent="0.3">
      <c r="A5344" t="s">
        <v>6441</v>
      </c>
      <c r="B5344" t="s">
        <v>6442</v>
      </c>
      <c r="C5344" s="96">
        <v>97.5</v>
      </c>
    </row>
    <row r="5345" spans="1:3" x14ac:dyDescent="0.3">
      <c r="A5345" t="s">
        <v>6443</v>
      </c>
      <c r="B5345" t="s">
        <v>5478</v>
      </c>
      <c r="C5345" s="96">
        <v>97.5</v>
      </c>
    </row>
    <row r="5346" spans="1:3" x14ac:dyDescent="0.3">
      <c r="A5346" t="s">
        <v>6443</v>
      </c>
      <c r="B5346" t="s">
        <v>5478</v>
      </c>
      <c r="C5346" s="96">
        <v>97.5</v>
      </c>
    </row>
    <row r="5347" spans="1:3" x14ac:dyDescent="0.3">
      <c r="A5347" t="s">
        <v>6443</v>
      </c>
      <c r="B5347" t="s">
        <v>6444</v>
      </c>
      <c r="C5347" s="96">
        <v>97.5</v>
      </c>
    </row>
    <row r="5348" spans="1:3" x14ac:dyDescent="0.3">
      <c r="A5348" t="s">
        <v>6445</v>
      </c>
      <c r="B5348" t="s">
        <v>6442</v>
      </c>
      <c r="C5348" s="96">
        <v>97.5</v>
      </c>
    </row>
    <row r="5349" spans="1:3" x14ac:dyDescent="0.3">
      <c r="A5349" t="s">
        <v>6446</v>
      </c>
      <c r="B5349" t="s">
        <v>6444</v>
      </c>
      <c r="C5349" s="96">
        <v>97.5</v>
      </c>
    </row>
    <row r="5350" spans="1:3" x14ac:dyDescent="0.3">
      <c r="A5350" t="s">
        <v>6447</v>
      </c>
      <c r="B5350" t="s">
        <v>6448</v>
      </c>
      <c r="C5350" s="96">
        <v>97.5</v>
      </c>
    </row>
    <row r="5351" spans="1:3" x14ac:dyDescent="0.3">
      <c r="A5351" t="s">
        <v>6449</v>
      </c>
      <c r="B5351" t="s">
        <v>6450</v>
      </c>
      <c r="C5351" s="96">
        <v>97.5</v>
      </c>
    </row>
    <row r="5352" spans="1:3" x14ac:dyDescent="0.3">
      <c r="A5352" t="s">
        <v>6451</v>
      </c>
      <c r="B5352" t="s">
        <v>6452</v>
      </c>
      <c r="C5352" s="96">
        <v>97.5</v>
      </c>
    </row>
    <row r="5353" spans="1:3" x14ac:dyDescent="0.3">
      <c r="A5353" t="s">
        <v>6453</v>
      </c>
      <c r="B5353" t="s">
        <v>6454</v>
      </c>
      <c r="C5353" s="96">
        <v>95.04</v>
      </c>
    </row>
    <row r="5354" spans="1:3" x14ac:dyDescent="0.3">
      <c r="A5354" t="s">
        <v>6455</v>
      </c>
      <c r="B5354" t="s">
        <v>5607</v>
      </c>
      <c r="C5354" s="96">
        <v>97.5</v>
      </c>
    </row>
    <row r="5355" spans="1:3" x14ac:dyDescent="0.3">
      <c r="A5355" t="s">
        <v>6456</v>
      </c>
      <c r="B5355" t="s">
        <v>5492</v>
      </c>
      <c r="C5355" s="96">
        <v>97.5</v>
      </c>
    </row>
    <row r="5356" spans="1:3" x14ac:dyDescent="0.3">
      <c r="A5356" t="s">
        <v>6456</v>
      </c>
      <c r="B5356" t="s">
        <v>5492</v>
      </c>
      <c r="C5356" s="96">
        <v>97.5</v>
      </c>
    </row>
    <row r="5357" spans="1:3" x14ac:dyDescent="0.3">
      <c r="A5357" t="s">
        <v>6457</v>
      </c>
      <c r="B5357" t="s">
        <v>5487</v>
      </c>
      <c r="C5357" s="96">
        <v>97.5</v>
      </c>
    </row>
    <row r="5358" spans="1:3" x14ac:dyDescent="0.3">
      <c r="A5358" t="s">
        <v>6458</v>
      </c>
      <c r="B5358" t="s">
        <v>5607</v>
      </c>
      <c r="C5358" s="96">
        <v>97.5</v>
      </c>
    </row>
    <row r="5359" spans="1:3" x14ac:dyDescent="0.3">
      <c r="A5359" t="s">
        <v>6459</v>
      </c>
      <c r="B5359" t="s">
        <v>5487</v>
      </c>
      <c r="C5359" s="96">
        <v>97.5</v>
      </c>
    </row>
    <row r="5360" spans="1:3" x14ac:dyDescent="0.3">
      <c r="A5360" t="s">
        <v>6460</v>
      </c>
      <c r="B5360" t="s">
        <v>5607</v>
      </c>
      <c r="C5360" s="96">
        <v>97.5</v>
      </c>
    </row>
    <row r="5361" spans="1:3" x14ac:dyDescent="0.3">
      <c r="A5361" t="s">
        <v>6461</v>
      </c>
      <c r="B5361" t="s">
        <v>5492</v>
      </c>
      <c r="C5361" s="96">
        <v>97.5</v>
      </c>
    </row>
    <row r="5362" spans="1:3" x14ac:dyDescent="0.3">
      <c r="A5362" t="s">
        <v>6462</v>
      </c>
      <c r="B5362" t="s">
        <v>6463</v>
      </c>
      <c r="C5362" s="96">
        <v>97.5</v>
      </c>
    </row>
    <row r="5363" spans="1:3" x14ac:dyDescent="0.3">
      <c r="A5363" t="s">
        <v>6464</v>
      </c>
      <c r="B5363" t="s">
        <v>5615</v>
      </c>
      <c r="C5363" s="96">
        <v>65</v>
      </c>
    </row>
    <row r="5364" spans="1:3" x14ac:dyDescent="0.3">
      <c r="A5364" t="s">
        <v>6465</v>
      </c>
      <c r="B5364" t="s">
        <v>5415</v>
      </c>
      <c r="C5364" s="96">
        <v>65</v>
      </c>
    </row>
    <row r="5365" spans="1:3" x14ac:dyDescent="0.3">
      <c r="A5365" t="s">
        <v>6466</v>
      </c>
      <c r="B5365" t="s">
        <v>6467</v>
      </c>
      <c r="C5365" s="96">
        <v>97.5</v>
      </c>
    </row>
    <row r="5366" spans="1:3" x14ac:dyDescent="0.3">
      <c r="A5366" t="s">
        <v>6466</v>
      </c>
      <c r="B5366" t="s">
        <v>6468</v>
      </c>
      <c r="C5366" s="96">
        <v>97.5</v>
      </c>
    </row>
    <row r="5367" spans="1:3" x14ac:dyDescent="0.3">
      <c r="A5367" t="s">
        <v>6469</v>
      </c>
      <c r="B5367" t="s">
        <v>6470</v>
      </c>
      <c r="C5367" s="96">
        <v>97.5</v>
      </c>
    </row>
    <row r="5368" spans="1:3" x14ac:dyDescent="0.3">
      <c r="A5368" t="s">
        <v>6469</v>
      </c>
      <c r="B5368" t="s">
        <v>6471</v>
      </c>
      <c r="C5368" s="96">
        <v>97.5</v>
      </c>
    </row>
    <row r="5369" spans="1:3" x14ac:dyDescent="0.3">
      <c r="A5369" t="s">
        <v>6472</v>
      </c>
      <c r="B5369" t="s">
        <v>6473</v>
      </c>
      <c r="C5369" s="96">
        <v>97.5</v>
      </c>
    </row>
    <row r="5370" spans="1:3" x14ac:dyDescent="0.3">
      <c r="A5370" t="s">
        <v>6472</v>
      </c>
      <c r="B5370" t="s">
        <v>5496</v>
      </c>
      <c r="C5370" s="96">
        <v>97.5</v>
      </c>
    </row>
    <row r="5371" spans="1:3" x14ac:dyDescent="0.3">
      <c r="A5371" t="s">
        <v>6474</v>
      </c>
      <c r="B5371" t="s">
        <v>6467</v>
      </c>
      <c r="C5371" s="96">
        <v>97.5</v>
      </c>
    </row>
    <row r="5372" spans="1:3" x14ac:dyDescent="0.3">
      <c r="A5372" t="s">
        <v>6474</v>
      </c>
      <c r="B5372" t="s">
        <v>6468</v>
      </c>
      <c r="C5372" s="96">
        <v>97.5</v>
      </c>
    </row>
    <row r="5373" spans="1:3" x14ac:dyDescent="0.3">
      <c r="A5373" t="s">
        <v>6475</v>
      </c>
      <c r="B5373" t="s">
        <v>6476</v>
      </c>
      <c r="C5373" s="96">
        <v>40.26</v>
      </c>
    </row>
    <row r="5374" spans="1:3" x14ac:dyDescent="0.3">
      <c r="A5374" t="s">
        <v>6477</v>
      </c>
      <c r="B5374" t="s">
        <v>6476</v>
      </c>
      <c r="C5374" s="96">
        <v>40.26</v>
      </c>
    </row>
    <row r="5375" spans="1:3" x14ac:dyDescent="0.3">
      <c r="A5375" t="s">
        <v>6477</v>
      </c>
      <c r="B5375" t="s">
        <v>6476</v>
      </c>
      <c r="C5375" s="96">
        <v>40.26</v>
      </c>
    </row>
    <row r="5376" spans="1:3" x14ac:dyDescent="0.3">
      <c r="A5376" t="s">
        <v>6478</v>
      </c>
      <c r="B5376" t="s">
        <v>6479</v>
      </c>
      <c r="C5376" s="96">
        <v>47.21</v>
      </c>
    </row>
    <row r="5377" spans="1:3" x14ac:dyDescent="0.3">
      <c r="A5377" t="s">
        <v>6480</v>
      </c>
      <c r="B5377" t="s">
        <v>6481</v>
      </c>
      <c r="C5377" s="96">
        <v>36.729999999999997</v>
      </c>
    </row>
    <row r="5378" spans="1:3" x14ac:dyDescent="0.3">
      <c r="A5378" t="s">
        <v>6482</v>
      </c>
      <c r="B5378" t="s">
        <v>6126</v>
      </c>
      <c r="C5378" s="96">
        <v>28.02</v>
      </c>
    </row>
    <row r="5379" spans="1:3" x14ac:dyDescent="0.3">
      <c r="A5379" t="s">
        <v>6483</v>
      </c>
      <c r="B5379" t="s">
        <v>6484</v>
      </c>
      <c r="C5379" s="96">
        <v>28.61</v>
      </c>
    </row>
    <row r="5380" spans="1:3" x14ac:dyDescent="0.3">
      <c r="A5380" t="s">
        <v>6485</v>
      </c>
      <c r="B5380" t="s">
        <v>6484</v>
      </c>
      <c r="C5380" s="96">
        <v>28.61</v>
      </c>
    </row>
    <row r="5381" spans="1:3" x14ac:dyDescent="0.3">
      <c r="A5381" t="s">
        <v>6486</v>
      </c>
      <c r="B5381" t="s">
        <v>6487</v>
      </c>
      <c r="C5381" s="96">
        <v>44.38</v>
      </c>
    </row>
    <row r="5382" spans="1:3" x14ac:dyDescent="0.3">
      <c r="A5382" t="s">
        <v>6488</v>
      </c>
      <c r="B5382" t="s">
        <v>6487</v>
      </c>
      <c r="C5382" s="96">
        <v>58.39</v>
      </c>
    </row>
    <row r="5383" spans="1:3" x14ac:dyDescent="0.3">
      <c r="A5383" t="s">
        <v>6489</v>
      </c>
      <c r="B5383" t="s">
        <v>6487</v>
      </c>
      <c r="C5383" s="96">
        <v>59.01</v>
      </c>
    </row>
    <row r="5384" spans="1:3" x14ac:dyDescent="0.3">
      <c r="A5384" t="s">
        <v>6490</v>
      </c>
      <c r="B5384" t="s">
        <v>6487</v>
      </c>
      <c r="C5384" s="96">
        <v>59.01</v>
      </c>
    </row>
    <row r="5385" spans="1:3" x14ac:dyDescent="0.3">
      <c r="A5385" t="s">
        <v>6491</v>
      </c>
      <c r="B5385" t="s">
        <v>6487</v>
      </c>
      <c r="C5385" s="96">
        <v>58.39</v>
      </c>
    </row>
    <row r="5386" spans="1:3" x14ac:dyDescent="0.3">
      <c r="A5386" t="s">
        <v>6492</v>
      </c>
      <c r="B5386" t="s">
        <v>6493</v>
      </c>
      <c r="C5386" s="96">
        <v>25.43</v>
      </c>
    </row>
    <row r="5387" spans="1:3" x14ac:dyDescent="0.3">
      <c r="A5387" t="s">
        <v>6494</v>
      </c>
      <c r="B5387" t="s">
        <v>6495</v>
      </c>
      <c r="C5387" s="96">
        <v>50.28</v>
      </c>
    </row>
    <row r="5388" spans="1:3" x14ac:dyDescent="0.3">
      <c r="A5388" t="s">
        <v>6496</v>
      </c>
      <c r="B5388" t="s">
        <v>6497</v>
      </c>
      <c r="C5388" s="96">
        <v>272.27</v>
      </c>
    </row>
    <row r="5389" spans="1:3" x14ac:dyDescent="0.3">
      <c r="A5389" t="s">
        <v>6498</v>
      </c>
      <c r="B5389" t="s">
        <v>6497</v>
      </c>
      <c r="C5389" s="96">
        <v>272.27</v>
      </c>
    </row>
    <row r="5390" spans="1:3" x14ac:dyDescent="0.3">
      <c r="A5390" t="s">
        <v>6499</v>
      </c>
      <c r="B5390" t="s">
        <v>5688</v>
      </c>
      <c r="C5390" s="96">
        <v>97.2</v>
      </c>
    </row>
    <row r="5391" spans="1:3" x14ac:dyDescent="0.3">
      <c r="A5391" t="s">
        <v>6500</v>
      </c>
      <c r="B5391" t="s">
        <v>6501</v>
      </c>
      <c r="C5391" s="96">
        <v>43.32</v>
      </c>
    </row>
    <row r="5392" spans="1:3" x14ac:dyDescent="0.3">
      <c r="A5392" t="s">
        <v>6502</v>
      </c>
      <c r="B5392" t="s">
        <v>6501</v>
      </c>
      <c r="C5392" s="96">
        <v>43.32</v>
      </c>
    </row>
    <row r="5393" spans="1:3" x14ac:dyDescent="0.3">
      <c r="A5393" t="s">
        <v>6503</v>
      </c>
      <c r="B5393" t="s">
        <v>6504</v>
      </c>
      <c r="C5393" s="96">
        <v>254.51</v>
      </c>
    </row>
    <row r="5394" spans="1:3" x14ac:dyDescent="0.3">
      <c r="A5394" t="s">
        <v>6505</v>
      </c>
      <c r="B5394" t="s">
        <v>6506</v>
      </c>
      <c r="C5394" s="96">
        <v>69.75</v>
      </c>
    </row>
    <row r="5395" spans="1:3" x14ac:dyDescent="0.3">
      <c r="A5395" t="s">
        <v>6507</v>
      </c>
      <c r="B5395" t="s">
        <v>6508</v>
      </c>
      <c r="C5395" s="96">
        <v>266.99</v>
      </c>
    </row>
    <row r="5396" spans="1:3" x14ac:dyDescent="0.3">
      <c r="A5396" t="s">
        <v>6509</v>
      </c>
      <c r="B5396" t="s">
        <v>6510</v>
      </c>
      <c r="C5396" s="96">
        <v>930.85</v>
      </c>
    </row>
    <row r="5397" spans="1:3" x14ac:dyDescent="0.3">
      <c r="A5397" t="s">
        <v>6511</v>
      </c>
      <c r="B5397" t="s">
        <v>6512</v>
      </c>
      <c r="C5397" s="96">
        <v>89.1</v>
      </c>
    </row>
    <row r="5398" spans="1:3" x14ac:dyDescent="0.3">
      <c r="A5398" t="s">
        <v>6513</v>
      </c>
      <c r="B5398" t="s">
        <v>6514</v>
      </c>
      <c r="C5398" s="96">
        <v>4.5</v>
      </c>
    </row>
    <row r="5399" spans="1:3" x14ac:dyDescent="0.3">
      <c r="A5399" t="s">
        <v>6515</v>
      </c>
      <c r="B5399" t="s">
        <v>6516</v>
      </c>
      <c r="C5399" s="96">
        <v>13.48</v>
      </c>
    </row>
    <row r="5400" spans="1:3" x14ac:dyDescent="0.3">
      <c r="A5400" t="s">
        <v>6517</v>
      </c>
      <c r="B5400" t="s">
        <v>6518</v>
      </c>
      <c r="C5400" s="96">
        <v>14.97</v>
      </c>
    </row>
    <row r="5401" spans="1:3" x14ac:dyDescent="0.3">
      <c r="A5401" t="s">
        <v>6519</v>
      </c>
      <c r="B5401" t="s">
        <v>6520</v>
      </c>
      <c r="C5401" s="96">
        <v>69.78</v>
      </c>
    </row>
    <row r="5402" spans="1:3" x14ac:dyDescent="0.3">
      <c r="A5402" t="s">
        <v>6521</v>
      </c>
      <c r="B5402" t="s">
        <v>6522</v>
      </c>
      <c r="C5402" s="96">
        <v>39.229999999999997</v>
      </c>
    </row>
    <row r="5403" spans="1:3" x14ac:dyDescent="0.3">
      <c r="A5403" t="s">
        <v>6523</v>
      </c>
      <c r="B5403" t="s">
        <v>6524</v>
      </c>
      <c r="C5403" s="96">
        <v>39.229999999999997</v>
      </c>
    </row>
    <row r="5404" spans="1:3" x14ac:dyDescent="0.3">
      <c r="A5404" t="s">
        <v>6525</v>
      </c>
      <c r="B5404" t="s">
        <v>6526</v>
      </c>
      <c r="C5404" s="96">
        <v>52.3</v>
      </c>
    </row>
    <row r="5405" spans="1:3" x14ac:dyDescent="0.3">
      <c r="A5405" t="s">
        <v>6527</v>
      </c>
      <c r="B5405" t="s">
        <v>6528</v>
      </c>
      <c r="C5405" s="96">
        <v>52.3</v>
      </c>
    </row>
    <row r="5406" spans="1:3" x14ac:dyDescent="0.3">
      <c r="A5406" t="s">
        <v>6529</v>
      </c>
      <c r="B5406" t="s">
        <v>6530</v>
      </c>
      <c r="C5406" s="96">
        <v>82.12</v>
      </c>
    </row>
    <row r="5407" spans="1:3" x14ac:dyDescent="0.3">
      <c r="A5407" t="s">
        <v>6531</v>
      </c>
      <c r="B5407" t="s">
        <v>6532</v>
      </c>
      <c r="C5407" s="96">
        <v>892.62</v>
      </c>
    </row>
    <row r="5408" spans="1:3" x14ac:dyDescent="0.3">
      <c r="A5408" t="s">
        <v>6531</v>
      </c>
      <c r="B5408" t="s">
        <v>6532</v>
      </c>
      <c r="C5408" s="96">
        <v>892.62</v>
      </c>
    </row>
    <row r="5409" spans="1:3" x14ac:dyDescent="0.3">
      <c r="A5409" t="s">
        <v>6533</v>
      </c>
      <c r="B5409" t="s">
        <v>6534</v>
      </c>
      <c r="C5409" s="96">
        <v>263.55</v>
      </c>
    </row>
    <row r="5410" spans="1:3" x14ac:dyDescent="0.3">
      <c r="A5410" t="s">
        <v>6535</v>
      </c>
      <c r="B5410" t="s">
        <v>6534</v>
      </c>
      <c r="C5410" s="96">
        <v>263.55</v>
      </c>
    </row>
    <row r="5411" spans="1:3" x14ac:dyDescent="0.3">
      <c r="A5411" t="s">
        <v>6536</v>
      </c>
      <c r="B5411" t="s">
        <v>6537</v>
      </c>
      <c r="C5411" s="96">
        <v>1017.43</v>
      </c>
    </row>
    <row r="5412" spans="1:3" x14ac:dyDescent="0.3">
      <c r="A5412" t="s">
        <v>6538</v>
      </c>
      <c r="B5412" t="s">
        <v>6539</v>
      </c>
      <c r="C5412" s="96">
        <v>2331.46</v>
      </c>
    </row>
    <row r="5413" spans="1:3" x14ac:dyDescent="0.3">
      <c r="A5413" t="s">
        <v>6540</v>
      </c>
      <c r="B5413" t="s">
        <v>6541</v>
      </c>
      <c r="C5413" s="96">
        <v>79.599999999999994</v>
      </c>
    </row>
    <row r="5414" spans="1:3" x14ac:dyDescent="0.3">
      <c r="A5414" t="s">
        <v>6542</v>
      </c>
      <c r="B5414" t="s">
        <v>6543</v>
      </c>
      <c r="C5414" s="96">
        <v>77.290000000000006</v>
      </c>
    </row>
    <row r="5415" spans="1:3" x14ac:dyDescent="0.3">
      <c r="A5415" t="s">
        <v>6544</v>
      </c>
      <c r="B5415" t="s">
        <v>6545</v>
      </c>
      <c r="C5415" s="96">
        <v>670.72</v>
      </c>
    </row>
    <row r="5416" spans="1:3" x14ac:dyDescent="0.3">
      <c r="A5416" t="s">
        <v>6546</v>
      </c>
      <c r="B5416" t="s">
        <v>6547</v>
      </c>
      <c r="C5416" s="96">
        <v>837.15</v>
      </c>
    </row>
    <row r="5417" spans="1:3" x14ac:dyDescent="0.3">
      <c r="A5417" t="s">
        <v>6548</v>
      </c>
      <c r="B5417" t="s">
        <v>6549</v>
      </c>
      <c r="C5417" s="96">
        <v>585.67999999999995</v>
      </c>
    </row>
    <row r="5418" spans="1:3" x14ac:dyDescent="0.3">
      <c r="A5418" t="s">
        <v>6550</v>
      </c>
      <c r="B5418" t="s">
        <v>6551</v>
      </c>
      <c r="C5418" s="96">
        <v>353.43</v>
      </c>
    </row>
    <row r="5419" spans="1:3" x14ac:dyDescent="0.3">
      <c r="A5419" t="s">
        <v>6552</v>
      </c>
      <c r="B5419" t="s">
        <v>5232</v>
      </c>
      <c r="C5419" s="96">
        <v>2297.16</v>
      </c>
    </row>
    <row r="5420" spans="1:3" x14ac:dyDescent="0.3">
      <c r="A5420" t="s">
        <v>6553</v>
      </c>
      <c r="B5420" t="s">
        <v>6554</v>
      </c>
      <c r="C5420" s="96">
        <v>760.95</v>
      </c>
    </row>
    <row r="5421" spans="1:3" x14ac:dyDescent="0.3">
      <c r="A5421" t="s">
        <v>6555</v>
      </c>
      <c r="B5421" t="s">
        <v>6556</v>
      </c>
      <c r="C5421" s="96">
        <v>252.72</v>
      </c>
    </row>
    <row r="5422" spans="1:3" x14ac:dyDescent="0.3">
      <c r="A5422" t="s">
        <v>6557</v>
      </c>
      <c r="B5422" t="s">
        <v>6558</v>
      </c>
      <c r="C5422" s="96">
        <v>1201.75</v>
      </c>
    </row>
    <row r="5423" spans="1:3" x14ac:dyDescent="0.3">
      <c r="A5423" t="s">
        <v>6559</v>
      </c>
      <c r="B5423" t="s">
        <v>6560</v>
      </c>
      <c r="C5423" s="96">
        <v>47</v>
      </c>
    </row>
    <row r="5424" spans="1:3" x14ac:dyDescent="0.3">
      <c r="A5424" t="s">
        <v>6561</v>
      </c>
      <c r="B5424" t="s">
        <v>6562</v>
      </c>
      <c r="C5424" s="96">
        <v>47</v>
      </c>
    </row>
    <row r="5425" spans="1:3" x14ac:dyDescent="0.3">
      <c r="A5425" t="s">
        <v>6563</v>
      </c>
      <c r="B5425" t="s">
        <v>6564</v>
      </c>
      <c r="C5425" s="96">
        <v>208.45</v>
      </c>
    </row>
    <row r="5426" spans="1:3" x14ac:dyDescent="0.3">
      <c r="A5426" t="s">
        <v>6565</v>
      </c>
      <c r="B5426" t="s">
        <v>6566</v>
      </c>
      <c r="C5426" s="96">
        <v>245.45</v>
      </c>
    </row>
    <row r="5427" spans="1:3" x14ac:dyDescent="0.3">
      <c r="A5427" t="s">
        <v>6567</v>
      </c>
      <c r="B5427" t="s">
        <v>6568</v>
      </c>
      <c r="C5427" s="96">
        <v>47</v>
      </c>
    </row>
    <row r="5428" spans="1:3" x14ac:dyDescent="0.3">
      <c r="A5428" t="s">
        <v>6569</v>
      </c>
      <c r="B5428" t="s">
        <v>6570</v>
      </c>
      <c r="C5428" s="96">
        <v>21.42</v>
      </c>
    </row>
    <row r="5429" spans="1:3" x14ac:dyDescent="0.3">
      <c r="A5429" t="s">
        <v>6571</v>
      </c>
      <c r="B5429" t="s">
        <v>6572</v>
      </c>
      <c r="C5429" s="96">
        <v>113.55</v>
      </c>
    </row>
    <row r="5430" spans="1:3" x14ac:dyDescent="0.3">
      <c r="A5430" t="s">
        <v>6573</v>
      </c>
      <c r="B5430" t="s">
        <v>6574</v>
      </c>
      <c r="C5430" s="96">
        <v>263.55</v>
      </c>
    </row>
    <row r="5431" spans="1:3" x14ac:dyDescent="0.3">
      <c r="A5431" t="s">
        <v>6575</v>
      </c>
      <c r="B5431" t="s">
        <v>5939</v>
      </c>
      <c r="C5431" s="96">
        <v>30.4</v>
      </c>
    </row>
    <row r="5432" spans="1:3" x14ac:dyDescent="0.3">
      <c r="A5432" t="s">
        <v>6576</v>
      </c>
      <c r="B5432" t="s">
        <v>6577</v>
      </c>
      <c r="C5432" s="96">
        <v>20.25</v>
      </c>
    </row>
    <row r="5433" spans="1:3" x14ac:dyDescent="0.3">
      <c r="A5433" t="s">
        <v>6578</v>
      </c>
      <c r="B5433" t="s">
        <v>6579</v>
      </c>
      <c r="C5433" s="96">
        <v>10.97</v>
      </c>
    </row>
    <row r="5434" spans="1:3" x14ac:dyDescent="0.3">
      <c r="A5434" t="s">
        <v>6580</v>
      </c>
      <c r="B5434" t="s">
        <v>6581</v>
      </c>
      <c r="C5434" s="96">
        <v>3</v>
      </c>
    </row>
    <row r="5435" spans="1:3" x14ac:dyDescent="0.3">
      <c r="A5435" t="s">
        <v>6582</v>
      </c>
      <c r="B5435" t="s">
        <v>5909</v>
      </c>
      <c r="C5435" s="96">
        <v>16.440000000000001</v>
      </c>
    </row>
    <row r="5436" spans="1:3" x14ac:dyDescent="0.3">
      <c r="A5436" t="s">
        <v>6583</v>
      </c>
      <c r="B5436" t="s">
        <v>5909</v>
      </c>
      <c r="C5436" s="96">
        <v>16.440000000000001</v>
      </c>
    </row>
    <row r="5437" spans="1:3" x14ac:dyDescent="0.3">
      <c r="A5437" t="s">
        <v>6584</v>
      </c>
      <c r="B5437" t="s">
        <v>4840</v>
      </c>
      <c r="C5437" s="96">
        <v>70.7</v>
      </c>
    </row>
    <row r="5438" spans="1:3" x14ac:dyDescent="0.3">
      <c r="A5438" t="s">
        <v>6585</v>
      </c>
      <c r="B5438" t="s">
        <v>4840</v>
      </c>
      <c r="C5438" s="96">
        <v>83.21</v>
      </c>
    </row>
    <row r="5439" spans="1:3" x14ac:dyDescent="0.3">
      <c r="A5439" t="s">
        <v>6586</v>
      </c>
      <c r="B5439" t="s">
        <v>6587</v>
      </c>
      <c r="C5439" s="96">
        <v>21.81</v>
      </c>
    </row>
    <row r="5440" spans="1:3" x14ac:dyDescent="0.3">
      <c r="A5440" t="s">
        <v>6586</v>
      </c>
      <c r="B5440" t="s">
        <v>6588</v>
      </c>
      <c r="C5440" s="96">
        <v>21.81</v>
      </c>
    </row>
    <row r="5441" spans="1:3" x14ac:dyDescent="0.3">
      <c r="A5441" t="s">
        <v>6589</v>
      </c>
      <c r="B5441" t="s">
        <v>6590</v>
      </c>
      <c r="C5441" s="96">
        <v>14.58</v>
      </c>
    </row>
    <row r="5442" spans="1:3" x14ac:dyDescent="0.3">
      <c r="A5442" t="s">
        <v>6589</v>
      </c>
      <c r="B5442" t="s">
        <v>6590</v>
      </c>
      <c r="C5442" s="96">
        <v>14.58</v>
      </c>
    </row>
    <row r="5443" spans="1:3" x14ac:dyDescent="0.3">
      <c r="A5443" t="s">
        <v>6591</v>
      </c>
      <c r="B5443" t="s">
        <v>5909</v>
      </c>
      <c r="C5443" s="96">
        <v>27.41</v>
      </c>
    </row>
    <row r="5444" spans="1:3" x14ac:dyDescent="0.3">
      <c r="A5444" t="s">
        <v>6592</v>
      </c>
      <c r="B5444" t="s">
        <v>5105</v>
      </c>
      <c r="C5444" s="96">
        <v>82.29</v>
      </c>
    </row>
    <row r="5445" spans="1:3" x14ac:dyDescent="0.3">
      <c r="A5445" t="s">
        <v>6593</v>
      </c>
      <c r="B5445" t="s">
        <v>5105</v>
      </c>
      <c r="C5445" s="96">
        <v>82.29</v>
      </c>
    </row>
    <row r="5446" spans="1:3" x14ac:dyDescent="0.3">
      <c r="A5446" t="s">
        <v>6594</v>
      </c>
      <c r="B5446" t="s">
        <v>6595</v>
      </c>
      <c r="C5446" s="96">
        <v>76.959999999999994</v>
      </c>
    </row>
    <row r="5447" spans="1:3" x14ac:dyDescent="0.3">
      <c r="A5447" t="s">
        <v>6596</v>
      </c>
      <c r="B5447" t="s">
        <v>6597</v>
      </c>
      <c r="C5447" s="96">
        <v>65.92</v>
      </c>
    </row>
    <row r="5448" spans="1:3" x14ac:dyDescent="0.3">
      <c r="A5448" t="s">
        <v>6598</v>
      </c>
      <c r="B5448" t="s">
        <v>6599</v>
      </c>
      <c r="C5448" s="96">
        <v>745.32</v>
      </c>
    </row>
    <row r="5449" spans="1:3" x14ac:dyDescent="0.3">
      <c r="A5449" t="s">
        <v>6600</v>
      </c>
      <c r="B5449" t="s">
        <v>6599</v>
      </c>
      <c r="C5449" s="96">
        <v>745.32</v>
      </c>
    </row>
    <row r="5450" spans="1:3" x14ac:dyDescent="0.3">
      <c r="A5450" t="s">
        <v>6601</v>
      </c>
      <c r="B5450" t="s">
        <v>6602</v>
      </c>
      <c r="C5450" s="96">
        <v>590.13</v>
      </c>
    </row>
    <row r="5451" spans="1:3" x14ac:dyDescent="0.3">
      <c r="A5451" t="s">
        <v>6603</v>
      </c>
      <c r="B5451" t="s">
        <v>6602</v>
      </c>
      <c r="C5451" s="96">
        <v>590.13</v>
      </c>
    </row>
    <row r="5452" spans="1:3" x14ac:dyDescent="0.3">
      <c r="A5452" t="s">
        <v>6604</v>
      </c>
      <c r="B5452" t="s">
        <v>6602</v>
      </c>
      <c r="C5452" s="96">
        <v>54.43</v>
      </c>
    </row>
    <row r="5453" spans="1:3" x14ac:dyDescent="0.3">
      <c r="A5453" t="s">
        <v>6605</v>
      </c>
      <c r="B5453" t="s">
        <v>6606</v>
      </c>
      <c r="C5453" s="96">
        <v>3676.51</v>
      </c>
    </row>
    <row r="5454" spans="1:3" x14ac:dyDescent="0.3">
      <c r="A5454" t="s">
        <v>6607</v>
      </c>
      <c r="B5454" t="s">
        <v>4701</v>
      </c>
      <c r="C5454" s="96">
        <v>277.66000000000003</v>
      </c>
    </row>
    <row r="5455" spans="1:3" x14ac:dyDescent="0.3">
      <c r="A5455" t="s">
        <v>6608</v>
      </c>
      <c r="B5455" t="s">
        <v>6609</v>
      </c>
      <c r="C5455" s="96">
        <v>175.74</v>
      </c>
    </row>
    <row r="5456" spans="1:3" x14ac:dyDescent="0.3">
      <c r="A5456" t="s">
        <v>6610</v>
      </c>
      <c r="B5456" t="s">
        <v>6609</v>
      </c>
      <c r="C5456" s="96">
        <v>175.74</v>
      </c>
    </row>
    <row r="5457" spans="1:3" x14ac:dyDescent="0.3">
      <c r="A5457" t="s">
        <v>6611</v>
      </c>
      <c r="B5457" t="s">
        <v>6612</v>
      </c>
      <c r="C5457" s="96">
        <v>253.4</v>
      </c>
    </row>
    <row r="5458" spans="1:3" x14ac:dyDescent="0.3">
      <c r="A5458" t="s">
        <v>6613</v>
      </c>
      <c r="B5458" t="s">
        <v>3747</v>
      </c>
      <c r="C5458" s="96">
        <v>244.17</v>
      </c>
    </row>
    <row r="5459" spans="1:3" x14ac:dyDescent="0.3">
      <c r="A5459" t="s">
        <v>6614</v>
      </c>
      <c r="B5459" t="s">
        <v>6615</v>
      </c>
      <c r="C5459" s="96">
        <v>129.47</v>
      </c>
    </row>
    <row r="5460" spans="1:3" x14ac:dyDescent="0.3">
      <c r="A5460" t="s">
        <v>6616</v>
      </c>
      <c r="B5460" t="s">
        <v>6615</v>
      </c>
      <c r="C5460" s="96">
        <v>129.47</v>
      </c>
    </row>
    <row r="5461" spans="1:3" x14ac:dyDescent="0.3">
      <c r="A5461" t="s">
        <v>6617</v>
      </c>
      <c r="B5461" t="s">
        <v>6304</v>
      </c>
      <c r="C5461" s="96">
        <v>94.95</v>
      </c>
    </row>
    <row r="5462" spans="1:3" x14ac:dyDescent="0.3">
      <c r="A5462" t="s">
        <v>6618</v>
      </c>
      <c r="B5462" t="s">
        <v>5694</v>
      </c>
      <c r="C5462" s="96">
        <v>76.64</v>
      </c>
    </row>
    <row r="5463" spans="1:3" x14ac:dyDescent="0.3">
      <c r="A5463" t="s">
        <v>6619</v>
      </c>
      <c r="B5463" t="s">
        <v>6620</v>
      </c>
      <c r="C5463" s="96">
        <v>2137.75</v>
      </c>
    </row>
    <row r="5464" spans="1:3" x14ac:dyDescent="0.3">
      <c r="A5464" t="s">
        <v>6621</v>
      </c>
      <c r="B5464" t="s">
        <v>5694</v>
      </c>
      <c r="C5464" s="96">
        <v>38.49</v>
      </c>
    </row>
    <row r="5465" spans="1:3" x14ac:dyDescent="0.3">
      <c r="A5465" t="s">
        <v>6622</v>
      </c>
      <c r="B5465" t="s">
        <v>6623</v>
      </c>
      <c r="C5465" s="96">
        <v>308.88</v>
      </c>
    </row>
    <row r="5466" spans="1:3" x14ac:dyDescent="0.3">
      <c r="A5466" t="s">
        <v>6624</v>
      </c>
      <c r="B5466" t="s">
        <v>6623</v>
      </c>
      <c r="C5466" s="96">
        <v>308.88</v>
      </c>
    </row>
    <row r="5467" spans="1:3" x14ac:dyDescent="0.3">
      <c r="A5467" t="s">
        <v>6625</v>
      </c>
      <c r="B5467" t="s">
        <v>6623</v>
      </c>
      <c r="C5467" s="96">
        <v>308.88</v>
      </c>
    </row>
    <row r="5468" spans="1:3" x14ac:dyDescent="0.3">
      <c r="A5468" t="s">
        <v>6626</v>
      </c>
      <c r="B5468" t="s">
        <v>6627</v>
      </c>
      <c r="C5468" s="96">
        <v>136.27000000000001</v>
      </c>
    </row>
    <row r="5469" spans="1:3" x14ac:dyDescent="0.3">
      <c r="A5469" t="s">
        <v>6628</v>
      </c>
      <c r="B5469" t="s">
        <v>6627</v>
      </c>
      <c r="C5469" s="96">
        <v>136.27000000000001</v>
      </c>
    </row>
    <row r="5470" spans="1:3" x14ac:dyDescent="0.3">
      <c r="A5470" t="s">
        <v>6629</v>
      </c>
      <c r="B5470" t="s">
        <v>6630</v>
      </c>
      <c r="C5470" s="96">
        <v>120.2</v>
      </c>
    </row>
    <row r="5471" spans="1:3" x14ac:dyDescent="0.3">
      <c r="A5471" t="s">
        <v>6631</v>
      </c>
      <c r="B5471" t="s">
        <v>6632</v>
      </c>
      <c r="C5471" s="96">
        <v>232.56</v>
      </c>
    </row>
    <row r="5472" spans="1:3" x14ac:dyDescent="0.3">
      <c r="A5472" t="s">
        <v>6633</v>
      </c>
      <c r="B5472" t="s">
        <v>6634</v>
      </c>
      <c r="C5472" s="96">
        <v>137.76</v>
      </c>
    </row>
    <row r="5473" spans="1:3" x14ac:dyDescent="0.3">
      <c r="A5473" t="s">
        <v>6635</v>
      </c>
      <c r="B5473" t="s">
        <v>6636</v>
      </c>
      <c r="C5473" s="96">
        <v>107.88</v>
      </c>
    </row>
    <row r="5474" spans="1:3" x14ac:dyDescent="0.3">
      <c r="A5474" t="s">
        <v>6637</v>
      </c>
      <c r="B5474" t="s">
        <v>6638</v>
      </c>
      <c r="C5474" s="96">
        <v>159.6</v>
      </c>
    </row>
    <row r="5475" spans="1:3" x14ac:dyDescent="0.3">
      <c r="A5475" t="s">
        <v>6639</v>
      </c>
      <c r="B5475" t="s">
        <v>6640</v>
      </c>
      <c r="C5475" s="96">
        <v>114.89</v>
      </c>
    </row>
    <row r="5476" spans="1:3" x14ac:dyDescent="0.3">
      <c r="A5476" t="s">
        <v>6641</v>
      </c>
      <c r="B5476" t="s">
        <v>6630</v>
      </c>
      <c r="C5476" s="96">
        <v>131.03</v>
      </c>
    </row>
    <row r="5477" spans="1:3" x14ac:dyDescent="0.3">
      <c r="A5477" t="s">
        <v>6642</v>
      </c>
      <c r="B5477" t="s">
        <v>6643</v>
      </c>
      <c r="C5477" s="96">
        <v>92.61</v>
      </c>
    </row>
    <row r="5478" spans="1:3" x14ac:dyDescent="0.3">
      <c r="A5478" t="s">
        <v>6642</v>
      </c>
      <c r="B5478" t="s">
        <v>6643</v>
      </c>
      <c r="C5478" s="96">
        <v>92.61</v>
      </c>
    </row>
    <row r="5479" spans="1:3" x14ac:dyDescent="0.3">
      <c r="A5479" t="s">
        <v>6644</v>
      </c>
      <c r="B5479" t="s">
        <v>6645</v>
      </c>
      <c r="C5479" s="96">
        <v>170.1</v>
      </c>
    </row>
    <row r="5480" spans="1:3" x14ac:dyDescent="0.3">
      <c r="A5480" t="s">
        <v>6646</v>
      </c>
      <c r="B5480" t="s">
        <v>6647</v>
      </c>
      <c r="C5480" s="96">
        <v>263.27999999999997</v>
      </c>
    </row>
    <row r="5481" spans="1:3" x14ac:dyDescent="0.3">
      <c r="A5481" t="s">
        <v>6648</v>
      </c>
      <c r="B5481" t="s">
        <v>6649</v>
      </c>
      <c r="C5481" s="96">
        <v>94.5</v>
      </c>
    </row>
    <row r="5482" spans="1:3" x14ac:dyDescent="0.3">
      <c r="A5482" t="s">
        <v>6648</v>
      </c>
      <c r="B5482" t="s">
        <v>6649</v>
      </c>
      <c r="C5482" s="96">
        <v>94.5</v>
      </c>
    </row>
    <row r="5483" spans="1:3" x14ac:dyDescent="0.3">
      <c r="A5483" t="s">
        <v>6650</v>
      </c>
      <c r="B5483" t="s">
        <v>6651</v>
      </c>
      <c r="C5483" s="96">
        <v>259.2</v>
      </c>
    </row>
    <row r="5484" spans="1:3" x14ac:dyDescent="0.3">
      <c r="A5484" t="s">
        <v>6652</v>
      </c>
      <c r="B5484" t="s">
        <v>6256</v>
      </c>
      <c r="C5484" s="96">
        <v>68.040000000000006</v>
      </c>
    </row>
    <row r="5485" spans="1:3" x14ac:dyDescent="0.3">
      <c r="A5485" t="s">
        <v>6653</v>
      </c>
      <c r="B5485" t="s">
        <v>6654</v>
      </c>
      <c r="C5485" s="96">
        <v>139.32</v>
      </c>
    </row>
    <row r="5486" spans="1:3" x14ac:dyDescent="0.3">
      <c r="A5486" t="s">
        <v>6653</v>
      </c>
      <c r="B5486" t="s">
        <v>6654</v>
      </c>
      <c r="C5486" s="96">
        <v>139.32</v>
      </c>
    </row>
    <row r="5487" spans="1:3" x14ac:dyDescent="0.3">
      <c r="A5487" t="s">
        <v>6655</v>
      </c>
      <c r="B5487" t="s">
        <v>6654</v>
      </c>
      <c r="C5487" s="96">
        <v>139.32</v>
      </c>
    </row>
    <row r="5488" spans="1:3" x14ac:dyDescent="0.3">
      <c r="A5488" t="s">
        <v>6656</v>
      </c>
      <c r="B5488" t="s">
        <v>6657</v>
      </c>
      <c r="C5488" s="96">
        <v>9.6</v>
      </c>
    </row>
    <row r="5489" spans="1:3" x14ac:dyDescent="0.3">
      <c r="A5489" t="s">
        <v>6658</v>
      </c>
      <c r="B5489" t="s">
        <v>6659</v>
      </c>
      <c r="C5489" s="96">
        <v>8.31</v>
      </c>
    </row>
    <row r="5490" spans="1:3" x14ac:dyDescent="0.3">
      <c r="A5490" t="s">
        <v>6660</v>
      </c>
      <c r="B5490" t="s">
        <v>4923</v>
      </c>
      <c r="C5490" s="96">
        <v>40.549999999999997</v>
      </c>
    </row>
    <row r="5491" spans="1:3" x14ac:dyDescent="0.3">
      <c r="A5491" t="s">
        <v>6661</v>
      </c>
      <c r="B5491" t="s">
        <v>6662</v>
      </c>
      <c r="C5491" s="96">
        <v>9.2200000000000006</v>
      </c>
    </row>
    <row r="5492" spans="1:3" x14ac:dyDescent="0.3">
      <c r="A5492" t="s">
        <v>6663</v>
      </c>
      <c r="B5492" t="s">
        <v>6664</v>
      </c>
      <c r="C5492" s="96">
        <v>10.74</v>
      </c>
    </row>
    <row r="5493" spans="1:3" x14ac:dyDescent="0.3">
      <c r="A5493" t="s">
        <v>6665</v>
      </c>
      <c r="B5493" t="s">
        <v>6666</v>
      </c>
      <c r="C5493" s="96">
        <v>10.89</v>
      </c>
    </row>
    <row r="5494" spans="1:3" x14ac:dyDescent="0.3">
      <c r="A5494" t="s">
        <v>6667</v>
      </c>
      <c r="B5494" t="s">
        <v>6668</v>
      </c>
      <c r="C5494" s="96">
        <v>27.8</v>
      </c>
    </row>
    <row r="5495" spans="1:3" x14ac:dyDescent="0.3">
      <c r="A5495" t="s">
        <v>6669</v>
      </c>
      <c r="B5495" t="s">
        <v>6670</v>
      </c>
      <c r="C5495" s="96">
        <v>16.09</v>
      </c>
    </row>
    <row r="5496" spans="1:3" x14ac:dyDescent="0.3">
      <c r="A5496" t="s">
        <v>6671</v>
      </c>
      <c r="B5496" t="s">
        <v>5044</v>
      </c>
      <c r="C5496" s="96">
        <v>18.05</v>
      </c>
    </row>
    <row r="5497" spans="1:3" x14ac:dyDescent="0.3">
      <c r="A5497" t="s">
        <v>6672</v>
      </c>
      <c r="B5497" t="s">
        <v>6673</v>
      </c>
      <c r="C5497" s="96">
        <v>602.41999999999996</v>
      </c>
    </row>
    <row r="5498" spans="1:3" x14ac:dyDescent="0.3">
      <c r="A5498" t="s">
        <v>6674</v>
      </c>
      <c r="B5498" t="s">
        <v>6675</v>
      </c>
      <c r="C5498" s="96">
        <v>68.56</v>
      </c>
    </row>
    <row r="5499" spans="1:3" x14ac:dyDescent="0.3">
      <c r="A5499" t="s">
        <v>6676</v>
      </c>
      <c r="B5499" t="s">
        <v>6677</v>
      </c>
      <c r="C5499" s="96">
        <v>376.92</v>
      </c>
    </row>
    <row r="5500" spans="1:3" x14ac:dyDescent="0.3">
      <c r="A5500" t="s">
        <v>6678</v>
      </c>
      <c r="B5500" t="s">
        <v>6679</v>
      </c>
      <c r="C5500" s="96">
        <v>20.74</v>
      </c>
    </row>
    <row r="5501" spans="1:3" x14ac:dyDescent="0.3">
      <c r="A5501" t="s">
        <v>6680</v>
      </c>
      <c r="B5501" t="s">
        <v>6681</v>
      </c>
      <c r="C5501" s="96">
        <v>22</v>
      </c>
    </row>
    <row r="5502" spans="1:3" x14ac:dyDescent="0.3">
      <c r="A5502" t="s">
        <v>6682</v>
      </c>
      <c r="B5502" t="s">
        <v>6683</v>
      </c>
      <c r="C5502" s="96">
        <v>25.75</v>
      </c>
    </row>
    <row r="5503" spans="1:3" x14ac:dyDescent="0.3">
      <c r="A5503" t="s">
        <v>6684</v>
      </c>
      <c r="B5503" t="s">
        <v>6685</v>
      </c>
      <c r="C5503" s="96">
        <v>49.45</v>
      </c>
    </row>
    <row r="5504" spans="1:3" x14ac:dyDescent="0.3">
      <c r="A5504" t="s">
        <v>6686</v>
      </c>
      <c r="B5504" t="s">
        <v>6687</v>
      </c>
      <c r="C5504" s="96">
        <v>62.73</v>
      </c>
    </row>
    <row r="5505" spans="1:3" x14ac:dyDescent="0.3">
      <c r="A5505" t="s">
        <v>6688</v>
      </c>
      <c r="B5505" t="s">
        <v>6689</v>
      </c>
      <c r="C5505" s="96">
        <v>4.5</v>
      </c>
    </row>
    <row r="5506" spans="1:3" x14ac:dyDescent="0.3">
      <c r="A5506" t="s">
        <v>6690</v>
      </c>
      <c r="B5506" t="s">
        <v>6691</v>
      </c>
      <c r="C5506" s="96">
        <v>4.5</v>
      </c>
    </row>
    <row r="5507" spans="1:3" x14ac:dyDescent="0.3">
      <c r="A5507" t="s">
        <v>6692</v>
      </c>
      <c r="B5507" t="s">
        <v>6693</v>
      </c>
      <c r="C5507" s="96">
        <v>4.5</v>
      </c>
    </row>
    <row r="5508" spans="1:3" x14ac:dyDescent="0.3">
      <c r="A5508" t="s">
        <v>6694</v>
      </c>
      <c r="B5508" t="s">
        <v>6695</v>
      </c>
      <c r="C5508" s="96">
        <v>28.77</v>
      </c>
    </row>
    <row r="5509" spans="1:3" x14ac:dyDescent="0.3">
      <c r="A5509" t="s">
        <v>6696</v>
      </c>
      <c r="B5509" t="s">
        <v>6697</v>
      </c>
      <c r="C5509" s="96">
        <v>4.5</v>
      </c>
    </row>
    <row r="5510" spans="1:3" x14ac:dyDescent="0.3">
      <c r="A5510" t="s">
        <v>6698</v>
      </c>
      <c r="B5510" t="s">
        <v>6699</v>
      </c>
      <c r="C5510" s="96">
        <v>9.7899999999999991</v>
      </c>
    </row>
    <row r="5511" spans="1:3" x14ac:dyDescent="0.3">
      <c r="A5511" t="s">
        <v>6700</v>
      </c>
      <c r="B5511" t="s">
        <v>6701</v>
      </c>
      <c r="C5511" s="96">
        <v>4.5</v>
      </c>
    </row>
    <row r="5512" spans="1:3" x14ac:dyDescent="0.3">
      <c r="A5512" t="s">
        <v>6702</v>
      </c>
      <c r="B5512" t="s">
        <v>6703</v>
      </c>
      <c r="C5512" s="96">
        <v>47</v>
      </c>
    </row>
    <row r="5513" spans="1:3" x14ac:dyDescent="0.3">
      <c r="A5513" t="s">
        <v>6704</v>
      </c>
      <c r="B5513" t="s">
        <v>6705</v>
      </c>
      <c r="C5513" s="96">
        <v>47</v>
      </c>
    </row>
    <row r="5514" spans="1:3" x14ac:dyDescent="0.3">
      <c r="A5514" t="s">
        <v>6706</v>
      </c>
      <c r="B5514" t="s">
        <v>6707</v>
      </c>
      <c r="C5514" s="96">
        <v>20.41</v>
      </c>
    </row>
    <row r="5515" spans="1:3" x14ac:dyDescent="0.3">
      <c r="A5515" t="s">
        <v>6708</v>
      </c>
      <c r="B5515" t="s">
        <v>6709</v>
      </c>
      <c r="C5515" s="96">
        <v>4.5</v>
      </c>
    </row>
    <row r="5516" spans="1:3" x14ac:dyDescent="0.3">
      <c r="A5516" t="s">
        <v>6710</v>
      </c>
      <c r="B5516" t="s">
        <v>6701</v>
      </c>
      <c r="C5516" s="96">
        <v>4.5</v>
      </c>
    </row>
    <row r="5517" spans="1:3" x14ac:dyDescent="0.3">
      <c r="A5517" t="s">
        <v>6711</v>
      </c>
      <c r="B5517" t="s">
        <v>5257</v>
      </c>
      <c r="C5517" s="96">
        <v>4.5</v>
      </c>
    </row>
    <row r="5518" spans="1:3" x14ac:dyDescent="0.3">
      <c r="A5518" t="s">
        <v>6712</v>
      </c>
      <c r="B5518" t="s">
        <v>6713</v>
      </c>
      <c r="C5518" s="96">
        <v>24.11</v>
      </c>
    </row>
    <row r="5519" spans="1:3" x14ac:dyDescent="0.3">
      <c r="A5519" t="s">
        <v>6714</v>
      </c>
      <c r="B5519" t="s">
        <v>6715</v>
      </c>
      <c r="C5519" s="96">
        <v>98.56</v>
      </c>
    </row>
    <row r="5520" spans="1:3" x14ac:dyDescent="0.3">
      <c r="A5520" t="s">
        <v>6716</v>
      </c>
      <c r="B5520" t="s">
        <v>6717</v>
      </c>
      <c r="C5520" s="96">
        <v>36.700000000000003</v>
      </c>
    </row>
    <row r="5521" spans="1:3" x14ac:dyDescent="0.3">
      <c r="A5521" t="s">
        <v>6718</v>
      </c>
      <c r="B5521" t="s">
        <v>6719</v>
      </c>
      <c r="C5521" s="96">
        <v>37.56</v>
      </c>
    </row>
    <row r="5522" spans="1:3" x14ac:dyDescent="0.3">
      <c r="A5522" t="s">
        <v>6720</v>
      </c>
      <c r="B5522" t="s">
        <v>6713</v>
      </c>
      <c r="C5522" s="96">
        <v>47</v>
      </c>
    </row>
    <row r="5523" spans="1:3" x14ac:dyDescent="0.3">
      <c r="A5523" t="s">
        <v>6721</v>
      </c>
      <c r="B5523" t="s">
        <v>6722</v>
      </c>
      <c r="C5523" s="96">
        <v>66.150000000000006</v>
      </c>
    </row>
    <row r="5524" spans="1:3" x14ac:dyDescent="0.3">
      <c r="A5524" t="s">
        <v>6723</v>
      </c>
      <c r="B5524" t="s">
        <v>6724</v>
      </c>
      <c r="C5524" s="96">
        <v>128.72999999999999</v>
      </c>
    </row>
    <row r="5525" spans="1:3" x14ac:dyDescent="0.3">
      <c r="A5525" t="s">
        <v>6725</v>
      </c>
      <c r="B5525" t="s">
        <v>6726</v>
      </c>
      <c r="C5525" s="96">
        <v>4.5</v>
      </c>
    </row>
    <row r="5526" spans="1:3" x14ac:dyDescent="0.3">
      <c r="A5526" t="s">
        <v>6727</v>
      </c>
      <c r="B5526" t="s">
        <v>6728</v>
      </c>
      <c r="C5526" s="96">
        <v>4.5</v>
      </c>
    </row>
    <row r="5527" spans="1:3" x14ac:dyDescent="0.3">
      <c r="A5527" t="s">
        <v>6729</v>
      </c>
      <c r="B5527" t="s">
        <v>6701</v>
      </c>
      <c r="C5527" s="96">
        <v>4.5</v>
      </c>
    </row>
    <row r="5528" spans="1:3" x14ac:dyDescent="0.3">
      <c r="A5528" t="s">
        <v>6730</v>
      </c>
      <c r="B5528" t="s">
        <v>6731</v>
      </c>
      <c r="C5528" s="96">
        <v>4.5</v>
      </c>
    </row>
    <row r="5529" spans="1:3" x14ac:dyDescent="0.3">
      <c r="A5529" t="s">
        <v>6732</v>
      </c>
      <c r="B5529" t="s">
        <v>6733</v>
      </c>
      <c r="C5529" s="96">
        <v>4.5</v>
      </c>
    </row>
    <row r="5530" spans="1:3" x14ac:dyDescent="0.3">
      <c r="A5530" t="s">
        <v>6734</v>
      </c>
      <c r="B5530" t="s">
        <v>6735</v>
      </c>
      <c r="C5530" s="96">
        <v>4.5</v>
      </c>
    </row>
    <row r="5531" spans="1:3" x14ac:dyDescent="0.3">
      <c r="A5531" t="s">
        <v>6736</v>
      </c>
      <c r="B5531" t="s">
        <v>6737</v>
      </c>
      <c r="C5531" s="96">
        <v>4.5</v>
      </c>
    </row>
    <row r="5532" spans="1:3" x14ac:dyDescent="0.3">
      <c r="A5532" t="s">
        <v>6738</v>
      </c>
      <c r="B5532" t="s">
        <v>5206</v>
      </c>
      <c r="C5532" s="96">
        <v>25.35</v>
      </c>
    </row>
    <row r="5533" spans="1:3" x14ac:dyDescent="0.3">
      <c r="A5533" t="s">
        <v>6739</v>
      </c>
      <c r="B5533" t="s">
        <v>4421</v>
      </c>
      <c r="C5533" s="96">
        <v>21.31</v>
      </c>
    </row>
    <row r="5534" spans="1:3" x14ac:dyDescent="0.3">
      <c r="A5534" t="s">
        <v>6740</v>
      </c>
      <c r="B5534" t="s">
        <v>6741</v>
      </c>
      <c r="C5534" s="96">
        <v>18.329999999999998</v>
      </c>
    </row>
    <row r="5535" spans="1:3" x14ac:dyDescent="0.3">
      <c r="A5535" t="s">
        <v>6742</v>
      </c>
      <c r="B5535" t="s">
        <v>6743</v>
      </c>
      <c r="C5535" s="96">
        <v>38.840000000000003</v>
      </c>
    </row>
    <row r="5536" spans="1:3" x14ac:dyDescent="0.3">
      <c r="A5536" t="s">
        <v>6744</v>
      </c>
      <c r="B5536" t="s">
        <v>3974</v>
      </c>
      <c r="C5536" s="96">
        <v>252.72</v>
      </c>
    </row>
    <row r="5537" spans="1:3" x14ac:dyDescent="0.3">
      <c r="A5537" t="s">
        <v>6745</v>
      </c>
      <c r="B5537" t="s">
        <v>3974</v>
      </c>
      <c r="C5537" s="96">
        <v>252.72</v>
      </c>
    </row>
    <row r="5538" spans="1:3" x14ac:dyDescent="0.3">
      <c r="A5538" t="s">
        <v>6746</v>
      </c>
      <c r="B5538" t="s">
        <v>4616</v>
      </c>
      <c r="C5538" s="96">
        <v>52.97</v>
      </c>
    </row>
    <row r="5539" spans="1:3" x14ac:dyDescent="0.3">
      <c r="A5539" t="s">
        <v>6747</v>
      </c>
      <c r="B5539" t="s">
        <v>4616</v>
      </c>
      <c r="C5539" s="96">
        <v>90.72</v>
      </c>
    </row>
    <row r="5540" spans="1:3" x14ac:dyDescent="0.3">
      <c r="A5540" t="s">
        <v>6748</v>
      </c>
      <c r="B5540" t="s">
        <v>6749</v>
      </c>
      <c r="C5540" s="96">
        <v>402.87</v>
      </c>
    </row>
    <row r="5541" spans="1:3" x14ac:dyDescent="0.3">
      <c r="A5541" t="s">
        <v>6750</v>
      </c>
      <c r="B5541" t="s">
        <v>6751</v>
      </c>
      <c r="C5541" s="96">
        <v>4.5</v>
      </c>
    </row>
    <row r="5542" spans="1:3" x14ac:dyDescent="0.3">
      <c r="A5542" t="s">
        <v>6752</v>
      </c>
      <c r="B5542" t="s">
        <v>6753</v>
      </c>
      <c r="C5542" s="96">
        <v>24.44</v>
      </c>
    </row>
    <row r="5543" spans="1:3" x14ac:dyDescent="0.3">
      <c r="A5543" t="s">
        <v>6754</v>
      </c>
      <c r="B5543" t="s">
        <v>6755</v>
      </c>
      <c r="C5543" s="96">
        <v>46.02</v>
      </c>
    </row>
    <row r="5544" spans="1:3" x14ac:dyDescent="0.3">
      <c r="A5544" t="s">
        <v>6756</v>
      </c>
      <c r="B5544" t="s">
        <v>6757</v>
      </c>
      <c r="C5544" s="96">
        <v>58.64</v>
      </c>
    </row>
    <row r="5545" spans="1:3" x14ac:dyDescent="0.3">
      <c r="A5545" t="s">
        <v>6758</v>
      </c>
      <c r="B5545" t="s">
        <v>6759</v>
      </c>
      <c r="C5545" s="96">
        <v>70.349999999999994</v>
      </c>
    </row>
    <row r="5546" spans="1:3" x14ac:dyDescent="0.3">
      <c r="A5546" t="s">
        <v>6760</v>
      </c>
      <c r="B5546" t="s">
        <v>6761</v>
      </c>
      <c r="C5546" s="96">
        <v>27.03</v>
      </c>
    </row>
    <row r="5547" spans="1:3" x14ac:dyDescent="0.3">
      <c r="A5547" t="s">
        <v>6762</v>
      </c>
      <c r="B5547" t="s">
        <v>6763</v>
      </c>
      <c r="C5547" s="96">
        <v>58.88</v>
      </c>
    </row>
    <row r="5548" spans="1:3" x14ac:dyDescent="0.3">
      <c r="A5548" t="s">
        <v>6764</v>
      </c>
      <c r="B5548" t="s">
        <v>4912</v>
      </c>
      <c r="C5548" s="96">
        <v>46.36</v>
      </c>
    </row>
    <row r="5549" spans="1:3" x14ac:dyDescent="0.3">
      <c r="A5549" t="s">
        <v>6765</v>
      </c>
      <c r="B5549" t="s">
        <v>6766</v>
      </c>
      <c r="C5549" s="96">
        <v>6.42</v>
      </c>
    </row>
    <row r="5550" spans="1:3" x14ac:dyDescent="0.3">
      <c r="A5550" t="s">
        <v>6767</v>
      </c>
      <c r="B5550" t="s">
        <v>6768</v>
      </c>
      <c r="C5550" s="96">
        <v>11.24</v>
      </c>
    </row>
    <row r="5551" spans="1:3" x14ac:dyDescent="0.3">
      <c r="A5551" t="s">
        <v>6769</v>
      </c>
      <c r="B5551" t="s">
        <v>6770</v>
      </c>
      <c r="C5551" s="96">
        <v>27.56</v>
      </c>
    </row>
    <row r="5552" spans="1:3" x14ac:dyDescent="0.3">
      <c r="A5552" t="s">
        <v>6771</v>
      </c>
      <c r="B5552" t="s">
        <v>6772</v>
      </c>
      <c r="C5552" s="96">
        <v>24.85</v>
      </c>
    </row>
    <row r="5553" spans="1:3" x14ac:dyDescent="0.3">
      <c r="A5553" t="s">
        <v>6773</v>
      </c>
      <c r="B5553" t="s">
        <v>6774</v>
      </c>
      <c r="C5553" s="96">
        <v>24.85</v>
      </c>
    </row>
    <row r="5554" spans="1:3" x14ac:dyDescent="0.3">
      <c r="A5554" t="s">
        <v>6775</v>
      </c>
      <c r="B5554" t="s">
        <v>5821</v>
      </c>
      <c r="C5554" s="96">
        <v>107.43</v>
      </c>
    </row>
    <row r="5555" spans="1:3" x14ac:dyDescent="0.3">
      <c r="A5555" t="s">
        <v>6776</v>
      </c>
      <c r="B5555" t="s">
        <v>5829</v>
      </c>
      <c r="C5555" s="96">
        <v>242.57</v>
      </c>
    </row>
    <row r="5556" spans="1:3" x14ac:dyDescent="0.3">
      <c r="A5556" t="s">
        <v>6777</v>
      </c>
      <c r="B5556" t="s">
        <v>6778</v>
      </c>
      <c r="C5556" s="96">
        <v>22.89</v>
      </c>
    </row>
    <row r="5557" spans="1:3" x14ac:dyDescent="0.3">
      <c r="A5557" t="s">
        <v>6779</v>
      </c>
      <c r="B5557" t="s">
        <v>6780</v>
      </c>
      <c r="C5557" s="96">
        <v>63.64</v>
      </c>
    </row>
    <row r="5558" spans="1:3" x14ac:dyDescent="0.3">
      <c r="A5558" t="s">
        <v>6781</v>
      </c>
      <c r="B5558" t="s">
        <v>6782</v>
      </c>
      <c r="C5558" s="96">
        <v>63.55</v>
      </c>
    </row>
    <row r="5559" spans="1:3" x14ac:dyDescent="0.3">
      <c r="A5559" t="s">
        <v>6783</v>
      </c>
      <c r="B5559" t="s">
        <v>6784</v>
      </c>
      <c r="C5559" s="96">
        <v>67.400000000000006</v>
      </c>
    </row>
    <row r="5560" spans="1:3" x14ac:dyDescent="0.3">
      <c r="A5560" t="s">
        <v>6785</v>
      </c>
      <c r="B5560" t="s">
        <v>6786</v>
      </c>
      <c r="C5560" s="96">
        <v>7.35</v>
      </c>
    </row>
    <row r="5561" spans="1:3" x14ac:dyDescent="0.3">
      <c r="A5561" t="s">
        <v>6787</v>
      </c>
      <c r="B5561" t="s">
        <v>6788</v>
      </c>
      <c r="C5561" s="96">
        <v>93.14</v>
      </c>
    </row>
    <row r="5562" spans="1:3" x14ac:dyDescent="0.3">
      <c r="A5562" t="s">
        <v>6789</v>
      </c>
      <c r="B5562" t="s">
        <v>6788</v>
      </c>
      <c r="C5562" s="96">
        <v>89.1</v>
      </c>
    </row>
    <row r="5563" spans="1:3" x14ac:dyDescent="0.3">
      <c r="A5563" t="s">
        <v>6790</v>
      </c>
      <c r="B5563" t="s">
        <v>6791</v>
      </c>
      <c r="C5563" s="96">
        <v>14.58</v>
      </c>
    </row>
    <row r="5564" spans="1:3" x14ac:dyDescent="0.3">
      <c r="A5564" t="s">
        <v>6792</v>
      </c>
      <c r="B5564" t="s">
        <v>6793</v>
      </c>
      <c r="C5564" s="96">
        <v>11.81</v>
      </c>
    </row>
    <row r="5565" spans="1:3" x14ac:dyDescent="0.3">
      <c r="A5565" t="s">
        <v>6794</v>
      </c>
      <c r="B5565" t="s">
        <v>6795</v>
      </c>
      <c r="C5565" s="96">
        <v>36.78</v>
      </c>
    </row>
    <row r="5566" spans="1:3" x14ac:dyDescent="0.3">
      <c r="A5566" t="s">
        <v>6796</v>
      </c>
      <c r="B5566" t="s">
        <v>6797</v>
      </c>
      <c r="C5566" s="96">
        <v>108.01</v>
      </c>
    </row>
    <row r="5567" spans="1:3" x14ac:dyDescent="0.3">
      <c r="A5567" t="s">
        <v>6798</v>
      </c>
      <c r="B5567" t="s">
        <v>6797</v>
      </c>
      <c r="C5567" s="96">
        <v>108.01</v>
      </c>
    </row>
    <row r="5568" spans="1:3" x14ac:dyDescent="0.3">
      <c r="A5568" t="s">
        <v>6799</v>
      </c>
      <c r="B5568" t="s">
        <v>6800</v>
      </c>
      <c r="C5568" s="96">
        <v>17.190000000000001</v>
      </c>
    </row>
    <row r="5569" spans="1:3" x14ac:dyDescent="0.3">
      <c r="A5569" t="s">
        <v>6801</v>
      </c>
      <c r="B5569" t="s">
        <v>6802</v>
      </c>
      <c r="C5569" s="96">
        <v>23.7</v>
      </c>
    </row>
    <row r="5570" spans="1:3" x14ac:dyDescent="0.3">
      <c r="A5570" t="s">
        <v>6803</v>
      </c>
      <c r="B5570" t="s">
        <v>6804</v>
      </c>
      <c r="C5570" s="96">
        <v>651.78</v>
      </c>
    </row>
    <row r="5571" spans="1:3" x14ac:dyDescent="0.3">
      <c r="A5571" t="s">
        <v>6805</v>
      </c>
      <c r="B5571" t="s">
        <v>6806</v>
      </c>
      <c r="C5571" s="96">
        <v>651.78</v>
      </c>
    </row>
    <row r="5572" spans="1:3" x14ac:dyDescent="0.3">
      <c r="A5572" t="s">
        <v>6807</v>
      </c>
      <c r="B5572" t="s">
        <v>6808</v>
      </c>
      <c r="C5572" s="96">
        <v>11.15</v>
      </c>
    </row>
    <row r="5573" spans="1:3" x14ac:dyDescent="0.3">
      <c r="A5573" t="s">
        <v>6809</v>
      </c>
      <c r="B5573" t="s">
        <v>6810</v>
      </c>
      <c r="C5573" s="96">
        <v>11.15</v>
      </c>
    </row>
    <row r="5574" spans="1:3" x14ac:dyDescent="0.3">
      <c r="A5574" t="s">
        <v>6811</v>
      </c>
      <c r="B5574" t="s">
        <v>6812</v>
      </c>
      <c r="C5574" s="96">
        <v>11.15</v>
      </c>
    </row>
    <row r="5575" spans="1:3" x14ac:dyDescent="0.3">
      <c r="A5575" t="s">
        <v>6813</v>
      </c>
      <c r="B5575" t="s">
        <v>6814</v>
      </c>
      <c r="C5575" s="96">
        <v>5.48</v>
      </c>
    </row>
    <row r="5576" spans="1:3" x14ac:dyDescent="0.3">
      <c r="A5576" t="s">
        <v>6815</v>
      </c>
      <c r="B5576" t="s">
        <v>6816</v>
      </c>
      <c r="C5576" s="96">
        <v>4.5</v>
      </c>
    </row>
    <row r="5577" spans="1:3" x14ac:dyDescent="0.3">
      <c r="A5577" t="s">
        <v>6817</v>
      </c>
      <c r="B5577" t="s">
        <v>6818</v>
      </c>
      <c r="C5577" s="96">
        <v>520.11</v>
      </c>
    </row>
    <row r="5578" spans="1:3" x14ac:dyDescent="0.3">
      <c r="A5578" t="s">
        <v>6819</v>
      </c>
      <c r="B5578" t="s">
        <v>6820</v>
      </c>
      <c r="C5578" s="96">
        <v>330.76</v>
      </c>
    </row>
    <row r="5579" spans="1:3" x14ac:dyDescent="0.3">
      <c r="A5579" t="s">
        <v>6821</v>
      </c>
      <c r="B5579" t="s">
        <v>6822</v>
      </c>
      <c r="C5579" s="96">
        <v>28.55</v>
      </c>
    </row>
    <row r="5580" spans="1:3" x14ac:dyDescent="0.3">
      <c r="A5580" t="s">
        <v>6823</v>
      </c>
      <c r="B5580" t="s">
        <v>4928</v>
      </c>
      <c r="C5580" s="96">
        <v>11.9</v>
      </c>
    </row>
    <row r="5581" spans="1:3" x14ac:dyDescent="0.3">
      <c r="A5581" t="s">
        <v>6824</v>
      </c>
      <c r="B5581" t="s">
        <v>6825</v>
      </c>
      <c r="C5581" s="96">
        <v>493.67</v>
      </c>
    </row>
    <row r="5582" spans="1:3" x14ac:dyDescent="0.3">
      <c r="A5582" t="s">
        <v>6826</v>
      </c>
      <c r="B5582" t="s">
        <v>6612</v>
      </c>
      <c r="C5582" s="96">
        <v>263.52999999999997</v>
      </c>
    </row>
    <row r="5583" spans="1:3" x14ac:dyDescent="0.3">
      <c r="A5583" t="s">
        <v>6827</v>
      </c>
      <c r="B5583" t="s">
        <v>6828</v>
      </c>
      <c r="C5583" s="96">
        <v>124.12</v>
      </c>
    </row>
    <row r="5584" spans="1:3" x14ac:dyDescent="0.3">
      <c r="A5584" t="s">
        <v>6829</v>
      </c>
      <c r="B5584" t="s">
        <v>6830</v>
      </c>
      <c r="C5584" s="96">
        <v>319.79000000000002</v>
      </c>
    </row>
    <row r="5585" spans="1:3" x14ac:dyDescent="0.3">
      <c r="A5585" t="s">
        <v>6831</v>
      </c>
      <c r="B5585" t="s">
        <v>6832</v>
      </c>
      <c r="C5585" s="96">
        <v>64.8</v>
      </c>
    </row>
    <row r="5586" spans="1:3" x14ac:dyDescent="0.3">
      <c r="A5586" t="s">
        <v>6833</v>
      </c>
      <c r="B5586" t="s">
        <v>6834</v>
      </c>
      <c r="C5586" s="96">
        <v>133.83000000000001</v>
      </c>
    </row>
    <row r="5587" spans="1:3" x14ac:dyDescent="0.3">
      <c r="A5587" t="s">
        <v>6835</v>
      </c>
      <c r="B5587" t="s">
        <v>6836</v>
      </c>
      <c r="C5587" s="96">
        <v>68.22</v>
      </c>
    </row>
    <row r="5588" spans="1:3" x14ac:dyDescent="0.3">
      <c r="A5588" t="s">
        <v>6837</v>
      </c>
      <c r="B5588" t="s">
        <v>6838</v>
      </c>
      <c r="C5588" s="96">
        <v>23.62</v>
      </c>
    </row>
    <row r="5589" spans="1:3" x14ac:dyDescent="0.3">
      <c r="A5589" t="s">
        <v>6839</v>
      </c>
      <c r="B5589" t="s">
        <v>6840</v>
      </c>
      <c r="C5589" s="96">
        <v>16.12</v>
      </c>
    </row>
    <row r="5590" spans="1:3" x14ac:dyDescent="0.3">
      <c r="A5590" t="s">
        <v>6841</v>
      </c>
      <c r="B5590" t="s">
        <v>6842</v>
      </c>
      <c r="C5590" s="96">
        <v>108.39</v>
      </c>
    </row>
    <row r="5591" spans="1:3" x14ac:dyDescent="0.3">
      <c r="A5591" t="s">
        <v>6843</v>
      </c>
      <c r="B5591" t="s">
        <v>6844</v>
      </c>
      <c r="C5591" s="96">
        <v>108.39</v>
      </c>
    </row>
    <row r="5592" spans="1:3" x14ac:dyDescent="0.3">
      <c r="A5592" t="s">
        <v>6845</v>
      </c>
      <c r="B5592" t="s">
        <v>6846</v>
      </c>
      <c r="C5592" s="96">
        <v>89.16</v>
      </c>
    </row>
    <row r="5593" spans="1:3" x14ac:dyDescent="0.3">
      <c r="A5593" t="s">
        <v>6847</v>
      </c>
      <c r="B5593" t="s">
        <v>6848</v>
      </c>
      <c r="C5593" s="96">
        <v>8.6999999999999993</v>
      </c>
    </row>
    <row r="5594" spans="1:3" x14ac:dyDescent="0.3">
      <c r="A5594" t="s">
        <v>6849</v>
      </c>
      <c r="B5594" t="s">
        <v>6850</v>
      </c>
      <c r="C5594" s="96">
        <v>6.46</v>
      </c>
    </row>
    <row r="5595" spans="1:3" x14ac:dyDescent="0.3">
      <c r="A5595" t="s">
        <v>6851</v>
      </c>
      <c r="B5595" t="s">
        <v>6852</v>
      </c>
      <c r="C5595" s="96">
        <v>82.57</v>
      </c>
    </row>
    <row r="5596" spans="1:3" x14ac:dyDescent="0.3">
      <c r="A5596" t="s">
        <v>6853</v>
      </c>
      <c r="B5596" t="s">
        <v>6854</v>
      </c>
      <c r="C5596" s="96">
        <v>72.03</v>
      </c>
    </row>
    <row r="5597" spans="1:3" x14ac:dyDescent="0.3">
      <c r="A5597" t="s">
        <v>6855</v>
      </c>
      <c r="B5597" t="s">
        <v>6856</v>
      </c>
      <c r="C5597" s="96">
        <v>20.58</v>
      </c>
    </row>
    <row r="5598" spans="1:3" x14ac:dyDescent="0.3">
      <c r="A5598" t="s">
        <v>6857</v>
      </c>
      <c r="B5598" t="s">
        <v>6858</v>
      </c>
      <c r="C5598" s="96">
        <v>16.02</v>
      </c>
    </row>
    <row r="5599" spans="1:3" x14ac:dyDescent="0.3">
      <c r="A5599" t="s">
        <v>6859</v>
      </c>
      <c r="B5599" t="s">
        <v>6860</v>
      </c>
      <c r="C5599" s="96">
        <v>17.82</v>
      </c>
    </row>
    <row r="5600" spans="1:3" x14ac:dyDescent="0.3">
      <c r="A5600" t="s">
        <v>6861</v>
      </c>
      <c r="B5600" t="s">
        <v>6862</v>
      </c>
      <c r="C5600" s="96">
        <v>16.899999999999999</v>
      </c>
    </row>
    <row r="5601" spans="1:3" x14ac:dyDescent="0.3">
      <c r="A5601" t="s">
        <v>6863</v>
      </c>
      <c r="B5601" t="s">
        <v>5837</v>
      </c>
      <c r="C5601" s="96">
        <v>14.13</v>
      </c>
    </row>
    <row r="5602" spans="1:3" x14ac:dyDescent="0.3">
      <c r="A5602" t="s">
        <v>6864</v>
      </c>
      <c r="B5602" t="s">
        <v>6865</v>
      </c>
      <c r="C5602" s="96">
        <v>85.54</v>
      </c>
    </row>
    <row r="5603" spans="1:3" x14ac:dyDescent="0.3">
      <c r="A5603" t="s">
        <v>6866</v>
      </c>
      <c r="B5603" t="s">
        <v>4905</v>
      </c>
      <c r="C5603" s="96">
        <v>84.16</v>
      </c>
    </row>
    <row r="5604" spans="1:3" x14ac:dyDescent="0.3">
      <c r="A5604" t="s">
        <v>6867</v>
      </c>
      <c r="B5604" t="s">
        <v>6868</v>
      </c>
      <c r="C5604" s="96">
        <v>99.32</v>
      </c>
    </row>
    <row r="5605" spans="1:3" x14ac:dyDescent="0.3">
      <c r="A5605" t="s">
        <v>6869</v>
      </c>
      <c r="B5605" t="s">
        <v>6870</v>
      </c>
      <c r="C5605" s="96">
        <v>56.75</v>
      </c>
    </row>
    <row r="5606" spans="1:3" x14ac:dyDescent="0.3">
      <c r="A5606" t="s">
        <v>6871</v>
      </c>
      <c r="B5606" t="s">
        <v>6872</v>
      </c>
      <c r="C5606" s="96">
        <v>17.54</v>
      </c>
    </row>
    <row r="5607" spans="1:3" x14ac:dyDescent="0.3">
      <c r="A5607" t="s">
        <v>6873</v>
      </c>
      <c r="B5607" t="s">
        <v>6874</v>
      </c>
      <c r="C5607" s="96">
        <v>73.569999999999993</v>
      </c>
    </row>
    <row r="5608" spans="1:3" x14ac:dyDescent="0.3">
      <c r="A5608" t="s">
        <v>6875</v>
      </c>
      <c r="B5608" t="s">
        <v>5904</v>
      </c>
      <c r="C5608" s="96">
        <v>67.680000000000007</v>
      </c>
    </row>
    <row r="5609" spans="1:3" x14ac:dyDescent="0.3">
      <c r="A5609" t="s">
        <v>6876</v>
      </c>
      <c r="B5609" t="s">
        <v>6877</v>
      </c>
      <c r="C5609" s="96">
        <v>18.670000000000002</v>
      </c>
    </row>
    <row r="5610" spans="1:3" x14ac:dyDescent="0.3">
      <c r="A5610" t="s">
        <v>6878</v>
      </c>
      <c r="B5610" t="s">
        <v>6879</v>
      </c>
      <c r="C5610" s="96">
        <v>1290.17</v>
      </c>
    </row>
    <row r="5611" spans="1:3" x14ac:dyDescent="0.3">
      <c r="A5611" t="s">
        <v>6880</v>
      </c>
      <c r="B5611" t="s">
        <v>6881</v>
      </c>
      <c r="C5611" s="96">
        <v>74.13</v>
      </c>
    </row>
    <row r="5612" spans="1:3" x14ac:dyDescent="0.3">
      <c r="A5612" t="s">
        <v>6882</v>
      </c>
      <c r="B5612" t="s">
        <v>6883</v>
      </c>
      <c r="C5612" s="96">
        <v>30.46</v>
      </c>
    </row>
    <row r="5613" spans="1:3" x14ac:dyDescent="0.3">
      <c r="A5613" t="s">
        <v>6884</v>
      </c>
      <c r="B5613" t="s">
        <v>6885</v>
      </c>
      <c r="C5613" s="96">
        <v>66.55</v>
      </c>
    </row>
    <row r="5614" spans="1:3" x14ac:dyDescent="0.3">
      <c r="A5614" t="s">
        <v>6886</v>
      </c>
      <c r="B5614" t="s">
        <v>6887</v>
      </c>
      <c r="C5614" s="96">
        <v>44.1</v>
      </c>
    </row>
    <row r="5615" spans="1:3" x14ac:dyDescent="0.3">
      <c r="A5615" t="s">
        <v>6888</v>
      </c>
      <c r="B5615" t="s">
        <v>6889</v>
      </c>
      <c r="C5615" s="96">
        <v>336.23</v>
      </c>
    </row>
    <row r="5616" spans="1:3" x14ac:dyDescent="0.3">
      <c r="A5616" t="s">
        <v>6890</v>
      </c>
      <c r="B5616" t="s">
        <v>5821</v>
      </c>
      <c r="C5616" s="96">
        <v>107.32</v>
      </c>
    </row>
    <row r="5617" spans="1:3" x14ac:dyDescent="0.3">
      <c r="A5617" t="s">
        <v>6891</v>
      </c>
      <c r="B5617" t="s">
        <v>6892</v>
      </c>
      <c r="C5617" s="96">
        <v>107.32</v>
      </c>
    </row>
    <row r="5618" spans="1:3" x14ac:dyDescent="0.3">
      <c r="A5618" t="s">
        <v>6893</v>
      </c>
      <c r="B5618" t="s">
        <v>6894</v>
      </c>
      <c r="C5618" s="96">
        <v>174.66</v>
      </c>
    </row>
    <row r="5619" spans="1:3" x14ac:dyDescent="0.3">
      <c r="A5619" t="s">
        <v>6895</v>
      </c>
      <c r="B5619" t="s">
        <v>6896</v>
      </c>
      <c r="C5619" s="96">
        <v>242.29</v>
      </c>
    </row>
    <row r="5620" spans="1:3" x14ac:dyDescent="0.3">
      <c r="A5620" t="s">
        <v>6897</v>
      </c>
      <c r="B5620" t="s">
        <v>6898</v>
      </c>
      <c r="C5620" s="96">
        <v>69.75</v>
      </c>
    </row>
    <row r="5621" spans="1:3" x14ac:dyDescent="0.3">
      <c r="A5621" t="s">
        <v>6899</v>
      </c>
      <c r="B5621" t="s">
        <v>6900</v>
      </c>
      <c r="C5621" s="96">
        <v>69.75</v>
      </c>
    </row>
    <row r="5622" spans="1:3" x14ac:dyDescent="0.3">
      <c r="A5622" t="s">
        <v>6901</v>
      </c>
      <c r="B5622" t="s">
        <v>6902</v>
      </c>
      <c r="C5622" s="96">
        <v>45.48</v>
      </c>
    </row>
    <row r="5623" spans="1:3" x14ac:dyDescent="0.3">
      <c r="A5623" t="s">
        <v>6903</v>
      </c>
      <c r="B5623" t="s">
        <v>6904</v>
      </c>
      <c r="C5623" s="96">
        <v>22.8</v>
      </c>
    </row>
    <row r="5624" spans="1:3" x14ac:dyDescent="0.3">
      <c r="A5624" t="s">
        <v>6905</v>
      </c>
      <c r="B5624" t="s">
        <v>6668</v>
      </c>
      <c r="C5624" s="96">
        <v>15.92</v>
      </c>
    </row>
    <row r="5625" spans="1:3" x14ac:dyDescent="0.3">
      <c r="A5625" t="s">
        <v>6906</v>
      </c>
      <c r="B5625" t="s">
        <v>6907</v>
      </c>
      <c r="C5625" s="96">
        <v>18.61</v>
      </c>
    </row>
    <row r="5626" spans="1:3" x14ac:dyDescent="0.3">
      <c r="A5626" t="s">
        <v>6908</v>
      </c>
      <c r="B5626" t="s">
        <v>6909</v>
      </c>
      <c r="C5626" s="96">
        <v>18.170000000000002</v>
      </c>
    </row>
    <row r="5627" spans="1:3" x14ac:dyDescent="0.3">
      <c r="A5627" t="s">
        <v>6910</v>
      </c>
      <c r="B5627" t="s">
        <v>6911</v>
      </c>
      <c r="C5627" s="96">
        <v>12.05</v>
      </c>
    </row>
    <row r="5628" spans="1:3" x14ac:dyDescent="0.3">
      <c r="A5628" t="s">
        <v>6912</v>
      </c>
      <c r="B5628" t="s">
        <v>6913</v>
      </c>
      <c r="C5628" s="96">
        <v>21.15</v>
      </c>
    </row>
    <row r="5629" spans="1:3" x14ac:dyDescent="0.3">
      <c r="A5629" t="s">
        <v>6914</v>
      </c>
      <c r="B5629" t="s">
        <v>6915</v>
      </c>
      <c r="C5629" s="96">
        <v>70.03</v>
      </c>
    </row>
    <row r="5630" spans="1:3" x14ac:dyDescent="0.3">
      <c r="A5630" t="s">
        <v>6916</v>
      </c>
      <c r="B5630" t="s">
        <v>6917</v>
      </c>
      <c r="C5630" s="96">
        <v>1197.48</v>
      </c>
    </row>
    <row r="5631" spans="1:3" x14ac:dyDescent="0.3">
      <c r="A5631" t="s">
        <v>6918</v>
      </c>
      <c r="B5631" t="s">
        <v>4272</v>
      </c>
      <c r="C5631" s="96">
        <v>53.59</v>
      </c>
    </row>
    <row r="5632" spans="1:3" x14ac:dyDescent="0.3">
      <c r="A5632" t="s">
        <v>6919</v>
      </c>
      <c r="B5632" t="s">
        <v>6920</v>
      </c>
      <c r="C5632" s="96">
        <v>53.59</v>
      </c>
    </row>
    <row r="5633" spans="1:3" x14ac:dyDescent="0.3">
      <c r="A5633" t="s">
        <v>6921</v>
      </c>
      <c r="B5633" t="s">
        <v>6922</v>
      </c>
      <c r="C5633" s="96">
        <v>537.45000000000005</v>
      </c>
    </row>
    <row r="5634" spans="1:3" x14ac:dyDescent="0.3">
      <c r="A5634" t="s">
        <v>6921</v>
      </c>
      <c r="B5634" t="s">
        <v>6922</v>
      </c>
      <c r="C5634" s="96">
        <v>537.45000000000005</v>
      </c>
    </row>
    <row r="5635" spans="1:3" x14ac:dyDescent="0.3">
      <c r="A5635" t="s">
        <v>6923</v>
      </c>
      <c r="B5635" t="s">
        <v>6924</v>
      </c>
      <c r="C5635" s="96">
        <v>103.25</v>
      </c>
    </row>
    <row r="5636" spans="1:3" x14ac:dyDescent="0.3">
      <c r="A5636" t="s">
        <v>6925</v>
      </c>
      <c r="B5636" t="s">
        <v>6926</v>
      </c>
      <c r="C5636" s="96">
        <v>103.25</v>
      </c>
    </row>
    <row r="5637" spans="1:3" x14ac:dyDescent="0.3">
      <c r="A5637" t="s">
        <v>6927</v>
      </c>
      <c r="B5637" t="s">
        <v>6928</v>
      </c>
      <c r="C5637" s="96">
        <v>613.46</v>
      </c>
    </row>
    <row r="5638" spans="1:3" x14ac:dyDescent="0.3">
      <c r="A5638" t="s">
        <v>6929</v>
      </c>
      <c r="B5638" t="s">
        <v>6930</v>
      </c>
      <c r="C5638" s="96">
        <v>1155.21</v>
      </c>
    </row>
    <row r="5639" spans="1:3" x14ac:dyDescent="0.3">
      <c r="A5639" t="s">
        <v>6931</v>
      </c>
      <c r="B5639" t="s">
        <v>6932</v>
      </c>
      <c r="C5639" s="96">
        <v>1073.68</v>
      </c>
    </row>
    <row r="5640" spans="1:3" x14ac:dyDescent="0.3">
      <c r="A5640" t="s">
        <v>6933</v>
      </c>
      <c r="B5640" t="s">
        <v>6932</v>
      </c>
      <c r="C5640" s="96">
        <v>501.04</v>
      </c>
    </row>
    <row r="5641" spans="1:3" x14ac:dyDescent="0.3">
      <c r="A5641" t="s">
        <v>6934</v>
      </c>
      <c r="B5641" t="s">
        <v>6932</v>
      </c>
      <c r="C5641" s="96">
        <v>1290.5999999999999</v>
      </c>
    </row>
    <row r="5642" spans="1:3" x14ac:dyDescent="0.3">
      <c r="A5642" t="s">
        <v>6935</v>
      </c>
      <c r="B5642" t="s">
        <v>6936</v>
      </c>
      <c r="C5642" s="96">
        <v>49.75</v>
      </c>
    </row>
    <row r="5643" spans="1:3" x14ac:dyDescent="0.3">
      <c r="A5643" t="s">
        <v>6937</v>
      </c>
      <c r="B5643" t="s">
        <v>6938</v>
      </c>
      <c r="C5643" s="96">
        <v>1052.6099999999999</v>
      </c>
    </row>
    <row r="5644" spans="1:3" x14ac:dyDescent="0.3">
      <c r="A5644" t="s">
        <v>6939</v>
      </c>
      <c r="B5644" t="s">
        <v>6940</v>
      </c>
      <c r="C5644" s="96">
        <v>1052.6099999999999</v>
      </c>
    </row>
    <row r="5645" spans="1:3" x14ac:dyDescent="0.3">
      <c r="A5645" t="s">
        <v>6941</v>
      </c>
      <c r="B5645" t="s">
        <v>6942</v>
      </c>
      <c r="C5645" s="96">
        <v>66.41</v>
      </c>
    </row>
    <row r="5646" spans="1:3" x14ac:dyDescent="0.3">
      <c r="A5646" t="s">
        <v>6943</v>
      </c>
      <c r="B5646" t="s">
        <v>6944</v>
      </c>
      <c r="C5646" s="96">
        <v>1052.6099999999999</v>
      </c>
    </row>
    <row r="5647" spans="1:3" x14ac:dyDescent="0.3">
      <c r="A5647" t="s">
        <v>6945</v>
      </c>
      <c r="B5647" t="s">
        <v>6946</v>
      </c>
      <c r="C5647" s="96">
        <v>49.75</v>
      </c>
    </row>
    <row r="5648" spans="1:3" x14ac:dyDescent="0.3">
      <c r="A5648" t="s">
        <v>6947</v>
      </c>
      <c r="B5648" t="s">
        <v>6948</v>
      </c>
      <c r="C5648" s="96">
        <v>6701.38</v>
      </c>
    </row>
    <row r="5649" spans="1:3" x14ac:dyDescent="0.3">
      <c r="A5649" t="s">
        <v>6949</v>
      </c>
      <c r="B5649" t="s">
        <v>6946</v>
      </c>
      <c r="C5649" s="96">
        <v>59.24</v>
      </c>
    </row>
    <row r="5650" spans="1:3" x14ac:dyDescent="0.3">
      <c r="A5650" t="s">
        <v>6950</v>
      </c>
      <c r="B5650" t="s">
        <v>6936</v>
      </c>
      <c r="C5650" s="96">
        <v>59.24</v>
      </c>
    </row>
    <row r="5651" spans="1:3" x14ac:dyDescent="0.3">
      <c r="A5651" t="s">
        <v>6951</v>
      </c>
      <c r="B5651" t="s">
        <v>6952</v>
      </c>
      <c r="C5651" s="96">
        <v>4.5</v>
      </c>
    </row>
    <row r="5652" spans="1:3" x14ac:dyDescent="0.3">
      <c r="A5652" t="s">
        <v>6953</v>
      </c>
      <c r="B5652" t="s">
        <v>6954</v>
      </c>
      <c r="C5652" s="96">
        <v>60.73</v>
      </c>
    </row>
    <row r="5653" spans="1:3" x14ac:dyDescent="0.3">
      <c r="A5653" t="s">
        <v>6955</v>
      </c>
      <c r="B5653" t="s">
        <v>6722</v>
      </c>
      <c r="C5653" s="96">
        <v>106.92</v>
      </c>
    </row>
    <row r="5654" spans="1:3" x14ac:dyDescent="0.3">
      <c r="A5654" t="s">
        <v>6956</v>
      </c>
      <c r="B5654" t="s">
        <v>6957</v>
      </c>
      <c r="C5654" s="96">
        <v>25.23</v>
      </c>
    </row>
    <row r="5655" spans="1:3" x14ac:dyDescent="0.3">
      <c r="A5655" t="s">
        <v>6958</v>
      </c>
      <c r="B5655" t="s">
        <v>4309</v>
      </c>
      <c r="C5655" s="96">
        <v>208.45</v>
      </c>
    </row>
    <row r="5656" spans="1:3" x14ac:dyDescent="0.3">
      <c r="A5656" t="s">
        <v>6959</v>
      </c>
      <c r="B5656" t="s">
        <v>6960</v>
      </c>
      <c r="C5656" s="96">
        <v>1842.5</v>
      </c>
    </row>
    <row r="5657" spans="1:3" x14ac:dyDescent="0.3">
      <c r="A5657" t="s">
        <v>6961</v>
      </c>
      <c r="B5657" t="s">
        <v>6962</v>
      </c>
      <c r="C5657" s="96">
        <v>184.31</v>
      </c>
    </row>
    <row r="5658" spans="1:3" x14ac:dyDescent="0.3">
      <c r="A5658" t="s">
        <v>6963</v>
      </c>
      <c r="B5658" t="s">
        <v>6964</v>
      </c>
      <c r="C5658" s="96">
        <v>6149</v>
      </c>
    </row>
    <row r="5659" spans="1:3" x14ac:dyDescent="0.3">
      <c r="A5659" t="s">
        <v>6965</v>
      </c>
      <c r="B5659" t="s">
        <v>4987</v>
      </c>
      <c r="C5659" s="96">
        <v>69.72</v>
      </c>
    </row>
    <row r="5660" spans="1:3" x14ac:dyDescent="0.3">
      <c r="A5660" t="s">
        <v>6966</v>
      </c>
      <c r="B5660" t="s">
        <v>4964</v>
      </c>
      <c r="C5660" s="96">
        <v>362.31</v>
      </c>
    </row>
    <row r="5661" spans="1:3" x14ac:dyDescent="0.3">
      <c r="A5661" t="s">
        <v>6967</v>
      </c>
      <c r="B5661" t="s">
        <v>6968</v>
      </c>
      <c r="C5661" s="96">
        <v>6149</v>
      </c>
    </row>
    <row r="5662" spans="1:3" x14ac:dyDescent="0.3">
      <c r="A5662" t="s">
        <v>6969</v>
      </c>
      <c r="B5662" t="s">
        <v>6970</v>
      </c>
      <c r="C5662" s="96">
        <v>67.290000000000006</v>
      </c>
    </row>
    <row r="5663" spans="1:3" x14ac:dyDescent="0.3">
      <c r="A5663" t="s">
        <v>6971</v>
      </c>
      <c r="B5663" t="s">
        <v>6972</v>
      </c>
      <c r="C5663" s="96">
        <v>122.6</v>
      </c>
    </row>
    <row r="5664" spans="1:3" x14ac:dyDescent="0.3">
      <c r="A5664" t="s">
        <v>6973</v>
      </c>
      <c r="B5664" t="s">
        <v>6974</v>
      </c>
      <c r="C5664" s="96">
        <v>65</v>
      </c>
    </row>
    <row r="5665" spans="1:3" x14ac:dyDescent="0.3">
      <c r="A5665" t="s">
        <v>6975</v>
      </c>
      <c r="B5665" t="s">
        <v>6976</v>
      </c>
      <c r="C5665" s="96">
        <v>1534</v>
      </c>
    </row>
    <row r="5666" spans="1:3" x14ac:dyDescent="0.3">
      <c r="A5666" t="s">
        <v>6977</v>
      </c>
      <c r="B5666" t="s">
        <v>6978</v>
      </c>
      <c r="C5666" s="96">
        <v>6149</v>
      </c>
    </row>
    <row r="5667" spans="1:3" x14ac:dyDescent="0.3">
      <c r="A5667" t="s">
        <v>6979</v>
      </c>
      <c r="B5667" t="s">
        <v>6980</v>
      </c>
      <c r="C5667" s="96">
        <v>236.01</v>
      </c>
    </row>
    <row r="5668" spans="1:3" x14ac:dyDescent="0.3">
      <c r="A5668" t="s">
        <v>6981</v>
      </c>
      <c r="B5668" t="s">
        <v>6982</v>
      </c>
      <c r="C5668" s="96">
        <v>87.82</v>
      </c>
    </row>
    <row r="5669" spans="1:3" x14ac:dyDescent="0.3">
      <c r="A5669" t="s">
        <v>6983</v>
      </c>
      <c r="B5669" t="s">
        <v>6898</v>
      </c>
      <c r="C5669" s="96">
        <v>58.82</v>
      </c>
    </row>
    <row r="5670" spans="1:3" x14ac:dyDescent="0.3">
      <c r="A5670" t="s">
        <v>6984</v>
      </c>
      <c r="B5670" t="s">
        <v>6900</v>
      </c>
      <c r="C5670" s="96">
        <v>58.82</v>
      </c>
    </row>
    <row r="5671" spans="1:3" x14ac:dyDescent="0.3">
      <c r="A5671" t="s">
        <v>6985</v>
      </c>
      <c r="B5671" t="s">
        <v>6986</v>
      </c>
      <c r="C5671" s="96">
        <v>19.309999999999999</v>
      </c>
    </row>
    <row r="5672" spans="1:3" x14ac:dyDescent="0.3">
      <c r="A5672" t="s">
        <v>6987</v>
      </c>
      <c r="B5672" t="s">
        <v>6988</v>
      </c>
      <c r="C5672" s="96">
        <v>13</v>
      </c>
    </row>
    <row r="5673" spans="1:3" x14ac:dyDescent="0.3">
      <c r="A5673" t="s">
        <v>6989</v>
      </c>
      <c r="B5673" t="s">
        <v>6990</v>
      </c>
      <c r="C5673" s="96">
        <v>18.100000000000001</v>
      </c>
    </row>
    <row r="5674" spans="1:3" x14ac:dyDescent="0.3">
      <c r="A5674" t="s">
        <v>6991</v>
      </c>
      <c r="B5674" t="s">
        <v>6992</v>
      </c>
      <c r="C5674" s="96">
        <v>13</v>
      </c>
    </row>
    <row r="5675" spans="1:3" x14ac:dyDescent="0.3">
      <c r="A5675" t="s">
        <v>6993</v>
      </c>
      <c r="B5675" t="s">
        <v>6994</v>
      </c>
      <c r="C5675" s="96">
        <v>12.98</v>
      </c>
    </row>
    <row r="5676" spans="1:3" x14ac:dyDescent="0.3">
      <c r="A5676" t="s">
        <v>6995</v>
      </c>
      <c r="B5676" t="s">
        <v>6996</v>
      </c>
      <c r="C5676" s="96">
        <v>18.100000000000001</v>
      </c>
    </row>
    <row r="5677" spans="1:3" x14ac:dyDescent="0.3">
      <c r="A5677" t="s">
        <v>6997</v>
      </c>
      <c r="B5677" t="s">
        <v>6998</v>
      </c>
      <c r="C5677" s="96">
        <v>17.489999999999998</v>
      </c>
    </row>
    <row r="5678" spans="1:3" x14ac:dyDescent="0.3">
      <c r="A5678" t="s">
        <v>6999</v>
      </c>
      <c r="B5678" t="s">
        <v>4916</v>
      </c>
      <c r="C5678" s="96">
        <v>11.83</v>
      </c>
    </row>
    <row r="5679" spans="1:3" x14ac:dyDescent="0.3">
      <c r="A5679" t="s">
        <v>7000</v>
      </c>
      <c r="B5679" t="s">
        <v>7001</v>
      </c>
      <c r="C5679" s="96">
        <v>5.0199999999999996</v>
      </c>
    </row>
    <row r="5680" spans="1:3" x14ac:dyDescent="0.3">
      <c r="A5680" t="s">
        <v>7002</v>
      </c>
      <c r="B5680" t="s">
        <v>7003</v>
      </c>
      <c r="C5680" s="96">
        <v>7.47</v>
      </c>
    </row>
    <row r="5681" spans="1:3" x14ac:dyDescent="0.3">
      <c r="A5681" t="s">
        <v>7004</v>
      </c>
      <c r="B5681" t="s">
        <v>7005</v>
      </c>
      <c r="C5681" s="96">
        <v>263.55</v>
      </c>
    </row>
    <row r="5682" spans="1:3" x14ac:dyDescent="0.3">
      <c r="A5682" t="s">
        <v>7006</v>
      </c>
      <c r="B5682" t="s">
        <v>7007</v>
      </c>
      <c r="C5682" s="96">
        <v>37.04</v>
      </c>
    </row>
    <row r="5683" spans="1:3" x14ac:dyDescent="0.3">
      <c r="A5683" t="s">
        <v>7008</v>
      </c>
      <c r="B5683" t="s">
        <v>7007</v>
      </c>
      <c r="C5683" s="96">
        <v>37.04</v>
      </c>
    </row>
    <row r="5684" spans="1:3" x14ac:dyDescent="0.3">
      <c r="A5684" t="s">
        <v>7009</v>
      </c>
      <c r="B5684" t="s">
        <v>4940</v>
      </c>
      <c r="C5684" s="96">
        <v>27.63</v>
      </c>
    </row>
    <row r="5685" spans="1:3" x14ac:dyDescent="0.3">
      <c r="A5685" t="s">
        <v>7010</v>
      </c>
      <c r="B5685" t="s">
        <v>4940</v>
      </c>
      <c r="C5685" s="96">
        <v>27.63</v>
      </c>
    </row>
    <row r="5686" spans="1:3" x14ac:dyDescent="0.3">
      <c r="A5686" t="s">
        <v>7011</v>
      </c>
      <c r="B5686" t="s">
        <v>4429</v>
      </c>
      <c r="C5686" s="96">
        <v>30.18</v>
      </c>
    </row>
    <row r="5687" spans="1:3" x14ac:dyDescent="0.3">
      <c r="A5687" t="s">
        <v>7012</v>
      </c>
      <c r="B5687" t="s">
        <v>4429</v>
      </c>
      <c r="C5687" s="96">
        <v>30.18</v>
      </c>
    </row>
    <row r="5688" spans="1:3" x14ac:dyDescent="0.3">
      <c r="A5688" t="s">
        <v>7013</v>
      </c>
      <c r="B5688" t="s">
        <v>7014</v>
      </c>
      <c r="C5688" s="96">
        <v>170.51</v>
      </c>
    </row>
    <row r="5689" spans="1:3" x14ac:dyDescent="0.3">
      <c r="A5689" t="s">
        <v>7015</v>
      </c>
      <c r="B5689" t="s">
        <v>7014</v>
      </c>
      <c r="C5689" s="96">
        <v>170.51</v>
      </c>
    </row>
    <row r="5690" spans="1:3" x14ac:dyDescent="0.3">
      <c r="A5690" t="s">
        <v>7016</v>
      </c>
      <c r="B5690" t="s">
        <v>7014</v>
      </c>
      <c r="C5690" s="96">
        <v>364.64</v>
      </c>
    </row>
    <row r="5691" spans="1:3" x14ac:dyDescent="0.3">
      <c r="A5691" t="s">
        <v>7017</v>
      </c>
      <c r="B5691" t="s">
        <v>7014</v>
      </c>
      <c r="C5691" s="96">
        <v>364.64</v>
      </c>
    </row>
    <row r="5692" spans="1:3" x14ac:dyDescent="0.3">
      <c r="A5692" t="s">
        <v>7018</v>
      </c>
      <c r="B5692" t="s">
        <v>7019</v>
      </c>
      <c r="C5692" s="96">
        <v>36.03</v>
      </c>
    </row>
    <row r="5693" spans="1:3" x14ac:dyDescent="0.3">
      <c r="A5693" t="s">
        <v>7020</v>
      </c>
      <c r="B5693" t="s">
        <v>7019</v>
      </c>
      <c r="C5693" s="96">
        <v>36.03</v>
      </c>
    </row>
    <row r="5694" spans="1:3" x14ac:dyDescent="0.3">
      <c r="A5694" t="s">
        <v>7021</v>
      </c>
      <c r="B5694" t="s">
        <v>7022</v>
      </c>
      <c r="C5694" s="96">
        <v>47.9</v>
      </c>
    </row>
    <row r="5695" spans="1:3" x14ac:dyDescent="0.3">
      <c r="A5695" t="s">
        <v>7023</v>
      </c>
      <c r="B5695" t="s">
        <v>7022</v>
      </c>
      <c r="C5695" s="96">
        <v>47.9</v>
      </c>
    </row>
    <row r="5696" spans="1:3" x14ac:dyDescent="0.3">
      <c r="A5696" t="s">
        <v>7024</v>
      </c>
      <c r="B5696" t="s">
        <v>7025</v>
      </c>
      <c r="C5696" s="96">
        <v>214.5</v>
      </c>
    </row>
    <row r="5697" spans="1:3" x14ac:dyDescent="0.3">
      <c r="A5697" t="s">
        <v>7026</v>
      </c>
      <c r="B5697" t="s">
        <v>7025</v>
      </c>
      <c r="C5697" s="96">
        <v>214.5</v>
      </c>
    </row>
    <row r="5698" spans="1:3" x14ac:dyDescent="0.3">
      <c r="A5698" t="s">
        <v>7027</v>
      </c>
      <c r="B5698" t="s">
        <v>7028</v>
      </c>
      <c r="C5698" s="96">
        <v>64.75</v>
      </c>
    </row>
    <row r="5699" spans="1:3" x14ac:dyDescent="0.3">
      <c r="A5699" t="s">
        <v>7029</v>
      </c>
      <c r="B5699" t="s">
        <v>7019</v>
      </c>
      <c r="C5699" s="96">
        <v>51.71</v>
      </c>
    </row>
    <row r="5700" spans="1:3" x14ac:dyDescent="0.3">
      <c r="A5700" t="s">
        <v>7030</v>
      </c>
      <c r="B5700" t="s">
        <v>7019</v>
      </c>
      <c r="C5700" s="96">
        <v>51.71</v>
      </c>
    </row>
    <row r="5701" spans="1:3" x14ac:dyDescent="0.3">
      <c r="A5701" t="s">
        <v>7031</v>
      </c>
      <c r="B5701" t="s">
        <v>7032</v>
      </c>
      <c r="C5701" s="96">
        <v>52.5</v>
      </c>
    </row>
    <row r="5702" spans="1:3" x14ac:dyDescent="0.3">
      <c r="A5702" t="s">
        <v>7033</v>
      </c>
      <c r="B5702" t="s">
        <v>7032</v>
      </c>
      <c r="C5702" s="96">
        <v>128.30000000000001</v>
      </c>
    </row>
    <row r="5703" spans="1:3" x14ac:dyDescent="0.3">
      <c r="A5703" t="s">
        <v>7034</v>
      </c>
      <c r="B5703" t="s">
        <v>6304</v>
      </c>
      <c r="C5703" s="96">
        <v>227.45</v>
      </c>
    </row>
    <row r="5704" spans="1:3" x14ac:dyDescent="0.3">
      <c r="A5704" t="s">
        <v>7035</v>
      </c>
      <c r="B5704" t="s">
        <v>6304</v>
      </c>
      <c r="C5704" s="96">
        <v>227.45</v>
      </c>
    </row>
    <row r="5705" spans="1:3" x14ac:dyDescent="0.3">
      <c r="A5705" t="s">
        <v>7036</v>
      </c>
      <c r="B5705" t="s">
        <v>6104</v>
      </c>
      <c r="C5705" s="96">
        <v>35.08</v>
      </c>
    </row>
    <row r="5706" spans="1:3" x14ac:dyDescent="0.3">
      <c r="A5706" t="s">
        <v>7037</v>
      </c>
      <c r="B5706" t="s">
        <v>6104</v>
      </c>
      <c r="C5706" s="96">
        <v>32.35</v>
      </c>
    </row>
    <row r="5707" spans="1:3" x14ac:dyDescent="0.3">
      <c r="A5707" t="s">
        <v>7038</v>
      </c>
      <c r="B5707" t="s">
        <v>7039</v>
      </c>
      <c r="C5707" s="96">
        <v>36.61</v>
      </c>
    </row>
    <row r="5708" spans="1:3" x14ac:dyDescent="0.3">
      <c r="A5708" t="s">
        <v>7040</v>
      </c>
      <c r="B5708" t="s">
        <v>7039</v>
      </c>
      <c r="C5708" s="96">
        <v>36.61</v>
      </c>
    </row>
    <row r="5709" spans="1:3" x14ac:dyDescent="0.3">
      <c r="A5709" t="s">
        <v>7041</v>
      </c>
      <c r="B5709" t="s">
        <v>7042</v>
      </c>
      <c r="C5709" s="96">
        <v>62.56</v>
      </c>
    </row>
    <row r="5710" spans="1:3" x14ac:dyDescent="0.3">
      <c r="A5710" t="s">
        <v>7043</v>
      </c>
      <c r="B5710" t="s">
        <v>6218</v>
      </c>
      <c r="C5710" s="96">
        <v>202.78</v>
      </c>
    </row>
    <row r="5711" spans="1:3" x14ac:dyDescent="0.3">
      <c r="A5711" t="s">
        <v>7043</v>
      </c>
      <c r="B5711" t="s">
        <v>6218</v>
      </c>
      <c r="C5711" s="96">
        <v>202.78</v>
      </c>
    </row>
    <row r="5712" spans="1:3" x14ac:dyDescent="0.3">
      <c r="A5712" t="s">
        <v>7044</v>
      </c>
      <c r="B5712" t="s">
        <v>7045</v>
      </c>
      <c r="C5712" s="96">
        <v>202.78</v>
      </c>
    </row>
    <row r="5713" spans="1:3" x14ac:dyDescent="0.3">
      <c r="A5713" t="s">
        <v>7046</v>
      </c>
      <c r="B5713" t="s">
        <v>7047</v>
      </c>
      <c r="C5713" s="96">
        <v>37.01</v>
      </c>
    </row>
    <row r="5714" spans="1:3" x14ac:dyDescent="0.3">
      <c r="A5714" t="s">
        <v>7048</v>
      </c>
      <c r="B5714" t="s">
        <v>7047</v>
      </c>
      <c r="C5714" s="96">
        <v>37.01</v>
      </c>
    </row>
    <row r="5715" spans="1:3" x14ac:dyDescent="0.3">
      <c r="A5715" t="s">
        <v>7049</v>
      </c>
      <c r="B5715" t="s">
        <v>6487</v>
      </c>
      <c r="C5715" s="96">
        <v>72.95</v>
      </c>
    </row>
    <row r="5716" spans="1:3" x14ac:dyDescent="0.3">
      <c r="A5716" t="s">
        <v>7050</v>
      </c>
      <c r="B5716" t="s">
        <v>6487</v>
      </c>
      <c r="C5716" s="96">
        <v>41.27</v>
      </c>
    </row>
    <row r="5717" spans="1:3" x14ac:dyDescent="0.3">
      <c r="A5717" t="s">
        <v>7051</v>
      </c>
      <c r="B5717" t="s">
        <v>6487</v>
      </c>
      <c r="C5717" s="96">
        <v>41.27</v>
      </c>
    </row>
    <row r="5718" spans="1:3" x14ac:dyDescent="0.3">
      <c r="A5718" t="s">
        <v>7052</v>
      </c>
      <c r="B5718" t="s">
        <v>6487</v>
      </c>
      <c r="C5718" s="96">
        <v>89.96</v>
      </c>
    </row>
    <row r="5719" spans="1:3" x14ac:dyDescent="0.3">
      <c r="A5719" t="s">
        <v>7053</v>
      </c>
      <c r="B5719" t="s">
        <v>7054</v>
      </c>
      <c r="C5719" s="96">
        <v>655.34</v>
      </c>
    </row>
    <row r="5720" spans="1:3" x14ac:dyDescent="0.3">
      <c r="A5720" t="s">
        <v>7055</v>
      </c>
      <c r="B5720" t="s">
        <v>7056</v>
      </c>
      <c r="C5720" s="96">
        <v>1103.69</v>
      </c>
    </row>
    <row r="5721" spans="1:3" x14ac:dyDescent="0.3">
      <c r="A5721" t="s">
        <v>7057</v>
      </c>
      <c r="B5721" t="s">
        <v>6208</v>
      </c>
      <c r="C5721" s="96">
        <v>38.47</v>
      </c>
    </row>
    <row r="5722" spans="1:3" x14ac:dyDescent="0.3">
      <c r="A5722" t="s">
        <v>7058</v>
      </c>
      <c r="B5722" t="s">
        <v>6208</v>
      </c>
      <c r="C5722" s="96">
        <v>38.47</v>
      </c>
    </row>
    <row r="5723" spans="1:3" x14ac:dyDescent="0.3">
      <c r="A5723" t="s">
        <v>7059</v>
      </c>
      <c r="B5723" t="s">
        <v>6208</v>
      </c>
      <c r="C5723" s="96">
        <v>45.36</v>
      </c>
    </row>
    <row r="5724" spans="1:3" x14ac:dyDescent="0.3">
      <c r="A5724" t="s">
        <v>7060</v>
      </c>
      <c r="B5724" t="s">
        <v>6208</v>
      </c>
      <c r="C5724" s="96">
        <v>45.36</v>
      </c>
    </row>
    <row r="5725" spans="1:3" x14ac:dyDescent="0.3">
      <c r="A5725" t="s">
        <v>7061</v>
      </c>
      <c r="B5725" t="s">
        <v>6363</v>
      </c>
      <c r="C5725" s="96">
        <v>42.47</v>
      </c>
    </row>
    <row r="5726" spans="1:3" x14ac:dyDescent="0.3">
      <c r="A5726" t="s">
        <v>7062</v>
      </c>
      <c r="B5726" t="s">
        <v>6363</v>
      </c>
      <c r="C5726" s="96">
        <v>42.47</v>
      </c>
    </row>
    <row r="5727" spans="1:3" x14ac:dyDescent="0.3">
      <c r="A5727" t="s">
        <v>7063</v>
      </c>
      <c r="B5727" t="s">
        <v>7064</v>
      </c>
      <c r="C5727" s="96">
        <v>46.34</v>
      </c>
    </row>
    <row r="5728" spans="1:3" x14ac:dyDescent="0.3">
      <c r="A5728" t="s">
        <v>7065</v>
      </c>
      <c r="B5728" t="s">
        <v>7064</v>
      </c>
      <c r="C5728" s="96">
        <v>46.34</v>
      </c>
    </row>
    <row r="5729" spans="1:3" x14ac:dyDescent="0.3">
      <c r="A5729" t="s">
        <v>7066</v>
      </c>
      <c r="B5729" t="s">
        <v>6159</v>
      </c>
      <c r="C5729" s="96">
        <v>30.21</v>
      </c>
    </row>
    <row r="5730" spans="1:3" x14ac:dyDescent="0.3">
      <c r="A5730" t="s">
        <v>7067</v>
      </c>
      <c r="B5730" t="s">
        <v>6159</v>
      </c>
      <c r="C5730" s="96">
        <v>30.21</v>
      </c>
    </row>
    <row r="5731" spans="1:3" x14ac:dyDescent="0.3">
      <c r="A5731" t="s">
        <v>7068</v>
      </c>
      <c r="B5731" t="s">
        <v>6159</v>
      </c>
      <c r="C5731" s="96">
        <v>47.4</v>
      </c>
    </row>
    <row r="5732" spans="1:3" x14ac:dyDescent="0.3">
      <c r="A5732" t="s">
        <v>7069</v>
      </c>
      <c r="B5732" t="s">
        <v>6159</v>
      </c>
      <c r="C5732" s="96">
        <v>47.4</v>
      </c>
    </row>
    <row r="5733" spans="1:3" x14ac:dyDescent="0.3">
      <c r="A5733" t="s">
        <v>7070</v>
      </c>
      <c r="B5733" t="s">
        <v>6159</v>
      </c>
      <c r="C5733" s="96">
        <v>62.07</v>
      </c>
    </row>
    <row r="5734" spans="1:3" x14ac:dyDescent="0.3">
      <c r="A5734" t="s">
        <v>7071</v>
      </c>
      <c r="B5734" t="s">
        <v>6159</v>
      </c>
      <c r="C5734" s="96">
        <v>62.07</v>
      </c>
    </row>
    <row r="5735" spans="1:3" x14ac:dyDescent="0.3">
      <c r="A5735" t="s">
        <v>7072</v>
      </c>
      <c r="B5735" t="s">
        <v>7073</v>
      </c>
      <c r="C5735" s="96">
        <v>39.270000000000003</v>
      </c>
    </row>
    <row r="5736" spans="1:3" x14ac:dyDescent="0.3">
      <c r="A5736" t="s">
        <v>7074</v>
      </c>
      <c r="B5736" t="s">
        <v>7075</v>
      </c>
      <c r="C5736" s="96">
        <v>38.11</v>
      </c>
    </row>
    <row r="5737" spans="1:3" x14ac:dyDescent="0.3">
      <c r="A5737" t="s">
        <v>7076</v>
      </c>
      <c r="B5737" t="s">
        <v>7022</v>
      </c>
      <c r="C5737" s="96">
        <v>39.700000000000003</v>
      </c>
    </row>
    <row r="5738" spans="1:3" x14ac:dyDescent="0.3">
      <c r="A5738" t="s">
        <v>7077</v>
      </c>
      <c r="B5738" t="s">
        <v>7078</v>
      </c>
      <c r="C5738" s="96">
        <v>113.78</v>
      </c>
    </row>
    <row r="5739" spans="1:3" x14ac:dyDescent="0.3">
      <c r="A5739" t="s">
        <v>7079</v>
      </c>
      <c r="B5739" t="s">
        <v>7080</v>
      </c>
      <c r="C5739" s="96">
        <v>43.09</v>
      </c>
    </row>
    <row r="5740" spans="1:3" x14ac:dyDescent="0.3">
      <c r="A5740" t="s">
        <v>7081</v>
      </c>
      <c r="B5740" t="s">
        <v>7082</v>
      </c>
      <c r="C5740" s="96">
        <v>43.66</v>
      </c>
    </row>
    <row r="5741" spans="1:3" x14ac:dyDescent="0.3">
      <c r="A5741" t="s">
        <v>7081</v>
      </c>
      <c r="B5741" t="s">
        <v>7083</v>
      </c>
      <c r="C5741" s="96">
        <v>43.66</v>
      </c>
    </row>
    <row r="5742" spans="1:3" x14ac:dyDescent="0.3">
      <c r="A5742" t="s">
        <v>7084</v>
      </c>
      <c r="B5742" t="s">
        <v>7083</v>
      </c>
      <c r="C5742" s="96">
        <v>43.66</v>
      </c>
    </row>
    <row r="5743" spans="1:3" x14ac:dyDescent="0.3">
      <c r="A5743" t="s">
        <v>7085</v>
      </c>
      <c r="B5743" t="s">
        <v>7086</v>
      </c>
      <c r="C5743" s="96">
        <v>47.09</v>
      </c>
    </row>
    <row r="5744" spans="1:3" x14ac:dyDescent="0.3">
      <c r="A5744" t="s">
        <v>7087</v>
      </c>
      <c r="B5744" t="s">
        <v>7088</v>
      </c>
      <c r="C5744" s="96">
        <v>37.6</v>
      </c>
    </row>
    <row r="5745" spans="1:3" x14ac:dyDescent="0.3">
      <c r="A5745" t="s">
        <v>7089</v>
      </c>
      <c r="B5745" t="s">
        <v>7088</v>
      </c>
      <c r="C5745" s="96">
        <v>37.6</v>
      </c>
    </row>
    <row r="5746" spans="1:3" x14ac:dyDescent="0.3">
      <c r="A5746" t="s">
        <v>7090</v>
      </c>
      <c r="B5746" t="s">
        <v>7091</v>
      </c>
      <c r="C5746" s="96">
        <v>75.59</v>
      </c>
    </row>
    <row r="5747" spans="1:3" x14ac:dyDescent="0.3">
      <c r="A5747" t="s">
        <v>7092</v>
      </c>
      <c r="B5747" t="s">
        <v>7091</v>
      </c>
      <c r="C5747" s="96">
        <v>75.59</v>
      </c>
    </row>
    <row r="5748" spans="1:3" x14ac:dyDescent="0.3">
      <c r="A5748" t="s">
        <v>7093</v>
      </c>
      <c r="B5748" t="s">
        <v>7094</v>
      </c>
      <c r="C5748" s="96">
        <v>52.97</v>
      </c>
    </row>
    <row r="5749" spans="1:3" x14ac:dyDescent="0.3">
      <c r="A5749" t="s">
        <v>7095</v>
      </c>
      <c r="B5749" t="s">
        <v>7094</v>
      </c>
      <c r="C5749" s="96">
        <v>751.68</v>
      </c>
    </row>
    <row r="5750" spans="1:3" x14ac:dyDescent="0.3">
      <c r="A5750" t="s">
        <v>7096</v>
      </c>
      <c r="B5750" t="s">
        <v>7097</v>
      </c>
      <c r="C5750" s="96">
        <v>101.09</v>
      </c>
    </row>
    <row r="5751" spans="1:3" x14ac:dyDescent="0.3">
      <c r="A5751" t="s">
        <v>7098</v>
      </c>
      <c r="B5751" t="s">
        <v>7086</v>
      </c>
      <c r="C5751" s="96">
        <v>129.6</v>
      </c>
    </row>
    <row r="5752" spans="1:3" x14ac:dyDescent="0.3">
      <c r="A5752" t="s">
        <v>7099</v>
      </c>
      <c r="B5752" t="s">
        <v>6363</v>
      </c>
      <c r="C5752" s="96">
        <v>27.1</v>
      </c>
    </row>
    <row r="5753" spans="1:3" x14ac:dyDescent="0.3">
      <c r="A5753" t="s">
        <v>7100</v>
      </c>
      <c r="B5753" t="s">
        <v>7022</v>
      </c>
      <c r="C5753" s="96">
        <v>36.78</v>
      </c>
    </row>
    <row r="5754" spans="1:3" x14ac:dyDescent="0.3">
      <c r="A5754" t="s">
        <v>7101</v>
      </c>
      <c r="B5754" t="s">
        <v>6159</v>
      </c>
      <c r="C5754" s="96">
        <v>22.32</v>
      </c>
    </row>
    <row r="5755" spans="1:3" x14ac:dyDescent="0.3">
      <c r="A5755" t="s">
        <v>7102</v>
      </c>
      <c r="B5755" t="s">
        <v>6159</v>
      </c>
      <c r="C5755" s="96">
        <v>17.649999999999999</v>
      </c>
    </row>
    <row r="5756" spans="1:3" x14ac:dyDescent="0.3">
      <c r="A5756" t="s">
        <v>7103</v>
      </c>
      <c r="B5756" t="s">
        <v>6159</v>
      </c>
      <c r="C5756" s="96">
        <v>59.7</v>
      </c>
    </row>
    <row r="5757" spans="1:3" x14ac:dyDescent="0.3">
      <c r="A5757" t="s">
        <v>7104</v>
      </c>
      <c r="B5757" t="s">
        <v>7086</v>
      </c>
      <c r="C5757" s="96">
        <v>37.67</v>
      </c>
    </row>
    <row r="5758" spans="1:3" x14ac:dyDescent="0.3">
      <c r="A5758" t="s">
        <v>7105</v>
      </c>
      <c r="B5758" t="s">
        <v>5529</v>
      </c>
      <c r="C5758" s="96">
        <v>168.55</v>
      </c>
    </row>
    <row r="5759" spans="1:3" x14ac:dyDescent="0.3">
      <c r="A5759" t="s">
        <v>7106</v>
      </c>
      <c r="B5759" t="s">
        <v>5092</v>
      </c>
      <c r="C5759" s="96">
        <v>2488.37</v>
      </c>
    </row>
    <row r="5760" spans="1:3" x14ac:dyDescent="0.3">
      <c r="A5760" t="s">
        <v>7107</v>
      </c>
      <c r="B5760" t="s">
        <v>5092</v>
      </c>
      <c r="C5760" s="96">
        <v>2488.37</v>
      </c>
    </row>
    <row r="5761" spans="1:3" x14ac:dyDescent="0.3">
      <c r="A5761" t="s">
        <v>7108</v>
      </c>
      <c r="B5761" t="s">
        <v>6092</v>
      </c>
      <c r="C5761" s="96">
        <v>58.09</v>
      </c>
    </row>
    <row r="5762" spans="1:3" x14ac:dyDescent="0.3">
      <c r="A5762" t="s">
        <v>7109</v>
      </c>
      <c r="B5762" t="s">
        <v>6092</v>
      </c>
      <c r="C5762" s="96">
        <v>58.09</v>
      </c>
    </row>
    <row r="5763" spans="1:3" x14ac:dyDescent="0.3">
      <c r="A5763" t="s">
        <v>7110</v>
      </c>
      <c r="B5763" t="s">
        <v>6092</v>
      </c>
      <c r="C5763" s="96">
        <v>79.209999999999994</v>
      </c>
    </row>
    <row r="5764" spans="1:3" x14ac:dyDescent="0.3">
      <c r="A5764" t="s">
        <v>7111</v>
      </c>
      <c r="B5764" t="s">
        <v>6092</v>
      </c>
      <c r="C5764" s="96">
        <v>79.209999999999994</v>
      </c>
    </row>
    <row r="5765" spans="1:3" x14ac:dyDescent="0.3">
      <c r="A5765" t="s">
        <v>7112</v>
      </c>
      <c r="B5765" t="s">
        <v>6197</v>
      </c>
      <c r="C5765" s="96">
        <v>116.77</v>
      </c>
    </row>
    <row r="5766" spans="1:3" x14ac:dyDescent="0.3">
      <c r="A5766" t="s">
        <v>7113</v>
      </c>
      <c r="B5766" t="s">
        <v>3996</v>
      </c>
      <c r="C5766" s="96">
        <v>409.53</v>
      </c>
    </row>
    <row r="5767" spans="1:3" x14ac:dyDescent="0.3">
      <c r="A5767" t="s">
        <v>7114</v>
      </c>
      <c r="B5767" t="s">
        <v>5268</v>
      </c>
      <c r="C5767" s="96">
        <v>104.98</v>
      </c>
    </row>
    <row r="5768" spans="1:3" x14ac:dyDescent="0.3">
      <c r="A5768" t="s">
        <v>7115</v>
      </c>
      <c r="B5768" t="s">
        <v>7116</v>
      </c>
      <c r="C5768" s="96">
        <v>57.15</v>
      </c>
    </row>
    <row r="5769" spans="1:3" x14ac:dyDescent="0.3">
      <c r="A5769" t="s">
        <v>7117</v>
      </c>
      <c r="B5769" t="s">
        <v>5058</v>
      </c>
      <c r="C5769" s="96">
        <v>332.31</v>
      </c>
    </row>
    <row r="5770" spans="1:3" x14ac:dyDescent="0.3">
      <c r="A5770" t="s">
        <v>7118</v>
      </c>
      <c r="B5770" t="s">
        <v>7119</v>
      </c>
      <c r="C5770" s="96">
        <v>457.2</v>
      </c>
    </row>
    <row r="5771" spans="1:3" x14ac:dyDescent="0.3">
      <c r="A5771" t="s">
        <v>7120</v>
      </c>
      <c r="B5771" t="s">
        <v>7119</v>
      </c>
      <c r="C5771" s="96">
        <v>905.26</v>
      </c>
    </row>
    <row r="5772" spans="1:3" x14ac:dyDescent="0.3">
      <c r="A5772" t="s">
        <v>7121</v>
      </c>
      <c r="B5772" t="s">
        <v>7119</v>
      </c>
      <c r="C5772" s="96">
        <v>1371.6</v>
      </c>
    </row>
    <row r="5773" spans="1:3" x14ac:dyDescent="0.3">
      <c r="A5773" t="s">
        <v>7122</v>
      </c>
      <c r="B5773" t="s">
        <v>7094</v>
      </c>
      <c r="C5773" s="96">
        <v>52.97</v>
      </c>
    </row>
    <row r="5774" spans="1:3" x14ac:dyDescent="0.3">
      <c r="A5774" t="s">
        <v>7123</v>
      </c>
      <c r="B5774" t="s">
        <v>7094</v>
      </c>
      <c r="C5774" s="96">
        <v>76.52</v>
      </c>
    </row>
    <row r="5775" spans="1:3" x14ac:dyDescent="0.3">
      <c r="A5775" t="s">
        <v>7124</v>
      </c>
      <c r="B5775" t="s">
        <v>7094</v>
      </c>
      <c r="C5775" s="96">
        <v>751.68</v>
      </c>
    </row>
    <row r="5776" spans="1:3" x14ac:dyDescent="0.3">
      <c r="A5776" t="s">
        <v>7125</v>
      </c>
      <c r="B5776" t="s">
        <v>7126</v>
      </c>
      <c r="C5776" s="96">
        <v>503.93</v>
      </c>
    </row>
    <row r="5777" spans="1:3" x14ac:dyDescent="0.3">
      <c r="A5777" t="s">
        <v>7127</v>
      </c>
      <c r="B5777" t="s">
        <v>5079</v>
      </c>
      <c r="C5777" s="96">
        <v>141.96</v>
      </c>
    </row>
    <row r="5778" spans="1:3" x14ac:dyDescent="0.3">
      <c r="A5778" t="s">
        <v>7127</v>
      </c>
      <c r="B5778" t="s">
        <v>5079</v>
      </c>
      <c r="C5778" s="96">
        <v>141.96</v>
      </c>
    </row>
    <row r="5779" spans="1:3" x14ac:dyDescent="0.3">
      <c r="A5779" t="s">
        <v>7128</v>
      </c>
      <c r="B5779" t="s">
        <v>5079</v>
      </c>
      <c r="C5779" s="96">
        <v>52.12</v>
      </c>
    </row>
    <row r="5780" spans="1:3" x14ac:dyDescent="0.3">
      <c r="A5780" t="s">
        <v>7128</v>
      </c>
      <c r="B5780" t="s">
        <v>5079</v>
      </c>
      <c r="C5780" s="96">
        <v>52.12</v>
      </c>
    </row>
    <row r="5781" spans="1:3" x14ac:dyDescent="0.3">
      <c r="A5781" t="s">
        <v>7129</v>
      </c>
      <c r="B5781" t="s">
        <v>5079</v>
      </c>
      <c r="C5781" s="96">
        <v>455.92</v>
      </c>
    </row>
    <row r="5782" spans="1:3" x14ac:dyDescent="0.3">
      <c r="A5782" t="s">
        <v>7130</v>
      </c>
      <c r="B5782" t="s">
        <v>4084</v>
      </c>
      <c r="C5782" s="96">
        <v>685.8</v>
      </c>
    </row>
    <row r="5783" spans="1:3" x14ac:dyDescent="0.3">
      <c r="A5783" t="s">
        <v>7131</v>
      </c>
      <c r="B5783" t="s">
        <v>4084</v>
      </c>
      <c r="C5783" s="96">
        <v>1371.6</v>
      </c>
    </row>
    <row r="5784" spans="1:3" x14ac:dyDescent="0.3">
      <c r="A5784" t="s">
        <v>7132</v>
      </c>
      <c r="B5784" t="s">
        <v>7133</v>
      </c>
      <c r="C5784" s="96">
        <v>359.1</v>
      </c>
    </row>
    <row r="5785" spans="1:3" x14ac:dyDescent="0.3">
      <c r="A5785" t="s">
        <v>7134</v>
      </c>
      <c r="B5785" t="s">
        <v>7135</v>
      </c>
      <c r="C5785" s="96">
        <v>421.2</v>
      </c>
    </row>
    <row r="5786" spans="1:3" x14ac:dyDescent="0.3">
      <c r="A5786" t="s">
        <v>7136</v>
      </c>
      <c r="B5786" t="s">
        <v>7137</v>
      </c>
      <c r="C5786" s="96">
        <v>906.08</v>
      </c>
    </row>
    <row r="5787" spans="1:3" x14ac:dyDescent="0.3">
      <c r="A5787" t="s">
        <v>7138</v>
      </c>
      <c r="B5787" t="s">
        <v>7137</v>
      </c>
      <c r="C5787" s="96">
        <v>906.08</v>
      </c>
    </row>
    <row r="5788" spans="1:3" x14ac:dyDescent="0.3">
      <c r="A5788" t="s">
        <v>7139</v>
      </c>
      <c r="B5788" t="s">
        <v>7137</v>
      </c>
      <c r="C5788" s="96">
        <v>113.16</v>
      </c>
    </row>
    <row r="5789" spans="1:3" x14ac:dyDescent="0.3">
      <c r="A5789" t="s">
        <v>7140</v>
      </c>
      <c r="B5789" t="s">
        <v>7137</v>
      </c>
      <c r="C5789" s="96">
        <v>288.04000000000002</v>
      </c>
    </row>
    <row r="5790" spans="1:3" x14ac:dyDescent="0.3">
      <c r="A5790" t="s">
        <v>7141</v>
      </c>
      <c r="B5790" t="s">
        <v>7137</v>
      </c>
      <c r="C5790" s="96">
        <v>891.27</v>
      </c>
    </row>
    <row r="5791" spans="1:3" x14ac:dyDescent="0.3">
      <c r="A5791" t="s">
        <v>7142</v>
      </c>
      <c r="B5791" t="s">
        <v>7143</v>
      </c>
      <c r="C5791" s="96">
        <v>121.91</v>
      </c>
    </row>
    <row r="5792" spans="1:3" x14ac:dyDescent="0.3">
      <c r="A5792" t="s">
        <v>7144</v>
      </c>
      <c r="B5792" t="s">
        <v>7145</v>
      </c>
      <c r="C5792" s="96">
        <v>243.81</v>
      </c>
    </row>
    <row r="5793" spans="1:3" x14ac:dyDescent="0.3">
      <c r="A5793" t="s">
        <v>7146</v>
      </c>
      <c r="B5793" t="s">
        <v>6199</v>
      </c>
      <c r="C5793" s="96">
        <v>39.46</v>
      </c>
    </row>
    <row r="5794" spans="1:3" x14ac:dyDescent="0.3">
      <c r="A5794" t="s">
        <v>7147</v>
      </c>
      <c r="B5794" t="s">
        <v>6199</v>
      </c>
      <c r="C5794" s="96">
        <v>39.46</v>
      </c>
    </row>
    <row r="5795" spans="1:3" x14ac:dyDescent="0.3">
      <c r="A5795" t="s">
        <v>7148</v>
      </c>
      <c r="B5795" t="s">
        <v>7149</v>
      </c>
      <c r="C5795" s="96">
        <v>1093.79</v>
      </c>
    </row>
    <row r="5796" spans="1:3" x14ac:dyDescent="0.3">
      <c r="A5796" t="s">
        <v>7150</v>
      </c>
      <c r="B5796" t="s">
        <v>6045</v>
      </c>
      <c r="C5796" s="96">
        <v>865.73</v>
      </c>
    </row>
    <row r="5797" spans="1:3" x14ac:dyDescent="0.3">
      <c r="A5797" t="s">
        <v>7151</v>
      </c>
      <c r="B5797" t="s">
        <v>7152</v>
      </c>
      <c r="C5797" s="96">
        <v>681.21</v>
      </c>
    </row>
    <row r="5798" spans="1:3" x14ac:dyDescent="0.3">
      <c r="A5798" t="s">
        <v>7153</v>
      </c>
      <c r="B5798" t="s">
        <v>4490</v>
      </c>
      <c r="C5798" s="96">
        <v>1931.21</v>
      </c>
    </row>
    <row r="5799" spans="1:3" x14ac:dyDescent="0.3">
      <c r="A5799" t="s">
        <v>7154</v>
      </c>
      <c r="B5799" t="s">
        <v>5060</v>
      </c>
      <c r="C5799" s="96">
        <v>132.91999999999999</v>
      </c>
    </row>
    <row r="5800" spans="1:3" x14ac:dyDescent="0.3">
      <c r="A5800" t="s">
        <v>7155</v>
      </c>
      <c r="B5800" t="s">
        <v>5060</v>
      </c>
      <c r="C5800" s="96">
        <v>132.96</v>
      </c>
    </row>
    <row r="5801" spans="1:3" x14ac:dyDescent="0.3">
      <c r="A5801" t="s">
        <v>7156</v>
      </c>
      <c r="B5801" t="s">
        <v>5086</v>
      </c>
      <c r="C5801" s="96">
        <v>129.6</v>
      </c>
    </row>
    <row r="5802" spans="1:3" x14ac:dyDescent="0.3">
      <c r="A5802" t="s">
        <v>7157</v>
      </c>
      <c r="B5802" t="s">
        <v>5086</v>
      </c>
      <c r="C5802" s="96">
        <v>122.8</v>
      </c>
    </row>
    <row r="5803" spans="1:3" x14ac:dyDescent="0.3">
      <c r="A5803" t="s">
        <v>7158</v>
      </c>
      <c r="B5803" t="s">
        <v>7159</v>
      </c>
      <c r="C5803" s="96">
        <v>1086.57</v>
      </c>
    </row>
    <row r="5804" spans="1:3" x14ac:dyDescent="0.3">
      <c r="A5804" t="s">
        <v>7160</v>
      </c>
      <c r="B5804" t="s">
        <v>7161</v>
      </c>
      <c r="C5804" s="96">
        <v>521.21</v>
      </c>
    </row>
    <row r="5805" spans="1:3" x14ac:dyDescent="0.3">
      <c r="A5805" t="s">
        <v>7162</v>
      </c>
      <c r="B5805" t="s">
        <v>7163</v>
      </c>
      <c r="C5805" s="96">
        <v>1042.42</v>
      </c>
    </row>
    <row r="5806" spans="1:3" x14ac:dyDescent="0.3">
      <c r="A5806" t="s">
        <v>7164</v>
      </c>
      <c r="B5806" t="s">
        <v>7165</v>
      </c>
      <c r="C5806" s="96">
        <v>276.38</v>
      </c>
    </row>
    <row r="5807" spans="1:3" x14ac:dyDescent="0.3">
      <c r="A5807" t="s">
        <v>7166</v>
      </c>
      <c r="B5807" t="s">
        <v>7165</v>
      </c>
      <c r="C5807" s="96">
        <v>552.75</v>
      </c>
    </row>
    <row r="5808" spans="1:3" x14ac:dyDescent="0.3">
      <c r="A5808" t="s">
        <v>7167</v>
      </c>
      <c r="B5808" t="s">
        <v>3974</v>
      </c>
      <c r="C5808" s="96">
        <v>252.72</v>
      </c>
    </row>
    <row r="5809" spans="1:3" x14ac:dyDescent="0.3">
      <c r="A5809" t="s">
        <v>7168</v>
      </c>
      <c r="B5809" t="s">
        <v>3974</v>
      </c>
      <c r="C5809" s="96">
        <v>252.72</v>
      </c>
    </row>
    <row r="5810" spans="1:3" x14ac:dyDescent="0.3">
      <c r="A5810" t="s">
        <v>7169</v>
      </c>
      <c r="B5810" t="s">
        <v>4616</v>
      </c>
      <c r="C5810" s="96">
        <v>70.28</v>
      </c>
    </row>
    <row r="5811" spans="1:3" x14ac:dyDescent="0.3">
      <c r="A5811" t="s">
        <v>7170</v>
      </c>
      <c r="B5811" t="s">
        <v>7171</v>
      </c>
      <c r="C5811" s="96">
        <v>92.66</v>
      </c>
    </row>
    <row r="5812" spans="1:3" x14ac:dyDescent="0.3">
      <c r="A5812" t="s">
        <v>7172</v>
      </c>
      <c r="B5812" t="s">
        <v>7171</v>
      </c>
      <c r="C5812" s="96">
        <v>92.66</v>
      </c>
    </row>
    <row r="5813" spans="1:3" x14ac:dyDescent="0.3">
      <c r="A5813" t="s">
        <v>7173</v>
      </c>
      <c r="B5813" t="s">
        <v>7171</v>
      </c>
      <c r="C5813" s="96">
        <v>158.84</v>
      </c>
    </row>
    <row r="5814" spans="1:3" x14ac:dyDescent="0.3">
      <c r="A5814" t="s">
        <v>7174</v>
      </c>
      <c r="B5814" t="s">
        <v>7175</v>
      </c>
      <c r="C5814" s="96">
        <v>73.81</v>
      </c>
    </row>
    <row r="5815" spans="1:3" x14ac:dyDescent="0.3">
      <c r="A5815" t="s">
        <v>7176</v>
      </c>
      <c r="B5815" t="s">
        <v>7177</v>
      </c>
      <c r="C5815" s="96">
        <v>94.8</v>
      </c>
    </row>
    <row r="5816" spans="1:3" x14ac:dyDescent="0.3">
      <c r="A5816" t="s">
        <v>7178</v>
      </c>
      <c r="B5816" t="s">
        <v>7177</v>
      </c>
      <c r="C5816" s="96">
        <v>94.8</v>
      </c>
    </row>
    <row r="5817" spans="1:3" x14ac:dyDescent="0.3">
      <c r="A5817" t="s">
        <v>7179</v>
      </c>
      <c r="B5817" t="s">
        <v>7177</v>
      </c>
      <c r="C5817" s="96">
        <v>70.23</v>
      </c>
    </row>
    <row r="5818" spans="1:3" x14ac:dyDescent="0.3">
      <c r="A5818" t="s">
        <v>7180</v>
      </c>
      <c r="B5818" t="s">
        <v>7177</v>
      </c>
      <c r="C5818" s="96">
        <v>70.23</v>
      </c>
    </row>
    <row r="5819" spans="1:3" x14ac:dyDescent="0.3">
      <c r="A5819" t="s">
        <v>7181</v>
      </c>
      <c r="B5819" t="s">
        <v>7182</v>
      </c>
      <c r="C5819" s="96">
        <v>243.78</v>
      </c>
    </row>
    <row r="5820" spans="1:3" x14ac:dyDescent="0.3">
      <c r="A5820" t="s">
        <v>7183</v>
      </c>
      <c r="B5820" t="s">
        <v>7184</v>
      </c>
      <c r="C5820" s="96">
        <v>8.86</v>
      </c>
    </row>
    <row r="5821" spans="1:3" x14ac:dyDescent="0.3">
      <c r="A5821" t="s">
        <v>7185</v>
      </c>
      <c r="B5821" t="s">
        <v>7186</v>
      </c>
      <c r="C5821" s="96">
        <v>12.23</v>
      </c>
    </row>
    <row r="5822" spans="1:3" x14ac:dyDescent="0.3">
      <c r="A5822" t="s">
        <v>7187</v>
      </c>
      <c r="B5822" t="s">
        <v>7188</v>
      </c>
      <c r="C5822" s="96">
        <v>5.43</v>
      </c>
    </row>
    <row r="5823" spans="1:3" x14ac:dyDescent="0.3">
      <c r="A5823" t="s">
        <v>7189</v>
      </c>
      <c r="B5823" t="s">
        <v>7190</v>
      </c>
      <c r="C5823" s="96">
        <v>5.16</v>
      </c>
    </row>
    <row r="5824" spans="1:3" x14ac:dyDescent="0.3">
      <c r="A5824" t="s">
        <v>7191</v>
      </c>
      <c r="B5824" t="s">
        <v>7192</v>
      </c>
      <c r="C5824" s="96">
        <v>5.43</v>
      </c>
    </row>
    <row r="5825" spans="1:3" x14ac:dyDescent="0.3">
      <c r="A5825" t="s">
        <v>7193</v>
      </c>
      <c r="B5825" t="s">
        <v>7194</v>
      </c>
      <c r="C5825" s="96">
        <v>115.88</v>
      </c>
    </row>
    <row r="5826" spans="1:3" x14ac:dyDescent="0.3">
      <c r="A5826" t="s">
        <v>7195</v>
      </c>
      <c r="B5826" t="s">
        <v>7196</v>
      </c>
      <c r="C5826" s="96">
        <v>115.88</v>
      </c>
    </row>
    <row r="5827" spans="1:3" x14ac:dyDescent="0.3">
      <c r="A5827" t="s">
        <v>7197</v>
      </c>
      <c r="B5827" t="s">
        <v>7198</v>
      </c>
      <c r="C5827" s="96">
        <v>10.82</v>
      </c>
    </row>
    <row r="5828" spans="1:3" x14ac:dyDescent="0.3">
      <c r="A5828" t="s">
        <v>7199</v>
      </c>
      <c r="B5828" t="s">
        <v>7198</v>
      </c>
      <c r="C5828" s="96">
        <v>10.82</v>
      </c>
    </row>
    <row r="5829" spans="1:3" x14ac:dyDescent="0.3">
      <c r="A5829" t="s">
        <v>7200</v>
      </c>
      <c r="B5829" t="s">
        <v>6570</v>
      </c>
      <c r="C5829" s="96">
        <v>13.7</v>
      </c>
    </row>
    <row r="5830" spans="1:3" x14ac:dyDescent="0.3">
      <c r="A5830" t="s">
        <v>7201</v>
      </c>
      <c r="B5830" t="s">
        <v>7202</v>
      </c>
      <c r="C5830" s="96">
        <v>81.69</v>
      </c>
    </row>
    <row r="5831" spans="1:3" x14ac:dyDescent="0.3">
      <c r="A5831" t="s">
        <v>7203</v>
      </c>
      <c r="B5831" t="s">
        <v>7204</v>
      </c>
      <c r="C5831" s="96">
        <v>47</v>
      </c>
    </row>
    <row r="5832" spans="1:3" x14ac:dyDescent="0.3">
      <c r="A5832" t="s">
        <v>7205</v>
      </c>
      <c r="B5832" t="s">
        <v>7206</v>
      </c>
      <c r="C5832" s="96">
        <v>92.94</v>
      </c>
    </row>
    <row r="5833" spans="1:3" x14ac:dyDescent="0.3">
      <c r="A5833" t="s">
        <v>7207</v>
      </c>
      <c r="B5833" t="s">
        <v>7208</v>
      </c>
      <c r="C5833" s="96">
        <v>66.56</v>
      </c>
    </row>
    <row r="5834" spans="1:3" x14ac:dyDescent="0.3">
      <c r="A5834" t="s">
        <v>7209</v>
      </c>
      <c r="B5834" t="s">
        <v>7210</v>
      </c>
      <c r="C5834" s="96">
        <v>72.66</v>
      </c>
    </row>
    <row r="5835" spans="1:3" x14ac:dyDescent="0.3">
      <c r="A5835" t="s">
        <v>7211</v>
      </c>
      <c r="B5835" t="s">
        <v>7212</v>
      </c>
      <c r="C5835" s="96">
        <v>72.66</v>
      </c>
    </row>
    <row r="5836" spans="1:3" x14ac:dyDescent="0.3">
      <c r="A5836" t="s">
        <v>7213</v>
      </c>
      <c r="B5836" t="s">
        <v>7214</v>
      </c>
      <c r="C5836" s="96">
        <v>72.66</v>
      </c>
    </row>
    <row r="5837" spans="1:3" x14ac:dyDescent="0.3">
      <c r="A5837" t="s">
        <v>7215</v>
      </c>
      <c r="B5837" t="s">
        <v>7216</v>
      </c>
      <c r="C5837" s="96">
        <v>207.99</v>
      </c>
    </row>
    <row r="5838" spans="1:3" x14ac:dyDescent="0.3">
      <c r="A5838" t="s">
        <v>7217</v>
      </c>
      <c r="B5838" t="s">
        <v>7218</v>
      </c>
      <c r="C5838" s="96">
        <v>4.5</v>
      </c>
    </row>
    <row r="5839" spans="1:3" x14ac:dyDescent="0.3">
      <c r="A5839" t="s">
        <v>7219</v>
      </c>
      <c r="B5839" t="s">
        <v>6741</v>
      </c>
      <c r="C5839" s="96">
        <v>22.39</v>
      </c>
    </row>
    <row r="5840" spans="1:3" x14ac:dyDescent="0.3">
      <c r="A5840" t="s">
        <v>7220</v>
      </c>
      <c r="B5840" t="s">
        <v>7221</v>
      </c>
      <c r="C5840" s="96">
        <v>4.5</v>
      </c>
    </row>
    <row r="5841" spans="1:3" x14ac:dyDescent="0.3">
      <c r="A5841" t="s">
        <v>7222</v>
      </c>
      <c r="B5841" t="s">
        <v>7223</v>
      </c>
      <c r="C5841" s="96">
        <v>26.16</v>
      </c>
    </row>
    <row r="5842" spans="1:3" x14ac:dyDescent="0.3">
      <c r="A5842" t="s">
        <v>7224</v>
      </c>
      <c r="B5842" t="s">
        <v>7225</v>
      </c>
      <c r="C5842" s="96">
        <v>21.01</v>
      </c>
    </row>
    <row r="5843" spans="1:3" x14ac:dyDescent="0.3">
      <c r="A5843" t="s">
        <v>7226</v>
      </c>
      <c r="B5843" t="s">
        <v>7225</v>
      </c>
      <c r="C5843" s="96">
        <v>20.02</v>
      </c>
    </row>
    <row r="5844" spans="1:3" x14ac:dyDescent="0.3">
      <c r="A5844" t="s">
        <v>7227</v>
      </c>
      <c r="B5844" t="s">
        <v>7228</v>
      </c>
      <c r="C5844" s="96">
        <v>13.36</v>
      </c>
    </row>
    <row r="5845" spans="1:3" x14ac:dyDescent="0.3">
      <c r="A5845" t="s">
        <v>7229</v>
      </c>
      <c r="B5845" t="s">
        <v>7230</v>
      </c>
      <c r="C5845" s="96">
        <v>57.1</v>
      </c>
    </row>
    <row r="5846" spans="1:3" x14ac:dyDescent="0.3">
      <c r="A5846" t="s">
        <v>7231</v>
      </c>
      <c r="B5846" t="s">
        <v>6822</v>
      </c>
      <c r="C5846" s="96">
        <v>28.55</v>
      </c>
    </row>
    <row r="5847" spans="1:3" x14ac:dyDescent="0.3">
      <c r="A5847" t="s">
        <v>7232</v>
      </c>
      <c r="B5847" t="s">
        <v>7233</v>
      </c>
      <c r="C5847" s="96">
        <v>11.35</v>
      </c>
    </row>
    <row r="5848" spans="1:3" x14ac:dyDescent="0.3">
      <c r="A5848" t="s">
        <v>7234</v>
      </c>
      <c r="B5848" t="s">
        <v>5799</v>
      </c>
      <c r="C5848" s="96">
        <v>9.4600000000000009</v>
      </c>
    </row>
    <row r="5849" spans="1:3" x14ac:dyDescent="0.3">
      <c r="A5849" t="s">
        <v>7235</v>
      </c>
      <c r="B5849" t="s">
        <v>7236</v>
      </c>
      <c r="C5849" s="96">
        <v>9.32</v>
      </c>
    </row>
    <row r="5850" spans="1:3" x14ac:dyDescent="0.3">
      <c r="A5850" t="s">
        <v>7237</v>
      </c>
      <c r="B5850" t="s">
        <v>7238</v>
      </c>
      <c r="C5850" s="96">
        <v>4.97</v>
      </c>
    </row>
    <row r="5851" spans="1:3" x14ac:dyDescent="0.3">
      <c r="A5851" t="s">
        <v>7239</v>
      </c>
      <c r="B5851" t="s">
        <v>7240</v>
      </c>
      <c r="C5851" s="96">
        <v>17.559999999999999</v>
      </c>
    </row>
    <row r="5852" spans="1:3" x14ac:dyDescent="0.3">
      <c r="A5852" t="s">
        <v>7241</v>
      </c>
      <c r="B5852" t="s">
        <v>7242</v>
      </c>
      <c r="C5852" s="96">
        <v>30.13</v>
      </c>
    </row>
    <row r="5853" spans="1:3" x14ac:dyDescent="0.3">
      <c r="A5853" t="s">
        <v>7243</v>
      </c>
      <c r="B5853" t="s">
        <v>7244</v>
      </c>
      <c r="C5853" s="96">
        <v>19.309999999999999</v>
      </c>
    </row>
    <row r="5854" spans="1:3" x14ac:dyDescent="0.3">
      <c r="A5854" t="s">
        <v>7245</v>
      </c>
      <c r="B5854" t="s">
        <v>7246</v>
      </c>
      <c r="C5854" s="96">
        <v>14.14</v>
      </c>
    </row>
    <row r="5855" spans="1:3" x14ac:dyDescent="0.3">
      <c r="A5855" t="s">
        <v>7247</v>
      </c>
      <c r="B5855" t="s">
        <v>7248</v>
      </c>
      <c r="C5855" s="96">
        <v>23.04</v>
      </c>
    </row>
    <row r="5856" spans="1:3" x14ac:dyDescent="0.3">
      <c r="A5856" t="s">
        <v>7249</v>
      </c>
      <c r="B5856" t="s">
        <v>7250</v>
      </c>
      <c r="C5856" s="96">
        <v>57.17</v>
      </c>
    </row>
    <row r="5857" spans="1:3" x14ac:dyDescent="0.3">
      <c r="A5857" t="s">
        <v>7251</v>
      </c>
      <c r="B5857" t="s">
        <v>7252</v>
      </c>
      <c r="C5857" s="96">
        <v>57.17</v>
      </c>
    </row>
    <row r="5858" spans="1:3" x14ac:dyDescent="0.3">
      <c r="A5858" t="s">
        <v>7253</v>
      </c>
      <c r="B5858" t="s">
        <v>7254</v>
      </c>
      <c r="C5858" s="96">
        <v>19.489999999999998</v>
      </c>
    </row>
    <row r="5859" spans="1:3" x14ac:dyDescent="0.3">
      <c r="A5859" t="s">
        <v>7255</v>
      </c>
      <c r="B5859" t="s">
        <v>7256</v>
      </c>
      <c r="C5859" s="96">
        <v>5.1100000000000003</v>
      </c>
    </row>
    <row r="5860" spans="1:3" x14ac:dyDescent="0.3">
      <c r="A5860" t="s">
        <v>7257</v>
      </c>
      <c r="B5860" t="s">
        <v>3803</v>
      </c>
      <c r="C5860" s="96">
        <v>29.56</v>
      </c>
    </row>
    <row r="5861" spans="1:3" x14ac:dyDescent="0.3">
      <c r="A5861" t="s">
        <v>7258</v>
      </c>
      <c r="B5861" t="s">
        <v>7259</v>
      </c>
      <c r="C5861" s="96">
        <v>12.8</v>
      </c>
    </row>
    <row r="5862" spans="1:3" x14ac:dyDescent="0.3">
      <c r="A5862" t="s">
        <v>7260</v>
      </c>
      <c r="B5862" t="s">
        <v>4800</v>
      </c>
      <c r="C5862" s="96">
        <v>38.11</v>
      </c>
    </row>
    <row r="5863" spans="1:3" x14ac:dyDescent="0.3">
      <c r="A5863" t="s">
        <v>7261</v>
      </c>
      <c r="B5863" t="s">
        <v>7262</v>
      </c>
      <c r="C5863" s="96">
        <v>10.92</v>
      </c>
    </row>
    <row r="5864" spans="1:3" x14ac:dyDescent="0.3">
      <c r="A5864" t="s">
        <v>7263</v>
      </c>
      <c r="B5864" t="s">
        <v>3836</v>
      </c>
      <c r="C5864" s="96">
        <v>344.33</v>
      </c>
    </row>
    <row r="5865" spans="1:3" x14ac:dyDescent="0.3">
      <c r="A5865" t="s">
        <v>7264</v>
      </c>
      <c r="B5865" t="s">
        <v>3836</v>
      </c>
      <c r="C5865" s="96">
        <v>344.32</v>
      </c>
    </row>
    <row r="5866" spans="1:3" x14ac:dyDescent="0.3">
      <c r="A5866" t="s">
        <v>7265</v>
      </c>
      <c r="B5866" t="s">
        <v>3836</v>
      </c>
      <c r="C5866" s="96">
        <v>997.19</v>
      </c>
    </row>
    <row r="5867" spans="1:3" x14ac:dyDescent="0.3">
      <c r="A5867" t="s">
        <v>7266</v>
      </c>
      <c r="B5867" t="s">
        <v>4866</v>
      </c>
      <c r="C5867" s="96">
        <v>72.66</v>
      </c>
    </row>
    <row r="5868" spans="1:3" x14ac:dyDescent="0.3">
      <c r="A5868" t="s">
        <v>7267</v>
      </c>
      <c r="B5868" t="s">
        <v>4866</v>
      </c>
      <c r="C5868" s="96">
        <v>158.22</v>
      </c>
    </row>
    <row r="5869" spans="1:3" x14ac:dyDescent="0.3">
      <c r="A5869" t="s">
        <v>7268</v>
      </c>
      <c r="B5869" t="s">
        <v>4866</v>
      </c>
      <c r="C5869" s="96">
        <v>791.07</v>
      </c>
    </row>
    <row r="5870" spans="1:3" x14ac:dyDescent="0.3">
      <c r="A5870" t="s">
        <v>7269</v>
      </c>
      <c r="B5870" t="s">
        <v>4456</v>
      </c>
      <c r="C5870" s="96">
        <v>118.02</v>
      </c>
    </row>
    <row r="5871" spans="1:3" x14ac:dyDescent="0.3">
      <c r="A5871" t="s">
        <v>7270</v>
      </c>
      <c r="B5871" t="s">
        <v>7271</v>
      </c>
      <c r="C5871" s="96">
        <v>248.82</v>
      </c>
    </row>
    <row r="5872" spans="1:3" x14ac:dyDescent="0.3">
      <c r="A5872" t="s">
        <v>7272</v>
      </c>
      <c r="B5872" t="s">
        <v>7271</v>
      </c>
      <c r="C5872" s="96">
        <v>248.82</v>
      </c>
    </row>
    <row r="5873" spans="1:3" x14ac:dyDescent="0.3">
      <c r="A5873" t="s">
        <v>7273</v>
      </c>
      <c r="B5873" t="s">
        <v>7028</v>
      </c>
      <c r="C5873" s="96">
        <v>56.52</v>
      </c>
    </row>
    <row r="5874" spans="1:3" x14ac:dyDescent="0.3">
      <c r="A5874" t="s">
        <v>7274</v>
      </c>
      <c r="B5874" t="s">
        <v>7028</v>
      </c>
      <c r="C5874" s="96">
        <v>56.52</v>
      </c>
    </row>
    <row r="5875" spans="1:3" x14ac:dyDescent="0.3">
      <c r="A5875" t="s">
        <v>7275</v>
      </c>
      <c r="B5875" t="s">
        <v>3961</v>
      </c>
      <c r="C5875" s="96">
        <v>347.25</v>
      </c>
    </row>
    <row r="5876" spans="1:3" x14ac:dyDescent="0.3">
      <c r="A5876" t="s">
        <v>7276</v>
      </c>
      <c r="B5876" t="s">
        <v>7277</v>
      </c>
      <c r="C5876" s="96">
        <v>240.31</v>
      </c>
    </row>
    <row r="5877" spans="1:3" x14ac:dyDescent="0.3">
      <c r="A5877" t="s">
        <v>7278</v>
      </c>
      <c r="B5877" t="s">
        <v>5362</v>
      </c>
      <c r="C5877" s="96">
        <v>151.53</v>
      </c>
    </row>
    <row r="5878" spans="1:3" x14ac:dyDescent="0.3">
      <c r="A5878" t="s">
        <v>7279</v>
      </c>
      <c r="B5878" t="s">
        <v>4616</v>
      </c>
      <c r="C5878" s="96">
        <v>157.81</v>
      </c>
    </row>
    <row r="5879" spans="1:3" x14ac:dyDescent="0.3">
      <c r="A5879" t="s">
        <v>7280</v>
      </c>
      <c r="B5879" t="s">
        <v>4594</v>
      </c>
      <c r="C5879" s="96">
        <v>1069.77</v>
      </c>
    </row>
    <row r="5880" spans="1:3" x14ac:dyDescent="0.3">
      <c r="A5880" t="s">
        <v>7281</v>
      </c>
      <c r="B5880" t="s">
        <v>7282</v>
      </c>
      <c r="C5880" s="96">
        <v>249.35</v>
      </c>
    </row>
    <row r="5881" spans="1:3" x14ac:dyDescent="0.3">
      <c r="A5881" t="s">
        <v>7281</v>
      </c>
      <c r="B5881" t="s">
        <v>7282</v>
      </c>
      <c r="C5881" s="96">
        <v>249.35</v>
      </c>
    </row>
    <row r="5882" spans="1:3" x14ac:dyDescent="0.3">
      <c r="A5882" t="s">
        <v>7283</v>
      </c>
      <c r="B5882" t="s">
        <v>7282</v>
      </c>
      <c r="C5882" s="96">
        <v>249.35</v>
      </c>
    </row>
    <row r="5883" spans="1:3" x14ac:dyDescent="0.3">
      <c r="A5883" t="s">
        <v>7283</v>
      </c>
      <c r="B5883" t="s">
        <v>7282</v>
      </c>
      <c r="C5883" s="96">
        <v>249.35</v>
      </c>
    </row>
    <row r="5884" spans="1:3" x14ac:dyDescent="0.3">
      <c r="A5884" t="s">
        <v>7284</v>
      </c>
      <c r="B5884" t="s">
        <v>7285</v>
      </c>
      <c r="C5884" s="96">
        <v>3561.93</v>
      </c>
    </row>
    <row r="5885" spans="1:3" x14ac:dyDescent="0.3">
      <c r="A5885" t="s">
        <v>7286</v>
      </c>
      <c r="B5885" t="s">
        <v>7285</v>
      </c>
      <c r="C5885" s="96">
        <v>3561.93</v>
      </c>
    </row>
    <row r="5886" spans="1:3" x14ac:dyDescent="0.3">
      <c r="A5886" t="s">
        <v>7287</v>
      </c>
      <c r="B5886" t="s">
        <v>3747</v>
      </c>
      <c r="C5886" s="96">
        <v>233.06</v>
      </c>
    </row>
    <row r="5887" spans="1:3" x14ac:dyDescent="0.3">
      <c r="A5887" t="s">
        <v>7288</v>
      </c>
      <c r="B5887" t="s">
        <v>5111</v>
      </c>
      <c r="C5887" s="96">
        <v>343.38</v>
      </c>
    </row>
    <row r="5888" spans="1:3" x14ac:dyDescent="0.3">
      <c r="A5888" t="s">
        <v>7289</v>
      </c>
      <c r="B5888" t="s">
        <v>6312</v>
      </c>
      <c r="C5888" s="96">
        <v>79.099999999999994</v>
      </c>
    </row>
    <row r="5889" spans="1:3" x14ac:dyDescent="0.3">
      <c r="A5889" t="s">
        <v>7290</v>
      </c>
      <c r="B5889" t="s">
        <v>5152</v>
      </c>
      <c r="C5889" s="96">
        <v>112.13</v>
      </c>
    </row>
    <row r="5890" spans="1:3" x14ac:dyDescent="0.3">
      <c r="A5890" t="s">
        <v>7290</v>
      </c>
      <c r="B5890" t="s">
        <v>5152</v>
      </c>
      <c r="C5890" s="96">
        <v>112.13</v>
      </c>
    </row>
    <row r="5891" spans="1:3" x14ac:dyDescent="0.3">
      <c r="A5891" t="s">
        <v>7291</v>
      </c>
      <c r="B5891" t="s">
        <v>5152</v>
      </c>
      <c r="C5891" s="96">
        <v>258.33999999999997</v>
      </c>
    </row>
    <row r="5892" spans="1:3" x14ac:dyDescent="0.3">
      <c r="A5892" t="s">
        <v>7291</v>
      </c>
      <c r="B5892" t="s">
        <v>5152</v>
      </c>
      <c r="C5892" s="96">
        <v>258.33999999999997</v>
      </c>
    </row>
    <row r="5893" spans="1:3" x14ac:dyDescent="0.3">
      <c r="A5893" t="s">
        <v>7292</v>
      </c>
      <c r="B5893" t="s">
        <v>5152</v>
      </c>
      <c r="C5893" s="96">
        <v>345.53</v>
      </c>
    </row>
    <row r="5894" spans="1:3" x14ac:dyDescent="0.3">
      <c r="A5894" t="s">
        <v>7293</v>
      </c>
      <c r="B5894" t="s">
        <v>5152</v>
      </c>
      <c r="C5894" s="96">
        <v>1404.48</v>
      </c>
    </row>
    <row r="5895" spans="1:3" x14ac:dyDescent="0.3">
      <c r="A5895" t="s">
        <v>7294</v>
      </c>
      <c r="B5895" t="s">
        <v>6501</v>
      </c>
      <c r="C5895" s="96">
        <v>127.43</v>
      </c>
    </row>
    <row r="5896" spans="1:3" x14ac:dyDescent="0.3">
      <c r="A5896" t="s">
        <v>7295</v>
      </c>
      <c r="B5896" t="s">
        <v>4616</v>
      </c>
      <c r="C5896" s="96">
        <v>210.42</v>
      </c>
    </row>
    <row r="5897" spans="1:3" x14ac:dyDescent="0.3">
      <c r="A5897" t="s">
        <v>7296</v>
      </c>
      <c r="B5897" t="s">
        <v>3909</v>
      </c>
      <c r="C5897" s="96">
        <v>72.099999999999994</v>
      </c>
    </row>
    <row r="5898" spans="1:3" x14ac:dyDescent="0.3">
      <c r="A5898" t="s">
        <v>7297</v>
      </c>
      <c r="B5898" t="s">
        <v>7298</v>
      </c>
      <c r="C5898" s="96">
        <v>1290.48</v>
      </c>
    </row>
    <row r="5899" spans="1:3" x14ac:dyDescent="0.3">
      <c r="A5899" t="s">
        <v>7299</v>
      </c>
      <c r="B5899" t="s">
        <v>6275</v>
      </c>
      <c r="C5899" s="96">
        <v>121.41</v>
      </c>
    </row>
    <row r="5900" spans="1:3" x14ac:dyDescent="0.3">
      <c r="A5900" t="s">
        <v>7300</v>
      </c>
      <c r="B5900" t="s">
        <v>6275</v>
      </c>
      <c r="C5900" s="96">
        <v>234.51</v>
      </c>
    </row>
    <row r="5901" spans="1:3" x14ac:dyDescent="0.3">
      <c r="A5901" t="s">
        <v>7301</v>
      </c>
      <c r="B5901" t="s">
        <v>7298</v>
      </c>
      <c r="C5901" s="96">
        <v>2135.96</v>
      </c>
    </row>
    <row r="5902" spans="1:3" x14ac:dyDescent="0.3">
      <c r="A5902" t="s">
        <v>7302</v>
      </c>
      <c r="B5902" t="s">
        <v>7303</v>
      </c>
      <c r="C5902" s="96">
        <v>1600.87</v>
      </c>
    </row>
    <row r="5903" spans="1:3" x14ac:dyDescent="0.3">
      <c r="A5903" t="s">
        <v>7302</v>
      </c>
      <c r="B5903" t="s">
        <v>7303</v>
      </c>
      <c r="C5903" s="96">
        <v>1600.87</v>
      </c>
    </row>
    <row r="5904" spans="1:3" x14ac:dyDescent="0.3">
      <c r="A5904" t="s">
        <v>7304</v>
      </c>
      <c r="B5904" t="s">
        <v>7298</v>
      </c>
      <c r="C5904" s="96">
        <v>3559.96</v>
      </c>
    </row>
    <row r="5905" spans="1:3" x14ac:dyDescent="0.3">
      <c r="A5905" t="s">
        <v>7305</v>
      </c>
      <c r="B5905" t="s">
        <v>4000</v>
      </c>
      <c r="C5905" s="96">
        <v>74.47</v>
      </c>
    </row>
    <row r="5906" spans="1:3" x14ac:dyDescent="0.3">
      <c r="A5906" t="s">
        <v>7306</v>
      </c>
      <c r="B5906" t="s">
        <v>3998</v>
      </c>
      <c r="C5906" s="96">
        <v>112.27</v>
      </c>
    </row>
    <row r="5907" spans="1:3" x14ac:dyDescent="0.3">
      <c r="A5907" t="s">
        <v>7307</v>
      </c>
      <c r="B5907" t="s">
        <v>4002</v>
      </c>
      <c r="C5907" s="96">
        <v>117.29</v>
      </c>
    </row>
    <row r="5908" spans="1:3" x14ac:dyDescent="0.3">
      <c r="A5908" t="s">
        <v>7308</v>
      </c>
      <c r="B5908" t="s">
        <v>5092</v>
      </c>
      <c r="C5908" s="96">
        <v>861.3</v>
      </c>
    </row>
    <row r="5909" spans="1:3" x14ac:dyDescent="0.3">
      <c r="A5909" t="s">
        <v>7309</v>
      </c>
      <c r="B5909" t="s">
        <v>4084</v>
      </c>
      <c r="C5909" s="96">
        <v>3437.48</v>
      </c>
    </row>
    <row r="5910" spans="1:3" x14ac:dyDescent="0.3">
      <c r="A5910" t="s">
        <v>7310</v>
      </c>
      <c r="B5910" t="s">
        <v>4616</v>
      </c>
      <c r="C5910" s="96">
        <v>273.89999999999998</v>
      </c>
    </row>
    <row r="5911" spans="1:3" x14ac:dyDescent="0.3">
      <c r="A5911" t="s">
        <v>7311</v>
      </c>
      <c r="B5911" t="s">
        <v>7312</v>
      </c>
      <c r="C5911" s="96">
        <v>61.45</v>
      </c>
    </row>
    <row r="5912" spans="1:3" x14ac:dyDescent="0.3">
      <c r="A5912" t="s">
        <v>7313</v>
      </c>
      <c r="B5912" t="s">
        <v>7312</v>
      </c>
      <c r="C5912" s="96">
        <v>65.28</v>
      </c>
    </row>
    <row r="5913" spans="1:3" x14ac:dyDescent="0.3">
      <c r="A5913" t="s">
        <v>7314</v>
      </c>
      <c r="B5913" t="s">
        <v>7312</v>
      </c>
      <c r="C5913" s="96">
        <v>51.87</v>
      </c>
    </row>
    <row r="5914" spans="1:3" x14ac:dyDescent="0.3">
      <c r="A5914" t="s">
        <v>7315</v>
      </c>
      <c r="B5914" t="s">
        <v>7312</v>
      </c>
      <c r="C5914" s="96">
        <v>108.56</v>
      </c>
    </row>
    <row r="5915" spans="1:3" x14ac:dyDescent="0.3">
      <c r="A5915" t="s">
        <v>7316</v>
      </c>
      <c r="B5915" t="s">
        <v>6341</v>
      </c>
      <c r="C5915" s="96">
        <v>155.38999999999999</v>
      </c>
    </row>
    <row r="5916" spans="1:3" x14ac:dyDescent="0.3">
      <c r="A5916" t="s">
        <v>7317</v>
      </c>
      <c r="B5916" t="s">
        <v>6341</v>
      </c>
      <c r="C5916" s="96">
        <v>155.38999999999999</v>
      </c>
    </row>
    <row r="5917" spans="1:3" x14ac:dyDescent="0.3">
      <c r="A5917" t="s">
        <v>7318</v>
      </c>
      <c r="B5917" t="s">
        <v>6749</v>
      </c>
      <c r="C5917" s="96">
        <v>363.79</v>
      </c>
    </row>
    <row r="5918" spans="1:3" x14ac:dyDescent="0.3">
      <c r="A5918" t="s">
        <v>7319</v>
      </c>
      <c r="B5918" t="s">
        <v>6749</v>
      </c>
      <c r="C5918" s="96">
        <v>363.79</v>
      </c>
    </row>
    <row r="5919" spans="1:3" x14ac:dyDescent="0.3">
      <c r="A5919" t="s">
        <v>7320</v>
      </c>
      <c r="B5919" t="s">
        <v>5181</v>
      </c>
      <c r="C5919" s="96">
        <v>336.96</v>
      </c>
    </row>
    <row r="5920" spans="1:3" x14ac:dyDescent="0.3">
      <c r="A5920" t="s">
        <v>7321</v>
      </c>
      <c r="B5920" t="s">
        <v>7322</v>
      </c>
      <c r="C5920" s="96">
        <v>490.16</v>
      </c>
    </row>
    <row r="5921" spans="1:3" x14ac:dyDescent="0.3">
      <c r="A5921" t="s">
        <v>7323</v>
      </c>
      <c r="B5921" t="s">
        <v>4616</v>
      </c>
      <c r="C5921" s="96">
        <v>307.23</v>
      </c>
    </row>
    <row r="5922" spans="1:3" x14ac:dyDescent="0.3">
      <c r="A5922" t="s">
        <v>7324</v>
      </c>
      <c r="B5922" t="s">
        <v>4616</v>
      </c>
      <c r="C5922" s="96">
        <v>368.81</v>
      </c>
    </row>
    <row r="5923" spans="1:3" x14ac:dyDescent="0.3">
      <c r="A5923" t="s">
        <v>7325</v>
      </c>
      <c r="B5923" t="s">
        <v>4616</v>
      </c>
      <c r="C5923" s="96">
        <v>461.04</v>
      </c>
    </row>
    <row r="5924" spans="1:3" x14ac:dyDescent="0.3">
      <c r="A5924" t="s">
        <v>7326</v>
      </c>
      <c r="B5924" t="s">
        <v>5848</v>
      </c>
      <c r="C5924" s="96">
        <v>8.5399999999999991</v>
      </c>
    </row>
    <row r="5925" spans="1:3" x14ac:dyDescent="0.3">
      <c r="A5925" t="s">
        <v>7327</v>
      </c>
      <c r="B5925" t="s">
        <v>5850</v>
      </c>
      <c r="C5925" s="96">
        <v>9.44</v>
      </c>
    </row>
    <row r="5926" spans="1:3" x14ac:dyDescent="0.3">
      <c r="A5926" t="s">
        <v>7328</v>
      </c>
      <c r="B5926" t="s">
        <v>4606</v>
      </c>
      <c r="C5926" s="96">
        <v>9.67</v>
      </c>
    </row>
    <row r="5927" spans="1:3" x14ac:dyDescent="0.3">
      <c r="A5927" t="s">
        <v>7329</v>
      </c>
      <c r="B5927" t="s">
        <v>7330</v>
      </c>
      <c r="C5927" s="96">
        <v>16.22</v>
      </c>
    </row>
    <row r="5928" spans="1:3" x14ac:dyDescent="0.3">
      <c r="A5928" t="s">
        <v>7331</v>
      </c>
      <c r="B5928" t="s">
        <v>7332</v>
      </c>
      <c r="C5928" s="96">
        <v>91.49</v>
      </c>
    </row>
    <row r="5929" spans="1:3" x14ac:dyDescent="0.3">
      <c r="A5929" t="s">
        <v>7333</v>
      </c>
      <c r="B5929" t="s">
        <v>7334</v>
      </c>
      <c r="C5929" s="96">
        <v>46.71</v>
      </c>
    </row>
    <row r="5930" spans="1:3" x14ac:dyDescent="0.3">
      <c r="A5930" t="s">
        <v>7335</v>
      </c>
      <c r="B5930" t="s">
        <v>5543</v>
      </c>
      <c r="C5930" s="96">
        <v>23.39</v>
      </c>
    </row>
    <row r="5931" spans="1:3" x14ac:dyDescent="0.3">
      <c r="A5931" t="s">
        <v>7336</v>
      </c>
      <c r="B5931" t="s">
        <v>7337</v>
      </c>
      <c r="C5931" s="96">
        <v>23.39</v>
      </c>
    </row>
    <row r="5932" spans="1:3" x14ac:dyDescent="0.3">
      <c r="A5932" t="s">
        <v>7338</v>
      </c>
      <c r="B5932" t="s">
        <v>7339</v>
      </c>
      <c r="C5932" s="96">
        <v>23.39</v>
      </c>
    </row>
    <row r="5933" spans="1:3" x14ac:dyDescent="0.3">
      <c r="A5933" t="s">
        <v>7340</v>
      </c>
      <c r="B5933" t="s">
        <v>7341</v>
      </c>
      <c r="C5933" s="96">
        <v>63.35</v>
      </c>
    </row>
    <row r="5934" spans="1:3" x14ac:dyDescent="0.3">
      <c r="A5934" t="s">
        <v>7342</v>
      </c>
      <c r="B5934" t="s">
        <v>7343</v>
      </c>
      <c r="C5934" s="96">
        <v>10.36</v>
      </c>
    </row>
    <row r="5935" spans="1:3" x14ac:dyDescent="0.3">
      <c r="A5935" t="s">
        <v>7344</v>
      </c>
      <c r="B5935" t="s">
        <v>7345</v>
      </c>
      <c r="C5935" s="96">
        <v>58.01</v>
      </c>
    </row>
    <row r="5936" spans="1:3" x14ac:dyDescent="0.3">
      <c r="A5936" t="s">
        <v>7346</v>
      </c>
      <c r="B5936" t="s">
        <v>7347</v>
      </c>
      <c r="C5936" s="96">
        <v>45.78</v>
      </c>
    </row>
    <row r="5937" spans="1:3" x14ac:dyDescent="0.3">
      <c r="A5937" t="s">
        <v>7348</v>
      </c>
      <c r="B5937" t="s">
        <v>7349</v>
      </c>
      <c r="C5937" s="96">
        <v>65.23</v>
      </c>
    </row>
    <row r="5938" spans="1:3" x14ac:dyDescent="0.3">
      <c r="A5938" t="s">
        <v>7350</v>
      </c>
      <c r="B5938" t="s">
        <v>6883</v>
      </c>
      <c r="C5938" s="96">
        <v>30.46</v>
      </c>
    </row>
    <row r="5939" spans="1:3" x14ac:dyDescent="0.3">
      <c r="A5939" t="s">
        <v>7351</v>
      </c>
      <c r="B5939" t="s">
        <v>7352</v>
      </c>
      <c r="C5939" s="96">
        <v>238.46</v>
      </c>
    </row>
    <row r="5940" spans="1:3" x14ac:dyDescent="0.3">
      <c r="A5940" t="s">
        <v>7353</v>
      </c>
      <c r="B5940" t="s">
        <v>4563</v>
      </c>
      <c r="C5940" s="96">
        <v>289.31</v>
      </c>
    </row>
    <row r="5941" spans="1:3" x14ac:dyDescent="0.3">
      <c r="A5941" t="s">
        <v>7354</v>
      </c>
      <c r="B5941" t="s">
        <v>7355</v>
      </c>
      <c r="C5941" s="96">
        <v>47</v>
      </c>
    </row>
    <row r="5942" spans="1:3" x14ac:dyDescent="0.3">
      <c r="A5942" t="s">
        <v>7356</v>
      </c>
      <c r="B5942" t="s">
        <v>7357</v>
      </c>
      <c r="C5942" s="96">
        <v>93.14</v>
      </c>
    </row>
    <row r="5943" spans="1:3" x14ac:dyDescent="0.3">
      <c r="A5943" t="s">
        <v>7358</v>
      </c>
      <c r="B5943" t="s">
        <v>7359</v>
      </c>
      <c r="C5943" s="96">
        <v>245.59</v>
      </c>
    </row>
    <row r="5944" spans="1:3" x14ac:dyDescent="0.3">
      <c r="A5944" t="s">
        <v>7360</v>
      </c>
      <c r="B5944" t="s">
        <v>7361</v>
      </c>
      <c r="C5944" s="96">
        <v>185.8</v>
      </c>
    </row>
    <row r="5945" spans="1:3" x14ac:dyDescent="0.3">
      <c r="A5945" t="s">
        <v>7362</v>
      </c>
      <c r="B5945" t="s">
        <v>7363</v>
      </c>
      <c r="C5945" s="96">
        <v>192.62</v>
      </c>
    </row>
    <row r="5946" spans="1:3" x14ac:dyDescent="0.3">
      <c r="A5946" t="s">
        <v>7364</v>
      </c>
      <c r="B5946" t="s">
        <v>5275</v>
      </c>
      <c r="C5946" s="96">
        <v>192.62</v>
      </c>
    </row>
    <row r="5947" spans="1:3" x14ac:dyDescent="0.3">
      <c r="A5947" t="s">
        <v>7365</v>
      </c>
      <c r="B5947" t="s">
        <v>7366</v>
      </c>
      <c r="C5947" s="96">
        <v>192.62</v>
      </c>
    </row>
    <row r="5948" spans="1:3" x14ac:dyDescent="0.3">
      <c r="A5948" t="s">
        <v>7367</v>
      </c>
      <c r="B5948" t="s">
        <v>5277</v>
      </c>
      <c r="C5948" s="96">
        <v>192.62</v>
      </c>
    </row>
    <row r="5949" spans="1:3" x14ac:dyDescent="0.3">
      <c r="A5949" t="s">
        <v>7368</v>
      </c>
      <c r="B5949" t="s">
        <v>7369</v>
      </c>
      <c r="C5949" s="96">
        <v>95.25</v>
      </c>
    </row>
    <row r="5950" spans="1:3" x14ac:dyDescent="0.3">
      <c r="A5950" t="s">
        <v>7370</v>
      </c>
      <c r="B5950" t="s">
        <v>7371</v>
      </c>
      <c r="C5950" s="96">
        <v>95.25</v>
      </c>
    </row>
    <row r="5951" spans="1:3" x14ac:dyDescent="0.3">
      <c r="A5951" t="s">
        <v>7372</v>
      </c>
      <c r="B5951" t="s">
        <v>7373</v>
      </c>
      <c r="C5951" s="96">
        <v>95.25</v>
      </c>
    </row>
    <row r="5952" spans="1:3" x14ac:dyDescent="0.3">
      <c r="A5952" t="s">
        <v>7374</v>
      </c>
      <c r="B5952" t="s">
        <v>7375</v>
      </c>
      <c r="C5952" s="96">
        <v>77.78</v>
      </c>
    </row>
    <row r="5953" spans="1:3" x14ac:dyDescent="0.3">
      <c r="A5953" t="s">
        <v>7376</v>
      </c>
      <c r="B5953" t="s">
        <v>7377</v>
      </c>
      <c r="C5953" s="96">
        <v>95.25</v>
      </c>
    </row>
    <row r="5954" spans="1:3" x14ac:dyDescent="0.3">
      <c r="A5954" t="s">
        <v>7378</v>
      </c>
      <c r="B5954" t="s">
        <v>7379</v>
      </c>
      <c r="C5954" s="96">
        <v>95.25</v>
      </c>
    </row>
    <row r="5955" spans="1:3" x14ac:dyDescent="0.3">
      <c r="A5955" t="s">
        <v>7380</v>
      </c>
      <c r="B5955" t="s">
        <v>7381</v>
      </c>
      <c r="C5955" s="96">
        <v>95.25</v>
      </c>
    </row>
    <row r="5956" spans="1:3" x14ac:dyDescent="0.3">
      <c r="A5956" t="s">
        <v>7382</v>
      </c>
      <c r="B5956" t="s">
        <v>7383</v>
      </c>
      <c r="C5956" s="96">
        <v>77.77</v>
      </c>
    </row>
    <row r="5957" spans="1:3" x14ac:dyDescent="0.3">
      <c r="A5957" t="s">
        <v>7384</v>
      </c>
      <c r="B5957" t="s">
        <v>4638</v>
      </c>
      <c r="C5957" s="96">
        <v>77.77</v>
      </c>
    </row>
    <row r="5958" spans="1:3" x14ac:dyDescent="0.3">
      <c r="A5958" t="s">
        <v>7385</v>
      </c>
      <c r="B5958" t="s">
        <v>7386</v>
      </c>
      <c r="C5958" s="96">
        <v>77.81</v>
      </c>
    </row>
    <row r="5959" spans="1:3" x14ac:dyDescent="0.3">
      <c r="A5959" t="s">
        <v>7387</v>
      </c>
      <c r="B5959" t="s">
        <v>7388</v>
      </c>
      <c r="C5959" s="96">
        <v>77.81</v>
      </c>
    </row>
    <row r="5960" spans="1:3" x14ac:dyDescent="0.3">
      <c r="A5960" t="s">
        <v>7389</v>
      </c>
      <c r="B5960" t="s">
        <v>6587</v>
      </c>
      <c r="C5960" s="96">
        <v>29.41</v>
      </c>
    </row>
    <row r="5961" spans="1:3" x14ac:dyDescent="0.3">
      <c r="A5961" t="s">
        <v>7390</v>
      </c>
      <c r="B5961" t="s">
        <v>5892</v>
      </c>
      <c r="C5961" s="96">
        <v>77.930000000000007</v>
      </c>
    </row>
    <row r="5962" spans="1:3" x14ac:dyDescent="0.3">
      <c r="A5962" t="s">
        <v>7391</v>
      </c>
      <c r="B5962" t="s">
        <v>5927</v>
      </c>
      <c r="C5962" s="96">
        <v>76.739999999999995</v>
      </c>
    </row>
    <row r="5963" spans="1:3" x14ac:dyDescent="0.3">
      <c r="A5963" t="s">
        <v>7392</v>
      </c>
      <c r="B5963" t="s">
        <v>4661</v>
      </c>
      <c r="C5963" s="96">
        <v>18.55</v>
      </c>
    </row>
    <row r="5964" spans="1:3" x14ac:dyDescent="0.3">
      <c r="A5964" t="s">
        <v>7393</v>
      </c>
      <c r="B5964" t="s">
        <v>4640</v>
      </c>
      <c r="C5964" s="96">
        <v>65.290000000000006</v>
      </c>
    </row>
    <row r="5965" spans="1:3" x14ac:dyDescent="0.3">
      <c r="A5965" t="s">
        <v>7394</v>
      </c>
      <c r="B5965" t="s">
        <v>4796</v>
      </c>
      <c r="C5965" s="96">
        <v>82.65</v>
      </c>
    </row>
    <row r="5966" spans="1:3" x14ac:dyDescent="0.3">
      <c r="A5966" t="s">
        <v>7395</v>
      </c>
      <c r="B5966" t="s">
        <v>7285</v>
      </c>
      <c r="C5966" s="96">
        <v>3561.93</v>
      </c>
    </row>
    <row r="5967" spans="1:3" x14ac:dyDescent="0.3">
      <c r="A5967" t="s">
        <v>7396</v>
      </c>
      <c r="B5967" t="s">
        <v>7303</v>
      </c>
      <c r="C5967" s="96">
        <v>1600.87</v>
      </c>
    </row>
    <row r="5968" spans="1:3" x14ac:dyDescent="0.3">
      <c r="A5968" t="s">
        <v>7397</v>
      </c>
      <c r="B5968" t="s">
        <v>7398</v>
      </c>
      <c r="C5968" s="96">
        <v>70.88</v>
      </c>
    </row>
    <row r="5969" spans="1:3" x14ac:dyDescent="0.3">
      <c r="A5969" t="s">
        <v>7399</v>
      </c>
      <c r="B5969" t="s">
        <v>7400</v>
      </c>
      <c r="C5969" s="96">
        <v>60.52</v>
      </c>
    </row>
    <row r="5970" spans="1:3" x14ac:dyDescent="0.3">
      <c r="A5970" t="s">
        <v>7401</v>
      </c>
      <c r="B5970" t="s">
        <v>7402</v>
      </c>
      <c r="C5970" s="96">
        <v>47</v>
      </c>
    </row>
    <row r="5971" spans="1:3" x14ac:dyDescent="0.3">
      <c r="A5971" t="s">
        <v>7403</v>
      </c>
      <c r="B5971" t="s">
        <v>7404</v>
      </c>
      <c r="C5971" s="96">
        <v>31.31</v>
      </c>
    </row>
    <row r="5972" spans="1:3" x14ac:dyDescent="0.3">
      <c r="A5972" t="s">
        <v>7405</v>
      </c>
      <c r="B5972" t="s">
        <v>7406</v>
      </c>
      <c r="C5972" s="96">
        <v>21.38</v>
      </c>
    </row>
    <row r="5973" spans="1:3" x14ac:dyDescent="0.3">
      <c r="A5973" t="s">
        <v>7407</v>
      </c>
      <c r="B5973" t="s">
        <v>7408</v>
      </c>
      <c r="C5973" s="96">
        <v>19.899999999999999</v>
      </c>
    </row>
    <row r="5974" spans="1:3" x14ac:dyDescent="0.3">
      <c r="A5974" t="s">
        <v>7409</v>
      </c>
      <c r="B5974" t="s">
        <v>7410</v>
      </c>
      <c r="C5974" s="96">
        <v>19.97</v>
      </c>
    </row>
    <row r="5975" spans="1:3" x14ac:dyDescent="0.3">
      <c r="A5975" t="s">
        <v>7411</v>
      </c>
      <c r="B5975" t="s">
        <v>7412</v>
      </c>
      <c r="C5975" s="96">
        <v>45.43</v>
      </c>
    </row>
    <row r="5976" spans="1:3" x14ac:dyDescent="0.3">
      <c r="A5976" t="s">
        <v>7413</v>
      </c>
      <c r="B5976" t="s">
        <v>7414</v>
      </c>
      <c r="C5976" s="96">
        <v>10.08</v>
      </c>
    </row>
    <row r="5977" spans="1:3" x14ac:dyDescent="0.3">
      <c r="A5977" t="s">
        <v>7415</v>
      </c>
      <c r="B5977" t="s">
        <v>7416</v>
      </c>
      <c r="C5977" s="96">
        <v>10.58</v>
      </c>
    </row>
    <row r="5978" spans="1:3" x14ac:dyDescent="0.3">
      <c r="A5978" t="s">
        <v>7417</v>
      </c>
      <c r="B5978" t="s">
        <v>7418</v>
      </c>
      <c r="C5978" s="96">
        <v>10.91</v>
      </c>
    </row>
    <row r="5979" spans="1:3" x14ac:dyDescent="0.3">
      <c r="A5979" t="s">
        <v>7419</v>
      </c>
      <c r="B5979" t="s">
        <v>7420</v>
      </c>
      <c r="C5979" s="96">
        <v>10.91</v>
      </c>
    </row>
    <row r="5980" spans="1:3" x14ac:dyDescent="0.3">
      <c r="A5980" t="s">
        <v>7421</v>
      </c>
      <c r="B5980" t="s">
        <v>7422</v>
      </c>
      <c r="C5980" s="96">
        <v>11.4</v>
      </c>
    </row>
    <row r="5981" spans="1:3" x14ac:dyDescent="0.3">
      <c r="A5981" t="s">
        <v>7423</v>
      </c>
      <c r="B5981" t="s">
        <v>7424</v>
      </c>
      <c r="C5981" s="96">
        <v>14.9</v>
      </c>
    </row>
    <row r="5982" spans="1:3" x14ac:dyDescent="0.3">
      <c r="A5982" t="s">
        <v>7425</v>
      </c>
      <c r="B5982" t="s">
        <v>7426</v>
      </c>
      <c r="C5982" s="96">
        <v>23.04</v>
      </c>
    </row>
    <row r="5983" spans="1:3" x14ac:dyDescent="0.3">
      <c r="A5983" t="s">
        <v>7427</v>
      </c>
      <c r="B5983" t="s">
        <v>7428</v>
      </c>
      <c r="C5983" s="96">
        <v>23</v>
      </c>
    </row>
    <row r="5984" spans="1:3" x14ac:dyDescent="0.3">
      <c r="A5984" t="s">
        <v>7429</v>
      </c>
      <c r="B5984" t="s">
        <v>7430</v>
      </c>
      <c r="C5984" s="96">
        <v>38.520000000000003</v>
      </c>
    </row>
    <row r="5985" spans="1:3" x14ac:dyDescent="0.3">
      <c r="A5985" t="s">
        <v>7431</v>
      </c>
      <c r="B5985" t="s">
        <v>7432</v>
      </c>
      <c r="C5985" s="96">
        <v>49.16</v>
      </c>
    </row>
    <row r="5986" spans="1:3" x14ac:dyDescent="0.3">
      <c r="A5986" t="s">
        <v>7433</v>
      </c>
      <c r="B5986" t="s">
        <v>7434</v>
      </c>
      <c r="C5986" s="96">
        <v>455.56</v>
      </c>
    </row>
    <row r="5987" spans="1:3" x14ac:dyDescent="0.3">
      <c r="A5987" t="s">
        <v>7435</v>
      </c>
      <c r="B5987" t="s">
        <v>7436</v>
      </c>
      <c r="C5987" s="96">
        <v>33.89</v>
      </c>
    </row>
    <row r="5988" spans="1:3" x14ac:dyDescent="0.3">
      <c r="A5988" t="s">
        <v>7437</v>
      </c>
      <c r="B5988" t="s">
        <v>7438</v>
      </c>
      <c r="C5988" s="96">
        <v>4.5</v>
      </c>
    </row>
    <row r="5989" spans="1:3" x14ac:dyDescent="0.3">
      <c r="A5989" t="s">
        <v>7439</v>
      </c>
      <c r="B5989" t="s">
        <v>7440</v>
      </c>
      <c r="C5989" s="96">
        <v>51.79</v>
      </c>
    </row>
    <row r="5990" spans="1:3" x14ac:dyDescent="0.3">
      <c r="A5990" t="s">
        <v>7441</v>
      </c>
      <c r="B5990" t="s">
        <v>7442</v>
      </c>
      <c r="C5990" s="96">
        <v>8.84</v>
      </c>
    </row>
    <row r="5991" spans="1:3" x14ac:dyDescent="0.3">
      <c r="A5991" t="s">
        <v>7443</v>
      </c>
      <c r="B5991" t="s">
        <v>7444</v>
      </c>
      <c r="C5991" s="96">
        <v>12.16</v>
      </c>
    </row>
    <row r="5992" spans="1:3" x14ac:dyDescent="0.3">
      <c r="A5992" t="s">
        <v>7445</v>
      </c>
      <c r="B5992" t="s">
        <v>7446</v>
      </c>
      <c r="C5992" s="96">
        <v>4.5</v>
      </c>
    </row>
    <row r="5993" spans="1:3" x14ac:dyDescent="0.3">
      <c r="A5993" t="s">
        <v>7447</v>
      </c>
      <c r="B5993" t="s">
        <v>7448</v>
      </c>
      <c r="C5993" s="96">
        <v>4.5</v>
      </c>
    </row>
    <row r="5994" spans="1:3" x14ac:dyDescent="0.3">
      <c r="A5994" t="s">
        <v>7449</v>
      </c>
      <c r="B5994" t="s">
        <v>7450</v>
      </c>
      <c r="C5994" s="96">
        <v>4.5</v>
      </c>
    </row>
    <row r="5995" spans="1:3" x14ac:dyDescent="0.3">
      <c r="A5995" t="s">
        <v>7451</v>
      </c>
      <c r="B5995" t="s">
        <v>7452</v>
      </c>
      <c r="C5995" s="96">
        <v>4.5</v>
      </c>
    </row>
    <row r="5996" spans="1:3" x14ac:dyDescent="0.3">
      <c r="A5996" t="s">
        <v>7453</v>
      </c>
      <c r="B5996" t="s">
        <v>7452</v>
      </c>
      <c r="C5996" s="96">
        <v>4.5</v>
      </c>
    </row>
    <row r="5997" spans="1:3" x14ac:dyDescent="0.3">
      <c r="A5997" t="s">
        <v>7454</v>
      </c>
      <c r="B5997" t="s">
        <v>7455</v>
      </c>
      <c r="C5997" s="96">
        <v>7.59</v>
      </c>
    </row>
    <row r="5998" spans="1:3" x14ac:dyDescent="0.3">
      <c r="A5998" t="s">
        <v>7456</v>
      </c>
      <c r="B5998" t="s">
        <v>7457</v>
      </c>
      <c r="C5998" s="96">
        <v>8.82</v>
      </c>
    </row>
    <row r="5999" spans="1:3" x14ac:dyDescent="0.3">
      <c r="A5999" t="s">
        <v>7458</v>
      </c>
      <c r="B5999" t="s">
        <v>7459</v>
      </c>
      <c r="C5999" s="96">
        <v>19.47</v>
      </c>
    </row>
    <row r="6000" spans="1:3" x14ac:dyDescent="0.3">
      <c r="A6000" t="s">
        <v>7460</v>
      </c>
      <c r="B6000" t="s">
        <v>7461</v>
      </c>
      <c r="C6000" s="96">
        <v>33.64</v>
      </c>
    </row>
    <row r="6001" spans="1:3" x14ac:dyDescent="0.3">
      <c r="A6001" t="s">
        <v>7462</v>
      </c>
      <c r="B6001" t="s">
        <v>7463</v>
      </c>
      <c r="C6001" s="96">
        <v>4.5</v>
      </c>
    </row>
    <row r="6002" spans="1:3" x14ac:dyDescent="0.3">
      <c r="A6002" t="s">
        <v>7464</v>
      </c>
      <c r="B6002" t="s">
        <v>7465</v>
      </c>
      <c r="C6002" s="96">
        <v>8.27</v>
      </c>
    </row>
    <row r="6003" spans="1:3" x14ac:dyDescent="0.3">
      <c r="A6003" t="s">
        <v>7466</v>
      </c>
      <c r="B6003" t="s">
        <v>7467</v>
      </c>
      <c r="C6003" s="96">
        <v>4.5</v>
      </c>
    </row>
    <row r="6004" spans="1:3" x14ac:dyDescent="0.3">
      <c r="A6004" t="s">
        <v>7468</v>
      </c>
      <c r="B6004" t="s">
        <v>7469</v>
      </c>
      <c r="C6004" s="96">
        <v>4.5</v>
      </c>
    </row>
    <row r="6005" spans="1:3" x14ac:dyDescent="0.3">
      <c r="A6005" t="s">
        <v>7470</v>
      </c>
      <c r="B6005" t="s">
        <v>7471</v>
      </c>
      <c r="C6005" s="96">
        <v>4.5</v>
      </c>
    </row>
    <row r="6006" spans="1:3" x14ac:dyDescent="0.3">
      <c r="A6006" t="s">
        <v>7472</v>
      </c>
      <c r="B6006" t="s">
        <v>7473</v>
      </c>
      <c r="C6006" s="96">
        <v>4.5</v>
      </c>
    </row>
    <row r="6007" spans="1:3" x14ac:dyDescent="0.3">
      <c r="A6007" t="s">
        <v>7474</v>
      </c>
      <c r="B6007" t="s">
        <v>7475</v>
      </c>
      <c r="C6007" s="96">
        <v>4.5</v>
      </c>
    </row>
    <row r="6008" spans="1:3" x14ac:dyDescent="0.3">
      <c r="A6008" t="s">
        <v>7476</v>
      </c>
      <c r="B6008" t="s">
        <v>4940</v>
      </c>
      <c r="C6008" s="96">
        <v>4.5</v>
      </c>
    </row>
    <row r="6009" spans="1:3" x14ac:dyDescent="0.3">
      <c r="A6009" t="s">
        <v>7477</v>
      </c>
      <c r="B6009" t="s">
        <v>7478</v>
      </c>
      <c r="C6009" s="96">
        <v>4.5</v>
      </c>
    </row>
    <row r="6010" spans="1:3" x14ac:dyDescent="0.3">
      <c r="A6010" t="s">
        <v>7479</v>
      </c>
      <c r="B6010" t="s">
        <v>6816</v>
      </c>
      <c r="C6010" s="96">
        <v>4.5</v>
      </c>
    </row>
    <row r="6011" spans="1:3" x14ac:dyDescent="0.3">
      <c r="A6011" t="s">
        <v>7480</v>
      </c>
      <c r="B6011" t="s">
        <v>7481</v>
      </c>
      <c r="C6011" s="96">
        <v>18.350000000000001</v>
      </c>
    </row>
    <row r="6012" spans="1:3" x14ac:dyDescent="0.3">
      <c r="A6012" t="s">
        <v>7482</v>
      </c>
      <c r="B6012" t="s">
        <v>7483</v>
      </c>
      <c r="C6012" s="96">
        <v>4.5</v>
      </c>
    </row>
    <row r="6013" spans="1:3" x14ac:dyDescent="0.3">
      <c r="A6013" t="s">
        <v>7484</v>
      </c>
      <c r="B6013" t="s">
        <v>7485</v>
      </c>
      <c r="C6013" s="96">
        <v>5.13</v>
      </c>
    </row>
    <row r="6014" spans="1:3" x14ac:dyDescent="0.3">
      <c r="A6014" t="s">
        <v>7486</v>
      </c>
      <c r="B6014" t="s">
        <v>7487</v>
      </c>
      <c r="C6014" s="96">
        <v>9.91</v>
      </c>
    </row>
    <row r="6015" spans="1:3" x14ac:dyDescent="0.3">
      <c r="A6015" t="s">
        <v>7488</v>
      </c>
      <c r="B6015" t="s">
        <v>7489</v>
      </c>
      <c r="C6015" s="96">
        <v>4.5</v>
      </c>
    </row>
    <row r="6016" spans="1:3" x14ac:dyDescent="0.3">
      <c r="A6016" t="s">
        <v>7490</v>
      </c>
      <c r="B6016" t="s">
        <v>7491</v>
      </c>
      <c r="C6016" s="96">
        <v>4.5</v>
      </c>
    </row>
    <row r="6017" spans="1:3" x14ac:dyDescent="0.3">
      <c r="A6017" t="s">
        <v>7492</v>
      </c>
      <c r="B6017" t="s">
        <v>7493</v>
      </c>
      <c r="C6017" s="96">
        <v>15.15</v>
      </c>
    </row>
    <row r="6018" spans="1:3" x14ac:dyDescent="0.3">
      <c r="A6018" t="s">
        <v>7494</v>
      </c>
      <c r="B6018" t="s">
        <v>7495</v>
      </c>
      <c r="C6018" s="96">
        <v>4.78</v>
      </c>
    </row>
    <row r="6019" spans="1:3" x14ac:dyDescent="0.3">
      <c r="A6019" t="s">
        <v>7496</v>
      </c>
      <c r="B6019" t="s">
        <v>7497</v>
      </c>
      <c r="C6019" s="96">
        <v>8.4600000000000009</v>
      </c>
    </row>
    <row r="6020" spans="1:3" x14ac:dyDescent="0.3">
      <c r="A6020" t="s">
        <v>7498</v>
      </c>
      <c r="B6020" t="s">
        <v>7499</v>
      </c>
      <c r="C6020" s="96">
        <v>11.63</v>
      </c>
    </row>
    <row r="6021" spans="1:3" x14ac:dyDescent="0.3">
      <c r="A6021" t="s">
        <v>7500</v>
      </c>
      <c r="B6021" t="s">
        <v>7501</v>
      </c>
      <c r="C6021" s="96">
        <v>4.5</v>
      </c>
    </row>
    <row r="6022" spans="1:3" x14ac:dyDescent="0.3">
      <c r="A6022" t="s">
        <v>7502</v>
      </c>
      <c r="B6022" t="s">
        <v>7503</v>
      </c>
      <c r="C6022" s="96">
        <v>22.89</v>
      </c>
    </row>
    <row r="6023" spans="1:3" x14ac:dyDescent="0.3">
      <c r="A6023" t="s">
        <v>7504</v>
      </c>
      <c r="B6023" t="s">
        <v>7505</v>
      </c>
      <c r="C6023" s="96">
        <v>24.27</v>
      </c>
    </row>
    <row r="6024" spans="1:3" x14ac:dyDescent="0.3">
      <c r="A6024" t="s">
        <v>7506</v>
      </c>
      <c r="B6024" t="s">
        <v>7507</v>
      </c>
      <c r="C6024" s="96">
        <v>4.5</v>
      </c>
    </row>
    <row r="6025" spans="1:3" x14ac:dyDescent="0.3">
      <c r="A6025" t="s">
        <v>7508</v>
      </c>
      <c r="B6025" t="s">
        <v>7509</v>
      </c>
      <c r="C6025" s="96">
        <v>4.5</v>
      </c>
    </row>
    <row r="6026" spans="1:3" x14ac:dyDescent="0.3">
      <c r="A6026" t="s">
        <v>7510</v>
      </c>
      <c r="B6026" t="s">
        <v>7511</v>
      </c>
      <c r="C6026" s="96">
        <v>30.65</v>
      </c>
    </row>
    <row r="6027" spans="1:3" x14ac:dyDescent="0.3">
      <c r="A6027" t="s">
        <v>7512</v>
      </c>
      <c r="B6027" t="s">
        <v>7513</v>
      </c>
      <c r="C6027" s="96">
        <v>4.5</v>
      </c>
    </row>
    <row r="6028" spans="1:3" x14ac:dyDescent="0.3">
      <c r="A6028" t="s">
        <v>7514</v>
      </c>
      <c r="B6028" t="s">
        <v>7515</v>
      </c>
      <c r="C6028" s="96">
        <v>17.920000000000002</v>
      </c>
    </row>
    <row r="6029" spans="1:3" x14ac:dyDescent="0.3">
      <c r="A6029" t="s">
        <v>7516</v>
      </c>
      <c r="B6029" t="s">
        <v>4940</v>
      </c>
      <c r="C6029" s="96">
        <v>4.5</v>
      </c>
    </row>
    <row r="6030" spans="1:3" x14ac:dyDescent="0.3">
      <c r="A6030" t="s">
        <v>7517</v>
      </c>
      <c r="B6030" t="s">
        <v>4734</v>
      </c>
      <c r="C6030" s="96">
        <v>4.5</v>
      </c>
    </row>
    <row r="6031" spans="1:3" x14ac:dyDescent="0.3">
      <c r="A6031" t="s">
        <v>7517</v>
      </c>
      <c r="B6031" t="s">
        <v>7518</v>
      </c>
      <c r="C6031" s="96">
        <v>4.5</v>
      </c>
    </row>
    <row r="6032" spans="1:3" x14ac:dyDescent="0.3">
      <c r="A6032" t="s">
        <v>7519</v>
      </c>
      <c r="B6032" t="s">
        <v>7520</v>
      </c>
      <c r="C6032" s="96">
        <v>73.09</v>
      </c>
    </row>
    <row r="6033" spans="1:3" x14ac:dyDescent="0.3">
      <c r="A6033" t="s">
        <v>7521</v>
      </c>
      <c r="B6033" t="s">
        <v>7522</v>
      </c>
      <c r="C6033" s="96">
        <v>5.17</v>
      </c>
    </row>
    <row r="6034" spans="1:3" x14ac:dyDescent="0.3">
      <c r="A6034" t="s">
        <v>7523</v>
      </c>
      <c r="B6034" t="s">
        <v>7524</v>
      </c>
      <c r="C6034" s="96">
        <v>4.5</v>
      </c>
    </row>
    <row r="6035" spans="1:3" x14ac:dyDescent="0.3">
      <c r="A6035" t="s">
        <v>7525</v>
      </c>
      <c r="B6035" t="s">
        <v>7526</v>
      </c>
      <c r="C6035" s="96">
        <v>9.7899999999999991</v>
      </c>
    </row>
    <row r="6036" spans="1:3" x14ac:dyDescent="0.3">
      <c r="A6036" t="s">
        <v>7527</v>
      </c>
      <c r="B6036" t="s">
        <v>7528</v>
      </c>
      <c r="C6036" s="96">
        <v>13.09</v>
      </c>
    </row>
    <row r="6037" spans="1:3" x14ac:dyDescent="0.3">
      <c r="A6037" t="s">
        <v>7529</v>
      </c>
      <c r="B6037" t="s">
        <v>7530</v>
      </c>
      <c r="C6037" s="96">
        <v>8.2799999999999994</v>
      </c>
    </row>
    <row r="6038" spans="1:3" x14ac:dyDescent="0.3">
      <c r="A6038" t="s">
        <v>7531</v>
      </c>
      <c r="B6038" t="s">
        <v>7532</v>
      </c>
      <c r="C6038" s="96">
        <v>4.5</v>
      </c>
    </row>
    <row r="6039" spans="1:3" x14ac:dyDescent="0.3">
      <c r="A6039" t="s">
        <v>7533</v>
      </c>
      <c r="B6039" t="s">
        <v>7534</v>
      </c>
      <c r="C6039" s="96">
        <v>4.5</v>
      </c>
    </row>
    <row r="6040" spans="1:3" x14ac:dyDescent="0.3">
      <c r="A6040" t="s">
        <v>7535</v>
      </c>
      <c r="B6040" t="s">
        <v>7536</v>
      </c>
      <c r="C6040" s="96">
        <v>5.13</v>
      </c>
    </row>
    <row r="6041" spans="1:3" x14ac:dyDescent="0.3">
      <c r="A6041" t="s">
        <v>7537</v>
      </c>
      <c r="B6041" t="s">
        <v>5771</v>
      </c>
      <c r="C6041" s="96">
        <v>15.15</v>
      </c>
    </row>
    <row r="6042" spans="1:3" x14ac:dyDescent="0.3">
      <c r="A6042" t="s">
        <v>7538</v>
      </c>
      <c r="B6042" t="s">
        <v>7539</v>
      </c>
      <c r="C6042" s="96">
        <v>4.5</v>
      </c>
    </row>
    <row r="6043" spans="1:3" x14ac:dyDescent="0.3">
      <c r="A6043" t="s">
        <v>7540</v>
      </c>
      <c r="B6043" t="s">
        <v>7541</v>
      </c>
      <c r="C6043" s="96">
        <v>47</v>
      </c>
    </row>
    <row r="6044" spans="1:3" x14ac:dyDescent="0.3">
      <c r="A6044" t="s">
        <v>7542</v>
      </c>
      <c r="B6044" t="s">
        <v>7543</v>
      </c>
      <c r="C6044" s="96">
        <v>4.5</v>
      </c>
    </row>
    <row r="6045" spans="1:3" x14ac:dyDescent="0.3">
      <c r="A6045" t="s">
        <v>7544</v>
      </c>
      <c r="B6045" t="s">
        <v>7545</v>
      </c>
      <c r="C6045" s="96">
        <v>4.5</v>
      </c>
    </row>
    <row r="6046" spans="1:3" x14ac:dyDescent="0.3">
      <c r="A6046" t="s">
        <v>7546</v>
      </c>
      <c r="B6046" t="s">
        <v>7547</v>
      </c>
      <c r="C6046" s="96">
        <v>4.5</v>
      </c>
    </row>
    <row r="6047" spans="1:3" x14ac:dyDescent="0.3">
      <c r="A6047" t="s">
        <v>7548</v>
      </c>
      <c r="B6047" t="s">
        <v>7549</v>
      </c>
      <c r="C6047" s="96">
        <v>8.31</v>
      </c>
    </row>
    <row r="6048" spans="1:3" x14ac:dyDescent="0.3">
      <c r="A6048" t="s">
        <v>7550</v>
      </c>
      <c r="B6048" t="s">
        <v>7513</v>
      </c>
      <c r="C6048" s="96">
        <v>4.5</v>
      </c>
    </row>
    <row r="6049" spans="1:3" x14ac:dyDescent="0.3">
      <c r="A6049" t="s">
        <v>7551</v>
      </c>
      <c r="B6049" t="s">
        <v>4313</v>
      </c>
      <c r="C6049" s="96">
        <v>4.5</v>
      </c>
    </row>
    <row r="6050" spans="1:3" x14ac:dyDescent="0.3">
      <c r="A6050" t="s">
        <v>7552</v>
      </c>
      <c r="B6050" t="s">
        <v>7553</v>
      </c>
      <c r="C6050" s="96">
        <v>32.82</v>
      </c>
    </row>
    <row r="6051" spans="1:3" x14ac:dyDescent="0.3">
      <c r="A6051" t="s">
        <v>7554</v>
      </c>
      <c r="B6051" t="s">
        <v>7555</v>
      </c>
      <c r="C6051" s="96">
        <v>20.3</v>
      </c>
    </row>
    <row r="6052" spans="1:3" x14ac:dyDescent="0.3">
      <c r="A6052" t="s">
        <v>7556</v>
      </c>
      <c r="B6052" t="s">
        <v>7557</v>
      </c>
      <c r="C6052" s="96">
        <v>4.5</v>
      </c>
    </row>
    <row r="6053" spans="1:3" x14ac:dyDescent="0.3">
      <c r="A6053" t="s">
        <v>7558</v>
      </c>
      <c r="B6053" t="s">
        <v>7559</v>
      </c>
      <c r="C6053" s="96">
        <v>11.45</v>
      </c>
    </row>
    <row r="6054" spans="1:3" x14ac:dyDescent="0.3">
      <c r="A6054" t="s">
        <v>7560</v>
      </c>
      <c r="B6054" t="s">
        <v>7561</v>
      </c>
      <c r="C6054" s="96">
        <v>4.5</v>
      </c>
    </row>
    <row r="6055" spans="1:3" x14ac:dyDescent="0.3">
      <c r="A6055" t="s">
        <v>7562</v>
      </c>
      <c r="B6055" t="s">
        <v>7563</v>
      </c>
      <c r="C6055" s="96">
        <v>4.5</v>
      </c>
    </row>
    <row r="6056" spans="1:3" x14ac:dyDescent="0.3">
      <c r="A6056" t="s">
        <v>7564</v>
      </c>
      <c r="B6056" t="s">
        <v>7565</v>
      </c>
      <c r="C6056" s="96">
        <v>4.5</v>
      </c>
    </row>
    <row r="6057" spans="1:3" x14ac:dyDescent="0.3">
      <c r="A6057" t="s">
        <v>7566</v>
      </c>
      <c r="B6057" t="s">
        <v>7567</v>
      </c>
      <c r="C6057" s="96">
        <v>4.5</v>
      </c>
    </row>
    <row r="6058" spans="1:3" x14ac:dyDescent="0.3">
      <c r="A6058" t="s">
        <v>7568</v>
      </c>
      <c r="B6058" t="s">
        <v>7569</v>
      </c>
      <c r="C6058" s="96">
        <v>13</v>
      </c>
    </row>
    <row r="6059" spans="1:3" x14ac:dyDescent="0.3">
      <c r="A6059" t="s">
        <v>7570</v>
      </c>
      <c r="B6059" t="s">
        <v>7571</v>
      </c>
      <c r="C6059" s="96">
        <v>13</v>
      </c>
    </row>
    <row r="6060" spans="1:3" x14ac:dyDescent="0.3">
      <c r="A6060" t="s">
        <v>7572</v>
      </c>
      <c r="B6060" t="s">
        <v>7573</v>
      </c>
      <c r="C6060" s="96">
        <v>13</v>
      </c>
    </row>
    <row r="6061" spans="1:3" x14ac:dyDescent="0.3">
      <c r="A6061" t="s">
        <v>7574</v>
      </c>
      <c r="B6061" t="s">
        <v>7575</v>
      </c>
      <c r="C6061" s="96">
        <v>13</v>
      </c>
    </row>
    <row r="6062" spans="1:3" x14ac:dyDescent="0.3">
      <c r="A6062" t="s">
        <v>7576</v>
      </c>
      <c r="B6062" t="s">
        <v>7577</v>
      </c>
      <c r="C6062" s="96">
        <v>9.3000000000000007</v>
      </c>
    </row>
    <row r="6063" spans="1:3" x14ac:dyDescent="0.3">
      <c r="A6063" t="s">
        <v>7578</v>
      </c>
      <c r="B6063" t="s">
        <v>6713</v>
      </c>
      <c r="C6063" s="96">
        <v>24.11</v>
      </c>
    </row>
    <row r="6064" spans="1:3" x14ac:dyDescent="0.3">
      <c r="A6064" t="s">
        <v>7579</v>
      </c>
      <c r="B6064" t="s">
        <v>7580</v>
      </c>
      <c r="C6064" s="96">
        <v>21.84</v>
      </c>
    </row>
    <row r="6065" spans="1:3" x14ac:dyDescent="0.3">
      <c r="A6065" t="s">
        <v>7581</v>
      </c>
      <c r="B6065" t="s">
        <v>7582</v>
      </c>
      <c r="C6065" s="96">
        <v>6.46</v>
      </c>
    </row>
    <row r="6066" spans="1:3" x14ac:dyDescent="0.3">
      <c r="A6066" t="s">
        <v>7583</v>
      </c>
      <c r="B6066" t="s">
        <v>7584</v>
      </c>
      <c r="C6066" s="96">
        <v>9.11</v>
      </c>
    </row>
    <row r="6067" spans="1:3" x14ac:dyDescent="0.3">
      <c r="A6067" t="s">
        <v>7585</v>
      </c>
      <c r="B6067" t="s">
        <v>7586</v>
      </c>
      <c r="C6067" s="96">
        <v>6.77</v>
      </c>
    </row>
    <row r="6068" spans="1:3" x14ac:dyDescent="0.3">
      <c r="A6068" t="s">
        <v>7587</v>
      </c>
      <c r="B6068" t="s">
        <v>7588</v>
      </c>
      <c r="C6068" s="96">
        <v>47</v>
      </c>
    </row>
    <row r="6069" spans="1:3" x14ac:dyDescent="0.3">
      <c r="A6069" t="s">
        <v>7589</v>
      </c>
      <c r="B6069" t="s">
        <v>7590</v>
      </c>
      <c r="C6069" s="96">
        <v>13</v>
      </c>
    </row>
    <row r="6070" spans="1:3" x14ac:dyDescent="0.3">
      <c r="A6070" t="s">
        <v>7591</v>
      </c>
      <c r="B6070" t="s">
        <v>7592</v>
      </c>
      <c r="C6070" s="96">
        <v>13</v>
      </c>
    </row>
    <row r="6071" spans="1:3" x14ac:dyDescent="0.3">
      <c r="A6071" t="s">
        <v>7593</v>
      </c>
      <c r="B6071" t="s">
        <v>7594</v>
      </c>
      <c r="C6071" s="96">
        <v>13</v>
      </c>
    </row>
    <row r="6072" spans="1:3" x14ac:dyDescent="0.3">
      <c r="A6072" t="s">
        <v>7595</v>
      </c>
      <c r="B6072" t="s">
        <v>7596</v>
      </c>
      <c r="C6072" s="96">
        <v>13</v>
      </c>
    </row>
    <row r="6073" spans="1:3" x14ac:dyDescent="0.3">
      <c r="A6073" t="s">
        <v>7597</v>
      </c>
      <c r="B6073" t="s">
        <v>7598</v>
      </c>
      <c r="C6073" s="96">
        <v>29.09</v>
      </c>
    </row>
    <row r="6074" spans="1:3" x14ac:dyDescent="0.3">
      <c r="A6074" t="s">
        <v>7599</v>
      </c>
      <c r="B6074" t="s">
        <v>7600</v>
      </c>
      <c r="C6074" s="96">
        <v>4.5</v>
      </c>
    </row>
    <row r="6075" spans="1:3" x14ac:dyDescent="0.3">
      <c r="A6075" t="s">
        <v>7601</v>
      </c>
      <c r="B6075" t="s">
        <v>7602</v>
      </c>
      <c r="C6075" s="96">
        <v>13</v>
      </c>
    </row>
    <row r="6076" spans="1:3" x14ac:dyDescent="0.3">
      <c r="A6076" t="s">
        <v>7603</v>
      </c>
      <c r="B6076" t="s">
        <v>7604</v>
      </c>
      <c r="C6076" s="96">
        <v>4.5</v>
      </c>
    </row>
    <row r="6077" spans="1:3" x14ac:dyDescent="0.3">
      <c r="A6077" t="s">
        <v>7605</v>
      </c>
      <c r="B6077" t="s">
        <v>7606</v>
      </c>
      <c r="C6077" s="96">
        <v>13</v>
      </c>
    </row>
    <row r="6078" spans="1:3" x14ac:dyDescent="0.3">
      <c r="A6078" t="s">
        <v>7607</v>
      </c>
      <c r="B6078" t="s">
        <v>7608</v>
      </c>
      <c r="C6078" s="96">
        <v>13</v>
      </c>
    </row>
    <row r="6079" spans="1:3" x14ac:dyDescent="0.3">
      <c r="A6079" t="s">
        <v>7609</v>
      </c>
      <c r="B6079" t="s">
        <v>7610</v>
      </c>
      <c r="C6079" s="96">
        <v>4.5</v>
      </c>
    </row>
    <row r="6080" spans="1:3" x14ac:dyDescent="0.3">
      <c r="A6080" t="s">
        <v>7611</v>
      </c>
      <c r="B6080" t="s">
        <v>7612</v>
      </c>
      <c r="C6080" s="96">
        <v>14.52</v>
      </c>
    </row>
    <row r="6081" spans="1:3" x14ac:dyDescent="0.3">
      <c r="A6081" t="s">
        <v>7613</v>
      </c>
      <c r="B6081" t="s">
        <v>7614</v>
      </c>
      <c r="C6081" s="96">
        <v>10.08</v>
      </c>
    </row>
    <row r="6082" spans="1:3" x14ac:dyDescent="0.3">
      <c r="A6082" t="s">
        <v>7615</v>
      </c>
      <c r="B6082" t="s">
        <v>7616</v>
      </c>
      <c r="C6082" s="96">
        <v>23.74</v>
      </c>
    </row>
    <row r="6083" spans="1:3" x14ac:dyDescent="0.3">
      <c r="A6083" t="s">
        <v>7617</v>
      </c>
      <c r="B6083" t="s">
        <v>7618</v>
      </c>
      <c r="C6083" s="96">
        <v>33.979999999999997</v>
      </c>
    </row>
    <row r="6084" spans="1:3" x14ac:dyDescent="0.3">
      <c r="A6084" t="s">
        <v>7619</v>
      </c>
      <c r="B6084" t="s">
        <v>7620</v>
      </c>
      <c r="C6084" s="96">
        <v>5.16</v>
      </c>
    </row>
    <row r="6085" spans="1:3" x14ac:dyDescent="0.3">
      <c r="A6085" t="s">
        <v>7621</v>
      </c>
      <c r="B6085" t="s">
        <v>7622</v>
      </c>
      <c r="C6085" s="96">
        <v>35.96</v>
      </c>
    </row>
    <row r="6086" spans="1:3" x14ac:dyDescent="0.3">
      <c r="A6086" t="s">
        <v>7623</v>
      </c>
      <c r="B6086" t="s">
        <v>7624</v>
      </c>
      <c r="C6086" s="96">
        <v>35.96</v>
      </c>
    </row>
    <row r="6087" spans="1:3" x14ac:dyDescent="0.3">
      <c r="A6087" t="s">
        <v>7625</v>
      </c>
      <c r="B6087" t="s">
        <v>7626</v>
      </c>
      <c r="C6087" s="96">
        <v>43.22</v>
      </c>
    </row>
    <row r="6088" spans="1:3" x14ac:dyDescent="0.3">
      <c r="A6088" t="s">
        <v>7627</v>
      </c>
      <c r="B6088" t="s">
        <v>7628</v>
      </c>
      <c r="C6088" s="96">
        <v>43.22</v>
      </c>
    </row>
    <row r="6089" spans="1:3" x14ac:dyDescent="0.3">
      <c r="A6089" t="s">
        <v>7629</v>
      </c>
      <c r="B6089" t="s">
        <v>7630</v>
      </c>
      <c r="C6089" s="96">
        <v>74.05</v>
      </c>
    </row>
    <row r="6090" spans="1:3" x14ac:dyDescent="0.3">
      <c r="A6090" t="s">
        <v>7631</v>
      </c>
      <c r="B6090" t="s">
        <v>7632</v>
      </c>
      <c r="C6090" s="96">
        <v>7.08</v>
      </c>
    </row>
    <row r="6091" spans="1:3" x14ac:dyDescent="0.3">
      <c r="A6091" t="s">
        <v>7633</v>
      </c>
      <c r="B6091" t="s">
        <v>7634</v>
      </c>
      <c r="C6091" s="96">
        <v>94.6</v>
      </c>
    </row>
    <row r="6092" spans="1:3" x14ac:dyDescent="0.3">
      <c r="A6092" t="s">
        <v>7635</v>
      </c>
      <c r="B6092" t="s">
        <v>7636</v>
      </c>
      <c r="C6092" s="96">
        <v>5.05</v>
      </c>
    </row>
    <row r="6093" spans="1:3" x14ac:dyDescent="0.3">
      <c r="A6093" t="s">
        <v>7637</v>
      </c>
      <c r="B6093" t="s">
        <v>7638</v>
      </c>
      <c r="C6093" s="96">
        <v>6.53</v>
      </c>
    </row>
    <row r="6094" spans="1:3" x14ac:dyDescent="0.3">
      <c r="A6094" t="s">
        <v>7639</v>
      </c>
      <c r="B6094" t="s">
        <v>7640</v>
      </c>
      <c r="C6094" s="96">
        <v>4.84</v>
      </c>
    </row>
    <row r="6095" spans="1:3" x14ac:dyDescent="0.3">
      <c r="A6095" t="s">
        <v>7641</v>
      </c>
      <c r="B6095" t="s">
        <v>7642</v>
      </c>
      <c r="C6095" s="96">
        <v>4.5</v>
      </c>
    </row>
    <row r="6096" spans="1:3" x14ac:dyDescent="0.3">
      <c r="A6096" t="s">
        <v>7643</v>
      </c>
      <c r="B6096" t="s">
        <v>7644</v>
      </c>
      <c r="C6096" s="96">
        <v>4.5</v>
      </c>
    </row>
    <row r="6097" spans="1:3" x14ac:dyDescent="0.3">
      <c r="A6097" t="s">
        <v>7645</v>
      </c>
      <c r="B6097" t="s">
        <v>7646</v>
      </c>
      <c r="C6097" s="96">
        <v>4.5</v>
      </c>
    </row>
    <row r="6098" spans="1:3" x14ac:dyDescent="0.3">
      <c r="A6098" t="s">
        <v>7647</v>
      </c>
      <c r="B6098" t="s">
        <v>7648</v>
      </c>
      <c r="C6098" s="96">
        <v>48.72</v>
      </c>
    </row>
    <row r="6099" spans="1:3" x14ac:dyDescent="0.3">
      <c r="A6099" t="s">
        <v>7649</v>
      </c>
      <c r="B6099" t="s">
        <v>7650</v>
      </c>
      <c r="C6099" s="96">
        <v>14.18</v>
      </c>
    </row>
    <row r="6100" spans="1:3" x14ac:dyDescent="0.3">
      <c r="A6100" t="s">
        <v>7651</v>
      </c>
      <c r="B6100" t="s">
        <v>7652</v>
      </c>
      <c r="C6100" s="96">
        <v>16.98</v>
      </c>
    </row>
    <row r="6101" spans="1:3" x14ac:dyDescent="0.3">
      <c r="A6101" t="s">
        <v>7653</v>
      </c>
      <c r="B6101" t="s">
        <v>7654</v>
      </c>
      <c r="C6101" s="96">
        <v>4.5</v>
      </c>
    </row>
    <row r="6102" spans="1:3" x14ac:dyDescent="0.3">
      <c r="A6102" t="s">
        <v>7655</v>
      </c>
      <c r="B6102" t="s">
        <v>7656</v>
      </c>
      <c r="C6102" s="96">
        <v>4.5</v>
      </c>
    </row>
    <row r="6103" spans="1:3" x14ac:dyDescent="0.3">
      <c r="A6103" t="s">
        <v>7657</v>
      </c>
      <c r="B6103" t="s">
        <v>7658</v>
      </c>
      <c r="C6103" s="96">
        <v>4.5</v>
      </c>
    </row>
    <row r="6104" spans="1:3" x14ac:dyDescent="0.3">
      <c r="A6104" t="s">
        <v>7659</v>
      </c>
      <c r="B6104" t="s">
        <v>7532</v>
      </c>
      <c r="C6104" s="96">
        <v>4.5</v>
      </c>
    </row>
    <row r="6105" spans="1:3" x14ac:dyDescent="0.3">
      <c r="A6105" t="s">
        <v>7660</v>
      </c>
      <c r="B6105" t="s">
        <v>7661</v>
      </c>
      <c r="C6105" s="96">
        <v>4.5</v>
      </c>
    </row>
    <row r="6106" spans="1:3" x14ac:dyDescent="0.3">
      <c r="A6106" t="s">
        <v>7662</v>
      </c>
      <c r="B6106" t="s">
        <v>7663</v>
      </c>
      <c r="C6106" s="96">
        <v>4.5</v>
      </c>
    </row>
    <row r="6107" spans="1:3" x14ac:dyDescent="0.3">
      <c r="A6107" t="s">
        <v>7664</v>
      </c>
      <c r="B6107" t="s">
        <v>7665</v>
      </c>
      <c r="C6107" s="96">
        <v>4.51</v>
      </c>
    </row>
    <row r="6108" spans="1:3" x14ac:dyDescent="0.3">
      <c r="A6108" t="s">
        <v>7666</v>
      </c>
      <c r="B6108" t="s">
        <v>7667</v>
      </c>
      <c r="C6108" s="96">
        <v>4.99</v>
      </c>
    </row>
    <row r="6109" spans="1:3" x14ac:dyDescent="0.3">
      <c r="A6109" t="s">
        <v>7668</v>
      </c>
      <c r="B6109" t="s">
        <v>7669</v>
      </c>
      <c r="C6109" s="96">
        <v>9.01</v>
      </c>
    </row>
    <row r="6110" spans="1:3" x14ac:dyDescent="0.3">
      <c r="A6110" t="s">
        <v>7670</v>
      </c>
      <c r="B6110" t="s">
        <v>7671</v>
      </c>
      <c r="C6110" s="96">
        <v>4.55</v>
      </c>
    </row>
    <row r="6111" spans="1:3" x14ac:dyDescent="0.3">
      <c r="A6111" t="s">
        <v>7672</v>
      </c>
      <c r="B6111" t="s">
        <v>7673</v>
      </c>
      <c r="C6111" s="96">
        <v>5.4</v>
      </c>
    </row>
    <row r="6112" spans="1:3" x14ac:dyDescent="0.3">
      <c r="A6112" t="s">
        <v>7674</v>
      </c>
      <c r="B6112" t="s">
        <v>7675</v>
      </c>
      <c r="C6112" s="96">
        <v>4.72</v>
      </c>
    </row>
    <row r="6113" spans="1:3" x14ac:dyDescent="0.3">
      <c r="A6113" t="s">
        <v>7676</v>
      </c>
      <c r="B6113" t="s">
        <v>7677</v>
      </c>
      <c r="C6113" s="96">
        <v>16.260000000000002</v>
      </c>
    </row>
    <row r="6114" spans="1:3" x14ac:dyDescent="0.3">
      <c r="A6114" t="s">
        <v>7678</v>
      </c>
      <c r="B6114" t="s">
        <v>7679</v>
      </c>
      <c r="C6114" s="96">
        <v>18.79</v>
      </c>
    </row>
    <row r="6115" spans="1:3" x14ac:dyDescent="0.3">
      <c r="A6115" t="s">
        <v>7680</v>
      </c>
      <c r="B6115" t="s">
        <v>7681</v>
      </c>
      <c r="C6115" s="96">
        <v>13</v>
      </c>
    </row>
    <row r="6116" spans="1:3" x14ac:dyDescent="0.3">
      <c r="A6116" t="s">
        <v>7682</v>
      </c>
      <c r="B6116" t="s">
        <v>7683</v>
      </c>
      <c r="C6116" s="96">
        <v>4.5</v>
      </c>
    </row>
    <row r="6117" spans="1:3" x14ac:dyDescent="0.3">
      <c r="A6117" t="s">
        <v>7684</v>
      </c>
      <c r="B6117" t="s">
        <v>7685</v>
      </c>
      <c r="C6117" s="96">
        <v>7.41</v>
      </c>
    </row>
    <row r="6118" spans="1:3" x14ac:dyDescent="0.3">
      <c r="A6118" t="s">
        <v>7686</v>
      </c>
      <c r="B6118" t="s">
        <v>7687</v>
      </c>
      <c r="C6118" s="96">
        <v>5.95</v>
      </c>
    </row>
    <row r="6119" spans="1:3" x14ac:dyDescent="0.3">
      <c r="A6119" t="s">
        <v>7688</v>
      </c>
      <c r="B6119" t="s">
        <v>7689</v>
      </c>
      <c r="C6119" s="96">
        <v>11.15</v>
      </c>
    </row>
    <row r="6120" spans="1:3" x14ac:dyDescent="0.3">
      <c r="A6120" t="s">
        <v>7690</v>
      </c>
      <c r="B6120" t="s">
        <v>7691</v>
      </c>
      <c r="C6120" s="96">
        <v>9.58</v>
      </c>
    </row>
    <row r="6121" spans="1:3" x14ac:dyDescent="0.3">
      <c r="A6121" t="s">
        <v>7692</v>
      </c>
      <c r="B6121" t="s">
        <v>7693</v>
      </c>
      <c r="C6121" s="96">
        <v>9.1300000000000008</v>
      </c>
    </row>
    <row r="6122" spans="1:3" x14ac:dyDescent="0.3">
      <c r="A6122" t="s">
        <v>7694</v>
      </c>
      <c r="B6122" t="s">
        <v>7695</v>
      </c>
      <c r="C6122" s="96">
        <v>4.5</v>
      </c>
    </row>
    <row r="6123" spans="1:3" x14ac:dyDescent="0.3">
      <c r="A6123" t="s">
        <v>7696</v>
      </c>
      <c r="B6123" t="s">
        <v>7697</v>
      </c>
      <c r="C6123" s="96">
        <v>4.5</v>
      </c>
    </row>
    <row r="6124" spans="1:3" x14ac:dyDescent="0.3">
      <c r="A6124" t="s">
        <v>7698</v>
      </c>
      <c r="B6124" t="s">
        <v>5968</v>
      </c>
      <c r="C6124" s="96">
        <v>13</v>
      </c>
    </row>
    <row r="6125" spans="1:3" x14ac:dyDescent="0.3">
      <c r="A6125" t="s">
        <v>7699</v>
      </c>
      <c r="B6125" t="s">
        <v>5972</v>
      </c>
      <c r="C6125" s="96">
        <v>13</v>
      </c>
    </row>
    <row r="6126" spans="1:3" x14ac:dyDescent="0.3">
      <c r="A6126" t="s">
        <v>7700</v>
      </c>
      <c r="B6126" t="s">
        <v>7701</v>
      </c>
      <c r="C6126" s="96">
        <v>16.66</v>
      </c>
    </row>
    <row r="6127" spans="1:3" x14ac:dyDescent="0.3">
      <c r="A6127" t="s">
        <v>7702</v>
      </c>
      <c r="B6127" t="s">
        <v>7703</v>
      </c>
      <c r="C6127" s="96">
        <v>22.53</v>
      </c>
    </row>
    <row r="6128" spans="1:3" x14ac:dyDescent="0.3">
      <c r="A6128" t="s">
        <v>7704</v>
      </c>
      <c r="B6128" t="s">
        <v>7705</v>
      </c>
      <c r="C6128" s="96">
        <v>19.84</v>
      </c>
    </row>
    <row r="6129" spans="1:3" x14ac:dyDescent="0.3">
      <c r="A6129" t="s">
        <v>7706</v>
      </c>
      <c r="B6129" t="s">
        <v>7707</v>
      </c>
      <c r="C6129" s="96">
        <v>33.29</v>
      </c>
    </row>
    <row r="6130" spans="1:3" x14ac:dyDescent="0.3">
      <c r="A6130" t="s">
        <v>7708</v>
      </c>
      <c r="B6130" t="s">
        <v>7709</v>
      </c>
      <c r="C6130" s="96">
        <v>4.5</v>
      </c>
    </row>
    <row r="6131" spans="1:3" x14ac:dyDescent="0.3">
      <c r="A6131" t="s">
        <v>7710</v>
      </c>
      <c r="B6131" t="s">
        <v>7711</v>
      </c>
      <c r="C6131" s="96">
        <v>4.5</v>
      </c>
    </row>
    <row r="6132" spans="1:3" x14ac:dyDescent="0.3">
      <c r="A6132" t="s">
        <v>7712</v>
      </c>
      <c r="B6132" t="s">
        <v>5988</v>
      </c>
      <c r="C6132" s="96">
        <v>13</v>
      </c>
    </row>
    <row r="6133" spans="1:3" x14ac:dyDescent="0.3">
      <c r="A6133" t="s">
        <v>7713</v>
      </c>
      <c r="B6133" t="s">
        <v>7714</v>
      </c>
      <c r="C6133" s="96">
        <v>4.5</v>
      </c>
    </row>
    <row r="6134" spans="1:3" x14ac:dyDescent="0.3">
      <c r="A6134" t="s">
        <v>7715</v>
      </c>
      <c r="B6134" t="s">
        <v>7716</v>
      </c>
      <c r="C6134" s="96">
        <v>4.5</v>
      </c>
    </row>
    <row r="6135" spans="1:3" x14ac:dyDescent="0.3">
      <c r="A6135" t="s">
        <v>7717</v>
      </c>
      <c r="B6135" t="s">
        <v>7718</v>
      </c>
      <c r="C6135" s="96">
        <v>4.5</v>
      </c>
    </row>
    <row r="6136" spans="1:3" x14ac:dyDescent="0.3">
      <c r="A6136" t="s">
        <v>7719</v>
      </c>
      <c r="B6136" t="s">
        <v>7720</v>
      </c>
      <c r="C6136" s="96">
        <v>76.05</v>
      </c>
    </row>
    <row r="6137" spans="1:3" x14ac:dyDescent="0.3">
      <c r="A6137" t="s">
        <v>7721</v>
      </c>
      <c r="B6137" t="s">
        <v>7722</v>
      </c>
      <c r="C6137" s="96">
        <v>8.48</v>
      </c>
    </row>
    <row r="6138" spans="1:3" x14ac:dyDescent="0.3">
      <c r="A6138" t="s">
        <v>7723</v>
      </c>
      <c r="B6138" t="s">
        <v>7724</v>
      </c>
      <c r="C6138" s="96">
        <v>8.6300000000000008</v>
      </c>
    </row>
    <row r="6139" spans="1:3" x14ac:dyDescent="0.3">
      <c r="A6139" t="s">
        <v>7725</v>
      </c>
      <c r="B6139" t="s">
        <v>7726</v>
      </c>
      <c r="C6139" s="96">
        <v>95.07</v>
      </c>
    </row>
    <row r="6140" spans="1:3" x14ac:dyDescent="0.3">
      <c r="A6140" t="s">
        <v>7727</v>
      </c>
      <c r="B6140" t="s">
        <v>7728</v>
      </c>
      <c r="C6140" s="96">
        <v>6.16</v>
      </c>
    </row>
    <row r="6141" spans="1:3" x14ac:dyDescent="0.3">
      <c r="A6141" t="s">
        <v>7729</v>
      </c>
      <c r="B6141" t="s">
        <v>7730</v>
      </c>
      <c r="C6141" s="96">
        <v>8.66</v>
      </c>
    </row>
    <row r="6142" spans="1:3" x14ac:dyDescent="0.3">
      <c r="A6142" t="s">
        <v>7731</v>
      </c>
      <c r="B6142" t="s">
        <v>7697</v>
      </c>
      <c r="C6142" s="96">
        <v>4.5</v>
      </c>
    </row>
    <row r="6143" spans="1:3" x14ac:dyDescent="0.3">
      <c r="A6143" t="s">
        <v>7732</v>
      </c>
      <c r="B6143" t="s">
        <v>7733</v>
      </c>
      <c r="C6143" s="96">
        <v>47</v>
      </c>
    </row>
    <row r="6144" spans="1:3" x14ac:dyDescent="0.3">
      <c r="A6144" t="s">
        <v>7734</v>
      </c>
      <c r="B6144" t="s">
        <v>7735</v>
      </c>
      <c r="C6144" s="96">
        <v>47</v>
      </c>
    </row>
    <row r="6145" spans="1:3" x14ac:dyDescent="0.3">
      <c r="A6145" t="s">
        <v>7736</v>
      </c>
      <c r="B6145" t="s">
        <v>7737</v>
      </c>
      <c r="C6145" s="96">
        <v>19.54</v>
      </c>
    </row>
    <row r="6146" spans="1:3" x14ac:dyDescent="0.3">
      <c r="A6146" t="s">
        <v>7738</v>
      </c>
      <c r="B6146" t="s">
        <v>7739</v>
      </c>
      <c r="C6146" s="96">
        <v>21.31</v>
      </c>
    </row>
    <row r="6147" spans="1:3" x14ac:dyDescent="0.3">
      <c r="A6147" t="s">
        <v>7740</v>
      </c>
      <c r="B6147" t="s">
        <v>7741</v>
      </c>
      <c r="C6147" s="96">
        <v>8.3699999999999992</v>
      </c>
    </row>
    <row r="6148" spans="1:3" x14ac:dyDescent="0.3">
      <c r="A6148" t="s">
        <v>7742</v>
      </c>
      <c r="B6148" t="s">
        <v>7743</v>
      </c>
      <c r="C6148" s="96">
        <v>8.84</v>
      </c>
    </row>
    <row r="6149" spans="1:3" x14ac:dyDescent="0.3">
      <c r="A6149" t="s">
        <v>7744</v>
      </c>
      <c r="B6149" t="s">
        <v>7745</v>
      </c>
      <c r="C6149" s="96">
        <v>8.99</v>
      </c>
    </row>
    <row r="6150" spans="1:3" x14ac:dyDescent="0.3">
      <c r="A6150" t="s">
        <v>7746</v>
      </c>
      <c r="B6150" t="s">
        <v>7747</v>
      </c>
      <c r="C6150" s="96">
        <v>9.48</v>
      </c>
    </row>
    <row r="6151" spans="1:3" x14ac:dyDescent="0.3">
      <c r="A6151" t="s">
        <v>7748</v>
      </c>
      <c r="B6151" t="s">
        <v>7749</v>
      </c>
      <c r="C6151" s="96">
        <v>4.5</v>
      </c>
    </row>
    <row r="6152" spans="1:3" x14ac:dyDescent="0.3">
      <c r="A6152" t="s">
        <v>7750</v>
      </c>
      <c r="B6152" t="s">
        <v>7751</v>
      </c>
      <c r="C6152" s="96">
        <v>17.5</v>
      </c>
    </row>
    <row r="6153" spans="1:3" x14ac:dyDescent="0.3">
      <c r="A6153" t="s">
        <v>7752</v>
      </c>
      <c r="B6153" t="s">
        <v>7753</v>
      </c>
      <c r="C6153" s="96">
        <v>4.5</v>
      </c>
    </row>
    <row r="6154" spans="1:3" x14ac:dyDescent="0.3">
      <c r="A6154" t="s">
        <v>7754</v>
      </c>
      <c r="B6154" t="s">
        <v>7755</v>
      </c>
      <c r="C6154" s="96">
        <v>6.77</v>
      </c>
    </row>
    <row r="6155" spans="1:3" x14ac:dyDescent="0.3">
      <c r="A6155" t="s">
        <v>7756</v>
      </c>
      <c r="B6155" t="s">
        <v>5998</v>
      </c>
      <c r="C6155" s="96">
        <v>13</v>
      </c>
    </row>
    <row r="6156" spans="1:3" x14ac:dyDescent="0.3">
      <c r="A6156" t="s">
        <v>7757</v>
      </c>
      <c r="B6156" t="s">
        <v>5166</v>
      </c>
      <c r="C6156" s="96">
        <v>10.18</v>
      </c>
    </row>
    <row r="6157" spans="1:3" x14ac:dyDescent="0.3">
      <c r="A6157" t="s">
        <v>7758</v>
      </c>
      <c r="B6157" t="s">
        <v>4012</v>
      </c>
      <c r="C6157" s="96">
        <v>46.13</v>
      </c>
    </row>
    <row r="6158" spans="1:3" x14ac:dyDescent="0.3">
      <c r="A6158" t="s">
        <v>7759</v>
      </c>
      <c r="B6158" t="s">
        <v>7760</v>
      </c>
      <c r="C6158" s="96">
        <v>4.5</v>
      </c>
    </row>
    <row r="6159" spans="1:3" x14ac:dyDescent="0.3">
      <c r="A6159" t="s">
        <v>7761</v>
      </c>
      <c r="B6159" t="s">
        <v>7762</v>
      </c>
      <c r="C6159" s="96">
        <v>4.88</v>
      </c>
    </row>
    <row r="6160" spans="1:3" x14ac:dyDescent="0.3">
      <c r="A6160" t="s">
        <v>7763</v>
      </c>
      <c r="B6160" t="s">
        <v>7764</v>
      </c>
      <c r="C6160" s="96">
        <v>6.07</v>
      </c>
    </row>
    <row r="6161" spans="1:3" x14ac:dyDescent="0.3">
      <c r="A6161" t="s">
        <v>7765</v>
      </c>
      <c r="B6161" t="s">
        <v>7766</v>
      </c>
      <c r="C6161" s="96">
        <v>10.14</v>
      </c>
    </row>
    <row r="6162" spans="1:3" x14ac:dyDescent="0.3">
      <c r="A6162" t="s">
        <v>7767</v>
      </c>
      <c r="B6162" t="s">
        <v>5964</v>
      </c>
      <c r="C6162" s="96">
        <v>13</v>
      </c>
    </row>
    <row r="6163" spans="1:3" x14ac:dyDescent="0.3">
      <c r="A6163" t="s">
        <v>7768</v>
      </c>
      <c r="B6163" t="s">
        <v>7769</v>
      </c>
      <c r="C6163" s="96">
        <v>12.56</v>
      </c>
    </row>
    <row r="6164" spans="1:3" x14ac:dyDescent="0.3">
      <c r="A6164" t="s">
        <v>7770</v>
      </c>
      <c r="B6164" t="s">
        <v>7771</v>
      </c>
      <c r="C6164" s="96">
        <v>6.77</v>
      </c>
    </row>
    <row r="6165" spans="1:3" x14ac:dyDescent="0.3">
      <c r="A6165" t="s">
        <v>7772</v>
      </c>
      <c r="B6165" t="s">
        <v>7773</v>
      </c>
      <c r="C6165" s="96">
        <v>11.14</v>
      </c>
    </row>
    <row r="6166" spans="1:3" x14ac:dyDescent="0.3">
      <c r="A6166" t="s">
        <v>7774</v>
      </c>
      <c r="B6166" t="s">
        <v>7775</v>
      </c>
      <c r="C6166" s="96">
        <v>13</v>
      </c>
    </row>
    <row r="6167" spans="1:3" x14ac:dyDescent="0.3">
      <c r="A6167" t="s">
        <v>7776</v>
      </c>
      <c r="B6167" t="s">
        <v>7777</v>
      </c>
      <c r="C6167" s="96">
        <v>9.68</v>
      </c>
    </row>
    <row r="6168" spans="1:3" x14ac:dyDescent="0.3">
      <c r="A6168" t="s">
        <v>7778</v>
      </c>
      <c r="B6168" t="s">
        <v>7779</v>
      </c>
      <c r="C6168" s="96">
        <v>64.650000000000006</v>
      </c>
    </row>
    <row r="6169" spans="1:3" x14ac:dyDescent="0.3">
      <c r="A6169" t="s">
        <v>7780</v>
      </c>
      <c r="B6169" t="s">
        <v>7781</v>
      </c>
      <c r="C6169" s="96">
        <v>67.63</v>
      </c>
    </row>
    <row r="6170" spans="1:3" x14ac:dyDescent="0.3">
      <c r="A6170" t="s">
        <v>7782</v>
      </c>
      <c r="B6170" t="s">
        <v>7225</v>
      </c>
      <c r="C6170" s="96">
        <v>24.27</v>
      </c>
    </row>
    <row r="6171" spans="1:3" x14ac:dyDescent="0.3">
      <c r="A6171" t="s">
        <v>7783</v>
      </c>
      <c r="B6171" t="s">
        <v>7225</v>
      </c>
      <c r="C6171" s="96">
        <v>24.19</v>
      </c>
    </row>
    <row r="6172" spans="1:3" x14ac:dyDescent="0.3">
      <c r="A6172" t="s">
        <v>7784</v>
      </c>
      <c r="B6172" t="s">
        <v>7785</v>
      </c>
      <c r="C6172" s="96">
        <v>4.5</v>
      </c>
    </row>
    <row r="6173" spans="1:3" x14ac:dyDescent="0.3">
      <c r="A6173" t="s">
        <v>7786</v>
      </c>
      <c r="B6173" t="s">
        <v>7787</v>
      </c>
      <c r="C6173" s="96">
        <v>5.19</v>
      </c>
    </row>
    <row r="6174" spans="1:3" x14ac:dyDescent="0.3">
      <c r="A6174" t="s">
        <v>7788</v>
      </c>
      <c r="B6174" t="s">
        <v>7240</v>
      </c>
      <c r="C6174" s="96">
        <v>10.08</v>
      </c>
    </row>
    <row r="6175" spans="1:3" x14ac:dyDescent="0.3">
      <c r="A6175" t="s">
        <v>7789</v>
      </c>
      <c r="B6175" t="s">
        <v>7244</v>
      </c>
      <c r="C6175" s="96">
        <v>11.78</v>
      </c>
    </row>
    <row r="6176" spans="1:3" x14ac:dyDescent="0.3">
      <c r="A6176" t="s">
        <v>7790</v>
      </c>
      <c r="B6176" t="s">
        <v>7705</v>
      </c>
      <c r="C6176" s="96">
        <v>21.01</v>
      </c>
    </row>
    <row r="6177" spans="1:3" x14ac:dyDescent="0.3">
      <c r="A6177" t="s">
        <v>7791</v>
      </c>
      <c r="B6177" t="s">
        <v>7493</v>
      </c>
      <c r="C6177" s="96">
        <v>18.86</v>
      </c>
    </row>
    <row r="6178" spans="1:3" x14ac:dyDescent="0.3">
      <c r="A6178" t="s">
        <v>7792</v>
      </c>
      <c r="B6178" t="s">
        <v>7793</v>
      </c>
      <c r="C6178" s="96">
        <v>22.71</v>
      </c>
    </row>
    <row r="6179" spans="1:3" x14ac:dyDescent="0.3">
      <c r="A6179" t="s">
        <v>7794</v>
      </c>
      <c r="B6179" t="s">
        <v>7795</v>
      </c>
      <c r="C6179" s="96">
        <v>19.18</v>
      </c>
    </row>
    <row r="6180" spans="1:3" x14ac:dyDescent="0.3">
      <c r="A6180" t="s">
        <v>7796</v>
      </c>
      <c r="B6180" t="s">
        <v>7797</v>
      </c>
      <c r="C6180" s="96">
        <v>17.510000000000002</v>
      </c>
    </row>
    <row r="6181" spans="1:3" x14ac:dyDescent="0.3">
      <c r="A6181" t="s">
        <v>7798</v>
      </c>
      <c r="B6181" t="s">
        <v>4245</v>
      </c>
      <c r="C6181" s="96">
        <v>5.95</v>
      </c>
    </row>
    <row r="6182" spans="1:3" x14ac:dyDescent="0.3">
      <c r="A6182" t="s">
        <v>7799</v>
      </c>
      <c r="B6182" t="s">
        <v>7800</v>
      </c>
      <c r="C6182" s="96">
        <v>9.64</v>
      </c>
    </row>
    <row r="6183" spans="1:3" x14ac:dyDescent="0.3">
      <c r="A6183" t="s">
        <v>7801</v>
      </c>
      <c r="B6183" t="s">
        <v>7630</v>
      </c>
      <c r="C6183" s="96">
        <v>15.39</v>
      </c>
    </row>
    <row r="6184" spans="1:3" x14ac:dyDescent="0.3">
      <c r="A6184" t="s">
        <v>7802</v>
      </c>
      <c r="B6184" t="s">
        <v>7803</v>
      </c>
      <c r="C6184" s="96">
        <v>26.91</v>
      </c>
    </row>
    <row r="6185" spans="1:3" x14ac:dyDescent="0.3">
      <c r="A6185" t="s">
        <v>7804</v>
      </c>
      <c r="B6185" t="s">
        <v>7805</v>
      </c>
      <c r="C6185" s="96">
        <v>4.5</v>
      </c>
    </row>
    <row r="6186" spans="1:3" x14ac:dyDescent="0.3">
      <c r="A6186" t="s">
        <v>7806</v>
      </c>
      <c r="B6186" t="s">
        <v>7807</v>
      </c>
      <c r="C6186" s="96">
        <v>4.5</v>
      </c>
    </row>
    <row r="6187" spans="1:3" x14ac:dyDescent="0.3">
      <c r="A6187" t="s">
        <v>7808</v>
      </c>
      <c r="B6187" t="s">
        <v>7809</v>
      </c>
      <c r="C6187" s="96">
        <v>4.5</v>
      </c>
    </row>
    <row r="6188" spans="1:3" x14ac:dyDescent="0.3">
      <c r="A6188" t="s">
        <v>7810</v>
      </c>
      <c r="B6188" t="s">
        <v>7654</v>
      </c>
      <c r="C6188" s="96">
        <v>4.5</v>
      </c>
    </row>
    <row r="6189" spans="1:3" x14ac:dyDescent="0.3">
      <c r="A6189" t="s">
        <v>7811</v>
      </c>
      <c r="B6189" t="s">
        <v>7812</v>
      </c>
      <c r="C6189" s="96">
        <v>70.34</v>
      </c>
    </row>
    <row r="6190" spans="1:3" x14ac:dyDescent="0.3">
      <c r="A6190" t="s">
        <v>7813</v>
      </c>
      <c r="B6190" t="s">
        <v>4493</v>
      </c>
      <c r="C6190" s="96">
        <v>20.010000000000002</v>
      </c>
    </row>
    <row r="6191" spans="1:3" x14ac:dyDescent="0.3">
      <c r="A6191" t="s">
        <v>7814</v>
      </c>
      <c r="B6191" t="s">
        <v>7598</v>
      </c>
      <c r="C6191" s="96">
        <v>22.41</v>
      </c>
    </row>
    <row r="6192" spans="1:3" x14ac:dyDescent="0.3">
      <c r="A6192" t="s">
        <v>7815</v>
      </c>
      <c r="B6192" t="s">
        <v>6697</v>
      </c>
      <c r="C6192" s="96">
        <v>4.5</v>
      </c>
    </row>
    <row r="6193" spans="1:3" x14ac:dyDescent="0.3">
      <c r="A6193" t="s">
        <v>7816</v>
      </c>
      <c r="B6193" t="s">
        <v>7532</v>
      </c>
      <c r="C6193" s="96">
        <v>4.5</v>
      </c>
    </row>
    <row r="6194" spans="1:3" x14ac:dyDescent="0.3">
      <c r="A6194" t="s">
        <v>7817</v>
      </c>
      <c r="B6194" t="s">
        <v>7532</v>
      </c>
      <c r="C6194" s="96">
        <v>4.5</v>
      </c>
    </row>
    <row r="6195" spans="1:3" x14ac:dyDescent="0.3">
      <c r="A6195" t="s">
        <v>7818</v>
      </c>
      <c r="B6195" t="s">
        <v>7819</v>
      </c>
      <c r="C6195" s="96">
        <v>4.5</v>
      </c>
    </row>
    <row r="6196" spans="1:3" x14ac:dyDescent="0.3">
      <c r="A6196" t="s">
        <v>7820</v>
      </c>
      <c r="B6196" t="s">
        <v>7821</v>
      </c>
      <c r="C6196" s="96">
        <v>4.5</v>
      </c>
    </row>
    <row r="6197" spans="1:3" x14ac:dyDescent="0.3">
      <c r="A6197" t="s">
        <v>7822</v>
      </c>
      <c r="B6197" t="s">
        <v>7475</v>
      </c>
      <c r="C6197" s="96">
        <v>4.5</v>
      </c>
    </row>
    <row r="6198" spans="1:3" x14ac:dyDescent="0.3">
      <c r="A6198" t="s">
        <v>7823</v>
      </c>
      <c r="B6198" t="s">
        <v>4980</v>
      </c>
      <c r="C6198" s="96">
        <v>17.47</v>
      </c>
    </row>
    <row r="6199" spans="1:3" x14ac:dyDescent="0.3">
      <c r="A6199" t="s">
        <v>7824</v>
      </c>
      <c r="B6199" t="s">
        <v>7825</v>
      </c>
      <c r="C6199" s="96">
        <v>44.9</v>
      </c>
    </row>
    <row r="6200" spans="1:3" x14ac:dyDescent="0.3">
      <c r="A6200" t="s">
        <v>7826</v>
      </c>
      <c r="B6200" t="s">
        <v>7827</v>
      </c>
      <c r="C6200" s="96">
        <v>72.89</v>
      </c>
    </row>
    <row r="6201" spans="1:3" x14ac:dyDescent="0.3">
      <c r="A6201" t="s">
        <v>7828</v>
      </c>
      <c r="B6201" t="s">
        <v>7829</v>
      </c>
      <c r="C6201" s="96">
        <v>4.5</v>
      </c>
    </row>
    <row r="6202" spans="1:3" x14ac:dyDescent="0.3">
      <c r="A6202" t="s">
        <v>7830</v>
      </c>
      <c r="B6202" t="s">
        <v>7831</v>
      </c>
      <c r="C6202" s="96">
        <v>4.5</v>
      </c>
    </row>
    <row r="6203" spans="1:3" x14ac:dyDescent="0.3">
      <c r="A6203" t="s">
        <v>7832</v>
      </c>
      <c r="B6203" t="s">
        <v>7833</v>
      </c>
      <c r="C6203" s="96">
        <v>20.61</v>
      </c>
    </row>
    <row r="6204" spans="1:3" x14ac:dyDescent="0.3">
      <c r="A6204" t="s">
        <v>7834</v>
      </c>
      <c r="B6204" t="s">
        <v>7473</v>
      </c>
      <c r="C6204" s="96">
        <v>4.5</v>
      </c>
    </row>
    <row r="6205" spans="1:3" x14ac:dyDescent="0.3">
      <c r="A6205" t="s">
        <v>7835</v>
      </c>
      <c r="B6205" t="s">
        <v>7836</v>
      </c>
      <c r="C6205" s="96">
        <v>22.23</v>
      </c>
    </row>
    <row r="6206" spans="1:3" x14ac:dyDescent="0.3">
      <c r="A6206" t="s">
        <v>7837</v>
      </c>
      <c r="B6206" t="s">
        <v>7838</v>
      </c>
      <c r="C6206" s="96">
        <v>4.5</v>
      </c>
    </row>
    <row r="6207" spans="1:3" x14ac:dyDescent="0.3">
      <c r="A6207" t="s">
        <v>7839</v>
      </c>
      <c r="B6207" t="s">
        <v>7840</v>
      </c>
      <c r="C6207" s="96">
        <v>36.619999999999997</v>
      </c>
    </row>
    <row r="6208" spans="1:3" x14ac:dyDescent="0.3">
      <c r="A6208" t="s">
        <v>7841</v>
      </c>
      <c r="B6208" t="s">
        <v>7648</v>
      </c>
      <c r="C6208" s="96">
        <v>48.72</v>
      </c>
    </row>
    <row r="6209" spans="1:3" x14ac:dyDescent="0.3">
      <c r="A6209" t="s">
        <v>7842</v>
      </c>
      <c r="B6209" t="s">
        <v>7843</v>
      </c>
      <c r="C6209" s="96">
        <v>4.5</v>
      </c>
    </row>
    <row r="6210" spans="1:3" x14ac:dyDescent="0.3">
      <c r="A6210" t="s">
        <v>7844</v>
      </c>
      <c r="B6210" t="s">
        <v>7845</v>
      </c>
      <c r="C6210" s="96">
        <v>149.19</v>
      </c>
    </row>
    <row r="6211" spans="1:3" x14ac:dyDescent="0.3">
      <c r="A6211" t="s">
        <v>7846</v>
      </c>
      <c r="B6211" t="s">
        <v>7557</v>
      </c>
      <c r="C6211" s="96">
        <v>4.5</v>
      </c>
    </row>
    <row r="6212" spans="1:3" x14ac:dyDescent="0.3">
      <c r="A6212" t="s">
        <v>7847</v>
      </c>
      <c r="B6212" t="s">
        <v>7848</v>
      </c>
      <c r="C6212" s="96">
        <v>4.5</v>
      </c>
    </row>
    <row r="6213" spans="1:3" x14ac:dyDescent="0.3">
      <c r="A6213" t="s">
        <v>7849</v>
      </c>
      <c r="B6213" t="s">
        <v>7850</v>
      </c>
      <c r="C6213" s="96">
        <v>6.79</v>
      </c>
    </row>
    <row r="6214" spans="1:3" x14ac:dyDescent="0.3">
      <c r="A6214" t="s">
        <v>7851</v>
      </c>
      <c r="B6214" t="s">
        <v>7755</v>
      </c>
      <c r="C6214" s="96">
        <v>6.77</v>
      </c>
    </row>
    <row r="6215" spans="1:3" x14ac:dyDescent="0.3">
      <c r="A6215" t="s">
        <v>7852</v>
      </c>
      <c r="B6215" t="s">
        <v>5964</v>
      </c>
      <c r="C6215" s="96">
        <v>13</v>
      </c>
    </row>
    <row r="6216" spans="1:3" x14ac:dyDescent="0.3">
      <c r="A6216" t="s">
        <v>7853</v>
      </c>
      <c r="B6216" t="s">
        <v>5972</v>
      </c>
      <c r="C6216" s="96">
        <v>13</v>
      </c>
    </row>
    <row r="6217" spans="1:3" x14ac:dyDescent="0.3">
      <c r="A6217" t="s">
        <v>7854</v>
      </c>
      <c r="B6217" t="s">
        <v>7855</v>
      </c>
      <c r="C6217" s="96">
        <v>90.5</v>
      </c>
    </row>
    <row r="6218" spans="1:3" x14ac:dyDescent="0.3">
      <c r="A6218" t="s">
        <v>7856</v>
      </c>
      <c r="B6218" t="s">
        <v>7857</v>
      </c>
      <c r="C6218" s="96">
        <v>11.17</v>
      </c>
    </row>
    <row r="6219" spans="1:3" x14ac:dyDescent="0.3">
      <c r="A6219" t="s">
        <v>7858</v>
      </c>
      <c r="B6219" t="s">
        <v>7859</v>
      </c>
      <c r="C6219" s="96">
        <v>16.690000000000001</v>
      </c>
    </row>
    <row r="6220" spans="1:3" x14ac:dyDescent="0.3">
      <c r="A6220" t="s">
        <v>7860</v>
      </c>
      <c r="B6220" t="s">
        <v>4943</v>
      </c>
      <c r="C6220" s="96">
        <v>46.99</v>
      </c>
    </row>
    <row r="6221" spans="1:3" x14ac:dyDescent="0.3">
      <c r="A6221" t="s">
        <v>7861</v>
      </c>
      <c r="B6221" t="s">
        <v>7862</v>
      </c>
      <c r="C6221" s="96">
        <v>5.46</v>
      </c>
    </row>
    <row r="6222" spans="1:3" x14ac:dyDescent="0.3">
      <c r="A6222" t="s">
        <v>7863</v>
      </c>
      <c r="B6222" t="s">
        <v>7760</v>
      </c>
      <c r="C6222" s="96">
        <v>4.5</v>
      </c>
    </row>
    <row r="6223" spans="1:3" x14ac:dyDescent="0.3">
      <c r="A6223" t="s">
        <v>7864</v>
      </c>
      <c r="B6223" t="s">
        <v>7762</v>
      </c>
      <c r="C6223" s="96">
        <v>4.88</v>
      </c>
    </row>
    <row r="6224" spans="1:3" x14ac:dyDescent="0.3">
      <c r="A6224" t="s">
        <v>7865</v>
      </c>
      <c r="B6224" t="s">
        <v>7866</v>
      </c>
      <c r="C6224" s="96">
        <v>49.73</v>
      </c>
    </row>
    <row r="6225" spans="1:3" x14ac:dyDescent="0.3">
      <c r="A6225" t="s">
        <v>7867</v>
      </c>
      <c r="B6225" t="s">
        <v>3945</v>
      </c>
      <c r="C6225" s="96">
        <v>19.829999999999998</v>
      </c>
    </row>
    <row r="6226" spans="1:3" x14ac:dyDescent="0.3">
      <c r="A6226" t="s">
        <v>7868</v>
      </c>
      <c r="B6226" t="s">
        <v>7869</v>
      </c>
      <c r="C6226" s="96">
        <v>26.48</v>
      </c>
    </row>
    <row r="6227" spans="1:3" x14ac:dyDescent="0.3">
      <c r="A6227" t="s">
        <v>7870</v>
      </c>
      <c r="B6227" t="s">
        <v>7703</v>
      </c>
      <c r="C6227" s="96">
        <v>10.64</v>
      </c>
    </row>
    <row r="6228" spans="1:3" x14ac:dyDescent="0.3">
      <c r="A6228" t="s">
        <v>7871</v>
      </c>
      <c r="B6228" t="s">
        <v>4530</v>
      </c>
      <c r="C6228" s="96">
        <v>14.49</v>
      </c>
    </row>
    <row r="6229" spans="1:3" x14ac:dyDescent="0.3">
      <c r="A6229" t="s">
        <v>7872</v>
      </c>
      <c r="B6229" t="s">
        <v>7764</v>
      </c>
      <c r="C6229" s="96">
        <v>6.07</v>
      </c>
    </row>
    <row r="6230" spans="1:3" x14ac:dyDescent="0.3">
      <c r="A6230" t="s">
        <v>7873</v>
      </c>
      <c r="B6230" t="s">
        <v>7716</v>
      </c>
      <c r="C6230" s="96">
        <v>4.5</v>
      </c>
    </row>
    <row r="6231" spans="1:3" x14ac:dyDescent="0.3">
      <c r="A6231" t="s">
        <v>7874</v>
      </c>
      <c r="B6231" t="s">
        <v>4534</v>
      </c>
      <c r="C6231" s="96">
        <v>18.100000000000001</v>
      </c>
    </row>
    <row r="6232" spans="1:3" x14ac:dyDescent="0.3">
      <c r="A6232" t="s">
        <v>7875</v>
      </c>
      <c r="B6232" t="s">
        <v>7876</v>
      </c>
      <c r="C6232" s="96">
        <v>4.5</v>
      </c>
    </row>
    <row r="6233" spans="1:3" x14ac:dyDescent="0.3">
      <c r="A6233" t="s">
        <v>7877</v>
      </c>
      <c r="B6233" t="s">
        <v>7726</v>
      </c>
      <c r="C6233" s="96">
        <v>95.07</v>
      </c>
    </row>
    <row r="6234" spans="1:3" x14ac:dyDescent="0.3">
      <c r="A6234" t="s">
        <v>7878</v>
      </c>
      <c r="B6234" t="s">
        <v>7771</v>
      </c>
      <c r="C6234" s="96">
        <v>6.77</v>
      </c>
    </row>
    <row r="6235" spans="1:3" x14ac:dyDescent="0.3">
      <c r="A6235" t="s">
        <v>7879</v>
      </c>
      <c r="B6235" t="s">
        <v>7793</v>
      </c>
      <c r="C6235" s="96">
        <v>22.71</v>
      </c>
    </row>
    <row r="6236" spans="1:3" x14ac:dyDescent="0.3">
      <c r="A6236" t="s">
        <v>7880</v>
      </c>
      <c r="B6236" t="s">
        <v>7881</v>
      </c>
      <c r="C6236" s="96">
        <v>4.5</v>
      </c>
    </row>
    <row r="6237" spans="1:3" x14ac:dyDescent="0.3">
      <c r="A6237" t="s">
        <v>7882</v>
      </c>
      <c r="B6237" t="s">
        <v>7883</v>
      </c>
      <c r="C6237" s="96">
        <v>26.45</v>
      </c>
    </row>
    <row r="6238" spans="1:3" x14ac:dyDescent="0.3">
      <c r="A6238" t="s">
        <v>7884</v>
      </c>
      <c r="B6238" t="s">
        <v>7202</v>
      </c>
      <c r="C6238" s="96">
        <v>47.9</v>
      </c>
    </row>
    <row r="6239" spans="1:3" x14ac:dyDescent="0.3">
      <c r="A6239" t="s">
        <v>7885</v>
      </c>
      <c r="B6239" t="s">
        <v>7886</v>
      </c>
      <c r="C6239" s="96">
        <v>34.409999999999997</v>
      </c>
    </row>
    <row r="6240" spans="1:3" x14ac:dyDescent="0.3">
      <c r="A6240" t="s">
        <v>7887</v>
      </c>
      <c r="B6240" t="s">
        <v>7888</v>
      </c>
      <c r="C6240" s="96">
        <v>4.5</v>
      </c>
    </row>
    <row r="6241" spans="1:3" x14ac:dyDescent="0.3">
      <c r="A6241" t="s">
        <v>7889</v>
      </c>
      <c r="B6241" t="s">
        <v>7890</v>
      </c>
      <c r="C6241" s="96">
        <v>15.98</v>
      </c>
    </row>
    <row r="6242" spans="1:3" x14ac:dyDescent="0.3">
      <c r="A6242" t="s">
        <v>7891</v>
      </c>
      <c r="B6242" t="s">
        <v>7892</v>
      </c>
      <c r="C6242" s="96">
        <v>4.5</v>
      </c>
    </row>
    <row r="6243" spans="1:3" x14ac:dyDescent="0.3">
      <c r="A6243" t="s">
        <v>7893</v>
      </c>
      <c r="B6243" t="s">
        <v>7894</v>
      </c>
      <c r="C6243" s="96">
        <v>76.52</v>
      </c>
    </row>
    <row r="6244" spans="1:3" x14ac:dyDescent="0.3">
      <c r="A6244" t="s">
        <v>7895</v>
      </c>
      <c r="B6244" t="s">
        <v>7896</v>
      </c>
      <c r="C6244" s="96">
        <v>82.4</v>
      </c>
    </row>
    <row r="6245" spans="1:3" x14ac:dyDescent="0.3">
      <c r="A6245" t="s">
        <v>7897</v>
      </c>
      <c r="B6245" t="s">
        <v>7898</v>
      </c>
      <c r="C6245" s="96">
        <v>76.52</v>
      </c>
    </row>
    <row r="6246" spans="1:3" x14ac:dyDescent="0.3">
      <c r="A6246" t="s">
        <v>7899</v>
      </c>
      <c r="B6246" t="s">
        <v>7900</v>
      </c>
      <c r="C6246" s="96">
        <v>82.4</v>
      </c>
    </row>
    <row r="6247" spans="1:3" x14ac:dyDescent="0.3">
      <c r="A6247" t="s">
        <v>7901</v>
      </c>
      <c r="B6247" t="s">
        <v>7900</v>
      </c>
      <c r="C6247" s="96">
        <v>73.709999999999994</v>
      </c>
    </row>
    <row r="6248" spans="1:3" x14ac:dyDescent="0.3">
      <c r="A6248" t="s">
        <v>7902</v>
      </c>
      <c r="B6248" t="s">
        <v>7903</v>
      </c>
      <c r="C6248" s="96">
        <v>3031.15</v>
      </c>
    </row>
    <row r="6249" spans="1:3" x14ac:dyDescent="0.3">
      <c r="A6249" t="s">
        <v>7902</v>
      </c>
      <c r="B6249" t="s">
        <v>7903</v>
      </c>
      <c r="C6249" s="96">
        <v>3031.15</v>
      </c>
    </row>
    <row r="6250" spans="1:3" x14ac:dyDescent="0.3">
      <c r="A6250" t="s">
        <v>7904</v>
      </c>
      <c r="B6250" t="s">
        <v>7903</v>
      </c>
      <c r="C6250" s="96">
        <v>6062.3</v>
      </c>
    </row>
    <row r="6251" spans="1:3" x14ac:dyDescent="0.3">
      <c r="A6251" t="s">
        <v>7904</v>
      </c>
      <c r="B6251" t="s">
        <v>7903</v>
      </c>
      <c r="C6251" s="96">
        <v>6062.3</v>
      </c>
    </row>
    <row r="6252" spans="1:3" x14ac:dyDescent="0.3">
      <c r="A6252" t="s">
        <v>7905</v>
      </c>
      <c r="B6252" t="s">
        <v>7906</v>
      </c>
      <c r="C6252" s="96">
        <v>547.79999999999995</v>
      </c>
    </row>
    <row r="6253" spans="1:3" x14ac:dyDescent="0.3">
      <c r="A6253" t="s">
        <v>7907</v>
      </c>
      <c r="B6253" t="s">
        <v>7908</v>
      </c>
      <c r="C6253" s="96">
        <v>1134.72</v>
      </c>
    </row>
    <row r="6254" spans="1:3" x14ac:dyDescent="0.3">
      <c r="A6254" t="s">
        <v>7909</v>
      </c>
      <c r="B6254" t="s">
        <v>7910</v>
      </c>
      <c r="C6254" s="96">
        <v>2269.4499999999998</v>
      </c>
    </row>
    <row r="6255" spans="1:3" x14ac:dyDescent="0.3">
      <c r="A6255" t="s">
        <v>7911</v>
      </c>
      <c r="B6255" t="s">
        <v>7912</v>
      </c>
      <c r="C6255" s="96">
        <v>4538.8900000000003</v>
      </c>
    </row>
    <row r="6256" spans="1:3" x14ac:dyDescent="0.3">
      <c r="A6256" t="s">
        <v>7913</v>
      </c>
      <c r="B6256" t="s">
        <v>7914</v>
      </c>
      <c r="C6256" s="96">
        <v>9077.7900000000009</v>
      </c>
    </row>
    <row r="6257" spans="1:3" x14ac:dyDescent="0.3">
      <c r="A6257" t="s">
        <v>7915</v>
      </c>
      <c r="B6257" t="s">
        <v>7916</v>
      </c>
      <c r="C6257" s="96">
        <v>13616.68</v>
      </c>
    </row>
    <row r="6258" spans="1:3" x14ac:dyDescent="0.3">
      <c r="A6258" t="s">
        <v>7917</v>
      </c>
      <c r="B6258" t="s">
        <v>7906</v>
      </c>
      <c r="C6258" s="96">
        <v>547.79999999999995</v>
      </c>
    </row>
    <row r="6259" spans="1:3" x14ac:dyDescent="0.3">
      <c r="A6259" t="s">
        <v>7918</v>
      </c>
      <c r="B6259" t="s">
        <v>7908</v>
      </c>
      <c r="C6259" s="96">
        <v>1134.72</v>
      </c>
    </row>
    <row r="6260" spans="1:3" x14ac:dyDescent="0.3">
      <c r="A6260" t="s">
        <v>7919</v>
      </c>
      <c r="B6260" t="s">
        <v>7910</v>
      </c>
      <c r="C6260" s="96">
        <v>2269.4499999999998</v>
      </c>
    </row>
    <row r="6261" spans="1:3" x14ac:dyDescent="0.3">
      <c r="A6261" t="s">
        <v>7920</v>
      </c>
      <c r="B6261" t="s">
        <v>7912</v>
      </c>
      <c r="C6261" s="96">
        <v>4538.8900000000003</v>
      </c>
    </row>
    <row r="6262" spans="1:3" x14ac:dyDescent="0.3">
      <c r="A6262" t="s">
        <v>7921</v>
      </c>
      <c r="B6262" t="s">
        <v>7914</v>
      </c>
      <c r="C6262" s="96">
        <v>9077.7900000000009</v>
      </c>
    </row>
    <row r="6263" spans="1:3" x14ac:dyDescent="0.3">
      <c r="A6263" t="s">
        <v>7922</v>
      </c>
      <c r="B6263" t="s">
        <v>7916</v>
      </c>
      <c r="C6263" s="96">
        <v>13616.68</v>
      </c>
    </row>
    <row r="6264" spans="1:3" x14ac:dyDescent="0.3">
      <c r="A6264" t="s">
        <v>7923</v>
      </c>
      <c r="B6264" t="s">
        <v>4616</v>
      </c>
      <c r="C6264" s="96">
        <v>75.52</v>
      </c>
    </row>
    <row r="6265" spans="1:3" x14ac:dyDescent="0.3">
      <c r="A6265" t="s">
        <v>7924</v>
      </c>
      <c r="B6265" t="s">
        <v>4616</v>
      </c>
      <c r="C6265" s="96">
        <v>75.52</v>
      </c>
    </row>
    <row r="6266" spans="1:3" x14ac:dyDescent="0.3">
      <c r="A6266" t="s">
        <v>7925</v>
      </c>
      <c r="B6266" t="s">
        <v>4616</v>
      </c>
      <c r="C6266" s="96">
        <v>64.56</v>
      </c>
    </row>
    <row r="6267" spans="1:3" x14ac:dyDescent="0.3">
      <c r="A6267" t="s">
        <v>7926</v>
      </c>
      <c r="B6267" t="s">
        <v>4616</v>
      </c>
      <c r="C6267" s="96">
        <v>64.56</v>
      </c>
    </row>
    <row r="6268" spans="1:3" x14ac:dyDescent="0.3">
      <c r="A6268" t="s">
        <v>7927</v>
      </c>
      <c r="B6268" t="s">
        <v>4616</v>
      </c>
      <c r="C6268" s="96">
        <v>96.94</v>
      </c>
    </row>
    <row r="6269" spans="1:3" x14ac:dyDescent="0.3">
      <c r="A6269" t="s">
        <v>7928</v>
      </c>
      <c r="B6269" t="s">
        <v>4616</v>
      </c>
      <c r="C6269" s="96">
        <v>96.94</v>
      </c>
    </row>
    <row r="6270" spans="1:3" x14ac:dyDescent="0.3">
      <c r="A6270" t="s">
        <v>7929</v>
      </c>
      <c r="B6270" t="s">
        <v>4616</v>
      </c>
      <c r="C6270" s="96">
        <v>110.76</v>
      </c>
    </row>
    <row r="6271" spans="1:3" x14ac:dyDescent="0.3">
      <c r="A6271" t="s">
        <v>7930</v>
      </c>
      <c r="B6271" t="s">
        <v>4616</v>
      </c>
      <c r="C6271" s="96">
        <v>110.76</v>
      </c>
    </row>
    <row r="6272" spans="1:3" x14ac:dyDescent="0.3">
      <c r="A6272" t="s">
        <v>7931</v>
      </c>
      <c r="B6272" t="s">
        <v>4616</v>
      </c>
      <c r="C6272" s="96">
        <v>138.47999999999999</v>
      </c>
    </row>
    <row r="6273" spans="1:3" x14ac:dyDescent="0.3">
      <c r="A6273" t="s">
        <v>7932</v>
      </c>
      <c r="B6273" t="s">
        <v>4616</v>
      </c>
      <c r="C6273" s="96">
        <v>138.47999999999999</v>
      </c>
    </row>
    <row r="6274" spans="1:3" x14ac:dyDescent="0.3">
      <c r="A6274" t="s">
        <v>7933</v>
      </c>
      <c r="B6274" t="s">
        <v>4616</v>
      </c>
      <c r="C6274" s="96">
        <v>166.14</v>
      </c>
    </row>
    <row r="6275" spans="1:3" x14ac:dyDescent="0.3">
      <c r="A6275" t="s">
        <v>7934</v>
      </c>
      <c r="B6275" t="s">
        <v>4616</v>
      </c>
      <c r="C6275" s="96">
        <v>166.14</v>
      </c>
    </row>
    <row r="6276" spans="1:3" x14ac:dyDescent="0.3">
      <c r="A6276" t="s">
        <v>7935</v>
      </c>
      <c r="B6276" t="s">
        <v>4616</v>
      </c>
      <c r="C6276" s="96">
        <v>207.68</v>
      </c>
    </row>
    <row r="6277" spans="1:3" x14ac:dyDescent="0.3">
      <c r="A6277" t="s">
        <v>7936</v>
      </c>
      <c r="B6277" t="s">
        <v>4616</v>
      </c>
      <c r="C6277" s="96">
        <v>207.68</v>
      </c>
    </row>
    <row r="6278" spans="1:3" x14ac:dyDescent="0.3">
      <c r="A6278" t="s">
        <v>7937</v>
      </c>
      <c r="B6278" t="s">
        <v>7938</v>
      </c>
      <c r="C6278" s="96">
        <v>7.88</v>
      </c>
    </row>
    <row r="6279" spans="1:3" x14ac:dyDescent="0.3">
      <c r="A6279" t="s">
        <v>7939</v>
      </c>
      <c r="B6279" t="s">
        <v>7940</v>
      </c>
      <c r="C6279" s="96">
        <v>70.47</v>
      </c>
    </row>
    <row r="6280" spans="1:3" x14ac:dyDescent="0.3">
      <c r="A6280" t="s">
        <v>7941</v>
      </c>
      <c r="B6280" t="s">
        <v>7942</v>
      </c>
      <c r="C6280" s="96">
        <v>70.47</v>
      </c>
    </row>
    <row r="6281" spans="1:3" x14ac:dyDescent="0.3">
      <c r="A6281" t="s">
        <v>7943</v>
      </c>
      <c r="B6281" t="s">
        <v>7944</v>
      </c>
      <c r="C6281" s="96">
        <v>44.71</v>
      </c>
    </row>
    <row r="6282" spans="1:3" x14ac:dyDescent="0.3">
      <c r="A6282" t="s">
        <v>7945</v>
      </c>
      <c r="B6282" t="s">
        <v>4084</v>
      </c>
      <c r="C6282" s="96">
        <v>685.8</v>
      </c>
    </row>
    <row r="6283" spans="1:3" x14ac:dyDescent="0.3">
      <c r="A6283" t="s">
        <v>7946</v>
      </c>
      <c r="B6283" t="s">
        <v>4084</v>
      </c>
      <c r="C6283" s="96">
        <v>1371.6</v>
      </c>
    </row>
    <row r="6284" spans="1:3" x14ac:dyDescent="0.3">
      <c r="A6284" t="s">
        <v>7947</v>
      </c>
      <c r="B6284" t="s">
        <v>5447</v>
      </c>
      <c r="C6284" s="96">
        <v>97.5</v>
      </c>
    </row>
    <row r="6285" spans="1:3" x14ac:dyDescent="0.3">
      <c r="A6285" t="s">
        <v>7948</v>
      </c>
      <c r="B6285" t="s">
        <v>7949</v>
      </c>
      <c r="C6285" s="96">
        <v>97.5</v>
      </c>
    </row>
    <row r="6286" spans="1:3" x14ac:dyDescent="0.3">
      <c r="A6286" t="s">
        <v>7950</v>
      </c>
      <c r="B6286" t="s">
        <v>5487</v>
      </c>
      <c r="C6286" s="96">
        <v>97.5</v>
      </c>
    </row>
    <row r="6287" spans="1:3" x14ac:dyDescent="0.3">
      <c r="A6287" t="s">
        <v>7951</v>
      </c>
      <c r="B6287" t="s">
        <v>5607</v>
      </c>
      <c r="C6287" s="96">
        <v>97.5</v>
      </c>
    </row>
    <row r="6288" spans="1:3" x14ac:dyDescent="0.3">
      <c r="A6288" t="s">
        <v>7952</v>
      </c>
      <c r="B6288" t="s">
        <v>6468</v>
      </c>
      <c r="C6288" s="96">
        <v>97.5</v>
      </c>
    </row>
    <row r="6289" spans="1:3" x14ac:dyDescent="0.3">
      <c r="A6289" t="s">
        <v>7953</v>
      </c>
      <c r="B6289" t="s">
        <v>7954</v>
      </c>
      <c r="C6289" s="96">
        <v>172.64</v>
      </c>
    </row>
    <row r="6290" spans="1:3" x14ac:dyDescent="0.3">
      <c r="A6290" t="s">
        <v>7955</v>
      </c>
      <c r="B6290" t="s">
        <v>7956</v>
      </c>
      <c r="C6290" s="96">
        <v>269.24</v>
      </c>
    </row>
    <row r="6291" spans="1:3" x14ac:dyDescent="0.3">
      <c r="A6291" t="s">
        <v>7957</v>
      </c>
      <c r="B6291" t="s">
        <v>7958</v>
      </c>
      <c r="C6291" s="96">
        <v>244.33</v>
      </c>
    </row>
    <row r="6292" spans="1:3" x14ac:dyDescent="0.3">
      <c r="A6292" t="s">
        <v>7959</v>
      </c>
      <c r="B6292" t="s">
        <v>7960</v>
      </c>
      <c r="C6292" s="96">
        <v>305.18</v>
      </c>
    </row>
    <row r="6293" spans="1:3" x14ac:dyDescent="0.3">
      <c r="A6293" t="s">
        <v>7961</v>
      </c>
      <c r="B6293" t="s">
        <v>7461</v>
      </c>
      <c r="C6293" s="96">
        <v>47</v>
      </c>
    </row>
    <row r="6294" spans="1:3" x14ac:dyDescent="0.3">
      <c r="A6294" t="s">
        <v>7962</v>
      </c>
      <c r="B6294" t="s">
        <v>7963</v>
      </c>
      <c r="C6294" s="96">
        <v>184.68</v>
      </c>
    </row>
    <row r="6295" spans="1:3" x14ac:dyDescent="0.3">
      <c r="A6295" t="s">
        <v>7964</v>
      </c>
      <c r="B6295" t="s">
        <v>5947</v>
      </c>
      <c r="C6295" s="96">
        <v>89.1</v>
      </c>
    </row>
    <row r="6296" spans="1:3" x14ac:dyDescent="0.3">
      <c r="A6296" t="s">
        <v>7965</v>
      </c>
      <c r="B6296" t="s">
        <v>5909</v>
      </c>
      <c r="C6296" s="96">
        <v>16.440000000000001</v>
      </c>
    </row>
    <row r="6297" spans="1:3" x14ac:dyDescent="0.3">
      <c r="A6297" t="s">
        <v>7966</v>
      </c>
      <c r="B6297" t="s">
        <v>7967</v>
      </c>
      <c r="C6297" s="96">
        <v>139.68</v>
      </c>
    </row>
    <row r="6298" spans="1:3" x14ac:dyDescent="0.3">
      <c r="A6298" t="s">
        <v>7968</v>
      </c>
      <c r="B6298" t="s">
        <v>7969</v>
      </c>
      <c r="C6298" s="96">
        <v>826.38</v>
      </c>
    </row>
    <row r="6299" spans="1:3" x14ac:dyDescent="0.3">
      <c r="A6299" t="s">
        <v>7970</v>
      </c>
      <c r="B6299" t="s">
        <v>7971</v>
      </c>
      <c r="C6299" s="96">
        <v>783</v>
      </c>
    </row>
    <row r="6300" spans="1:3" x14ac:dyDescent="0.3">
      <c r="A6300" t="s">
        <v>7972</v>
      </c>
      <c r="B6300" t="s">
        <v>7973</v>
      </c>
      <c r="C6300" s="96">
        <v>9.7200000000000006</v>
      </c>
    </row>
    <row r="6301" spans="1:3" x14ac:dyDescent="0.3">
      <c r="A6301" t="s">
        <v>7974</v>
      </c>
      <c r="B6301" t="s">
        <v>7975</v>
      </c>
      <c r="C6301" s="96">
        <v>4.5</v>
      </c>
    </row>
    <row r="6302" spans="1:3" x14ac:dyDescent="0.3">
      <c r="A6302" t="s">
        <v>7976</v>
      </c>
      <c r="B6302" t="s">
        <v>7977</v>
      </c>
      <c r="C6302" s="96">
        <v>620.45000000000005</v>
      </c>
    </row>
    <row r="6303" spans="1:3" x14ac:dyDescent="0.3">
      <c r="A6303" t="s">
        <v>7978</v>
      </c>
      <c r="B6303" t="s">
        <v>7979</v>
      </c>
      <c r="C6303" s="96">
        <v>696.93</v>
      </c>
    </row>
    <row r="6304" spans="1:3" x14ac:dyDescent="0.3">
      <c r="A6304" t="s">
        <v>7980</v>
      </c>
      <c r="B6304" t="s">
        <v>7981</v>
      </c>
      <c r="C6304" s="96">
        <v>658.82</v>
      </c>
    </row>
    <row r="6305" spans="1:3" x14ac:dyDescent="0.3">
      <c r="A6305" t="s">
        <v>7982</v>
      </c>
      <c r="B6305" t="s">
        <v>7983</v>
      </c>
      <c r="C6305" s="96">
        <v>12.36</v>
      </c>
    </row>
    <row r="6306" spans="1:3" x14ac:dyDescent="0.3">
      <c r="A6306" t="s">
        <v>7984</v>
      </c>
      <c r="B6306" t="s">
        <v>7985</v>
      </c>
      <c r="C6306" s="96">
        <v>21.61</v>
      </c>
    </row>
    <row r="6307" spans="1:3" x14ac:dyDescent="0.3">
      <c r="A6307" t="s">
        <v>7986</v>
      </c>
      <c r="B6307" t="s">
        <v>7987</v>
      </c>
      <c r="C6307" s="96">
        <v>39.549999999999997</v>
      </c>
    </row>
    <row r="6308" spans="1:3" x14ac:dyDescent="0.3">
      <c r="A6308" t="s">
        <v>7988</v>
      </c>
      <c r="B6308" t="s">
        <v>7989</v>
      </c>
      <c r="C6308" s="96">
        <v>5.16</v>
      </c>
    </row>
    <row r="6309" spans="1:3" x14ac:dyDescent="0.3">
      <c r="A6309" t="s">
        <v>7990</v>
      </c>
      <c r="B6309" t="s">
        <v>7987</v>
      </c>
      <c r="C6309" s="96">
        <v>22.16</v>
      </c>
    </row>
    <row r="6310" spans="1:3" x14ac:dyDescent="0.3">
      <c r="A6310" t="s">
        <v>7991</v>
      </c>
      <c r="B6310" t="s">
        <v>7987</v>
      </c>
      <c r="C6310" s="96">
        <v>27.6</v>
      </c>
    </row>
    <row r="6311" spans="1:3" x14ac:dyDescent="0.3">
      <c r="A6311" t="s">
        <v>7992</v>
      </c>
      <c r="B6311" t="s">
        <v>7993</v>
      </c>
      <c r="C6311" s="96">
        <v>18.98</v>
      </c>
    </row>
    <row r="6312" spans="1:3" x14ac:dyDescent="0.3">
      <c r="A6312" t="s">
        <v>7994</v>
      </c>
      <c r="B6312" t="s">
        <v>7995</v>
      </c>
      <c r="C6312" s="96">
        <v>415.8</v>
      </c>
    </row>
    <row r="6313" spans="1:3" x14ac:dyDescent="0.3">
      <c r="A6313" t="s">
        <v>7996</v>
      </c>
      <c r="B6313" t="s">
        <v>7997</v>
      </c>
      <c r="C6313" s="96">
        <v>182.52</v>
      </c>
    </row>
    <row r="6314" spans="1:3" x14ac:dyDescent="0.3">
      <c r="A6314" t="s">
        <v>7998</v>
      </c>
      <c r="B6314" t="s">
        <v>7999</v>
      </c>
      <c r="C6314" s="96">
        <v>1027.08</v>
      </c>
    </row>
    <row r="6315" spans="1:3" x14ac:dyDescent="0.3">
      <c r="A6315" t="s">
        <v>8000</v>
      </c>
      <c r="B6315" t="s">
        <v>8001</v>
      </c>
      <c r="C6315" s="96">
        <v>172.8</v>
      </c>
    </row>
    <row r="6316" spans="1:3" x14ac:dyDescent="0.3">
      <c r="A6316" t="s">
        <v>8002</v>
      </c>
      <c r="B6316" t="s">
        <v>8003</v>
      </c>
      <c r="C6316" s="96">
        <v>9294.48</v>
      </c>
    </row>
    <row r="6317" spans="1:3" x14ac:dyDescent="0.3">
      <c r="A6317" t="s">
        <v>8004</v>
      </c>
      <c r="B6317" t="s">
        <v>8005</v>
      </c>
      <c r="C6317" s="96">
        <v>196.56</v>
      </c>
    </row>
    <row r="6318" spans="1:3" x14ac:dyDescent="0.3">
      <c r="A6318" t="s">
        <v>8006</v>
      </c>
      <c r="B6318" t="s">
        <v>8007</v>
      </c>
      <c r="C6318" s="96">
        <v>25967.52</v>
      </c>
    </row>
    <row r="6319" spans="1:3" x14ac:dyDescent="0.3">
      <c r="A6319" t="s">
        <v>8008</v>
      </c>
      <c r="B6319" t="s">
        <v>8009</v>
      </c>
      <c r="C6319" s="96">
        <v>1036.8</v>
      </c>
    </row>
    <row r="6320" spans="1:3" x14ac:dyDescent="0.3">
      <c r="A6320" t="s">
        <v>8010</v>
      </c>
      <c r="B6320" t="s">
        <v>8011</v>
      </c>
      <c r="C6320" s="96">
        <v>156.6</v>
      </c>
    </row>
    <row r="6321" spans="1:3" x14ac:dyDescent="0.3">
      <c r="A6321" t="s">
        <v>8012</v>
      </c>
      <c r="B6321" t="s">
        <v>8013</v>
      </c>
      <c r="C6321" s="96">
        <v>108</v>
      </c>
    </row>
    <row r="6322" spans="1:3" x14ac:dyDescent="0.3">
      <c r="A6322" t="s">
        <v>8014</v>
      </c>
      <c r="B6322" t="s">
        <v>8015</v>
      </c>
      <c r="C6322" s="96">
        <v>123.12</v>
      </c>
    </row>
    <row r="6323" spans="1:3" x14ac:dyDescent="0.3">
      <c r="A6323" t="s">
        <v>8016</v>
      </c>
      <c r="B6323" t="s">
        <v>8017</v>
      </c>
      <c r="C6323" s="96">
        <v>466.56</v>
      </c>
    </row>
    <row r="6324" spans="1:3" x14ac:dyDescent="0.3">
      <c r="A6324" t="s">
        <v>8018</v>
      </c>
      <c r="B6324" t="s">
        <v>8019</v>
      </c>
      <c r="C6324" s="96">
        <v>401.76</v>
      </c>
    </row>
    <row r="6325" spans="1:3" x14ac:dyDescent="0.3">
      <c r="A6325" t="s">
        <v>8020</v>
      </c>
      <c r="B6325" t="s">
        <v>8021</v>
      </c>
      <c r="C6325" s="96">
        <v>236.52</v>
      </c>
    </row>
    <row r="6326" spans="1:3" x14ac:dyDescent="0.3">
      <c r="A6326" t="s">
        <v>8022</v>
      </c>
      <c r="B6326" t="s">
        <v>8023</v>
      </c>
      <c r="C6326" s="96">
        <v>220.32</v>
      </c>
    </row>
    <row r="6327" spans="1:3" x14ac:dyDescent="0.3">
      <c r="A6327" t="s">
        <v>8024</v>
      </c>
      <c r="B6327" t="s">
        <v>4045</v>
      </c>
      <c r="C6327" s="96">
        <v>6.48</v>
      </c>
    </row>
    <row r="6328" spans="1:3" x14ac:dyDescent="0.3">
      <c r="A6328" t="s">
        <v>8025</v>
      </c>
      <c r="B6328" t="s">
        <v>8026</v>
      </c>
      <c r="C6328" s="96">
        <v>4428</v>
      </c>
    </row>
    <row r="6329" spans="1:3" x14ac:dyDescent="0.3">
      <c r="A6329" t="s">
        <v>8027</v>
      </c>
      <c r="B6329" t="s">
        <v>8028</v>
      </c>
      <c r="C6329" s="96">
        <v>466.56</v>
      </c>
    </row>
    <row r="6330" spans="1:3" x14ac:dyDescent="0.3">
      <c r="A6330" t="s">
        <v>8029</v>
      </c>
      <c r="B6330" t="s">
        <v>8030</v>
      </c>
      <c r="C6330" s="96">
        <v>8237.16</v>
      </c>
    </row>
    <row r="6331" spans="1:3" x14ac:dyDescent="0.3">
      <c r="A6331" t="s">
        <v>8031</v>
      </c>
      <c r="B6331" t="s">
        <v>8032</v>
      </c>
      <c r="C6331" s="96">
        <v>345.43</v>
      </c>
    </row>
    <row r="6332" spans="1:3" x14ac:dyDescent="0.3">
      <c r="A6332" t="s">
        <v>8033</v>
      </c>
      <c r="B6332" t="s">
        <v>8034</v>
      </c>
      <c r="C6332" s="96">
        <v>1463.4</v>
      </c>
    </row>
    <row r="6333" spans="1:3" x14ac:dyDescent="0.3">
      <c r="A6333" t="s">
        <v>8035</v>
      </c>
      <c r="B6333" t="s">
        <v>8036</v>
      </c>
      <c r="C6333" s="96">
        <v>68.040000000000006</v>
      </c>
    </row>
    <row r="6334" spans="1:3" x14ac:dyDescent="0.3">
      <c r="A6334" t="s">
        <v>8037</v>
      </c>
      <c r="B6334" t="s">
        <v>8038</v>
      </c>
      <c r="C6334" s="96">
        <v>1036.8</v>
      </c>
    </row>
    <row r="6335" spans="1:3" x14ac:dyDescent="0.3">
      <c r="A6335" t="s">
        <v>8039</v>
      </c>
      <c r="B6335" t="s">
        <v>8040</v>
      </c>
      <c r="C6335" s="96">
        <v>162</v>
      </c>
    </row>
    <row r="6336" spans="1:3" x14ac:dyDescent="0.3">
      <c r="A6336" t="s">
        <v>8041</v>
      </c>
      <c r="B6336" t="s">
        <v>8042</v>
      </c>
      <c r="C6336" s="96">
        <v>479.52</v>
      </c>
    </row>
    <row r="6337" spans="1:3" x14ac:dyDescent="0.3">
      <c r="A6337" t="s">
        <v>8043</v>
      </c>
      <c r="B6337" t="s">
        <v>8042</v>
      </c>
      <c r="C6337" s="96">
        <v>479.52</v>
      </c>
    </row>
    <row r="6338" spans="1:3" x14ac:dyDescent="0.3">
      <c r="A6338" t="s">
        <v>8044</v>
      </c>
      <c r="B6338" t="s">
        <v>8026</v>
      </c>
      <c r="C6338" s="96">
        <v>101.52</v>
      </c>
    </row>
    <row r="6339" spans="1:3" x14ac:dyDescent="0.3">
      <c r="A6339" t="s">
        <v>8045</v>
      </c>
      <c r="B6339" t="s">
        <v>8046</v>
      </c>
      <c r="C6339" s="96">
        <v>35.64</v>
      </c>
    </row>
    <row r="6340" spans="1:3" x14ac:dyDescent="0.3">
      <c r="A6340" t="s">
        <v>8047</v>
      </c>
      <c r="B6340" t="s">
        <v>8048</v>
      </c>
      <c r="C6340" s="96">
        <v>3193.02</v>
      </c>
    </row>
    <row r="6341" spans="1:3" x14ac:dyDescent="0.3">
      <c r="A6341" t="s">
        <v>8049</v>
      </c>
      <c r="B6341" t="s">
        <v>8050</v>
      </c>
      <c r="C6341" s="96">
        <v>31.32</v>
      </c>
    </row>
    <row r="6342" spans="1:3" x14ac:dyDescent="0.3">
      <c r="A6342" t="s">
        <v>8051</v>
      </c>
      <c r="B6342" t="s">
        <v>8052</v>
      </c>
      <c r="C6342" s="96">
        <v>93.8</v>
      </c>
    </row>
    <row r="6343" spans="1:3" x14ac:dyDescent="0.3">
      <c r="A6343" t="s">
        <v>8053</v>
      </c>
      <c r="B6343" t="s">
        <v>8054</v>
      </c>
      <c r="C6343" s="96">
        <v>280.8</v>
      </c>
    </row>
    <row r="6344" spans="1:3" x14ac:dyDescent="0.3">
      <c r="A6344" t="s">
        <v>8055</v>
      </c>
      <c r="B6344" t="s">
        <v>8056</v>
      </c>
      <c r="C6344" s="96">
        <v>97.2</v>
      </c>
    </row>
    <row r="6345" spans="1:3" x14ac:dyDescent="0.3">
      <c r="A6345" t="s">
        <v>8057</v>
      </c>
      <c r="B6345" t="s">
        <v>7785</v>
      </c>
      <c r="C6345" s="96">
        <v>4.5</v>
      </c>
    </row>
    <row r="6346" spans="1:3" x14ac:dyDescent="0.3">
      <c r="A6346" t="s">
        <v>8058</v>
      </c>
      <c r="B6346" t="s">
        <v>8059</v>
      </c>
      <c r="C6346" s="96">
        <v>4.5</v>
      </c>
    </row>
    <row r="6347" spans="1:3" x14ac:dyDescent="0.3">
      <c r="A6347" t="s">
        <v>8060</v>
      </c>
      <c r="B6347" t="s">
        <v>8061</v>
      </c>
      <c r="C6347" s="96">
        <v>1464.99</v>
      </c>
    </row>
    <row r="6348" spans="1:3" x14ac:dyDescent="0.3">
      <c r="A6348" t="s">
        <v>8062</v>
      </c>
      <c r="B6348" t="s">
        <v>8063</v>
      </c>
      <c r="C6348" s="96">
        <v>87.4</v>
      </c>
    </row>
    <row r="6349" spans="1:3" x14ac:dyDescent="0.3">
      <c r="A6349" t="s">
        <v>8064</v>
      </c>
      <c r="B6349" t="s">
        <v>8065</v>
      </c>
      <c r="C6349" s="96">
        <v>87.4</v>
      </c>
    </row>
    <row r="6350" spans="1:3" x14ac:dyDescent="0.3">
      <c r="A6350" t="s">
        <v>8066</v>
      </c>
      <c r="B6350" t="s">
        <v>8067</v>
      </c>
      <c r="C6350" s="96">
        <v>87.4</v>
      </c>
    </row>
    <row r="6351" spans="1:3" x14ac:dyDescent="0.3">
      <c r="A6351" t="s">
        <v>8068</v>
      </c>
      <c r="B6351" t="s">
        <v>8069</v>
      </c>
      <c r="C6351" s="96">
        <v>65</v>
      </c>
    </row>
    <row r="6352" spans="1:3" x14ac:dyDescent="0.3">
      <c r="A6352" t="s">
        <v>8070</v>
      </c>
      <c r="B6352" t="s">
        <v>8069</v>
      </c>
      <c r="C6352" s="96">
        <v>65</v>
      </c>
    </row>
    <row r="6353" spans="1:3" x14ac:dyDescent="0.3">
      <c r="A6353" t="s">
        <v>8071</v>
      </c>
      <c r="B6353" t="s">
        <v>8072</v>
      </c>
      <c r="C6353" s="96">
        <v>1464.99</v>
      </c>
    </row>
    <row r="6354" spans="1:3" x14ac:dyDescent="0.3">
      <c r="A6354" t="s">
        <v>8073</v>
      </c>
      <c r="B6354" t="s">
        <v>7126</v>
      </c>
      <c r="C6354" s="96">
        <v>336.82</v>
      </c>
    </row>
    <row r="6355" spans="1:3" x14ac:dyDescent="0.3">
      <c r="A6355" t="s">
        <v>8074</v>
      </c>
      <c r="B6355" t="s">
        <v>7298</v>
      </c>
      <c r="C6355" s="96">
        <v>1475.42</v>
      </c>
    </row>
    <row r="6356" spans="1:3" x14ac:dyDescent="0.3">
      <c r="A6356" t="s">
        <v>8075</v>
      </c>
      <c r="B6356" t="s">
        <v>7298</v>
      </c>
      <c r="C6356" s="96">
        <v>2459.0300000000002</v>
      </c>
    </row>
    <row r="6357" spans="1:3" x14ac:dyDescent="0.3">
      <c r="A6357" t="s">
        <v>8076</v>
      </c>
      <c r="B6357" t="s">
        <v>7298</v>
      </c>
      <c r="C6357" s="96">
        <v>1898.64</v>
      </c>
    </row>
    <row r="6358" spans="1:3" x14ac:dyDescent="0.3">
      <c r="A6358" t="s">
        <v>8077</v>
      </c>
      <c r="B6358" t="s">
        <v>7298</v>
      </c>
      <c r="C6358" s="96">
        <v>3164.4</v>
      </c>
    </row>
    <row r="6359" spans="1:3" x14ac:dyDescent="0.3">
      <c r="A6359" t="s">
        <v>8078</v>
      </c>
      <c r="B6359" t="s">
        <v>7735</v>
      </c>
      <c r="C6359" s="96">
        <v>47</v>
      </c>
    </row>
    <row r="6360" spans="1:3" x14ac:dyDescent="0.3">
      <c r="A6360" t="s">
        <v>8079</v>
      </c>
      <c r="B6360" t="s">
        <v>7735</v>
      </c>
      <c r="C6360" s="96">
        <v>47</v>
      </c>
    </row>
    <row r="6361" spans="1:3" x14ac:dyDescent="0.3">
      <c r="A6361" t="s">
        <v>8080</v>
      </c>
      <c r="B6361" t="s">
        <v>8081</v>
      </c>
      <c r="C6361" s="96">
        <v>47</v>
      </c>
    </row>
    <row r="6362" spans="1:3" x14ac:dyDescent="0.3">
      <c r="A6362" t="s">
        <v>8082</v>
      </c>
      <c r="B6362" t="s">
        <v>8083</v>
      </c>
      <c r="C6362" s="96">
        <v>64.83</v>
      </c>
    </row>
    <row r="6363" spans="1:3" x14ac:dyDescent="0.3">
      <c r="A6363" t="s">
        <v>8084</v>
      </c>
      <c r="B6363" t="s">
        <v>5108</v>
      </c>
      <c r="C6363" s="96">
        <v>1014.55</v>
      </c>
    </row>
    <row r="6364" spans="1:3" x14ac:dyDescent="0.3">
      <c r="A6364" t="s">
        <v>8085</v>
      </c>
      <c r="B6364" t="s">
        <v>8086</v>
      </c>
      <c r="C6364" s="96">
        <v>3660.24</v>
      </c>
    </row>
    <row r="6365" spans="1:3" x14ac:dyDescent="0.3">
      <c r="A6365" t="s">
        <v>8087</v>
      </c>
      <c r="B6365" t="s">
        <v>8088</v>
      </c>
      <c r="C6365" s="96">
        <v>766.32</v>
      </c>
    </row>
    <row r="6366" spans="1:3" x14ac:dyDescent="0.3">
      <c r="A6366" t="s">
        <v>8089</v>
      </c>
      <c r="B6366" t="s">
        <v>8090</v>
      </c>
      <c r="C6366" s="96">
        <v>121.79</v>
      </c>
    </row>
    <row r="6367" spans="1:3" x14ac:dyDescent="0.3">
      <c r="A6367" t="s">
        <v>8091</v>
      </c>
      <c r="B6367" t="s">
        <v>8092</v>
      </c>
      <c r="C6367" s="96">
        <v>121.79</v>
      </c>
    </row>
    <row r="6368" spans="1:3" x14ac:dyDescent="0.3">
      <c r="A6368" t="s">
        <v>8093</v>
      </c>
      <c r="B6368" t="s">
        <v>8094</v>
      </c>
      <c r="C6368" s="96">
        <v>62.54</v>
      </c>
    </row>
    <row r="6369" spans="1:3" x14ac:dyDescent="0.3">
      <c r="A6369" t="s">
        <v>8095</v>
      </c>
      <c r="B6369" t="s">
        <v>7473</v>
      </c>
      <c r="C6369" s="96">
        <v>4.5</v>
      </c>
    </row>
    <row r="6370" spans="1:3" x14ac:dyDescent="0.3">
      <c r="A6370" t="s">
        <v>8096</v>
      </c>
      <c r="B6370" t="s">
        <v>8097</v>
      </c>
      <c r="C6370" s="96">
        <v>4.5</v>
      </c>
    </row>
    <row r="6371" spans="1:3" x14ac:dyDescent="0.3">
      <c r="A6371" t="s">
        <v>8098</v>
      </c>
      <c r="B6371" t="s">
        <v>8099</v>
      </c>
      <c r="C6371" s="96">
        <v>4.5</v>
      </c>
    </row>
    <row r="6372" spans="1:3" x14ac:dyDescent="0.3">
      <c r="A6372" t="s">
        <v>8100</v>
      </c>
      <c r="B6372" t="s">
        <v>8101</v>
      </c>
      <c r="C6372" s="96">
        <v>167.77</v>
      </c>
    </row>
    <row r="6373" spans="1:3" x14ac:dyDescent="0.3">
      <c r="A6373" t="s">
        <v>8102</v>
      </c>
      <c r="B6373" t="s">
        <v>8103</v>
      </c>
      <c r="C6373" s="96">
        <v>256.01</v>
      </c>
    </row>
    <row r="6374" spans="1:3" x14ac:dyDescent="0.3">
      <c r="A6374" t="s">
        <v>8104</v>
      </c>
      <c r="B6374" t="s">
        <v>8105</v>
      </c>
      <c r="C6374" s="96">
        <v>263.55</v>
      </c>
    </row>
    <row r="6375" spans="1:3" x14ac:dyDescent="0.3">
      <c r="A6375" t="s">
        <v>8106</v>
      </c>
      <c r="B6375" t="s">
        <v>8107</v>
      </c>
      <c r="C6375" s="96">
        <v>432.18</v>
      </c>
    </row>
    <row r="6376" spans="1:3" x14ac:dyDescent="0.3">
      <c r="A6376" t="s">
        <v>8108</v>
      </c>
      <c r="B6376" t="s">
        <v>8109</v>
      </c>
      <c r="C6376" s="96">
        <v>89.1</v>
      </c>
    </row>
    <row r="6377" spans="1:3" x14ac:dyDescent="0.3">
      <c r="A6377" t="s">
        <v>8110</v>
      </c>
      <c r="B6377" t="s">
        <v>8111</v>
      </c>
      <c r="C6377" s="96">
        <v>5.32</v>
      </c>
    </row>
    <row r="6378" spans="1:3" x14ac:dyDescent="0.3">
      <c r="A6378" t="s">
        <v>8112</v>
      </c>
      <c r="B6378" t="s">
        <v>8113</v>
      </c>
      <c r="C6378" s="96">
        <v>189.1</v>
      </c>
    </row>
    <row r="6379" spans="1:3" x14ac:dyDescent="0.3">
      <c r="A6379" t="s">
        <v>8114</v>
      </c>
      <c r="B6379" t="s">
        <v>8115</v>
      </c>
      <c r="C6379" s="96">
        <v>3.12</v>
      </c>
    </row>
    <row r="6380" spans="1:3" x14ac:dyDescent="0.3">
      <c r="A6380" t="s">
        <v>8116</v>
      </c>
      <c r="B6380" t="s">
        <v>8117</v>
      </c>
      <c r="C6380" s="96">
        <v>22.87</v>
      </c>
    </row>
    <row r="6381" spans="1:3" x14ac:dyDescent="0.3">
      <c r="A6381" t="s">
        <v>8118</v>
      </c>
      <c r="B6381" t="s">
        <v>4930</v>
      </c>
      <c r="C6381" s="96">
        <v>35.57</v>
      </c>
    </row>
    <row r="6382" spans="1:3" x14ac:dyDescent="0.3">
      <c r="A6382" t="s">
        <v>8119</v>
      </c>
      <c r="B6382" t="s">
        <v>8120</v>
      </c>
      <c r="C6382" s="96">
        <v>9.7200000000000006</v>
      </c>
    </row>
    <row r="6383" spans="1:3" x14ac:dyDescent="0.3">
      <c r="A6383" t="s">
        <v>8121</v>
      </c>
      <c r="B6383" t="s">
        <v>8122</v>
      </c>
      <c r="C6383" s="96">
        <v>10.44</v>
      </c>
    </row>
    <row r="6384" spans="1:3" x14ac:dyDescent="0.3">
      <c r="A6384" t="s">
        <v>8123</v>
      </c>
      <c r="B6384" t="s">
        <v>8124</v>
      </c>
      <c r="C6384" s="96">
        <v>226.79</v>
      </c>
    </row>
    <row r="6385" spans="1:3" x14ac:dyDescent="0.3">
      <c r="A6385" t="s">
        <v>8125</v>
      </c>
      <c r="B6385" t="s">
        <v>8126</v>
      </c>
      <c r="C6385" s="96">
        <v>22.62</v>
      </c>
    </row>
    <row r="6386" spans="1:3" x14ac:dyDescent="0.3">
      <c r="A6386" t="s">
        <v>8127</v>
      </c>
      <c r="B6386" t="s">
        <v>8128</v>
      </c>
      <c r="C6386" s="96">
        <v>13</v>
      </c>
    </row>
    <row r="6387" spans="1:3" x14ac:dyDescent="0.3">
      <c r="A6387" t="s">
        <v>8129</v>
      </c>
      <c r="B6387" t="s">
        <v>8130</v>
      </c>
      <c r="C6387" s="96">
        <v>3586.69</v>
      </c>
    </row>
    <row r="6388" spans="1:3" x14ac:dyDescent="0.3">
      <c r="A6388" t="s">
        <v>8131</v>
      </c>
      <c r="B6388" t="s">
        <v>5990</v>
      </c>
      <c r="C6388" s="96">
        <v>58.59</v>
      </c>
    </row>
    <row r="6389" spans="1:3" x14ac:dyDescent="0.3">
      <c r="A6389" t="s">
        <v>8132</v>
      </c>
      <c r="B6389" t="s">
        <v>8133</v>
      </c>
      <c r="C6389" s="96">
        <v>58.59</v>
      </c>
    </row>
    <row r="6390" spans="1:3" x14ac:dyDescent="0.3">
      <c r="A6390" t="s">
        <v>8134</v>
      </c>
      <c r="B6390" t="s">
        <v>4648</v>
      </c>
      <c r="C6390" s="96">
        <v>13.88</v>
      </c>
    </row>
    <row r="6391" spans="1:3" x14ac:dyDescent="0.3">
      <c r="A6391" t="s">
        <v>8135</v>
      </c>
      <c r="B6391" t="s">
        <v>4650</v>
      </c>
      <c r="C6391" s="96">
        <v>18.100000000000001</v>
      </c>
    </row>
    <row r="6392" spans="1:3" x14ac:dyDescent="0.3">
      <c r="A6392" t="s">
        <v>8136</v>
      </c>
      <c r="B6392" t="s">
        <v>8137</v>
      </c>
      <c r="C6392" s="96">
        <v>85.57</v>
      </c>
    </row>
    <row r="6393" spans="1:3" x14ac:dyDescent="0.3">
      <c r="A6393" t="s">
        <v>8138</v>
      </c>
      <c r="B6393" t="s">
        <v>8139</v>
      </c>
      <c r="C6393" s="96">
        <v>97.26</v>
      </c>
    </row>
    <row r="6394" spans="1:3" x14ac:dyDescent="0.3">
      <c r="A6394" t="s">
        <v>8140</v>
      </c>
      <c r="B6394" t="s">
        <v>8141</v>
      </c>
      <c r="C6394" s="96">
        <v>171.95</v>
      </c>
    </row>
    <row r="6395" spans="1:3" x14ac:dyDescent="0.3">
      <c r="A6395" t="s">
        <v>8142</v>
      </c>
      <c r="B6395" t="s">
        <v>8143</v>
      </c>
      <c r="C6395" s="96">
        <v>36.81</v>
      </c>
    </row>
    <row r="6396" spans="1:3" x14ac:dyDescent="0.3">
      <c r="A6396" t="s">
        <v>8144</v>
      </c>
      <c r="B6396" t="s">
        <v>8145</v>
      </c>
      <c r="C6396" s="96">
        <v>89.1</v>
      </c>
    </row>
    <row r="6397" spans="1:3" x14ac:dyDescent="0.3">
      <c r="A6397" t="s">
        <v>8146</v>
      </c>
      <c r="B6397" t="s">
        <v>8147</v>
      </c>
      <c r="C6397" s="96">
        <v>122.6</v>
      </c>
    </row>
    <row r="6398" spans="1:3" x14ac:dyDescent="0.3">
      <c r="A6398" t="s">
        <v>8148</v>
      </c>
      <c r="B6398" t="s">
        <v>8149</v>
      </c>
      <c r="C6398" s="96">
        <v>71.25</v>
      </c>
    </row>
    <row r="6399" spans="1:3" x14ac:dyDescent="0.3">
      <c r="A6399" t="s">
        <v>8150</v>
      </c>
      <c r="B6399" t="s">
        <v>8151</v>
      </c>
      <c r="C6399" s="96">
        <v>89.1</v>
      </c>
    </row>
    <row r="6400" spans="1:3" x14ac:dyDescent="0.3">
      <c r="A6400" t="s">
        <v>8152</v>
      </c>
      <c r="B6400" t="s">
        <v>8153</v>
      </c>
      <c r="C6400" s="96">
        <v>26.44</v>
      </c>
    </row>
    <row r="6401" spans="1:3" x14ac:dyDescent="0.3">
      <c r="A6401" t="s">
        <v>8154</v>
      </c>
      <c r="B6401" t="s">
        <v>8155</v>
      </c>
      <c r="C6401" s="96">
        <v>28.51</v>
      </c>
    </row>
    <row r="6402" spans="1:3" x14ac:dyDescent="0.3">
      <c r="A6402" t="s">
        <v>8156</v>
      </c>
      <c r="B6402" t="s">
        <v>8157</v>
      </c>
      <c r="C6402" s="96">
        <v>28.51</v>
      </c>
    </row>
    <row r="6403" spans="1:3" x14ac:dyDescent="0.3">
      <c r="A6403" t="s">
        <v>8158</v>
      </c>
      <c r="B6403" t="s">
        <v>8159</v>
      </c>
      <c r="C6403" s="96">
        <v>4.5</v>
      </c>
    </row>
    <row r="6404" spans="1:3" x14ac:dyDescent="0.3">
      <c r="A6404" t="s">
        <v>8160</v>
      </c>
      <c r="B6404" t="s">
        <v>8161</v>
      </c>
      <c r="C6404" s="96">
        <v>2572.37</v>
      </c>
    </row>
    <row r="6405" spans="1:3" x14ac:dyDescent="0.3">
      <c r="A6405" t="s">
        <v>8162</v>
      </c>
      <c r="B6405" t="s">
        <v>8163</v>
      </c>
      <c r="C6405" s="96">
        <v>4.5</v>
      </c>
    </row>
    <row r="6406" spans="1:3" x14ac:dyDescent="0.3">
      <c r="A6406" t="s">
        <v>8164</v>
      </c>
      <c r="B6406" t="s">
        <v>7735</v>
      </c>
      <c r="C6406" s="96">
        <v>47</v>
      </c>
    </row>
    <row r="6407" spans="1:3" x14ac:dyDescent="0.3">
      <c r="A6407" t="s">
        <v>8165</v>
      </c>
      <c r="B6407" t="s">
        <v>8166</v>
      </c>
      <c r="C6407" s="96">
        <v>18.18</v>
      </c>
    </row>
    <row r="6408" spans="1:3" x14ac:dyDescent="0.3">
      <c r="A6408" t="s">
        <v>8167</v>
      </c>
      <c r="B6408" t="s">
        <v>8168</v>
      </c>
      <c r="C6408" s="96">
        <v>4.5</v>
      </c>
    </row>
    <row r="6409" spans="1:3" x14ac:dyDescent="0.3">
      <c r="A6409" t="s">
        <v>8169</v>
      </c>
      <c r="B6409" t="s">
        <v>8166</v>
      </c>
      <c r="C6409" s="96">
        <v>17.27</v>
      </c>
    </row>
    <row r="6410" spans="1:3" x14ac:dyDescent="0.3">
      <c r="A6410" t="s">
        <v>8170</v>
      </c>
      <c r="B6410" t="s">
        <v>8171</v>
      </c>
      <c r="C6410" s="96">
        <v>433.08</v>
      </c>
    </row>
    <row r="6411" spans="1:3" x14ac:dyDescent="0.3">
      <c r="A6411" t="s">
        <v>8172</v>
      </c>
      <c r="B6411" t="s">
        <v>8173</v>
      </c>
      <c r="C6411" s="96">
        <v>433.08</v>
      </c>
    </row>
    <row r="6412" spans="1:3" x14ac:dyDescent="0.3">
      <c r="A6412" t="s">
        <v>8174</v>
      </c>
      <c r="B6412" t="s">
        <v>8175</v>
      </c>
      <c r="C6412" s="96">
        <v>433.08</v>
      </c>
    </row>
    <row r="6413" spans="1:3" x14ac:dyDescent="0.3">
      <c r="A6413" t="s">
        <v>8176</v>
      </c>
      <c r="B6413" t="s">
        <v>8177</v>
      </c>
      <c r="C6413" s="96">
        <v>454.73</v>
      </c>
    </row>
    <row r="6414" spans="1:3" x14ac:dyDescent="0.3">
      <c r="A6414" t="s">
        <v>8178</v>
      </c>
      <c r="B6414" t="s">
        <v>8179</v>
      </c>
      <c r="C6414" s="96">
        <v>334.96</v>
      </c>
    </row>
    <row r="6415" spans="1:3" x14ac:dyDescent="0.3">
      <c r="A6415" t="s">
        <v>8180</v>
      </c>
      <c r="B6415" t="s">
        <v>8050</v>
      </c>
      <c r="C6415" s="96">
        <v>90.72</v>
      </c>
    </row>
    <row r="6416" spans="1:3" x14ac:dyDescent="0.3">
      <c r="A6416" t="s">
        <v>8181</v>
      </c>
      <c r="B6416" t="s">
        <v>8182</v>
      </c>
      <c r="C6416" s="96">
        <v>32.659999999999997</v>
      </c>
    </row>
    <row r="6417" spans="1:3" x14ac:dyDescent="0.3">
      <c r="A6417" t="s">
        <v>8183</v>
      </c>
      <c r="B6417" t="s">
        <v>8184</v>
      </c>
      <c r="C6417" s="96">
        <v>9.7200000000000006</v>
      </c>
    </row>
    <row r="6418" spans="1:3" x14ac:dyDescent="0.3">
      <c r="A6418" t="s">
        <v>8185</v>
      </c>
      <c r="B6418" t="s">
        <v>8186</v>
      </c>
      <c r="C6418" s="96">
        <v>113.42</v>
      </c>
    </row>
    <row r="6419" spans="1:3" x14ac:dyDescent="0.3">
      <c r="A6419" t="s">
        <v>8187</v>
      </c>
      <c r="B6419" t="s">
        <v>8188</v>
      </c>
      <c r="C6419" s="96">
        <v>47</v>
      </c>
    </row>
    <row r="6420" spans="1:3" x14ac:dyDescent="0.3">
      <c r="A6420" t="s">
        <v>8189</v>
      </c>
      <c r="B6420" t="s">
        <v>6693</v>
      </c>
      <c r="C6420" s="96">
        <v>4.5</v>
      </c>
    </row>
    <row r="6421" spans="1:3" x14ac:dyDescent="0.3">
      <c r="A6421" t="s">
        <v>8190</v>
      </c>
      <c r="B6421" t="s">
        <v>6709</v>
      </c>
      <c r="C6421" s="96">
        <v>4.5</v>
      </c>
    </row>
    <row r="6422" spans="1:3" x14ac:dyDescent="0.3">
      <c r="A6422" t="s">
        <v>8191</v>
      </c>
      <c r="B6422" t="s">
        <v>8192</v>
      </c>
      <c r="C6422" s="96">
        <v>9.7200000000000006</v>
      </c>
    </row>
    <row r="6423" spans="1:3" x14ac:dyDescent="0.3">
      <c r="A6423" t="s">
        <v>8193</v>
      </c>
      <c r="B6423" t="s">
        <v>8194</v>
      </c>
      <c r="C6423" s="96">
        <v>9.7200000000000006</v>
      </c>
    </row>
    <row r="6424" spans="1:3" x14ac:dyDescent="0.3">
      <c r="A6424" t="s">
        <v>8195</v>
      </c>
      <c r="B6424" t="s">
        <v>8196</v>
      </c>
      <c r="C6424" s="96">
        <v>21.27</v>
      </c>
    </row>
    <row r="6425" spans="1:3" x14ac:dyDescent="0.3">
      <c r="A6425" t="s">
        <v>8197</v>
      </c>
      <c r="B6425" t="s">
        <v>8198</v>
      </c>
      <c r="C6425" s="96">
        <v>18.100000000000001</v>
      </c>
    </row>
    <row r="6426" spans="1:3" x14ac:dyDescent="0.3">
      <c r="A6426" t="s">
        <v>8199</v>
      </c>
      <c r="B6426" t="s">
        <v>6772</v>
      </c>
      <c r="C6426" s="96">
        <v>24.85</v>
      </c>
    </row>
    <row r="6427" spans="1:3" x14ac:dyDescent="0.3">
      <c r="A6427" t="s">
        <v>8200</v>
      </c>
      <c r="B6427" t="s">
        <v>6774</v>
      </c>
      <c r="C6427" s="96">
        <v>24.85</v>
      </c>
    </row>
    <row r="6428" spans="1:3" x14ac:dyDescent="0.3">
      <c r="A6428" t="s">
        <v>8201</v>
      </c>
      <c r="B6428" t="s">
        <v>8202</v>
      </c>
      <c r="C6428" s="96">
        <v>13</v>
      </c>
    </row>
    <row r="6429" spans="1:3" x14ac:dyDescent="0.3">
      <c r="A6429" t="s">
        <v>8203</v>
      </c>
      <c r="B6429" t="s">
        <v>8204</v>
      </c>
      <c r="C6429" s="96">
        <v>18.100000000000001</v>
      </c>
    </row>
    <row r="6430" spans="1:3" x14ac:dyDescent="0.3">
      <c r="A6430" t="s">
        <v>8205</v>
      </c>
      <c r="B6430" t="s">
        <v>8206</v>
      </c>
      <c r="C6430" s="96">
        <v>48.8</v>
      </c>
    </row>
    <row r="6431" spans="1:3" x14ac:dyDescent="0.3">
      <c r="A6431" t="s">
        <v>8207</v>
      </c>
      <c r="B6431" t="s">
        <v>8208</v>
      </c>
      <c r="C6431" s="96">
        <v>2099.8200000000002</v>
      </c>
    </row>
    <row r="6432" spans="1:3" x14ac:dyDescent="0.3">
      <c r="A6432" t="s">
        <v>8209</v>
      </c>
      <c r="B6432" t="s">
        <v>8208</v>
      </c>
      <c r="C6432" s="96">
        <v>2099.8200000000002</v>
      </c>
    </row>
    <row r="6433" spans="1:3" x14ac:dyDescent="0.3">
      <c r="A6433" t="s">
        <v>8210</v>
      </c>
      <c r="B6433" t="s">
        <v>8211</v>
      </c>
      <c r="C6433" s="96">
        <v>6076.08</v>
      </c>
    </row>
    <row r="6434" spans="1:3" x14ac:dyDescent="0.3">
      <c r="A6434" t="s">
        <v>8212</v>
      </c>
      <c r="B6434" t="s">
        <v>8213</v>
      </c>
      <c r="C6434" s="96">
        <v>2099.8200000000002</v>
      </c>
    </row>
    <row r="6435" spans="1:3" x14ac:dyDescent="0.3">
      <c r="A6435" t="s">
        <v>8214</v>
      </c>
      <c r="B6435" t="s">
        <v>8213</v>
      </c>
      <c r="C6435" s="96">
        <v>10499.06</v>
      </c>
    </row>
    <row r="6436" spans="1:3" x14ac:dyDescent="0.3">
      <c r="A6436" t="s">
        <v>8215</v>
      </c>
      <c r="B6436" t="s">
        <v>8216</v>
      </c>
      <c r="C6436" s="96">
        <v>1742.64</v>
      </c>
    </row>
    <row r="6437" spans="1:3" x14ac:dyDescent="0.3">
      <c r="A6437" t="s">
        <v>8217</v>
      </c>
      <c r="B6437" t="s">
        <v>8218</v>
      </c>
      <c r="C6437" s="96">
        <v>347.19</v>
      </c>
    </row>
    <row r="6438" spans="1:3" x14ac:dyDescent="0.3">
      <c r="A6438" t="s">
        <v>8219</v>
      </c>
      <c r="B6438" t="s">
        <v>8220</v>
      </c>
      <c r="C6438" s="96">
        <v>1314.41</v>
      </c>
    </row>
    <row r="6439" spans="1:3" x14ac:dyDescent="0.3">
      <c r="A6439" t="s">
        <v>8221</v>
      </c>
      <c r="B6439" t="s">
        <v>4190</v>
      </c>
      <c r="C6439" s="96">
        <v>178.2</v>
      </c>
    </row>
    <row r="6440" spans="1:3" x14ac:dyDescent="0.3">
      <c r="A6440" t="s">
        <v>8222</v>
      </c>
      <c r="B6440" t="s">
        <v>8223</v>
      </c>
      <c r="C6440" s="96">
        <v>16301.43</v>
      </c>
    </row>
    <row r="6441" spans="1:3" x14ac:dyDescent="0.3">
      <c r="A6441" t="s">
        <v>8224</v>
      </c>
      <c r="B6441" t="s">
        <v>8223</v>
      </c>
      <c r="C6441" s="96">
        <v>16301.43</v>
      </c>
    </row>
    <row r="6442" spans="1:3" x14ac:dyDescent="0.3">
      <c r="A6442" t="s">
        <v>8225</v>
      </c>
      <c r="B6442" t="s">
        <v>8226</v>
      </c>
      <c r="C6442" s="96">
        <v>26.19</v>
      </c>
    </row>
    <row r="6443" spans="1:3" x14ac:dyDescent="0.3">
      <c r="A6443" t="s">
        <v>8227</v>
      </c>
      <c r="B6443" t="s">
        <v>8228</v>
      </c>
      <c r="C6443" s="96">
        <v>26.35</v>
      </c>
    </row>
    <row r="6444" spans="1:3" x14ac:dyDescent="0.3">
      <c r="A6444" t="s">
        <v>8229</v>
      </c>
      <c r="B6444" t="s">
        <v>8230</v>
      </c>
      <c r="C6444" s="96">
        <v>37.479999999999997</v>
      </c>
    </row>
    <row r="6445" spans="1:3" x14ac:dyDescent="0.3">
      <c r="A6445" t="s">
        <v>8231</v>
      </c>
      <c r="B6445" t="s">
        <v>8232</v>
      </c>
      <c r="C6445" s="96">
        <v>21.98</v>
      </c>
    </row>
    <row r="6446" spans="1:3" x14ac:dyDescent="0.3">
      <c r="A6446" t="s">
        <v>8233</v>
      </c>
      <c r="B6446" t="s">
        <v>8234</v>
      </c>
      <c r="C6446" s="96">
        <v>21.98</v>
      </c>
    </row>
    <row r="6447" spans="1:3" x14ac:dyDescent="0.3">
      <c r="A6447" t="s">
        <v>8235</v>
      </c>
      <c r="B6447" t="s">
        <v>8236</v>
      </c>
      <c r="C6447" s="96">
        <v>46.36</v>
      </c>
    </row>
    <row r="6448" spans="1:3" x14ac:dyDescent="0.3">
      <c r="A6448" t="s">
        <v>8237</v>
      </c>
      <c r="B6448" t="s">
        <v>8238</v>
      </c>
      <c r="C6448" s="96">
        <v>16.16</v>
      </c>
    </row>
    <row r="6449" spans="1:3" x14ac:dyDescent="0.3">
      <c r="A6449" t="s">
        <v>8239</v>
      </c>
      <c r="B6449" t="s">
        <v>8240</v>
      </c>
      <c r="C6449" s="96">
        <v>66.66</v>
      </c>
    </row>
    <row r="6450" spans="1:3" x14ac:dyDescent="0.3">
      <c r="A6450" t="s">
        <v>8241</v>
      </c>
      <c r="B6450" t="s">
        <v>8242</v>
      </c>
      <c r="C6450" s="96">
        <v>65.03</v>
      </c>
    </row>
    <row r="6451" spans="1:3" x14ac:dyDescent="0.3">
      <c r="A6451" t="s">
        <v>8243</v>
      </c>
      <c r="B6451" t="s">
        <v>5255</v>
      </c>
      <c r="C6451" s="96">
        <v>63.9</v>
      </c>
    </row>
    <row r="6452" spans="1:3" x14ac:dyDescent="0.3">
      <c r="A6452" t="s">
        <v>8244</v>
      </c>
      <c r="B6452" t="s">
        <v>6874</v>
      </c>
      <c r="C6452" s="96">
        <v>24.85</v>
      </c>
    </row>
    <row r="6453" spans="1:3" x14ac:dyDescent="0.3">
      <c r="A6453" t="s">
        <v>8245</v>
      </c>
      <c r="B6453" t="s">
        <v>8246</v>
      </c>
      <c r="C6453" s="96">
        <v>218.2</v>
      </c>
    </row>
    <row r="6454" spans="1:3" x14ac:dyDescent="0.3">
      <c r="A6454" t="s">
        <v>8247</v>
      </c>
      <c r="B6454" t="s">
        <v>8248</v>
      </c>
      <c r="C6454" s="96">
        <v>81.83</v>
      </c>
    </row>
    <row r="6455" spans="1:3" x14ac:dyDescent="0.3">
      <c r="A6455" t="s">
        <v>8249</v>
      </c>
      <c r="B6455" t="s">
        <v>8250</v>
      </c>
      <c r="C6455" s="96">
        <v>1590.19</v>
      </c>
    </row>
    <row r="6456" spans="1:3" x14ac:dyDescent="0.3">
      <c r="A6456" t="s">
        <v>8251</v>
      </c>
      <c r="B6456" t="s">
        <v>8252</v>
      </c>
      <c r="C6456" s="96">
        <v>565.33000000000004</v>
      </c>
    </row>
    <row r="6457" spans="1:3" x14ac:dyDescent="0.3">
      <c r="A6457" t="s">
        <v>8253</v>
      </c>
      <c r="B6457" t="s">
        <v>8254</v>
      </c>
      <c r="C6457" s="96">
        <v>1879.2</v>
      </c>
    </row>
    <row r="6458" spans="1:3" x14ac:dyDescent="0.3">
      <c r="A6458" t="s">
        <v>8255</v>
      </c>
      <c r="B6458" t="s">
        <v>8254</v>
      </c>
      <c r="C6458" s="96">
        <v>1879.2</v>
      </c>
    </row>
    <row r="6459" spans="1:3" x14ac:dyDescent="0.3">
      <c r="A6459" t="s">
        <v>8256</v>
      </c>
      <c r="B6459" t="s">
        <v>6145</v>
      </c>
      <c r="C6459" s="96">
        <v>608.77</v>
      </c>
    </row>
    <row r="6460" spans="1:3" x14ac:dyDescent="0.3">
      <c r="A6460" t="s">
        <v>8257</v>
      </c>
      <c r="B6460" t="s">
        <v>6145</v>
      </c>
      <c r="C6460" s="96">
        <v>608.77</v>
      </c>
    </row>
    <row r="6461" spans="1:3" x14ac:dyDescent="0.3">
      <c r="A6461" t="s">
        <v>8258</v>
      </c>
      <c r="B6461" t="s">
        <v>8259</v>
      </c>
      <c r="C6461" s="96">
        <v>7742.3</v>
      </c>
    </row>
    <row r="6462" spans="1:3" x14ac:dyDescent="0.3">
      <c r="A6462" t="s">
        <v>8260</v>
      </c>
      <c r="B6462" t="s">
        <v>8261</v>
      </c>
      <c r="C6462" s="96">
        <v>18247.03</v>
      </c>
    </row>
    <row r="6463" spans="1:3" x14ac:dyDescent="0.3">
      <c r="A6463" t="s">
        <v>8262</v>
      </c>
      <c r="B6463" t="s">
        <v>8261</v>
      </c>
      <c r="C6463" s="96">
        <v>27423.79</v>
      </c>
    </row>
    <row r="6464" spans="1:3" x14ac:dyDescent="0.3">
      <c r="A6464" t="s">
        <v>8263</v>
      </c>
      <c r="B6464" t="s">
        <v>8261</v>
      </c>
      <c r="C6464" s="96">
        <v>28657.8</v>
      </c>
    </row>
    <row r="6465" spans="1:3" x14ac:dyDescent="0.3">
      <c r="A6465" t="s">
        <v>8264</v>
      </c>
      <c r="B6465" t="s">
        <v>4829</v>
      </c>
      <c r="C6465" s="96">
        <v>312.64999999999998</v>
      </c>
    </row>
    <row r="6466" spans="1:3" x14ac:dyDescent="0.3">
      <c r="A6466" t="s">
        <v>8265</v>
      </c>
      <c r="B6466" t="s">
        <v>6695</v>
      </c>
      <c r="C6466" s="96">
        <v>47</v>
      </c>
    </row>
    <row r="6467" spans="1:3" x14ac:dyDescent="0.3">
      <c r="A6467" t="s">
        <v>8265</v>
      </c>
      <c r="B6467" t="s">
        <v>6695</v>
      </c>
      <c r="C6467" s="96">
        <v>47</v>
      </c>
    </row>
    <row r="6468" spans="1:3" x14ac:dyDescent="0.3">
      <c r="A6468" t="s">
        <v>8266</v>
      </c>
      <c r="B6468" t="s">
        <v>8267</v>
      </c>
      <c r="C6468" s="96">
        <v>22.11</v>
      </c>
    </row>
    <row r="6469" spans="1:3" x14ac:dyDescent="0.3">
      <c r="A6469" t="s">
        <v>8268</v>
      </c>
      <c r="B6469" t="s">
        <v>8269</v>
      </c>
      <c r="C6469" s="96">
        <v>85.36</v>
      </c>
    </row>
    <row r="6470" spans="1:3" x14ac:dyDescent="0.3">
      <c r="A6470" t="s">
        <v>8270</v>
      </c>
      <c r="B6470" t="s">
        <v>8271</v>
      </c>
      <c r="C6470" s="96">
        <v>16.18</v>
      </c>
    </row>
    <row r="6471" spans="1:3" x14ac:dyDescent="0.3">
      <c r="A6471" t="s">
        <v>8272</v>
      </c>
      <c r="B6471" t="s">
        <v>8273</v>
      </c>
      <c r="C6471" s="96">
        <v>6.83</v>
      </c>
    </row>
    <row r="6472" spans="1:3" x14ac:dyDescent="0.3">
      <c r="A6472" t="s">
        <v>8274</v>
      </c>
      <c r="B6472" t="s">
        <v>4742</v>
      </c>
      <c r="C6472" s="96">
        <v>24.65</v>
      </c>
    </row>
    <row r="6473" spans="1:3" x14ac:dyDescent="0.3">
      <c r="A6473" t="s">
        <v>8275</v>
      </c>
      <c r="B6473" t="s">
        <v>7001</v>
      </c>
      <c r="C6473" s="96">
        <v>9.09</v>
      </c>
    </row>
    <row r="6474" spans="1:3" x14ac:dyDescent="0.3">
      <c r="A6474" t="s">
        <v>8276</v>
      </c>
      <c r="B6474" t="s">
        <v>8059</v>
      </c>
      <c r="C6474" s="96">
        <v>4.5</v>
      </c>
    </row>
    <row r="6475" spans="1:3" x14ac:dyDescent="0.3">
      <c r="A6475" t="s">
        <v>8277</v>
      </c>
      <c r="B6475" t="s">
        <v>8278</v>
      </c>
      <c r="C6475" s="96">
        <v>37.65</v>
      </c>
    </row>
    <row r="6476" spans="1:3" x14ac:dyDescent="0.3">
      <c r="A6476" t="s">
        <v>8279</v>
      </c>
      <c r="B6476" t="s">
        <v>8280</v>
      </c>
      <c r="C6476" s="96">
        <v>20.96</v>
      </c>
    </row>
    <row r="6477" spans="1:3" x14ac:dyDescent="0.3">
      <c r="A6477" t="s">
        <v>8281</v>
      </c>
      <c r="B6477" t="s">
        <v>6885</v>
      </c>
      <c r="C6477" s="96">
        <v>66.5</v>
      </c>
    </row>
    <row r="6478" spans="1:3" x14ac:dyDescent="0.3">
      <c r="A6478" t="s">
        <v>8282</v>
      </c>
      <c r="B6478" t="s">
        <v>8283</v>
      </c>
      <c r="C6478" s="96">
        <v>66.5</v>
      </c>
    </row>
    <row r="6479" spans="1:3" x14ac:dyDescent="0.3">
      <c r="A6479" t="s">
        <v>8284</v>
      </c>
      <c r="B6479" t="s">
        <v>8285</v>
      </c>
      <c r="C6479" s="96">
        <v>75.319999999999993</v>
      </c>
    </row>
    <row r="6480" spans="1:3" x14ac:dyDescent="0.3">
      <c r="A6480" t="s">
        <v>8286</v>
      </c>
      <c r="B6480" t="s">
        <v>4754</v>
      </c>
      <c r="C6480" s="96">
        <v>75.319999999999993</v>
      </c>
    </row>
    <row r="6481" spans="1:3" x14ac:dyDescent="0.3">
      <c r="A6481" t="s">
        <v>8287</v>
      </c>
      <c r="B6481" t="s">
        <v>8288</v>
      </c>
      <c r="C6481" s="96">
        <v>7.63</v>
      </c>
    </row>
    <row r="6482" spans="1:3" x14ac:dyDescent="0.3">
      <c r="A6482" t="s">
        <v>8289</v>
      </c>
      <c r="B6482" t="s">
        <v>3814</v>
      </c>
      <c r="C6482" s="96">
        <v>126.75</v>
      </c>
    </row>
    <row r="6483" spans="1:3" x14ac:dyDescent="0.3">
      <c r="A6483" t="s">
        <v>8290</v>
      </c>
      <c r="B6483" t="s">
        <v>8291</v>
      </c>
      <c r="C6483" s="96">
        <v>23.29</v>
      </c>
    </row>
    <row r="6484" spans="1:3" x14ac:dyDescent="0.3">
      <c r="A6484" t="s">
        <v>8292</v>
      </c>
      <c r="B6484" t="s">
        <v>6035</v>
      </c>
      <c r="C6484" s="96">
        <v>388.8</v>
      </c>
    </row>
    <row r="6485" spans="1:3" x14ac:dyDescent="0.3">
      <c r="A6485" t="s">
        <v>8293</v>
      </c>
      <c r="B6485" t="s">
        <v>8294</v>
      </c>
      <c r="C6485" s="96">
        <v>1834.67</v>
      </c>
    </row>
    <row r="6486" spans="1:3" x14ac:dyDescent="0.3">
      <c r="A6486" t="s">
        <v>8293</v>
      </c>
      <c r="B6486" t="s">
        <v>8294</v>
      </c>
      <c r="C6486" s="96">
        <v>1834.67</v>
      </c>
    </row>
    <row r="6487" spans="1:3" x14ac:dyDescent="0.3">
      <c r="A6487" t="s">
        <v>8295</v>
      </c>
      <c r="B6487" t="s">
        <v>7163</v>
      </c>
      <c r="C6487" s="96">
        <v>1559.51</v>
      </c>
    </row>
    <row r="6488" spans="1:3" x14ac:dyDescent="0.3">
      <c r="A6488" t="s">
        <v>8296</v>
      </c>
      <c r="B6488" t="s">
        <v>8297</v>
      </c>
      <c r="C6488" s="96">
        <v>155.94999999999999</v>
      </c>
    </row>
    <row r="6489" spans="1:3" x14ac:dyDescent="0.3">
      <c r="A6489" t="s">
        <v>8298</v>
      </c>
      <c r="B6489" t="s">
        <v>8294</v>
      </c>
      <c r="C6489" s="96">
        <v>853.34</v>
      </c>
    </row>
    <row r="6490" spans="1:3" x14ac:dyDescent="0.3">
      <c r="A6490" t="s">
        <v>8299</v>
      </c>
      <c r="B6490" t="s">
        <v>8300</v>
      </c>
      <c r="C6490" s="96">
        <v>3057.78</v>
      </c>
    </row>
    <row r="6491" spans="1:3" x14ac:dyDescent="0.3">
      <c r="A6491" t="s">
        <v>8299</v>
      </c>
      <c r="B6491" t="s">
        <v>8294</v>
      </c>
      <c r="C6491" s="96">
        <v>3057.78</v>
      </c>
    </row>
    <row r="6492" spans="1:3" x14ac:dyDescent="0.3">
      <c r="A6492" t="s">
        <v>8301</v>
      </c>
      <c r="B6492" t="s">
        <v>8302</v>
      </c>
      <c r="C6492" s="96">
        <v>14.42</v>
      </c>
    </row>
    <row r="6493" spans="1:3" x14ac:dyDescent="0.3">
      <c r="A6493" t="s">
        <v>8303</v>
      </c>
      <c r="B6493" t="s">
        <v>8304</v>
      </c>
      <c r="C6493" s="96">
        <v>18.100000000000001</v>
      </c>
    </row>
    <row r="6494" spans="1:3" x14ac:dyDescent="0.3">
      <c r="A6494" t="s">
        <v>8305</v>
      </c>
      <c r="B6494" t="s">
        <v>8306</v>
      </c>
      <c r="C6494" s="96">
        <v>18.100000000000001</v>
      </c>
    </row>
    <row r="6495" spans="1:3" x14ac:dyDescent="0.3">
      <c r="A6495" t="s">
        <v>8307</v>
      </c>
      <c r="B6495" t="s">
        <v>8308</v>
      </c>
      <c r="C6495" s="96">
        <v>1122.04</v>
      </c>
    </row>
    <row r="6496" spans="1:3" x14ac:dyDescent="0.3">
      <c r="A6496" t="s">
        <v>8309</v>
      </c>
      <c r="B6496" t="s">
        <v>4750</v>
      </c>
      <c r="C6496" s="96">
        <v>12.49</v>
      </c>
    </row>
    <row r="6497" spans="1:3" x14ac:dyDescent="0.3">
      <c r="A6497" t="s">
        <v>8310</v>
      </c>
      <c r="B6497" t="s">
        <v>8311</v>
      </c>
      <c r="C6497" s="96">
        <v>21.59</v>
      </c>
    </row>
    <row r="6498" spans="1:3" x14ac:dyDescent="0.3">
      <c r="A6498" t="s">
        <v>8312</v>
      </c>
      <c r="B6498" t="s">
        <v>8313</v>
      </c>
      <c r="C6498" s="96">
        <v>6109.09</v>
      </c>
    </row>
    <row r="6499" spans="1:3" x14ac:dyDescent="0.3">
      <c r="A6499" t="s">
        <v>8314</v>
      </c>
      <c r="B6499" t="s">
        <v>5082</v>
      </c>
      <c r="C6499" s="96">
        <v>148.44</v>
      </c>
    </row>
    <row r="6500" spans="1:3" x14ac:dyDescent="0.3">
      <c r="A6500" t="s">
        <v>8315</v>
      </c>
      <c r="B6500" t="s">
        <v>8316</v>
      </c>
      <c r="C6500" s="96">
        <v>2625.52</v>
      </c>
    </row>
    <row r="6501" spans="1:3" x14ac:dyDescent="0.3">
      <c r="A6501" t="s">
        <v>8317</v>
      </c>
      <c r="B6501" t="s">
        <v>4705</v>
      </c>
      <c r="C6501" s="96">
        <v>5086.99</v>
      </c>
    </row>
    <row r="6502" spans="1:3" x14ac:dyDescent="0.3">
      <c r="A6502" t="s">
        <v>8318</v>
      </c>
      <c r="B6502" t="s">
        <v>7285</v>
      </c>
      <c r="C6502" s="96">
        <v>3561.93</v>
      </c>
    </row>
    <row r="6503" spans="1:3" x14ac:dyDescent="0.3">
      <c r="A6503" t="s">
        <v>8319</v>
      </c>
      <c r="B6503" t="s">
        <v>7285</v>
      </c>
      <c r="C6503" s="96">
        <v>3561.93</v>
      </c>
    </row>
    <row r="6504" spans="1:3" x14ac:dyDescent="0.3">
      <c r="A6504" t="s">
        <v>8320</v>
      </c>
      <c r="B6504" t="s">
        <v>8321</v>
      </c>
      <c r="C6504" s="96">
        <v>393.65</v>
      </c>
    </row>
    <row r="6505" spans="1:3" x14ac:dyDescent="0.3">
      <c r="A6505" t="s">
        <v>8322</v>
      </c>
      <c r="B6505" t="s">
        <v>8321</v>
      </c>
      <c r="C6505" s="96">
        <v>943.66</v>
      </c>
    </row>
    <row r="6506" spans="1:3" x14ac:dyDescent="0.3">
      <c r="A6506" t="s">
        <v>8323</v>
      </c>
      <c r="B6506" t="s">
        <v>8321</v>
      </c>
      <c r="C6506" s="96">
        <v>393.65</v>
      </c>
    </row>
    <row r="6507" spans="1:3" x14ac:dyDescent="0.3">
      <c r="A6507" t="s">
        <v>8324</v>
      </c>
      <c r="B6507" t="s">
        <v>8321</v>
      </c>
      <c r="C6507" s="96">
        <v>218.63</v>
      </c>
    </row>
    <row r="6508" spans="1:3" x14ac:dyDescent="0.3">
      <c r="A6508" t="s">
        <v>8325</v>
      </c>
      <c r="B6508" t="s">
        <v>7165</v>
      </c>
      <c r="C6508" s="96">
        <v>308.61</v>
      </c>
    </row>
    <row r="6509" spans="1:3" x14ac:dyDescent="0.3">
      <c r="A6509" t="s">
        <v>8326</v>
      </c>
      <c r="B6509" t="s">
        <v>7165</v>
      </c>
      <c r="C6509" s="96">
        <v>593.9</v>
      </c>
    </row>
    <row r="6510" spans="1:3" x14ac:dyDescent="0.3">
      <c r="A6510" t="s">
        <v>8327</v>
      </c>
      <c r="B6510" t="s">
        <v>5166</v>
      </c>
      <c r="C6510" s="96">
        <v>71.52</v>
      </c>
    </row>
    <row r="6511" spans="1:3" x14ac:dyDescent="0.3">
      <c r="A6511" t="s">
        <v>8328</v>
      </c>
      <c r="B6511" t="s">
        <v>7303</v>
      </c>
      <c r="C6511" s="96">
        <v>1600.87</v>
      </c>
    </row>
    <row r="6512" spans="1:3" x14ac:dyDescent="0.3">
      <c r="A6512" t="s">
        <v>8328</v>
      </c>
      <c r="B6512" t="s">
        <v>7303</v>
      </c>
      <c r="C6512" s="96">
        <v>1600.87</v>
      </c>
    </row>
    <row r="6513" spans="1:3" x14ac:dyDescent="0.3">
      <c r="A6513" t="s">
        <v>8329</v>
      </c>
      <c r="B6513" t="s">
        <v>8330</v>
      </c>
      <c r="C6513" s="96">
        <v>41.86</v>
      </c>
    </row>
    <row r="6514" spans="1:3" x14ac:dyDescent="0.3">
      <c r="A6514" t="s">
        <v>8331</v>
      </c>
      <c r="B6514" t="s">
        <v>8242</v>
      </c>
      <c r="C6514" s="96">
        <v>71.150000000000006</v>
      </c>
    </row>
    <row r="6515" spans="1:3" x14ac:dyDescent="0.3">
      <c r="A6515" t="s">
        <v>8332</v>
      </c>
      <c r="B6515" t="s">
        <v>7322</v>
      </c>
      <c r="C6515" s="96">
        <v>529.32000000000005</v>
      </c>
    </row>
    <row r="6516" spans="1:3" x14ac:dyDescent="0.3">
      <c r="A6516" t="s">
        <v>8333</v>
      </c>
      <c r="B6516" t="s">
        <v>7322</v>
      </c>
      <c r="C6516" s="96">
        <v>529.32000000000005</v>
      </c>
    </row>
    <row r="6517" spans="1:3" x14ac:dyDescent="0.3">
      <c r="A6517" t="s">
        <v>8334</v>
      </c>
      <c r="B6517" t="s">
        <v>8335</v>
      </c>
      <c r="C6517" s="96">
        <v>21.85</v>
      </c>
    </row>
    <row r="6518" spans="1:3" x14ac:dyDescent="0.3">
      <c r="A6518" t="s">
        <v>8336</v>
      </c>
      <c r="B6518" t="s">
        <v>4932</v>
      </c>
      <c r="C6518" s="96">
        <v>38.9</v>
      </c>
    </row>
    <row r="6519" spans="1:3" x14ac:dyDescent="0.3">
      <c r="A6519" t="s">
        <v>8337</v>
      </c>
      <c r="B6519" t="s">
        <v>8338</v>
      </c>
      <c r="C6519" s="96">
        <v>6582.6</v>
      </c>
    </row>
    <row r="6520" spans="1:3" x14ac:dyDescent="0.3">
      <c r="A6520" t="s">
        <v>8339</v>
      </c>
      <c r="B6520" t="s">
        <v>8340</v>
      </c>
      <c r="C6520" s="96">
        <v>5450.76</v>
      </c>
    </row>
    <row r="6521" spans="1:3" x14ac:dyDescent="0.3">
      <c r="A6521" t="s">
        <v>8339</v>
      </c>
      <c r="B6521" t="s">
        <v>8341</v>
      </c>
      <c r="C6521" s="96">
        <v>5450.76</v>
      </c>
    </row>
    <row r="6522" spans="1:3" x14ac:dyDescent="0.3">
      <c r="A6522" t="s">
        <v>8339</v>
      </c>
      <c r="B6522" t="s">
        <v>8342</v>
      </c>
      <c r="C6522" s="96">
        <v>5450.76</v>
      </c>
    </row>
    <row r="6523" spans="1:3" x14ac:dyDescent="0.3">
      <c r="A6523" t="s">
        <v>8343</v>
      </c>
      <c r="B6523" t="s">
        <v>8344</v>
      </c>
      <c r="C6523" s="96">
        <v>490.32</v>
      </c>
    </row>
    <row r="6524" spans="1:3" x14ac:dyDescent="0.3">
      <c r="A6524" t="s">
        <v>8345</v>
      </c>
      <c r="B6524" t="s">
        <v>8346</v>
      </c>
      <c r="C6524" s="96">
        <v>196.56</v>
      </c>
    </row>
    <row r="6525" spans="1:3" x14ac:dyDescent="0.3">
      <c r="A6525" t="s">
        <v>8345</v>
      </c>
      <c r="B6525" t="s">
        <v>8347</v>
      </c>
      <c r="C6525" s="96">
        <v>196.56</v>
      </c>
    </row>
    <row r="6526" spans="1:3" x14ac:dyDescent="0.3">
      <c r="A6526" t="s">
        <v>8348</v>
      </c>
      <c r="B6526" t="s">
        <v>8349</v>
      </c>
      <c r="C6526" s="96">
        <v>4649.3999999999996</v>
      </c>
    </row>
    <row r="6527" spans="1:3" x14ac:dyDescent="0.3">
      <c r="A6527" t="s">
        <v>8350</v>
      </c>
      <c r="B6527" t="s">
        <v>8351</v>
      </c>
      <c r="C6527" s="96">
        <v>90.72</v>
      </c>
    </row>
    <row r="6528" spans="1:3" x14ac:dyDescent="0.3">
      <c r="A6528" t="s">
        <v>8352</v>
      </c>
      <c r="B6528" t="s">
        <v>8353</v>
      </c>
      <c r="C6528" s="96">
        <v>1036.8</v>
      </c>
    </row>
    <row r="6529" spans="1:3" x14ac:dyDescent="0.3">
      <c r="A6529" t="s">
        <v>8354</v>
      </c>
      <c r="B6529" t="s">
        <v>8355</v>
      </c>
      <c r="C6529" s="96">
        <v>374.06</v>
      </c>
    </row>
    <row r="6530" spans="1:3" x14ac:dyDescent="0.3">
      <c r="A6530" t="s">
        <v>8356</v>
      </c>
      <c r="B6530" t="s">
        <v>8355</v>
      </c>
      <c r="C6530" s="96">
        <v>374.06</v>
      </c>
    </row>
    <row r="6531" spans="1:3" x14ac:dyDescent="0.3">
      <c r="A6531" t="s">
        <v>8357</v>
      </c>
      <c r="B6531" t="s">
        <v>8358</v>
      </c>
      <c r="C6531" s="96">
        <v>8.75</v>
      </c>
    </row>
    <row r="6532" spans="1:3" x14ac:dyDescent="0.3">
      <c r="A6532" t="s">
        <v>8359</v>
      </c>
      <c r="B6532" t="s">
        <v>8360</v>
      </c>
      <c r="C6532" s="96">
        <v>7.12</v>
      </c>
    </row>
    <row r="6533" spans="1:3" x14ac:dyDescent="0.3">
      <c r="A6533" t="s">
        <v>8361</v>
      </c>
      <c r="B6533" t="s">
        <v>5139</v>
      </c>
      <c r="C6533" s="96">
        <v>329.94</v>
      </c>
    </row>
    <row r="6534" spans="1:3" x14ac:dyDescent="0.3">
      <c r="A6534" t="s">
        <v>8362</v>
      </c>
      <c r="B6534" t="s">
        <v>8363</v>
      </c>
      <c r="C6534" s="96">
        <v>344.47</v>
      </c>
    </row>
    <row r="6535" spans="1:3" x14ac:dyDescent="0.3">
      <c r="A6535" t="s">
        <v>8364</v>
      </c>
      <c r="B6535" t="s">
        <v>8365</v>
      </c>
      <c r="C6535" s="96">
        <v>51.74</v>
      </c>
    </row>
    <row r="6536" spans="1:3" x14ac:dyDescent="0.3">
      <c r="A6536" t="s">
        <v>8366</v>
      </c>
      <c r="B6536" t="s">
        <v>6695</v>
      </c>
      <c r="C6536" s="96">
        <v>60.87</v>
      </c>
    </row>
    <row r="6537" spans="1:3" x14ac:dyDescent="0.3">
      <c r="A6537" t="s">
        <v>8366</v>
      </c>
      <c r="B6537" t="s">
        <v>6695</v>
      </c>
      <c r="C6537" s="96">
        <v>60.87</v>
      </c>
    </row>
    <row r="6538" spans="1:3" x14ac:dyDescent="0.3">
      <c r="A6538" t="s">
        <v>8367</v>
      </c>
      <c r="B6538" t="s">
        <v>7733</v>
      </c>
      <c r="C6538" s="96">
        <v>71.849999999999994</v>
      </c>
    </row>
    <row r="6539" spans="1:3" x14ac:dyDescent="0.3">
      <c r="A6539" t="s">
        <v>8368</v>
      </c>
      <c r="B6539" t="s">
        <v>8369</v>
      </c>
      <c r="C6539" s="96">
        <v>122.6</v>
      </c>
    </row>
    <row r="6540" spans="1:3" x14ac:dyDescent="0.3">
      <c r="A6540" t="s">
        <v>8370</v>
      </c>
      <c r="B6540" t="s">
        <v>8371</v>
      </c>
      <c r="C6540" s="96">
        <v>86.71</v>
      </c>
    </row>
    <row r="6541" spans="1:3" x14ac:dyDescent="0.3">
      <c r="A6541" t="s">
        <v>8372</v>
      </c>
      <c r="B6541" t="s">
        <v>8373</v>
      </c>
      <c r="C6541" s="96">
        <v>137.33000000000001</v>
      </c>
    </row>
    <row r="6542" spans="1:3" x14ac:dyDescent="0.3">
      <c r="A6542" t="s">
        <v>8374</v>
      </c>
      <c r="B6542" t="s">
        <v>6832</v>
      </c>
      <c r="C6542" s="96">
        <v>58.48</v>
      </c>
    </row>
    <row r="6543" spans="1:3" x14ac:dyDescent="0.3">
      <c r="A6543" t="s">
        <v>8375</v>
      </c>
      <c r="B6543" t="s">
        <v>6834</v>
      </c>
      <c r="C6543" s="96">
        <v>120.86</v>
      </c>
    </row>
    <row r="6544" spans="1:3" x14ac:dyDescent="0.3">
      <c r="A6544" t="s">
        <v>8376</v>
      </c>
      <c r="B6544" t="s">
        <v>8377</v>
      </c>
      <c r="C6544" s="96">
        <v>809.75</v>
      </c>
    </row>
    <row r="6545" spans="1:3" x14ac:dyDescent="0.3">
      <c r="A6545" t="s">
        <v>8378</v>
      </c>
      <c r="B6545" t="s">
        <v>8379</v>
      </c>
      <c r="C6545" s="96">
        <v>140.22999999999999</v>
      </c>
    </row>
    <row r="6546" spans="1:3" x14ac:dyDescent="0.3">
      <c r="A6546" t="s">
        <v>8380</v>
      </c>
      <c r="B6546" t="s">
        <v>8381</v>
      </c>
      <c r="C6546" s="96">
        <v>205.55</v>
      </c>
    </row>
    <row r="6547" spans="1:3" x14ac:dyDescent="0.3">
      <c r="A6547" t="s">
        <v>8382</v>
      </c>
      <c r="B6547" t="s">
        <v>8383</v>
      </c>
      <c r="C6547" s="96">
        <v>95.71</v>
      </c>
    </row>
    <row r="6548" spans="1:3" x14ac:dyDescent="0.3">
      <c r="A6548" t="s">
        <v>8384</v>
      </c>
      <c r="B6548" t="s">
        <v>8385</v>
      </c>
      <c r="C6548" s="96">
        <v>89.1</v>
      </c>
    </row>
    <row r="6549" spans="1:3" x14ac:dyDescent="0.3">
      <c r="A6549" t="s">
        <v>8386</v>
      </c>
      <c r="B6549" t="s">
        <v>8387</v>
      </c>
      <c r="C6549" s="96">
        <v>89.1</v>
      </c>
    </row>
    <row r="6550" spans="1:3" x14ac:dyDescent="0.3">
      <c r="A6550" t="s">
        <v>8388</v>
      </c>
      <c r="B6550" t="s">
        <v>6205</v>
      </c>
      <c r="C6550" s="96">
        <v>35.46</v>
      </c>
    </row>
    <row r="6551" spans="1:3" x14ac:dyDescent="0.3">
      <c r="A6551" t="s">
        <v>8388</v>
      </c>
      <c r="B6551" t="s">
        <v>6205</v>
      </c>
      <c r="C6551" s="96">
        <v>35.46</v>
      </c>
    </row>
    <row r="6552" spans="1:3" x14ac:dyDescent="0.3">
      <c r="A6552" t="s">
        <v>8389</v>
      </c>
      <c r="B6552" t="s">
        <v>8390</v>
      </c>
      <c r="C6552" s="96">
        <v>171.13</v>
      </c>
    </row>
    <row r="6553" spans="1:3" x14ac:dyDescent="0.3">
      <c r="A6553" t="s">
        <v>8391</v>
      </c>
      <c r="B6553" t="s">
        <v>8392</v>
      </c>
      <c r="C6553" s="96">
        <v>210.6</v>
      </c>
    </row>
    <row r="6554" spans="1:3" x14ac:dyDescent="0.3">
      <c r="A6554" t="s">
        <v>8393</v>
      </c>
      <c r="B6554" t="s">
        <v>8394</v>
      </c>
      <c r="C6554" s="96">
        <v>288.55</v>
      </c>
    </row>
    <row r="6555" spans="1:3" x14ac:dyDescent="0.3">
      <c r="A6555" t="s">
        <v>8395</v>
      </c>
      <c r="B6555" t="s">
        <v>8396</v>
      </c>
      <c r="C6555" s="96">
        <v>187.86</v>
      </c>
    </row>
    <row r="6556" spans="1:3" x14ac:dyDescent="0.3">
      <c r="A6556" t="s">
        <v>8397</v>
      </c>
      <c r="B6556" t="s">
        <v>8398</v>
      </c>
      <c r="C6556" s="96">
        <v>372.07</v>
      </c>
    </row>
    <row r="6557" spans="1:3" x14ac:dyDescent="0.3">
      <c r="A6557" t="s">
        <v>8399</v>
      </c>
      <c r="B6557" t="s">
        <v>6828</v>
      </c>
      <c r="C6557" s="96">
        <v>122.6</v>
      </c>
    </row>
    <row r="6558" spans="1:3" x14ac:dyDescent="0.3">
      <c r="A6558" t="s">
        <v>8400</v>
      </c>
      <c r="B6558" t="s">
        <v>8401</v>
      </c>
      <c r="C6558" s="96">
        <v>256.23</v>
      </c>
    </row>
    <row r="6559" spans="1:3" x14ac:dyDescent="0.3">
      <c r="A6559" t="s">
        <v>8402</v>
      </c>
      <c r="B6559" t="s">
        <v>7954</v>
      </c>
      <c r="C6559" s="96">
        <v>184.8</v>
      </c>
    </row>
    <row r="6560" spans="1:3" x14ac:dyDescent="0.3">
      <c r="A6560" t="s">
        <v>8403</v>
      </c>
      <c r="B6560" t="s">
        <v>8404</v>
      </c>
      <c r="C6560" s="96">
        <v>168.42</v>
      </c>
    </row>
    <row r="6561" spans="1:3" x14ac:dyDescent="0.3">
      <c r="A6561" t="s">
        <v>8405</v>
      </c>
      <c r="B6561" t="s">
        <v>8406</v>
      </c>
      <c r="C6561" s="96">
        <v>110.16</v>
      </c>
    </row>
    <row r="6562" spans="1:3" x14ac:dyDescent="0.3">
      <c r="A6562" t="s">
        <v>8407</v>
      </c>
      <c r="B6562" t="s">
        <v>8408</v>
      </c>
      <c r="C6562" s="96">
        <v>1308.19</v>
      </c>
    </row>
    <row r="6563" spans="1:3" x14ac:dyDescent="0.3">
      <c r="A6563" t="s">
        <v>8409</v>
      </c>
      <c r="B6563" t="s">
        <v>8358</v>
      </c>
      <c r="C6563" s="96">
        <v>7.31</v>
      </c>
    </row>
    <row r="6564" spans="1:3" x14ac:dyDescent="0.3">
      <c r="A6564" t="s">
        <v>8410</v>
      </c>
      <c r="B6564" t="s">
        <v>8411</v>
      </c>
      <c r="C6564" s="96">
        <v>318.7</v>
      </c>
    </row>
    <row r="6565" spans="1:3" x14ac:dyDescent="0.3">
      <c r="A6565" t="s">
        <v>8412</v>
      </c>
      <c r="B6565" t="s">
        <v>8413</v>
      </c>
      <c r="C6565" s="96">
        <v>471.56</v>
      </c>
    </row>
    <row r="6566" spans="1:3" x14ac:dyDescent="0.3">
      <c r="A6566" t="s">
        <v>8414</v>
      </c>
      <c r="B6566" t="s">
        <v>5069</v>
      </c>
      <c r="C6566" s="96">
        <v>202.56</v>
      </c>
    </row>
    <row r="6567" spans="1:3" x14ac:dyDescent="0.3">
      <c r="A6567" t="s">
        <v>8415</v>
      </c>
      <c r="B6567" t="s">
        <v>8416</v>
      </c>
      <c r="C6567" s="96">
        <v>130.47999999999999</v>
      </c>
    </row>
    <row r="6568" spans="1:3" x14ac:dyDescent="0.3">
      <c r="A6568" t="s">
        <v>8417</v>
      </c>
      <c r="B6568" t="s">
        <v>6595</v>
      </c>
      <c r="C6568" s="96">
        <v>630.66</v>
      </c>
    </row>
    <row r="6569" spans="1:3" x14ac:dyDescent="0.3">
      <c r="A6569" t="s">
        <v>8418</v>
      </c>
      <c r="B6569" t="s">
        <v>8419</v>
      </c>
      <c r="C6569" s="96">
        <v>355.11</v>
      </c>
    </row>
    <row r="6570" spans="1:3" x14ac:dyDescent="0.3">
      <c r="A6570" t="s">
        <v>8420</v>
      </c>
      <c r="B6570" t="s">
        <v>8421</v>
      </c>
      <c r="C6570" s="96">
        <v>296.39</v>
      </c>
    </row>
    <row r="6571" spans="1:3" x14ac:dyDescent="0.3">
      <c r="A6571" t="s">
        <v>8422</v>
      </c>
      <c r="B6571" t="s">
        <v>7097</v>
      </c>
      <c r="C6571" s="96">
        <v>143.88</v>
      </c>
    </row>
    <row r="6572" spans="1:3" x14ac:dyDescent="0.3">
      <c r="A6572" t="s">
        <v>8423</v>
      </c>
      <c r="B6572" t="s">
        <v>6092</v>
      </c>
      <c r="C6572" s="96">
        <v>497.07</v>
      </c>
    </row>
    <row r="6573" spans="1:3" x14ac:dyDescent="0.3">
      <c r="A6573" t="s">
        <v>8424</v>
      </c>
      <c r="B6573" t="s">
        <v>8425</v>
      </c>
      <c r="C6573" s="96">
        <v>56.23</v>
      </c>
    </row>
    <row r="6574" spans="1:3" x14ac:dyDescent="0.3">
      <c r="A6574" t="s">
        <v>8426</v>
      </c>
      <c r="B6574" t="s">
        <v>8425</v>
      </c>
      <c r="C6574" s="96">
        <v>79.459999999999994</v>
      </c>
    </row>
    <row r="6575" spans="1:3" x14ac:dyDescent="0.3">
      <c r="A6575" t="s">
        <v>8427</v>
      </c>
      <c r="B6575" t="s">
        <v>8428</v>
      </c>
      <c r="C6575" s="96">
        <v>625.4</v>
      </c>
    </row>
    <row r="6576" spans="1:3" x14ac:dyDescent="0.3">
      <c r="A6576" t="s">
        <v>8429</v>
      </c>
      <c r="B6576" t="s">
        <v>5141</v>
      </c>
      <c r="C6576" s="96">
        <v>152.80000000000001</v>
      </c>
    </row>
    <row r="6577" spans="1:3" x14ac:dyDescent="0.3">
      <c r="A6577" t="s">
        <v>8430</v>
      </c>
      <c r="B6577" t="s">
        <v>5141</v>
      </c>
      <c r="C6577" s="96">
        <v>407.16</v>
      </c>
    </row>
    <row r="6578" spans="1:3" x14ac:dyDescent="0.3">
      <c r="A6578" t="s">
        <v>8431</v>
      </c>
      <c r="B6578" t="s">
        <v>8432</v>
      </c>
      <c r="C6578" s="96">
        <v>89.1</v>
      </c>
    </row>
    <row r="6579" spans="1:3" x14ac:dyDescent="0.3">
      <c r="A6579" t="s">
        <v>8433</v>
      </c>
      <c r="B6579" t="s">
        <v>8434</v>
      </c>
      <c r="C6579" s="96">
        <v>89.1</v>
      </c>
    </row>
    <row r="6580" spans="1:3" x14ac:dyDescent="0.3">
      <c r="A6580" t="s">
        <v>8435</v>
      </c>
      <c r="B6580" t="s">
        <v>6881</v>
      </c>
      <c r="C6580" s="96">
        <v>79.83</v>
      </c>
    </row>
    <row r="6581" spans="1:3" x14ac:dyDescent="0.3">
      <c r="A6581" t="s">
        <v>8436</v>
      </c>
      <c r="B6581" t="s">
        <v>8437</v>
      </c>
      <c r="C6581" s="96">
        <v>346.52</v>
      </c>
    </row>
    <row r="6582" spans="1:3" x14ac:dyDescent="0.3">
      <c r="A6582" t="s">
        <v>8438</v>
      </c>
      <c r="B6582" t="s">
        <v>8179</v>
      </c>
      <c r="C6582" s="96">
        <v>122.6</v>
      </c>
    </row>
    <row r="6583" spans="1:3" x14ac:dyDescent="0.3">
      <c r="A6583" t="s">
        <v>8439</v>
      </c>
      <c r="B6583" t="s">
        <v>8440</v>
      </c>
      <c r="C6583" s="96">
        <v>155.15</v>
      </c>
    </row>
    <row r="6584" spans="1:3" x14ac:dyDescent="0.3">
      <c r="A6584" t="s">
        <v>8441</v>
      </c>
      <c r="B6584" t="s">
        <v>8442</v>
      </c>
      <c r="C6584" s="96">
        <v>89.1</v>
      </c>
    </row>
    <row r="6585" spans="1:3" x14ac:dyDescent="0.3">
      <c r="A6585" t="s">
        <v>8443</v>
      </c>
      <c r="B6585" t="s">
        <v>6904</v>
      </c>
      <c r="C6585" s="96">
        <v>22.45</v>
      </c>
    </row>
    <row r="6586" spans="1:3" x14ac:dyDescent="0.3">
      <c r="A6586" t="s">
        <v>8444</v>
      </c>
      <c r="B6586" t="s">
        <v>7039</v>
      </c>
      <c r="C6586" s="96">
        <v>41.32</v>
      </c>
    </row>
    <row r="6587" spans="1:3" x14ac:dyDescent="0.3">
      <c r="A6587" t="s">
        <v>8445</v>
      </c>
      <c r="B6587" t="s">
        <v>8446</v>
      </c>
      <c r="C6587" s="96">
        <v>42.85</v>
      </c>
    </row>
    <row r="6588" spans="1:3" x14ac:dyDescent="0.3">
      <c r="A6588" t="s">
        <v>8447</v>
      </c>
      <c r="B6588" t="s">
        <v>8448</v>
      </c>
      <c r="C6588" s="96">
        <v>298.05</v>
      </c>
    </row>
    <row r="6589" spans="1:3" x14ac:dyDescent="0.3">
      <c r="A6589" t="s">
        <v>8449</v>
      </c>
      <c r="B6589" t="s">
        <v>6881</v>
      </c>
      <c r="C6589" s="96">
        <v>74.13</v>
      </c>
    </row>
    <row r="6590" spans="1:3" x14ac:dyDescent="0.3">
      <c r="A6590" t="s">
        <v>8450</v>
      </c>
      <c r="B6590" t="s">
        <v>8437</v>
      </c>
      <c r="C6590" s="96">
        <v>108.09</v>
      </c>
    </row>
    <row r="6591" spans="1:3" x14ac:dyDescent="0.3">
      <c r="A6591" t="s">
        <v>8451</v>
      </c>
      <c r="B6591" t="s">
        <v>8452</v>
      </c>
      <c r="C6591" s="96">
        <v>188.57</v>
      </c>
    </row>
    <row r="6592" spans="1:3" x14ac:dyDescent="0.3">
      <c r="A6592" t="s">
        <v>8453</v>
      </c>
      <c r="B6592" t="s">
        <v>8454</v>
      </c>
      <c r="C6592" s="96">
        <v>70.88</v>
      </c>
    </row>
    <row r="6593" spans="1:3" x14ac:dyDescent="0.3">
      <c r="A6593" t="s">
        <v>8455</v>
      </c>
      <c r="B6593" t="s">
        <v>8448</v>
      </c>
      <c r="C6593" s="96">
        <v>85.05</v>
      </c>
    </row>
    <row r="6594" spans="1:3" x14ac:dyDescent="0.3">
      <c r="A6594" t="s">
        <v>8456</v>
      </c>
      <c r="B6594" t="s">
        <v>8448</v>
      </c>
      <c r="C6594" s="96">
        <v>85.05</v>
      </c>
    </row>
    <row r="6595" spans="1:3" x14ac:dyDescent="0.3">
      <c r="A6595" t="s">
        <v>8457</v>
      </c>
      <c r="B6595" t="s">
        <v>7039</v>
      </c>
      <c r="C6595" s="96">
        <v>41.32</v>
      </c>
    </row>
    <row r="6596" spans="1:3" x14ac:dyDescent="0.3">
      <c r="A6596" t="s">
        <v>8458</v>
      </c>
      <c r="B6596" t="s">
        <v>8446</v>
      </c>
      <c r="C6596" s="96">
        <v>42.85</v>
      </c>
    </row>
    <row r="6597" spans="1:3" x14ac:dyDescent="0.3">
      <c r="A6597" t="s">
        <v>8459</v>
      </c>
      <c r="B6597" t="s">
        <v>7042</v>
      </c>
      <c r="C6597" s="96">
        <v>103.19</v>
      </c>
    </row>
    <row r="6598" spans="1:3" x14ac:dyDescent="0.3">
      <c r="A6598" t="s">
        <v>8460</v>
      </c>
      <c r="B6598" t="s">
        <v>7042</v>
      </c>
      <c r="C6598" s="96">
        <v>94.5</v>
      </c>
    </row>
    <row r="6599" spans="1:3" x14ac:dyDescent="0.3">
      <c r="A6599" t="s">
        <v>8461</v>
      </c>
      <c r="B6599" t="s">
        <v>8462</v>
      </c>
      <c r="C6599" s="96">
        <v>16.68</v>
      </c>
    </row>
    <row r="6600" spans="1:3" x14ac:dyDescent="0.3">
      <c r="A6600" t="s">
        <v>8463</v>
      </c>
      <c r="B6600" t="s">
        <v>8464</v>
      </c>
      <c r="C6600" s="96">
        <v>47</v>
      </c>
    </row>
    <row r="6601" spans="1:3" x14ac:dyDescent="0.3">
      <c r="A6601" t="s">
        <v>8465</v>
      </c>
      <c r="B6601" t="s">
        <v>4985</v>
      </c>
      <c r="C6601" s="96">
        <v>17.86</v>
      </c>
    </row>
    <row r="6602" spans="1:3" x14ac:dyDescent="0.3">
      <c r="A6602" t="s">
        <v>8466</v>
      </c>
      <c r="B6602" t="s">
        <v>8467</v>
      </c>
      <c r="C6602" s="96">
        <v>20.25</v>
      </c>
    </row>
    <row r="6603" spans="1:3" x14ac:dyDescent="0.3">
      <c r="A6603" t="s">
        <v>8468</v>
      </c>
      <c r="B6603" t="s">
        <v>4964</v>
      </c>
      <c r="C6603" s="96">
        <v>49.86</v>
      </c>
    </row>
    <row r="6604" spans="1:3" x14ac:dyDescent="0.3">
      <c r="A6604" t="s">
        <v>8469</v>
      </c>
      <c r="B6604" t="s">
        <v>8470</v>
      </c>
      <c r="C6604" s="96">
        <v>65</v>
      </c>
    </row>
    <row r="6605" spans="1:3" x14ac:dyDescent="0.3">
      <c r="A6605" t="s">
        <v>8471</v>
      </c>
      <c r="B6605" t="s">
        <v>8472</v>
      </c>
      <c r="C6605" s="96">
        <v>26.11</v>
      </c>
    </row>
    <row r="6606" spans="1:3" x14ac:dyDescent="0.3">
      <c r="A6606" t="s">
        <v>8473</v>
      </c>
      <c r="B6606" t="s">
        <v>8474</v>
      </c>
      <c r="C6606" s="96">
        <v>65</v>
      </c>
    </row>
    <row r="6607" spans="1:3" x14ac:dyDescent="0.3">
      <c r="A6607" t="s">
        <v>8475</v>
      </c>
      <c r="B6607" t="s">
        <v>4980</v>
      </c>
      <c r="C6607" s="96">
        <v>16.93</v>
      </c>
    </row>
    <row r="6608" spans="1:3" x14ac:dyDescent="0.3">
      <c r="A6608" t="s">
        <v>8476</v>
      </c>
      <c r="B6608" t="s">
        <v>4203</v>
      </c>
      <c r="C6608" s="96">
        <v>47</v>
      </c>
    </row>
    <row r="6609" spans="1:3" x14ac:dyDescent="0.3">
      <c r="A6609" t="s">
        <v>8477</v>
      </c>
      <c r="B6609" t="s">
        <v>8478</v>
      </c>
      <c r="C6609" s="96">
        <v>23</v>
      </c>
    </row>
    <row r="6610" spans="1:3" x14ac:dyDescent="0.3">
      <c r="A6610" t="s">
        <v>8479</v>
      </c>
      <c r="B6610" t="s">
        <v>8480</v>
      </c>
      <c r="C6610" s="96">
        <v>26214.84</v>
      </c>
    </row>
    <row r="6611" spans="1:3" x14ac:dyDescent="0.3">
      <c r="A6611" t="s">
        <v>8481</v>
      </c>
      <c r="B6611" t="s">
        <v>8480</v>
      </c>
      <c r="C6611" s="96">
        <v>26214.84</v>
      </c>
    </row>
    <row r="6612" spans="1:3" x14ac:dyDescent="0.3">
      <c r="A6612" t="s">
        <v>8482</v>
      </c>
      <c r="B6612" t="s">
        <v>8483</v>
      </c>
      <c r="C6612" s="96">
        <v>2511.17</v>
      </c>
    </row>
    <row r="6613" spans="1:3" x14ac:dyDescent="0.3">
      <c r="A6613" t="s">
        <v>8484</v>
      </c>
      <c r="B6613" t="s">
        <v>8483</v>
      </c>
      <c r="C6613" s="96">
        <v>12555.87</v>
      </c>
    </row>
    <row r="6614" spans="1:3" x14ac:dyDescent="0.3">
      <c r="A6614" t="s">
        <v>8485</v>
      </c>
      <c r="B6614" t="s">
        <v>6713</v>
      </c>
      <c r="C6614" s="96">
        <v>70.42</v>
      </c>
    </row>
    <row r="6615" spans="1:3" x14ac:dyDescent="0.3">
      <c r="A6615" t="s">
        <v>8486</v>
      </c>
      <c r="B6615" t="s">
        <v>8487</v>
      </c>
      <c r="C6615" s="96">
        <v>47</v>
      </c>
    </row>
    <row r="6616" spans="1:3" x14ac:dyDescent="0.3">
      <c r="A6616" t="s">
        <v>8488</v>
      </c>
      <c r="B6616" t="s">
        <v>8489</v>
      </c>
      <c r="C6616" s="96">
        <v>4.5</v>
      </c>
    </row>
    <row r="6617" spans="1:3" x14ac:dyDescent="0.3">
      <c r="A6617" t="s">
        <v>8490</v>
      </c>
      <c r="B6617" t="s">
        <v>6879</v>
      </c>
      <c r="C6617" s="96">
        <v>506.25</v>
      </c>
    </row>
    <row r="6618" spans="1:3" x14ac:dyDescent="0.3">
      <c r="A6618" t="s">
        <v>8491</v>
      </c>
      <c r="B6618" t="s">
        <v>8492</v>
      </c>
      <c r="C6618" s="96">
        <v>318.64999999999998</v>
      </c>
    </row>
    <row r="6619" spans="1:3" x14ac:dyDescent="0.3">
      <c r="A6619" t="s">
        <v>8493</v>
      </c>
      <c r="B6619" t="s">
        <v>8494</v>
      </c>
      <c r="C6619" s="96">
        <v>58.68</v>
      </c>
    </row>
    <row r="6620" spans="1:3" x14ac:dyDescent="0.3">
      <c r="A6620" t="s">
        <v>8495</v>
      </c>
      <c r="B6620" t="s">
        <v>8496</v>
      </c>
      <c r="C6620" s="96">
        <v>42.25</v>
      </c>
    </row>
    <row r="6621" spans="1:3" x14ac:dyDescent="0.3">
      <c r="A6621" t="s">
        <v>8497</v>
      </c>
      <c r="B6621" t="s">
        <v>8498</v>
      </c>
      <c r="C6621" s="96">
        <v>9.42</v>
      </c>
    </row>
    <row r="6622" spans="1:3" x14ac:dyDescent="0.3">
      <c r="A6622" t="s">
        <v>8499</v>
      </c>
      <c r="B6622" t="s">
        <v>8500</v>
      </c>
      <c r="C6622" s="96">
        <v>12.59</v>
      </c>
    </row>
    <row r="6623" spans="1:3" x14ac:dyDescent="0.3">
      <c r="A6623" t="s">
        <v>8501</v>
      </c>
      <c r="B6623" t="s">
        <v>8502</v>
      </c>
      <c r="C6623" s="96">
        <v>9.11</v>
      </c>
    </row>
    <row r="6624" spans="1:3" x14ac:dyDescent="0.3">
      <c r="A6624" t="s">
        <v>8503</v>
      </c>
      <c r="B6624" t="s">
        <v>8504</v>
      </c>
      <c r="C6624" s="96">
        <v>12.44</v>
      </c>
    </row>
    <row r="6625" spans="1:3" x14ac:dyDescent="0.3">
      <c r="A6625" t="s">
        <v>8505</v>
      </c>
      <c r="B6625" t="s">
        <v>8506</v>
      </c>
      <c r="C6625" s="96">
        <v>11.63</v>
      </c>
    </row>
    <row r="6626" spans="1:3" x14ac:dyDescent="0.3">
      <c r="A6626" t="s">
        <v>8507</v>
      </c>
      <c r="B6626" t="s">
        <v>8508</v>
      </c>
      <c r="C6626" s="96">
        <v>19.39</v>
      </c>
    </row>
    <row r="6627" spans="1:3" x14ac:dyDescent="0.3">
      <c r="A6627" t="s">
        <v>8509</v>
      </c>
      <c r="B6627" t="s">
        <v>8510</v>
      </c>
      <c r="C6627" s="96">
        <v>68.56</v>
      </c>
    </row>
    <row r="6628" spans="1:3" x14ac:dyDescent="0.3">
      <c r="A6628" t="s">
        <v>8511</v>
      </c>
      <c r="B6628" t="s">
        <v>6615</v>
      </c>
      <c r="C6628" s="96">
        <v>129.47</v>
      </c>
    </row>
    <row r="6629" spans="1:3" x14ac:dyDescent="0.3">
      <c r="A6629" t="s">
        <v>8512</v>
      </c>
      <c r="B6629" t="s">
        <v>5166</v>
      </c>
      <c r="C6629" s="96">
        <v>70.87</v>
      </c>
    </row>
    <row r="6630" spans="1:3" x14ac:dyDescent="0.3">
      <c r="A6630" t="s">
        <v>8513</v>
      </c>
      <c r="B6630" t="s">
        <v>8514</v>
      </c>
      <c r="C6630" s="96">
        <v>11.78</v>
      </c>
    </row>
    <row r="6631" spans="1:3" x14ac:dyDescent="0.3">
      <c r="A6631" t="s">
        <v>8515</v>
      </c>
      <c r="B6631" t="s">
        <v>8516</v>
      </c>
      <c r="C6631" s="96">
        <v>17.3</v>
      </c>
    </row>
    <row r="6632" spans="1:3" x14ac:dyDescent="0.3">
      <c r="A6632" t="s">
        <v>8517</v>
      </c>
      <c r="B6632" t="s">
        <v>8518</v>
      </c>
      <c r="C6632" s="96">
        <v>2781.22</v>
      </c>
    </row>
    <row r="6633" spans="1:3" x14ac:dyDescent="0.3">
      <c r="A6633" t="s">
        <v>8519</v>
      </c>
      <c r="B6633" t="s">
        <v>7171</v>
      </c>
      <c r="C6633" s="96">
        <v>92.66</v>
      </c>
    </row>
    <row r="6634" spans="1:3" x14ac:dyDescent="0.3">
      <c r="A6634" t="s">
        <v>8520</v>
      </c>
      <c r="B6634" t="s">
        <v>8521</v>
      </c>
      <c r="C6634" s="96">
        <v>119.88</v>
      </c>
    </row>
    <row r="6635" spans="1:3" x14ac:dyDescent="0.3">
      <c r="A6635" t="s">
        <v>8522</v>
      </c>
      <c r="B6635" t="s">
        <v>5166</v>
      </c>
      <c r="C6635" s="96">
        <v>70.87</v>
      </c>
    </row>
    <row r="6636" spans="1:3" x14ac:dyDescent="0.3">
      <c r="A6636" t="s">
        <v>8523</v>
      </c>
      <c r="B6636" t="s">
        <v>6325</v>
      </c>
      <c r="C6636" s="96">
        <v>38.57</v>
      </c>
    </row>
    <row r="6637" spans="1:3" x14ac:dyDescent="0.3">
      <c r="A6637" t="s">
        <v>8524</v>
      </c>
      <c r="B6637" t="s">
        <v>6615</v>
      </c>
      <c r="C6637" s="96">
        <v>90.34</v>
      </c>
    </row>
    <row r="6638" spans="1:3" x14ac:dyDescent="0.3">
      <c r="A6638" t="s">
        <v>8525</v>
      </c>
      <c r="B6638" t="s">
        <v>6615</v>
      </c>
      <c r="C6638" s="96">
        <v>90.34</v>
      </c>
    </row>
    <row r="6639" spans="1:3" x14ac:dyDescent="0.3">
      <c r="A6639" t="s">
        <v>8526</v>
      </c>
      <c r="B6639" t="s">
        <v>5166</v>
      </c>
      <c r="C6639" s="96">
        <v>21.62</v>
      </c>
    </row>
    <row r="6640" spans="1:3" x14ac:dyDescent="0.3">
      <c r="A6640" t="s">
        <v>8527</v>
      </c>
      <c r="B6640" t="s">
        <v>5166</v>
      </c>
      <c r="C6640" s="96">
        <v>21.62</v>
      </c>
    </row>
    <row r="6641" spans="1:3" x14ac:dyDescent="0.3">
      <c r="A6641" t="s">
        <v>8528</v>
      </c>
      <c r="B6641" t="s">
        <v>7330</v>
      </c>
      <c r="C6641" s="96">
        <v>14.27</v>
      </c>
    </row>
    <row r="6642" spans="1:3" x14ac:dyDescent="0.3">
      <c r="A6642" t="s">
        <v>8529</v>
      </c>
      <c r="B6642" t="s">
        <v>7254</v>
      </c>
      <c r="C6642" s="96">
        <v>17.14</v>
      </c>
    </row>
    <row r="6643" spans="1:3" x14ac:dyDescent="0.3">
      <c r="A6643" t="s">
        <v>8530</v>
      </c>
      <c r="B6643" t="s">
        <v>8531</v>
      </c>
      <c r="C6643" s="96">
        <v>8.64</v>
      </c>
    </row>
    <row r="6644" spans="1:3" x14ac:dyDescent="0.3">
      <c r="A6644" t="s">
        <v>8532</v>
      </c>
      <c r="B6644" t="s">
        <v>8533</v>
      </c>
      <c r="C6644" s="96">
        <v>9.93</v>
      </c>
    </row>
    <row r="6645" spans="1:3" x14ac:dyDescent="0.3">
      <c r="A6645" t="s">
        <v>8534</v>
      </c>
      <c r="B6645" t="s">
        <v>4195</v>
      </c>
      <c r="C6645" s="96">
        <v>5.56</v>
      </c>
    </row>
    <row r="6646" spans="1:3" x14ac:dyDescent="0.3">
      <c r="A6646" t="s">
        <v>8535</v>
      </c>
      <c r="B6646" t="s">
        <v>8536</v>
      </c>
      <c r="C6646" s="96">
        <v>308.88</v>
      </c>
    </row>
    <row r="6647" spans="1:3" x14ac:dyDescent="0.3">
      <c r="A6647" t="s">
        <v>8537</v>
      </c>
      <c r="B6647" t="s">
        <v>6681</v>
      </c>
      <c r="C6647" s="96">
        <v>88.54</v>
      </c>
    </row>
    <row r="6648" spans="1:3" x14ac:dyDescent="0.3">
      <c r="A6648" t="s">
        <v>8538</v>
      </c>
      <c r="B6648" t="s">
        <v>8539</v>
      </c>
      <c r="C6648" s="96">
        <v>6962.17</v>
      </c>
    </row>
    <row r="6649" spans="1:3" x14ac:dyDescent="0.3">
      <c r="A6649" t="s">
        <v>8540</v>
      </c>
      <c r="B6649" t="s">
        <v>7152</v>
      </c>
      <c r="C6649" s="96">
        <v>344.52</v>
      </c>
    </row>
    <row r="6650" spans="1:3" x14ac:dyDescent="0.3">
      <c r="A6650" t="s">
        <v>8541</v>
      </c>
      <c r="B6650" t="s">
        <v>8542</v>
      </c>
      <c r="C6650" s="96">
        <v>111.78</v>
      </c>
    </row>
    <row r="6651" spans="1:3" x14ac:dyDescent="0.3">
      <c r="A6651" t="s">
        <v>8543</v>
      </c>
      <c r="B6651" t="s">
        <v>8432</v>
      </c>
      <c r="C6651" s="96">
        <v>117.71</v>
      </c>
    </row>
    <row r="6652" spans="1:3" x14ac:dyDescent="0.3">
      <c r="A6652" t="s">
        <v>8544</v>
      </c>
      <c r="B6652" t="s">
        <v>8545</v>
      </c>
      <c r="C6652" s="96">
        <v>89.1</v>
      </c>
    </row>
    <row r="6653" spans="1:3" x14ac:dyDescent="0.3">
      <c r="A6653" t="s">
        <v>8546</v>
      </c>
      <c r="B6653" t="s">
        <v>4388</v>
      </c>
      <c r="C6653" s="96">
        <v>353.27</v>
      </c>
    </row>
    <row r="6654" spans="1:3" x14ac:dyDescent="0.3">
      <c r="A6654" t="s">
        <v>8547</v>
      </c>
      <c r="B6654" t="s">
        <v>8548</v>
      </c>
      <c r="C6654" s="96">
        <v>82.97</v>
      </c>
    </row>
    <row r="6655" spans="1:3" x14ac:dyDescent="0.3">
      <c r="A6655" t="s">
        <v>8549</v>
      </c>
      <c r="B6655" t="s">
        <v>8550</v>
      </c>
      <c r="C6655" s="96">
        <v>664.9</v>
      </c>
    </row>
    <row r="6656" spans="1:3" x14ac:dyDescent="0.3">
      <c r="A6656" t="s">
        <v>8551</v>
      </c>
      <c r="B6656" t="s">
        <v>8552</v>
      </c>
      <c r="C6656" s="96">
        <v>222.75</v>
      </c>
    </row>
    <row r="6657" spans="1:3" x14ac:dyDescent="0.3">
      <c r="A6657" t="s">
        <v>8553</v>
      </c>
      <c r="B6657" t="s">
        <v>8554</v>
      </c>
      <c r="C6657" s="96">
        <v>127.27</v>
      </c>
    </row>
    <row r="6658" spans="1:3" x14ac:dyDescent="0.3">
      <c r="A6658" t="s">
        <v>8555</v>
      </c>
      <c r="B6658" t="s">
        <v>8556</v>
      </c>
      <c r="C6658" s="96">
        <v>4.5</v>
      </c>
    </row>
    <row r="6659" spans="1:3" x14ac:dyDescent="0.3">
      <c r="A6659" t="s">
        <v>8557</v>
      </c>
      <c r="B6659" t="s">
        <v>4212</v>
      </c>
      <c r="C6659" s="96">
        <v>192.19</v>
      </c>
    </row>
    <row r="6660" spans="1:3" x14ac:dyDescent="0.3">
      <c r="A6660" t="s">
        <v>8558</v>
      </c>
      <c r="B6660" t="s">
        <v>4214</v>
      </c>
      <c r="C6660" s="96">
        <v>192.19</v>
      </c>
    </row>
    <row r="6661" spans="1:3" x14ac:dyDescent="0.3">
      <c r="A6661" t="s">
        <v>8559</v>
      </c>
      <c r="B6661" t="s">
        <v>8179</v>
      </c>
      <c r="C6661" s="96">
        <v>347.14</v>
      </c>
    </row>
    <row r="6662" spans="1:3" x14ac:dyDescent="0.3">
      <c r="A6662" t="s">
        <v>8560</v>
      </c>
      <c r="B6662" t="s">
        <v>8440</v>
      </c>
      <c r="C6662" s="96">
        <v>117.48</v>
      </c>
    </row>
    <row r="6663" spans="1:3" x14ac:dyDescent="0.3">
      <c r="A6663" t="s">
        <v>8561</v>
      </c>
      <c r="B6663" t="s">
        <v>8562</v>
      </c>
      <c r="C6663" s="96">
        <v>122.6</v>
      </c>
    </row>
    <row r="6664" spans="1:3" x14ac:dyDescent="0.3">
      <c r="A6664" t="s">
        <v>8563</v>
      </c>
      <c r="B6664" t="s">
        <v>8564</v>
      </c>
      <c r="C6664" s="96">
        <v>122.6</v>
      </c>
    </row>
    <row r="6665" spans="1:3" x14ac:dyDescent="0.3">
      <c r="A6665" t="s">
        <v>8565</v>
      </c>
      <c r="B6665" t="s">
        <v>8566</v>
      </c>
      <c r="C6665" s="96">
        <v>1065.6400000000001</v>
      </c>
    </row>
    <row r="6666" spans="1:3" x14ac:dyDescent="0.3">
      <c r="A6666" t="s">
        <v>8567</v>
      </c>
      <c r="B6666" t="s">
        <v>8568</v>
      </c>
      <c r="C6666" s="96">
        <v>341.51</v>
      </c>
    </row>
    <row r="6667" spans="1:3" x14ac:dyDescent="0.3">
      <c r="A6667" t="s">
        <v>8569</v>
      </c>
      <c r="B6667" t="s">
        <v>6828</v>
      </c>
      <c r="C6667" s="96">
        <v>136.15</v>
      </c>
    </row>
    <row r="6668" spans="1:3" x14ac:dyDescent="0.3">
      <c r="A6668" t="s">
        <v>8570</v>
      </c>
      <c r="B6668" t="s">
        <v>8571</v>
      </c>
      <c r="C6668" s="96">
        <v>95.04</v>
      </c>
    </row>
    <row r="6669" spans="1:3" x14ac:dyDescent="0.3">
      <c r="A6669" t="s">
        <v>8572</v>
      </c>
      <c r="B6669" t="s">
        <v>8442</v>
      </c>
      <c r="C6669" s="96">
        <v>61.68</v>
      </c>
    </row>
    <row r="6670" spans="1:3" x14ac:dyDescent="0.3">
      <c r="A6670" t="s">
        <v>8573</v>
      </c>
      <c r="B6670" t="s">
        <v>8574</v>
      </c>
      <c r="C6670" s="96">
        <v>82.02</v>
      </c>
    </row>
    <row r="6671" spans="1:3" x14ac:dyDescent="0.3">
      <c r="A6671" t="s">
        <v>8575</v>
      </c>
      <c r="B6671" t="s">
        <v>8576</v>
      </c>
      <c r="C6671" s="96">
        <v>263.55</v>
      </c>
    </row>
    <row r="6672" spans="1:3" x14ac:dyDescent="0.3">
      <c r="A6672" t="s">
        <v>8577</v>
      </c>
      <c r="B6672" t="s">
        <v>8578</v>
      </c>
      <c r="C6672" s="96">
        <v>263.55</v>
      </c>
    </row>
    <row r="6673" spans="1:3" x14ac:dyDescent="0.3">
      <c r="A6673" t="s">
        <v>8579</v>
      </c>
      <c r="B6673" t="s">
        <v>8580</v>
      </c>
      <c r="C6673" s="96">
        <v>208.45</v>
      </c>
    </row>
    <row r="6674" spans="1:3" x14ac:dyDescent="0.3">
      <c r="A6674" t="s">
        <v>8581</v>
      </c>
      <c r="B6674" t="s">
        <v>8582</v>
      </c>
      <c r="C6674" s="96">
        <v>227.03</v>
      </c>
    </row>
    <row r="6675" spans="1:3" x14ac:dyDescent="0.3">
      <c r="A6675" t="s">
        <v>8583</v>
      </c>
      <c r="B6675" t="s">
        <v>7954</v>
      </c>
      <c r="C6675" s="96">
        <v>166.72</v>
      </c>
    </row>
    <row r="6676" spans="1:3" x14ac:dyDescent="0.3">
      <c r="A6676" t="s">
        <v>8584</v>
      </c>
      <c r="B6676" t="s">
        <v>8383</v>
      </c>
      <c r="C6676" s="96">
        <v>105.82</v>
      </c>
    </row>
    <row r="6677" spans="1:3" x14ac:dyDescent="0.3">
      <c r="A6677" t="s">
        <v>8585</v>
      </c>
      <c r="B6677" t="s">
        <v>8586</v>
      </c>
      <c r="C6677" s="96">
        <v>239.87</v>
      </c>
    </row>
    <row r="6678" spans="1:3" x14ac:dyDescent="0.3">
      <c r="A6678" t="s">
        <v>8587</v>
      </c>
      <c r="B6678" t="s">
        <v>8588</v>
      </c>
      <c r="C6678" s="96">
        <v>208.45</v>
      </c>
    </row>
    <row r="6679" spans="1:3" x14ac:dyDescent="0.3">
      <c r="A6679" t="s">
        <v>8589</v>
      </c>
      <c r="B6679" t="s">
        <v>8590</v>
      </c>
      <c r="C6679" s="96">
        <v>128.69</v>
      </c>
    </row>
    <row r="6680" spans="1:3" x14ac:dyDescent="0.3">
      <c r="A6680" t="s">
        <v>8591</v>
      </c>
      <c r="B6680" t="s">
        <v>8592</v>
      </c>
      <c r="C6680" s="96">
        <v>489.86</v>
      </c>
    </row>
    <row r="6681" spans="1:3" x14ac:dyDescent="0.3">
      <c r="A6681" t="s">
        <v>8593</v>
      </c>
      <c r="B6681" t="s">
        <v>8594</v>
      </c>
      <c r="C6681" s="96">
        <v>128.96</v>
      </c>
    </row>
    <row r="6682" spans="1:3" x14ac:dyDescent="0.3">
      <c r="A6682" t="s">
        <v>8595</v>
      </c>
      <c r="B6682" t="s">
        <v>7960</v>
      </c>
      <c r="C6682" s="96">
        <v>128.69</v>
      </c>
    </row>
    <row r="6683" spans="1:3" x14ac:dyDescent="0.3">
      <c r="A6683" t="s">
        <v>8596</v>
      </c>
      <c r="B6683" t="s">
        <v>6832</v>
      </c>
      <c r="C6683" s="96">
        <v>71.06</v>
      </c>
    </row>
    <row r="6684" spans="1:3" x14ac:dyDescent="0.3">
      <c r="A6684" t="s">
        <v>8597</v>
      </c>
      <c r="B6684" t="s">
        <v>8598</v>
      </c>
      <c r="C6684" s="96">
        <v>89.1</v>
      </c>
    </row>
    <row r="6685" spans="1:3" x14ac:dyDescent="0.3">
      <c r="A6685" t="s">
        <v>8599</v>
      </c>
      <c r="B6685" t="s">
        <v>8600</v>
      </c>
      <c r="C6685" s="96">
        <v>71.790000000000006</v>
      </c>
    </row>
    <row r="6686" spans="1:3" x14ac:dyDescent="0.3">
      <c r="A6686" t="s">
        <v>8601</v>
      </c>
      <c r="B6686" t="s">
        <v>8602</v>
      </c>
      <c r="C6686" s="96">
        <v>71.790000000000006</v>
      </c>
    </row>
    <row r="6687" spans="1:3" x14ac:dyDescent="0.3">
      <c r="A6687" t="s">
        <v>8603</v>
      </c>
      <c r="B6687" t="s">
        <v>8604</v>
      </c>
      <c r="C6687" s="96">
        <v>1015.74</v>
      </c>
    </row>
    <row r="6688" spans="1:3" x14ac:dyDescent="0.3">
      <c r="A6688" t="s">
        <v>8605</v>
      </c>
      <c r="B6688" t="s">
        <v>8606</v>
      </c>
      <c r="C6688" s="96">
        <v>21.59</v>
      </c>
    </row>
    <row r="6689" spans="1:3" x14ac:dyDescent="0.3">
      <c r="A6689" t="s">
        <v>8607</v>
      </c>
      <c r="B6689" t="s">
        <v>8608</v>
      </c>
      <c r="C6689" s="96">
        <v>5.91</v>
      </c>
    </row>
    <row r="6690" spans="1:3" x14ac:dyDescent="0.3">
      <c r="A6690" t="s">
        <v>8609</v>
      </c>
      <c r="B6690" t="s">
        <v>4932</v>
      </c>
      <c r="C6690" s="96">
        <v>35.57</v>
      </c>
    </row>
    <row r="6691" spans="1:3" x14ac:dyDescent="0.3">
      <c r="A6691" t="s">
        <v>8610</v>
      </c>
      <c r="B6691" t="s">
        <v>4817</v>
      </c>
      <c r="C6691" s="96">
        <v>136.86000000000001</v>
      </c>
    </row>
    <row r="6692" spans="1:3" x14ac:dyDescent="0.3">
      <c r="A6692" t="s">
        <v>8611</v>
      </c>
      <c r="B6692" t="s">
        <v>7028</v>
      </c>
      <c r="C6692" s="96">
        <v>319.61</v>
      </c>
    </row>
    <row r="6693" spans="1:3" x14ac:dyDescent="0.3">
      <c r="A6693" t="s">
        <v>8612</v>
      </c>
      <c r="B6693" t="s">
        <v>6312</v>
      </c>
      <c r="C6693" s="96">
        <v>59.88</v>
      </c>
    </row>
    <row r="6694" spans="1:3" x14ac:dyDescent="0.3">
      <c r="A6694" t="s">
        <v>8613</v>
      </c>
      <c r="B6694" t="s">
        <v>6312</v>
      </c>
      <c r="C6694" s="96">
        <v>184.38</v>
      </c>
    </row>
    <row r="6695" spans="1:3" x14ac:dyDescent="0.3">
      <c r="A6695" t="s">
        <v>8614</v>
      </c>
      <c r="B6695" t="s">
        <v>8615</v>
      </c>
      <c r="C6695" s="96">
        <v>15705.92</v>
      </c>
    </row>
    <row r="6696" spans="1:3" x14ac:dyDescent="0.3">
      <c r="A6696" t="s">
        <v>8616</v>
      </c>
      <c r="B6696" t="s">
        <v>8617</v>
      </c>
      <c r="C6696" s="96">
        <v>100.31</v>
      </c>
    </row>
    <row r="6697" spans="1:3" x14ac:dyDescent="0.3">
      <c r="A6697" t="s">
        <v>8618</v>
      </c>
      <c r="B6697" t="s">
        <v>8619</v>
      </c>
      <c r="C6697" s="96">
        <v>820.23</v>
      </c>
    </row>
    <row r="6698" spans="1:3" x14ac:dyDescent="0.3">
      <c r="A6698" t="s">
        <v>8620</v>
      </c>
      <c r="B6698" t="s">
        <v>8592</v>
      </c>
      <c r="C6698" s="96">
        <v>307.77</v>
      </c>
    </row>
    <row r="6699" spans="1:3" x14ac:dyDescent="0.3">
      <c r="A6699" t="s">
        <v>8621</v>
      </c>
      <c r="B6699" t="s">
        <v>5168</v>
      </c>
      <c r="C6699" s="96">
        <v>41.47</v>
      </c>
    </row>
    <row r="6700" spans="1:3" x14ac:dyDescent="0.3">
      <c r="A6700" t="s">
        <v>8622</v>
      </c>
      <c r="B6700" t="s">
        <v>5181</v>
      </c>
      <c r="C6700" s="96">
        <v>70.63</v>
      </c>
    </row>
    <row r="6701" spans="1:3" x14ac:dyDescent="0.3">
      <c r="A6701" t="s">
        <v>8623</v>
      </c>
      <c r="B6701" t="s">
        <v>5152</v>
      </c>
      <c r="C6701" s="96">
        <v>28.25</v>
      </c>
    </row>
    <row r="6702" spans="1:3" x14ac:dyDescent="0.3">
      <c r="A6702" t="s">
        <v>8623</v>
      </c>
      <c r="B6702" t="s">
        <v>5152</v>
      </c>
      <c r="C6702" s="96">
        <v>28.25</v>
      </c>
    </row>
    <row r="6703" spans="1:3" x14ac:dyDescent="0.3">
      <c r="A6703" t="s">
        <v>8624</v>
      </c>
      <c r="B6703" t="s">
        <v>5152</v>
      </c>
      <c r="C6703" s="96">
        <v>32.270000000000003</v>
      </c>
    </row>
    <row r="6704" spans="1:3" x14ac:dyDescent="0.3">
      <c r="A6704" t="s">
        <v>8625</v>
      </c>
      <c r="B6704" t="s">
        <v>5152</v>
      </c>
      <c r="C6704" s="96">
        <v>51.8</v>
      </c>
    </row>
    <row r="6705" spans="1:3" x14ac:dyDescent="0.3">
      <c r="A6705" t="s">
        <v>8625</v>
      </c>
      <c r="B6705" t="s">
        <v>5152</v>
      </c>
      <c r="C6705" s="96">
        <v>51.8</v>
      </c>
    </row>
    <row r="6706" spans="1:3" x14ac:dyDescent="0.3">
      <c r="A6706" t="s">
        <v>8626</v>
      </c>
      <c r="B6706" t="s">
        <v>5152</v>
      </c>
      <c r="C6706" s="96">
        <v>181.44</v>
      </c>
    </row>
    <row r="6707" spans="1:3" x14ac:dyDescent="0.3">
      <c r="A6707" t="s">
        <v>8627</v>
      </c>
      <c r="B6707" t="s">
        <v>8628</v>
      </c>
      <c r="C6707" s="96">
        <v>97.2</v>
      </c>
    </row>
    <row r="6708" spans="1:3" x14ac:dyDescent="0.3">
      <c r="A6708" t="s">
        <v>8627</v>
      </c>
      <c r="B6708" t="s">
        <v>8628</v>
      </c>
      <c r="C6708" s="96">
        <v>97.2</v>
      </c>
    </row>
    <row r="6709" spans="1:3" x14ac:dyDescent="0.3">
      <c r="A6709" t="s">
        <v>8627</v>
      </c>
      <c r="B6709" t="s">
        <v>8629</v>
      </c>
      <c r="C6709" s="96">
        <v>97.2</v>
      </c>
    </row>
    <row r="6710" spans="1:3" x14ac:dyDescent="0.3">
      <c r="A6710" t="s">
        <v>8627</v>
      </c>
      <c r="B6710" t="s">
        <v>8629</v>
      </c>
      <c r="C6710" s="96">
        <v>97.2</v>
      </c>
    </row>
    <row r="6711" spans="1:3" x14ac:dyDescent="0.3">
      <c r="A6711" t="s">
        <v>8630</v>
      </c>
      <c r="B6711" t="s">
        <v>5101</v>
      </c>
      <c r="C6711" s="96">
        <v>36.020000000000003</v>
      </c>
    </row>
    <row r="6712" spans="1:3" x14ac:dyDescent="0.3">
      <c r="A6712" t="s">
        <v>8631</v>
      </c>
      <c r="B6712" t="s">
        <v>5442</v>
      </c>
      <c r="C6712" s="96">
        <v>70.63</v>
      </c>
    </row>
    <row r="6713" spans="1:3" x14ac:dyDescent="0.3">
      <c r="A6713" t="s">
        <v>8631</v>
      </c>
      <c r="B6713" t="s">
        <v>5442</v>
      </c>
      <c r="C6713" s="96">
        <v>70.63</v>
      </c>
    </row>
    <row r="6714" spans="1:3" x14ac:dyDescent="0.3">
      <c r="A6714" t="s">
        <v>8632</v>
      </c>
      <c r="B6714" t="s">
        <v>5442</v>
      </c>
      <c r="C6714" s="96">
        <v>75.599999999999994</v>
      </c>
    </row>
    <row r="6715" spans="1:3" x14ac:dyDescent="0.3">
      <c r="A6715" t="s">
        <v>8633</v>
      </c>
      <c r="B6715" t="s">
        <v>5442</v>
      </c>
      <c r="C6715" s="96">
        <v>67.14</v>
      </c>
    </row>
    <row r="6716" spans="1:3" x14ac:dyDescent="0.3">
      <c r="A6716" t="s">
        <v>8634</v>
      </c>
      <c r="B6716" t="s">
        <v>6312</v>
      </c>
      <c r="C6716" s="96">
        <v>61.21</v>
      </c>
    </row>
    <row r="6717" spans="1:3" x14ac:dyDescent="0.3">
      <c r="A6717" t="s">
        <v>8635</v>
      </c>
      <c r="B6717" t="s">
        <v>6312</v>
      </c>
      <c r="C6717" s="96">
        <v>83.16</v>
      </c>
    </row>
    <row r="6718" spans="1:3" x14ac:dyDescent="0.3">
      <c r="A6718" t="s">
        <v>8636</v>
      </c>
      <c r="B6718" t="s">
        <v>6312</v>
      </c>
      <c r="C6718" s="96">
        <v>70.69</v>
      </c>
    </row>
    <row r="6719" spans="1:3" x14ac:dyDescent="0.3">
      <c r="A6719" t="s">
        <v>8637</v>
      </c>
      <c r="B6719" t="s">
        <v>5135</v>
      </c>
      <c r="C6719" s="96">
        <v>97.2</v>
      </c>
    </row>
    <row r="6720" spans="1:3" x14ac:dyDescent="0.3">
      <c r="A6720" t="s">
        <v>8638</v>
      </c>
      <c r="B6720" t="s">
        <v>5135</v>
      </c>
      <c r="C6720" s="96">
        <v>97.2</v>
      </c>
    </row>
    <row r="6721" spans="1:3" x14ac:dyDescent="0.3">
      <c r="A6721" t="s">
        <v>8639</v>
      </c>
      <c r="B6721" t="s">
        <v>5135</v>
      </c>
      <c r="C6721" s="96">
        <v>97.2</v>
      </c>
    </row>
    <row r="6722" spans="1:3" x14ac:dyDescent="0.3">
      <c r="A6722" t="s">
        <v>8640</v>
      </c>
      <c r="B6722" t="s">
        <v>5697</v>
      </c>
      <c r="C6722" s="96">
        <v>85.05</v>
      </c>
    </row>
    <row r="6723" spans="1:3" x14ac:dyDescent="0.3">
      <c r="A6723" t="s">
        <v>8641</v>
      </c>
      <c r="B6723" t="s">
        <v>4160</v>
      </c>
      <c r="C6723" s="96">
        <v>64.75</v>
      </c>
    </row>
    <row r="6724" spans="1:3" x14ac:dyDescent="0.3">
      <c r="A6724" t="s">
        <v>8642</v>
      </c>
      <c r="B6724" t="s">
        <v>4160</v>
      </c>
      <c r="C6724" s="96">
        <v>68.040000000000006</v>
      </c>
    </row>
    <row r="6725" spans="1:3" x14ac:dyDescent="0.3">
      <c r="A6725" t="s">
        <v>8643</v>
      </c>
      <c r="B6725" t="s">
        <v>5744</v>
      </c>
      <c r="C6725" s="96">
        <v>280.74</v>
      </c>
    </row>
    <row r="6726" spans="1:3" x14ac:dyDescent="0.3">
      <c r="A6726" t="s">
        <v>8644</v>
      </c>
      <c r="B6726" t="s">
        <v>5362</v>
      </c>
      <c r="C6726" s="96">
        <v>82.4</v>
      </c>
    </row>
    <row r="6727" spans="1:3" x14ac:dyDescent="0.3">
      <c r="A6727" t="s">
        <v>8644</v>
      </c>
      <c r="B6727" t="s">
        <v>5362</v>
      </c>
      <c r="C6727" s="96">
        <v>82.4</v>
      </c>
    </row>
    <row r="6728" spans="1:3" x14ac:dyDescent="0.3">
      <c r="A6728" t="s">
        <v>8645</v>
      </c>
      <c r="B6728" t="s">
        <v>5362</v>
      </c>
      <c r="C6728" s="96">
        <v>83.16</v>
      </c>
    </row>
    <row r="6729" spans="1:3" x14ac:dyDescent="0.3">
      <c r="A6729" t="s">
        <v>8646</v>
      </c>
      <c r="B6729" t="s">
        <v>8629</v>
      </c>
      <c r="C6729" s="96">
        <v>97.2</v>
      </c>
    </row>
    <row r="6730" spans="1:3" x14ac:dyDescent="0.3">
      <c r="A6730" t="s">
        <v>8646</v>
      </c>
      <c r="B6730" t="s">
        <v>8629</v>
      </c>
      <c r="C6730" s="96">
        <v>97.2</v>
      </c>
    </row>
    <row r="6731" spans="1:3" x14ac:dyDescent="0.3">
      <c r="A6731" t="s">
        <v>8647</v>
      </c>
      <c r="B6731" t="s">
        <v>8629</v>
      </c>
      <c r="C6731" s="96">
        <v>116.42</v>
      </c>
    </row>
    <row r="6732" spans="1:3" x14ac:dyDescent="0.3">
      <c r="A6732" t="s">
        <v>8647</v>
      </c>
      <c r="B6732" t="s">
        <v>8629</v>
      </c>
      <c r="C6732" s="96">
        <v>116.42</v>
      </c>
    </row>
    <row r="6733" spans="1:3" x14ac:dyDescent="0.3">
      <c r="A6733" t="s">
        <v>8648</v>
      </c>
      <c r="B6733" t="s">
        <v>8649</v>
      </c>
      <c r="C6733" s="96">
        <v>336.96</v>
      </c>
    </row>
    <row r="6734" spans="1:3" x14ac:dyDescent="0.3">
      <c r="A6734" t="s">
        <v>8650</v>
      </c>
      <c r="B6734" t="s">
        <v>5742</v>
      </c>
      <c r="C6734" s="96">
        <v>274.32</v>
      </c>
    </row>
    <row r="6735" spans="1:3" x14ac:dyDescent="0.3">
      <c r="A6735" t="s">
        <v>8651</v>
      </c>
      <c r="B6735" t="s">
        <v>7137</v>
      </c>
      <c r="C6735" s="96">
        <v>1371.87</v>
      </c>
    </row>
    <row r="6736" spans="1:3" x14ac:dyDescent="0.3">
      <c r="A6736" t="s">
        <v>8652</v>
      </c>
      <c r="B6736" t="s">
        <v>8653</v>
      </c>
      <c r="C6736" s="96">
        <v>822.96</v>
      </c>
    </row>
    <row r="6737" spans="1:3" x14ac:dyDescent="0.3">
      <c r="A6737" t="s">
        <v>8654</v>
      </c>
      <c r="B6737" t="s">
        <v>8655</v>
      </c>
      <c r="C6737" s="96">
        <v>729</v>
      </c>
    </row>
    <row r="6738" spans="1:3" x14ac:dyDescent="0.3">
      <c r="A6738" t="s">
        <v>8656</v>
      </c>
      <c r="B6738" t="s">
        <v>4490</v>
      </c>
      <c r="C6738" s="96">
        <v>1906.52</v>
      </c>
    </row>
    <row r="6739" spans="1:3" x14ac:dyDescent="0.3">
      <c r="A6739" t="s">
        <v>8657</v>
      </c>
      <c r="B6739" t="s">
        <v>8321</v>
      </c>
      <c r="C6739" s="96">
        <v>377.19</v>
      </c>
    </row>
    <row r="6740" spans="1:3" x14ac:dyDescent="0.3">
      <c r="A6740" t="s">
        <v>8658</v>
      </c>
      <c r="B6740" t="s">
        <v>4019</v>
      </c>
      <c r="C6740" s="96">
        <v>420.53</v>
      </c>
    </row>
    <row r="6741" spans="1:3" x14ac:dyDescent="0.3">
      <c r="A6741" t="s">
        <v>8659</v>
      </c>
      <c r="B6741" t="s">
        <v>8313</v>
      </c>
      <c r="C6741" s="96">
        <v>1174.5</v>
      </c>
    </row>
    <row r="6742" spans="1:3" x14ac:dyDescent="0.3">
      <c r="A6742" t="s">
        <v>8660</v>
      </c>
      <c r="B6742" t="s">
        <v>4084</v>
      </c>
      <c r="C6742" s="96">
        <v>342.9</v>
      </c>
    </row>
    <row r="6743" spans="1:3" x14ac:dyDescent="0.3">
      <c r="A6743" t="s">
        <v>8661</v>
      </c>
      <c r="B6743" t="s">
        <v>4084</v>
      </c>
      <c r="C6743" s="96">
        <v>685.8</v>
      </c>
    </row>
    <row r="6744" spans="1:3" x14ac:dyDescent="0.3">
      <c r="A6744" t="s">
        <v>8662</v>
      </c>
      <c r="B6744" t="s">
        <v>6045</v>
      </c>
      <c r="C6744" s="96">
        <v>1215</v>
      </c>
    </row>
    <row r="6745" spans="1:3" x14ac:dyDescent="0.3">
      <c r="A6745" t="s">
        <v>8663</v>
      </c>
      <c r="B6745" t="s">
        <v>7152</v>
      </c>
      <c r="C6745" s="96">
        <v>344.52</v>
      </c>
    </row>
    <row r="6746" spans="1:3" x14ac:dyDescent="0.3">
      <c r="A6746" t="s">
        <v>8664</v>
      </c>
      <c r="B6746" t="s">
        <v>7152</v>
      </c>
      <c r="C6746" s="96">
        <v>681.21</v>
      </c>
    </row>
    <row r="6747" spans="1:3" x14ac:dyDescent="0.3">
      <c r="A6747" t="s">
        <v>8665</v>
      </c>
      <c r="B6747" t="s">
        <v>8666</v>
      </c>
      <c r="C6747" s="96">
        <v>103.68</v>
      </c>
    </row>
    <row r="6748" spans="1:3" x14ac:dyDescent="0.3">
      <c r="A6748" t="s">
        <v>8667</v>
      </c>
      <c r="B6748" t="s">
        <v>8666</v>
      </c>
      <c r="C6748" s="96">
        <v>168.48</v>
      </c>
    </row>
    <row r="6749" spans="1:3" x14ac:dyDescent="0.3">
      <c r="A6749" t="s">
        <v>8668</v>
      </c>
      <c r="B6749" t="s">
        <v>8669</v>
      </c>
      <c r="C6749" s="96">
        <v>98.27</v>
      </c>
    </row>
    <row r="6750" spans="1:3" x14ac:dyDescent="0.3">
      <c r="A6750" t="s">
        <v>8670</v>
      </c>
      <c r="B6750" t="s">
        <v>8413</v>
      </c>
      <c r="C6750" s="96">
        <v>336.96</v>
      </c>
    </row>
    <row r="6751" spans="1:3" x14ac:dyDescent="0.3">
      <c r="A6751" t="s">
        <v>8671</v>
      </c>
      <c r="B6751" t="s">
        <v>4429</v>
      </c>
      <c r="C6751" s="96">
        <v>28.25</v>
      </c>
    </row>
    <row r="6752" spans="1:3" x14ac:dyDescent="0.3">
      <c r="A6752" t="s">
        <v>8672</v>
      </c>
      <c r="B6752" t="s">
        <v>4429</v>
      </c>
      <c r="C6752" s="96">
        <v>42.38</v>
      </c>
    </row>
    <row r="6753" spans="1:3" x14ac:dyDescent="0.3">
      <c r="A6753" t="s">
        <v>8673</v>
      </c>
      <c r="B6753" t="s">
        <v>4429</v>
      </c>
      <c r="C6753" s="96">
        <v>30.61</v>
      </c>
    </row>
    <row r="6754" spans="1:3" x14ac:dyDescent="0.3">
      <c r="A6754" t="s">
        <v>8674</v>
      </c>
      <c r="B6754" t="s">
        <v>4429</v>
      </c>
      <c r="C6754" s="96">
        <v>63.5</v>
      </c>
    </row>
    <row r="6755" spans="1:3" x14ac:dyDescent="0.3">
      <c r="A6755" t="s">
        <v>8675</v>
      </c>
      <c r="B6755" t="s">
        <v>4429</v>
      </c>
      <c r="C6755" s="96">
        <v>57.46</v>
      </c>
    </row>
    <row r="6756" spans="1:3" x14ac:dyDescent="0.3">
      <c r="A6756" t="s">
        <v>8676</v>
      </c>
      <c r="B6756" t="s">
        <v>7094</v>
      </c>
      <c r="C6756" s="96">
        <v>52.97</v>
      </c>
    </row>
    <row r="6757" spans="1:3" x14ac:dyDescent="0.3">
      <c r="A6757" t="s">
        <v>8677</v>
      </c>
      <c r="B6757" t="s">
        <v>7094</v>
      </c>
      <c r="C6757" s="96">
        <v>751.68</v>
      </c>
    </row>
    <row r="6758" spans="1:3" x14ac:dyDescent="0.3">
      <c r="A6758" t="s">
        <v>8678</v>
      </c>
      <c r="B6758" t="s">
        <v>5541</v>
      </c>
      <c r="C6758" s="96">
        <v>3036.55</v>
      </c>
    </row>
    <row r="6759" spans="1:3" x14ac:dyDescent="0.3">
      <c r="A6759" t="s">
        <v>8679</v>
      </c>
      <c r="B6759" t="s">
        <v>4441</v>
      </c>
      <c r="C6759" s="96">
        <v>110.38</v>
      </c>
    </row>
    <row r="6760" spans="1:3" x14ac:dyDescent="0.3">
      <c r="A6760" t="s">
        <v>8680</v>
      </c>
      <c r="B6760" t="s">
        <v>4445</v>
      </c>
      <c r="C6760" s="96">
        <v>189.22</v>
      </c>
    </row>
    <row r="6761" spans="1:3" x14ac:dyDescent="0.3">
      <c r="A6761" t="s">
        <v>8680</v>
      </c>
      <c r="B6761" t="s">
        <v>6261</v>
      </c>
      <c r="C6761" s="96">
        <v>189.22</v>
      </c>
    </row>
    <row r="6762" spans="1:3" x14ac:dyDescent="0.3">
      <c r="A6762" t="s">
        <v>8681</v>
      </c>
      <c r="B6762" t="s">
        <v>8682</v>
      </c>
      <c r="C6762" s="96">
        <v>291.82</v>
      </c>
    </row>
    <row r="6763" spans="1:3" x14ac:dyDescent="0.3">
      <c r="A6763" t="s">
        <v>8683</v>
      </c>
      <c r="B6763" t="s">
        <v>8684</v>
      </c>
      <c r="C6763" s="96">
        <v>56.57</v>
      </c>
    </row>
    <row r="6764" spans="1:3" x14ac:dyDescent="0.3">
      <c r="A6764" t="s">
        <v>8685</v>
      </c>
      <c r="B6764" t="s">
        <v>8686</v>
      </c>
      <c r="C6764" s="96">
        <v>60.32</v>
      </c>
    </row>
    <row r="6765" spans="1:3" x14ac:dyDescent="0.3">
      <c r="A6765" t="s">
        <v>8687</v>
      </c>
      <c r="B6765" t="s">
        <v>8539</v>
      </c>
      <c r="C6765" s="96">
        <v>6940.62</v>
      </c>
    </row>
    <row r="6766" spans="1:3" x14ac:dyDescent="0.3">
      <c r="A6766" t="s">
        <v>8688</v>
      </c>
      <c r="B6766" t="s">
        <v>6208</v>
      </c>
      <c r="C6766" s="96">
        <v>66.28</v>
      </c>
    </row>
    <row r="6767" spans="1:3" x14ac:dyDescent="0.3">
      <c r="A6767" t="s">
        <v>8689</v>
      </c>
      <c r="B6767" t="s">
        <v>8690</v>
      </c>
      <c r="C6767" s="96">
        <v>75.599999999999994</v>
      </c>
    </row>
    <row r="6768" spans="1:3" x14ac:dyDescent="0.3">
      <c r="A6768" t="s">
        <v>8691</v>
      </c>
      <c r="B6768" t="s">
        <v>8316</v>
      </c>
      <c r="C6768" s="96">
        <v>563.76</v>
      </c>
    </row>
    <row r="6769" spans="1:3" x14ac:dyDescent="0.3">
      <c r="A6769" t="s">
        <v>8692</v>
      </c>
      <c r="B6769" t="s">
        <v>5086</v>
      </c>
      <c r="C6769" s="96">
        <v>75.599999999999994</v>
      </c>
    </row>
    <row r="6770" spans="1:3" x14ac:dyDescent="0.3">
      <c r="A6770" t="s">
        <v>8693</v>
      </c>
      <c r="B6770" t="s">
        <v>5086</v>
      </c>
      <c r="C6770" s="96">
        <v>129.6</v>
      </c>
    </row>
    <row r="6771" spans="1:3" x14ac:dyDescent="0.3">
      <c r="A6771" t="s">
        <v>8694</v>
      </c>
      <c r="B6771" t="s">
        <v>5086</v>
      </c>
      <c r="C6771" s="96">
        <v>66.53</v>
      </c>
    </row>
    <row r="6772" spans="1:3" x14ac:dyDescent="0.3">
      <c r="A6772" t="s">
        <v>8695</v>
      </c>
      <c r="B6772" t="s">
        <v>5088</v>
      </c>
      <c r="C6772" s="96">
        <v>259.2</v>
      </c>
    </row>
    <row r="6773" spans="1:3" x14ac:dyDescent="0.3">
      <c r="A6773" t="s">
        <v>8696</v>
      </c>
      <c r="B6773" t="s">
        <v>5088</v>
      </c>
      <c r="C6773" s="96">
        <v>99.79</v>
      </c>
    </row>
    <row r="6774" spans="1:3" x14ac:dyDescent="0.3">
      <c r="A6774" t="s">
        <v>8697</v>
      </c>
      <c r="B6774" t="s">
        <v>5086</v>
      </c>
      <c r="C6774" s="96">
        <v>114.05</v>
      </c>
    </row>
    <row r="6775" spans="1:3" x14ac:dyDescent="0.3">
      <c r="A6775" t="s">
        <v>8698</v>
      </c>
      <c r="B6775" t="s">
        <v>8316</v>
      </c>
      <c r="C6775" s="96">
        <v>563.76</v>
      </c>
    </row>
    <row r="6776" spans="1:3" x14ac:dyDescent="0.3">
      <c r="A6776" t="s">
        <v>8699</v>
      </c>
      <c r="B6776" t="s">
        <v>3799</v>
      </c>
      <c r="C6776" s="96">
        <v>783</v>
      </c>
    </row>
    <row r="6777" spans="1:3" x14ac:dyDescent="0.3">
      <c r="A6777" t="s">
        <v>8700</v>
      </c>
      <c r="B6777" t="s">
        <v>8701</v>
      </c>
      <c r="C6777" s="96">
        <v>378</v>
      </c>
    </row>
    <row r="6778" spans="1:3" x14ac:dyDescent="0.3">
      <c r="A6778" t="s">
        <v>8702</v>
      </c>
      <c r="B6778" t="s">
        <v>8316</v>
      </c>
      <c r="C6778" s="96">
        <v>1096.2</v>
      </c>
    </row>
    <row r="6779" spans="1:3" x14ac:dyDescent="0.3">
      <c r="A6779" t="s">
        <v>8703</v>
      </c>
      <c r="B6779" t="s">
        <v>8704</v>
      </c>
      <c r="C6779" s="96">
        <v>748.55</v>
      </c>
    </row>
    <row r="6780" spans="1:3" x14ac:dyDescent="0.3">
      <c r="A6780" t="s">
        <v>8705</v>
      </c>
      <c r="B6780" t="s">
        <v>8706</v>
      </c>
      <c r="C6780" s="96">
        <v>20430</v>
      </c>
    </row>
    <row r="6781" spans="1:3" x14ac:dyDescent="0.3">
      <c r="A6781" t="s">
        <v>8707</v>
      </c>
      <c r="B6781" t="s">
        <v>8708</v>
      </c>
      <c r="C6781" s="96">
        <v>20057.36</v>
      </c>
    </row>
    <row r="6782" spans="1:3" x14ac:dyDescent="0.3">
      <c r="A6782" t="s">
        <v>8709</v>
      </c>
      <c r="B6782" t="s">
        <v>8710</v>
      </c>
      <c r="C6782" s="96">
        <v>122.6</v>
      </c>
    </row>
    <row r="6783" spans="1:3" x14ac:dyDescent="0.3">
      <c r="A6783" t="s">
        <v>8711</v>
      </c>
      <c r="B6783" t="s">
        <v>8712</v>
      </c>
      <c r="C6783" s="96">
        <v>129.49</v>
      </c>
    </row>
    <row r="6784" spans="1:3" x14ac:dyDescent="0.3">
      <c r="A6784" t="s">
        <v>8713</v>
      </c>
      <c r="B6784" t="s">
        <v>8714</v>
      </c>
      <c r="C6784" s="96">
        <v>182.52</v>
      </c>
    </row>
    <row r="6785" spans="1:3" x14ac:dyDescent="0.3">
      <c r="A6785" t="s">
        <v>8715</v>
      </c>
      <c r="B6785" t="s">
        <v>4169</v>
      </c>
      <c r="C6785" s="96">
        <v>192.49</v>
      </c>
    </row>
    <row r="6786" spans="1:3" x14ac:dyDescent="0.3">
      <c r="A6786" t="s">
        <v>8716</v>
      </c>
      <c r="B6786" t="s">
        <v>5888</v>
      </c>
      <c r="C6786" s="96">
        <v>192.49</v>
      </c>
    </row>
    <row r="6787" spans="1:3" x14ac:dyDescent="0.3">
      <c r="A6787" t="s">
        <v>8717</v>
      </c>
      <c r="B6787" t="s">
        <v>4274</v>
      </c>
      <c r="C6787" s="96">
        <v>194.97</v>
      </c>
    </row>
    <row r="6788" spans="1:3" x14ac:dyDescent="0.3">
      <c r="A6788" t="s">
        <v>8718</v>
      </c>
      <c r="B6788" t="s">
        <v>8719</v>
      </c>
      <c r="C6788" s="96">
        <v>301.39999999999998</v>
      </c>
    </row>
    <row r="6789" spans="1:3" x14ac:dyDescent="0.3">
      <c r="A6789" t="s">
        <v>8718</v>
      </c>
      <c r="B6789" t="s">
        <v>8720</v>
      </c>
      <c r="C6789" s="96">
        <v>349.62</v>
      </c>
    </row>
    <row r="6790" spans="1:3" x14ac:dyDescent="0.3">
      <c r="A6790" t="s">
        <v>8721</v>
      </c>
      <c r="B6790" t="s">
        <v>7337</v>
      </c>
      <c r="C6790" s="96">
        <v>66.66</v>
      </c>
    </row>
    <row r="6791" spans="1:3" x14ac:dyDescent="0.3">
      <c r="A6791" t="s">
        <v>8722</v>
      </c>
      <c r="B6791" t="s">
        <v>8723</v>
      </c>
      <c r="C6791" s="96">
        <v>606.07000000000005</v>
      </c>
    </row>
    <row r="6792" spans="1:3" x14ac:dyDescent="0.3">
      <c r="A6792" t="s">
        <v>8724</v>
      </c>
      <c r="B6792" t="s">
        <v>7259</v>
      </c>
      <c r="C6792" s="96">
        <v>16.64</v>
      </c>
    </row>
    <row r="6793" spans="1:3" x14ac:dyDescent="0.3">
      <c r="A6793" t="s">
        <v>8725</v>
      </c>
      <c r="B6793" t="s">
        <v>8726</v>
      </c>
      <c r="C6793" s="96">
        <v>22.73</v>
      </c>
    </row>
    <row r="6794" spans="1:3" x14ac:dyDescent="0.3">
      <c r="A6794" t="s">
        <v>8727</v>
      </c>
      <c r="B6794" t="s">
        <v>8442</v>
      </c>
      <c r="C6794" s="96">
        <v>61.68</v>
      </c>
    </row>
    <row r="6795" spans="1:3" x14ac:dyDescent="0.3">
      <c r="A6795" t="s">
        <v>8728</v>
      </c>
      <c r="B6795" t="s">
        <v>8729</v>
      </c>
      <c r="C6795" s="96">
        <v>196071.03</v>
      </c>
    </row>
    <row r="6796" spans="1:3" x14ac:dyDescent="0.3">
      <c r="A6796" t="s">
        <v>8730</v>
      </c>
      <c r="B6796" t="s">
        <v>8731</v>
      </c>
      <c r="C6796" s="96">
        <v>4.5</v>
      </c>
    </row>
    <row r="6797" spans="1:3" x14ac:dyDescent="0.3">
      <c r="A6797" t="s">
        <v>8732</v>
      </c>
      <c r="B6797" t="s">
        <v>8733</v>
      </c>
      <c r="C6797" s="96">
        <v>12.26</v>
      </c>
    </row>
    <row r="6798" spans="1:3" x14ac:dyDescent="0.3">
      <c r="A6798" t="s">
        <v>8734</v>
      </c>
      <c r="B6798" t="s">
        <v>8735</v>
      </c>
      <c r="C6798" s="96">
        <v>4.5</v>
      </c>
    </row>
    <row r="6799" spans="1:3" x14ac:dyDescent="0.3">
      <c r="A6799" t="s">
        <v>8736</v>
      </c>
      <c r="B6799" t="s">
        <v>8737</v>
      </c>
      <c r="C6799" s="96">
        <v>19.28</v>
      </c>
    </row>
    <row r="6800" spans="1:3" x14ac:dyDescent="0.3">
      <c r="A6800" t="s">
        <v>8738</v>
      </c>
      <c r="B6800" t="s">
        <v>8739</v>
      </c>
      <c r="C6800" s="96">
        <v>19.28</v>
      </c>
    </row>
    <row r="6801" spans="1:3" x14ac:dyDescent="0.3">
      <c r="A6801" t="s">
        <v>8740</v>
      </c>
      <c r="B6801" t="s">
        <v>8741</v>
      </c>
      <c r="C6801" s="96">
        <v>19.809999999999999</v>
      </c>
    </row>
    <row r="6802" spans="1:3" x14ac:dyDescent="0.3">
      <c r="A6802" t="s">
        <v>8742</v>
      </c>
      <c r="B6802" t="s">
        <v>8743</v>
      </c>
      <c r="C6802" s="96">
        <v>11.62</v>
      </c>
    </row>
    <row r="6803" spans="1:3" x14ac:dyDescent="0.3">
      <c r="A6803" t="s">
        <v>8744</v>
      </c>
      <c r="B6803" t="s">
        <v>8745</v>
      </c>
      <c r="C6803" s="96">
        <v>13.3</v>
      </c>
    </row>
    <row r="6804" spans="1:3" x14ac:dyDescent="0.3">
      <c r="A6804" t="s">
        <v>8746</v>
      </c>
      <c r="B6804" t="s">
        <v>8747</v>
      </c>
      <c r="C6804" s="96">
        <v>831.39</v>
      </c>
    </row>
    <row r="6805" spans="1:3" x14ac:dyDescent="0.3">
      <c r="A6805" t="s">
        <v>8748</v>
      </c>
      <c r="B6805" t="s">
        <v>4266</v>
      </c>
      <c r="C6805" s="96">
        <v>68.989999999999995</v>
      </c>
    </row>
    <row r="6806" spans="1:3" x14ac:dyDescent="0.3">
      <c r="A6806" t="s">
        <v>8749</v>
      </c>
      <c r="B6806" t="s">
        <v>5902</v>
      </c>
      <c r="C6806" s="96">
        <v>36.130000000000003</v>
      </c>
    </row>
    <row r="6807" spans="1:3" x14ac:dyDescent="0.3">
      <c r="A6807" t="s">
        <v>8750</v>
      </c>
      <c r="B6807" t="s">
        <v>8751</v>
      </c>
      <c r="C6807" s="96">
        <v>201.69</v>
      </c>
    </row>
    <row r="6808" spans="1:3" x14ac:dyDescent="0.3">
      <c r="A6808" t="s">
        <v>8752</v>
      </c>
      <c r="B6808" t="s">
        <v>8753</v>
      </c>
      <c r="C6808" s="96">
        <v>819.94</v>
      </c>
    </row>
    <row r="6809" spans="1:3" x14ac:dyDescent="0.3">
      <c r="A6809" t="s">
        <v>8754</v>
      </c>
      <c r="B6809" t="s">
        <v>8755</v>
      </c>
      <c r="C6809" s="96">
        <v>49.25</v>
      </c>
    </row>
    <row r="6810" spans="1:3" x14ac:dyDescent="0.3">
      <c r="A6810" t="s">
        <v>8756</v>
      </c>
      <c r="B6810" t="s">
        <v>8757</v>
      </c>
      <c r="C6810" s="96">
        <v>4.37</v>
      </c>
    </row>
    <row r="6811" spans="1:3" x14ac:dyDescent="0.3">
      <c r="A6811" t="s">
        <v>8758</v>
      </c>
      <c r="B6811" t="s">
        <v>8757</v>
      </c>
      <c r="C6811" s="96">
        <v>4.8600000000000003</v>
      </c>
    </row>
    <row r="6812" spans="1:3" x14ac:dyDescent="0.3">
      <c r="A6812" t="s">
        <v>8759</v>
      </c>
      <c r="B6812" t="s">
        <v>8111</v>
      </c>
      <c r="C6812" s="96">
        <v>128.30000000000001</v>
      </c>
    </row>
    <row r="6813" spans="1:3" x14ac:dyDescent="0.3">
      <c r="A6813" t="s">
        <v>8760</v>
      </c>
      <c r="B6813" t="s">
        <v>8113</v>
      </c>
      <c r="C6813" s="96">
        <v>8.19</v>
      </c>
    </row>
    <row r="6814" spans="1:3" x14ac:dyDescent="0.3">
      <c r="A6814" t="s">
        <v>8761</v>
      </c>
      <c r="B6814" t="s">
        <v>8762</v>
      </c>
      <c r="C6814" s="96">
        <v>12.86</v>
      </c>
    </row>
    <row r="6815" spans="1:3" x14ac:dyDescent="0.3">
      <c r="A6815" t="s">
        <v>8763</v>
      </c>
      <c r="B6815" t="s">
        <v>8764</v>
      </c>
      <c r="C6815" s="96">
        <v>197.51</v>
      </c>
    </row>
    <row r="6816" spans="1:3" x14ac:dyDescent="0.3">
      <c r="A6816" t="s">
        <v>8765</v>
      </c>
      <c r="B6816" t="s">
        <v>8764</v>
      </c>
      <c r="C6816" s="96">
        <v>185.17</v>
      </c>
    </row>
    <row r="6817" spans="1:3" x14ac:dyDescent="0.3">
      <c r="A6817" t="s">
        <v>8766</v>
      </c>
      <c r="B6817" t="s">
        <v>8767</v>
      </c>
      <c r="C6817" s="96">
        <v>43.32</v>
      </c>
    </row>
    <row r="6818" spans="1:3" x14ac:dyDescent="0.3">
      <c r="A6818" t="s">
        <v>8768</v>
      </c>
      <c r="B6818" t="s">
        <v>4879</v>
      </c>
      <c r="C6818" s="96">
        <v>72.650000000000006</v>
      </c>
    </row>
    <row r="6819" spans="1:3" x14ac:dyDescent="0.3">
      <c r="A6819" t="s">
        <v>8769</v>
      </c>
      <c r="B6819" t="s">
        <v>5900</v>
      </c>
      <c r="C6819" s="96">
        <v>17.34</v>
      </c>
    </row>
    <row r="6820" spans="1:3" x14ac:dyDescent="0.3">
      <c r="A6820" t="s">
        <v>8770</v>
      </c>
      <c r="B6820" t="s">
        <v>5902</v>
      </c>
      <c r="C6820" s="96">
        <v>20.73</v>
      </c>
    </row>
    <row r="6821" spans="1:3" x14ac:dyDescent="0.3">
      <c r="A6821" t="s">
        <v>8771</v>
      </c>
      <c r="B6821" t="s">
        <v>8772</v>
      </c>
      <c r="C6821" s="96">
        <v>107.69</v>
      </c>
    </row>
    <row r="6822" spans="1:3" x14ac:dyDescent="0.3">
      <c r="A6822" t="s">
        <v>8773</v>
      </c>
      <c r="B6822" t="s">
        <v>8774</v>
      </c>
      <c r="C6822" s="96">
        <v>52.89</v>
      </c>
    </row>
    <row r="6823" spans="1:3" x14ac:dyDescent="0.3">
      <c r="A6823" t="s">
        <v>8775</v>
      </c>
      <c r="B6823" t="s">
        <v>8776</v>
      </c>
      <c r="C6823" s="96">
        <v>4.5</v>
      </c>
    </row>
    <row r="6824" spans="1:3" x14ac:dyDescent="0.3">
      <c r="A6824" t="s">
        <v>8777</v>
      </c>
      <c r="B6824" t="s">
        <v>3725</v>
      </c>
      <c r="C6824" s="96">
        <v>81.39</v>
      </c>
    </row>
    <row r="6825" spans="1:3" x14ac:dyDescent="0.3">
      <c r="A6825" t="s">
        <v>8778</v>
      </c>
      <c r="B6825" t="s">
        <v>3727</v>
      </c>
      <c r="C6825" s="96">
        <v>63.4</v>
      </c>
    </row>
    <row r="6826" spans="1:3" x14ac:dyDescent="0.3">
      <c r="A6826" t="s">
        <v>8779</v>
      </c>
      <c r="B6826" t="s">
        <v>8629</v>
      </c>
      <c r="C6826" s="96">
        <v>97.2</v>
      </c>
    </row>
    <row r="6827" spans="1:3" x14ac:dyDescent="0.3">
      <c r="A6827" t="s">
        <v>8780</v>
      </c>
      <c r="B6827" t="s">
        <v>8629</v>
      </c>
      <c r="C6827" s="96">
        <v>97.2</v>
      </c>
    </row>
    <row r="6828" spans="1:3" x14ac:dyDescent="0.3">
      <c r="A6828" t="s">
        <v>8781</v>
      </c>
      <c r="B6828" t="s">
        <v>5166</v>
      </c>
      <c r="C6828" s="96">
        <v>29.43</v>
      </c>
    </row>
    <row r="6829" spans="1:3" x14ac:dyDescent="0.3">
      <c r="A6829" t="s">
        <v>8782</v>
      </c>
      <c r="B6829" t="s">
        <v>5113</v>
      </c>
      <c r="C6829" s="96">
        <v>38.880000000000003</v>
      </c>
    </row>
    <row r="6830" spans="1:3" x14ac:dyDescent="0.3">
      <c r="A6830" t="s">
        <v>8783</v>
      </c>
      <c r="B6830" t="s">
        <v>6130</v>
      </c>
      <c r="C6830" s="96">
        <v>57.68</v>
      </c>
    </row>
    <row r="6831" spans="1:3" x14ac:dyDescent="0.3">
      <c r="A6831" t="s">
        <v>8784</v>
      </c>
      <c r="B6831" t="s">
        <v>8785</v>
      </c>
      <c r="C6831" s="96">
        <v>66.17</v>
      </c>
    </row>
    <row r="6832" spans="1:3" x14ac:dyDescent="0.3">
      <c r="A6832" t="s">
        <v>8786</v>
      </c>
      <c r="B6832" t="s">
        <v>8785</v>
      </c>
      <c r="C6832" s="96">
        <v>66.17</v>
      </c>
    </row>
    <row r="6833" spans="1:3" x14ac:dyDescent="0.3">
      <c r="A6833" t="s">
        <v>8787</v>
      </c>
      <c r="B6833" t="s">
        <v>8788</v>
      </c>
      <c r="C6833" s="96">
        <v>97.2</v>
      </c>
    </row>
    <row r="6834" spans="1:3" x14ac:dyDescent="0.3">
      <c r="A6834" t="s">
        <v>8787</v>
      </c>
      <c r="B6834" t="s">
        <v>8788</v>
      </c>
      <c r="C6834" s="96">
        <v>97.2</v>
      </c>
    </row>
    <row r="6835" spans="1:3" x14ac:dyDescent="0.3">
      <c r="A6835" t="s">
        <v>8787</v>
      </c>
      <c r="B6835" t="s">
        <v>8789</v>
      </c>
      <c r="C6835" s="96">
        <v>97.2</v>
      </c>
    </row>
    <row r="6836" spans="1:3" x14ac:dyDescent="0.3">
      <c r="A6836" t="s">
        <v>8790</v>
      </c>
      <c r="B6836" t="s">
        <v>6325</v>
      </c>
      <c r="C6836" s="96">
        <v>25.9</v>
      </c>
    </row>
    <row r="6837" spans="1:3" x14ac:dyDescent="0.3">
      <c r="A6837" t="s">
        <v>8791</v>
      </c>
      <c r="B6837" t="s">
        <v>6325</v>
      </c>
      <c r="C6837" s="96">
        <v>34.14</v>
      </c>
    </row>
    <row r="6838" spans="1:3" x14ac:dyDescent="0.3">
      <c r="A6838" t="s">
        <v>8792</v>
      </c>
      <c r="B6838" t="s">
        <v>6325</v>
      </c>
      <c r="C6838" s="96">
        <v>38.26</v>
      </c>
    </row>
    <row r="6839" spans="1:3" x14ac:dyDescent="0.3">
      <c r="A6839" t="s">
        <v>8793</v>
      </c>
      <c r="B6839" t="s">
        <v>8794</v>
      </c>
      <c r="C6839" s="96">
        <v>7.57</v>
      </c>
    </row>
    <row r="6840" spans="1:3" x14ac:dyDescent="0.3">
      <c r="A6840" t="s">
        <v>8795</v>
      </c>
      <c r="B6840" t="s">
        <v>8796</v>
      </c>
      <c r="C6840" s="96">
        <v>7.57</v>
      </c>
    </row>
    <row r="6841" spans="1:3" x14ac:dyDescent="0.3">
      <c r="A6841" t="s">
        <v>8797</v>
      </c>
      <c r="B6841" t="s">
        <v>5181</v>
      </c>
      <c r="C6841" s="96">
        <v>70.2</v>
      </c>
    </row>
    <row r="6842" spans="1:3" x14ac:dyDescent="0.3">
      <c r="A6842" t="s">
        <v>8798</v>
      </c>
      <c r="B6842" t="s">
        <v>8799</v>
      </c>
      <c r="C6842" s="96">
        <v>152.24</v>
      </c>
    </row>
    <row r="6843" spans="1:3" x14ac:dyDescent="0.3">
      <c r="A6843" t="s">
        <v>8798</v>
      </c>
      <c r="B6843" t="s">
        <v>8800</v>
      </c>
      <c r="C6843" s="96">
        <v>152.24</v>
      </c>
    </row>
    <row r="6844" spans="1:3" x14ac:dyDescent="0.3">
      <c r="A6844" t="s">
        <v>8801</v>
      </c>
      <c r="B6844" t="s">
        <v>8802</v>
      </c>
      <c r="C6844" s="96">
        <v>196.02</v>
      </c>
    </row>
    <row r="6845" spans="1:3" x14ac:dyDescent="0.3">
      <c r="A6845" t="s">
        <v>8803</v>
      </c>
      <c r="B6845" t="s">
        <v>8804</v>
      </c>
      <c r="C6845" s="96">
        <v>293.06</v>
      </c>
    </row>
    <row r="6846" spans="1:3" x14ac:dyDescent="0.3">
      <c r="A6846" t="s">
        <v>8805</v>
      </c>
      <c r="B6846" t="s">
        <v>8806</v>
      </c>
      <c r="C6846" s="96">
        <v>97.5</v>
      </c>
    </row>
    <row r="6847" spans="1:3" x14ac:dyDescent="0.3">
      <c r="A6847" t="s">
        <v>8807</v>
      </c>
      <c r="B6847" t="s">
        <v>8808</v>
      </c>
      <c r="C6847" s="96">
        <v>65</v>
      </c>
    </row>
    <row r="6848" spans="1:3" x14ac:dyDescent="0.3">
      <c r="A6848" t="s">
        <v>8809</v>
      </c>
      <c r="B6848" t="s">
        <v>8810</v>
      </c>
      <c r="C6848" s="96">
        <v>18.100000000000001</v>
      </c>
    </row>
    <row r="6849" spans="1:3" x14ac:dyDescent="0.3">
      <c r="A6849" t="s">
        <v>8811</v>
      </c>
      <c r="B6849" t="s">
        <v>8812</v>
      </c>
      <c r="C6849" s="96">
        <v>130</v>
      </c>
    </row>
    <row r="6850" spans="1:3" x14ac:dyDescent="0.3">
      <c r="A6850" t="s">
        <v>8813</v>
      </c>
      <c r="B6850" t="s">
        <v>8814</v>
      </c>
      <c r="C6850" s="96">
        <v>352.08</v>
      </c>
    </row>
    <row r="6851" spans="1:3" x14ac:dyDescent="0.3">
      <c r="A6851" t="s">
        <v>8815</v>
      </c>
      <c r="B6851" t="s">
        <v>8816</v>
      </c>
      <c r="C6851" s="96">
        <v>133.06</v>
      </c>
    </row>
    <row r="6852" spans="1:3" x14ac:dyDescent="0.3">
      <c r="A6852" t="s">
        <v>8817</v>
      </c>
      <c r="B6852" t="s">
        <v>8818</v>
      </c>
      <c r="C6852" s="96">
        <v>540</v>
      </c>
    </row>
    <row r="6853" spans="1:3" x14ac:dyDescent="0.3">
      <c r="A6853" t="s">
        <v>8819</v>
      </c>
      <c r="B6853" t="s">
        <v>8820</v>
      </c>
      <c r="C6853" s="96">
        <v>58.21</v>
      </c>
    </row>
    <row r="6854" spans="1:3" x14ac:dyDescent="0.3">
      <c r="A6854" t="s">
        <v>8821</v>
      </c>
      <c r="B6854" t="s">
        <v>8822</v>
      </c>
      <c r="C6854" s="96">
        <v>1350</v>
      </c>
    </row>
    <row r="6855" spans="1:3" x14ac:dyDescent="0.3">
      <c r="A6855" t="s">
        <v>8823</v>
      </c>
      <c r="B6855" t="s">
        <v>8824</v>
      </c>
      <c r="C6855" s="96">
        <v>70.569999999999993</v>
      </c>
    </row>
    <row r="6856" spans="1:3" x14ac:dyDescent="0.3">
      <c r="A6856" t="s">
        <v>8825</v>
      </c>
      <c r="B6856" t="s">
        <v>8826</v>
      </c>
      <c r="C6856" s="96">
        <v>97.5</v>
      </c>
    </row>
    <row r="6857" spans="1:3" x14ac:dyDescent="0.3">
      <c r="A6857" t="s">
        <v>8827</v>
      </c>
      <c r="B6857" t="s">
        <v>5744</v>
      </c>
      <c r="C6857" s="96">
        <v>102.6</v>
      </c>
    </row>
    <row r="6858" spans="1:3" x14ac:dyDescent="0.3">
      <c r="A6858" t="s">
        <v>8828</v>
      </c>
      <c r="B6858" t="s">
        <v>5744</v>
      </c>
      <c r="C6858" s="96">
        <v>102.6</v>
      </c>
    </row>
    <row r="6859" spans="1:3" x14ac:dyDescent="0.3">
      <c r="A6859" t="s">
        <v>8829</v>
      </c>
      <c r="B6859" t="s">
        <v>5744</v>
      </c>
      <c r="C6859" s="96">
        <v>102.6</v>
      </c>
    </row>
    <row r="6860" spans="1:3" x14ac:dyDescent="0.3">
      <c r="A6860" t="s">
        <v>8830</v>
      </c>
      <c r="B6860" t="s">
        <v>8831</v>
      </c>
      <c r="C6860" s="96">
        <v>1334.72</v>
      </c>
    </row>
    <row r="6861" spans="1:3" x14ac:dyDescent="0.3">
      <c r="A6861" t="s">
        <v>8832</v>
      </c>
      <c r="B6861" t="s">
        <v>8833</v>
      </c>
      <c r="C6861" s="96">
        <v>13</v>
      </c>
    </row>
    <row r="6862" spans="1:3" x14ac:dyDescent="0.3">
      <c r="A6862" t="s">
        <v>8834</v>
      </c>
      <c r="B6862" t="s">
        <v>8835</v>
      </c>
      <c r="C6862" s="96">
        <v>134.58000000000001</v>
      </c>
    </row>
    <row r="6863" spans="1:3" x14ac:dyDescent="0.3">
      <c r="A6863" t="s">
        <v>8836</v>
      </c>
      <c r="B6863" t="s">
        <v>8837</v>
      </c>
      <c r="C6863" s="96">
        <v>97.5</v>
      </c>
    </row>
    <row r="6864" spans="1:3" x14ac:dyDescent="0.3">
      <c r="A6864" t="s">
        <v>8838</v>
      </c>
      <c r="B6864" t="s">
        <v>8839</v>
      </c>
      <c r="C6864" s="96">
        <v>1705.2</v>
      </c>
    </row>
    <row r="6865" spans="1:3" x14ac:dyDescent="0.3">
      <c r="A6865" t="s">
        <v>8840</v>
      </c>
      <c r="B6865" t="s">
        <v>8841</v>
      </c>
      <c r="C6865" s="96">
        <v>4.32</v>
      </c>
    </row>
    <row r="6866" spans="1:3" x14ac:dyDescent="0.3">
      <c r="A6866" t="s">
        <v>8842</v>
      </c>
      <c r="B6866" t="s">
        <v>6487</v>
      </c>
      <c r="C6866" s="96">
        <v>59.01</v>
      </c>
    </row>
    <row r="6867" spans="1:3" x14ac:dyDescent="0.3">
      <c r="A6867" t="s">
        <v>8843</v>
      </c>
      <c r="B6867" t="s">
        <v>8844</v>
      </c>
      <c r="C6867" s="96">
        <v>270.69</v>
      </c>
    </row>
    <row r="6868" spans="1:3" x14ac:dyDescent="0.3">
      <c r="A6868" t="s">
        <v>8845</v>
      </c>
      <c r="B6868" t="s">
        <v>5442</v>
      </c>
      <c r="C6868" s="96">
        <v>97.2</v>
      </c>
    </row>
    <row r="6869" spans="1:3" x14ac:dyDescent="0.3">
      <c r="A6869" t="s">
        <v>8846</v>
      </c>
      <c r="B6869" t="s">
        <v>6312</v>
      </c>
      <c r="C6869" s="96">
        <v>102.6</v>
      </c>
    </row>
    <row r="6870" spans="1:3" x14ac:dyDescent="0.3">
      <c r="A6870" t="s">
        <v>8847</v>
      </c>
      <c r="B6870" t="s">
        <v>8848</v>
      </c>
      <c r="C6870" s="96">
        <v>1881.9</v>
      </c>
    </row>
    <row r="6871" spans="1:3" x14ac:dyDescent="0.3">
      <c r="A6871" t="s">
        <v>8849</v>
      </c>
      <c r="B6871" t="s">
        <v>8850</v>
      </c>
      <c r="C6871" s="96">
        <v>138.24</v>
      </c>
    </row>
    <row r="6872" spans="1:3" x14ac:dyDescent="0.3">
      <c r="A6872" t="s">
        <v>8851</v>
      </c>
      <c r="B6872" t="s">
        <v>8852</v>
      </c>
      <c r="C6872" s="96">
        <v>97.5</v>
      </c>
    </row>
    <row r="6873" spans="1:3" x14ac:dyDescent="0.3">
      <c r="A6873" t="s">
        <v>8853</v>
      </c>
      <c r="B6873" t="s">
        <v>4964</v>
      </c>
      <c r="C6873" s="96">
        <v>20.64</v>
      </c>
    </row>
    <row r="6874" spans="1:3" x14ac:dyDescent="0.3">
      <c r="A6874" t="s">
        <v>8853</v>
      </c>
      <c r="B6874" t="s">
        <v>4964</v>
      </c>
      <c r="C6874" s="96">
        <v>20.64</v>
      </c>
    </row>
    <row r="6875" spans="1:3" x14ac:dyDescent="0.3">
      <c r="A6875" t="s">
        <v>8854</v>
      </c>
      <c r="B6875" t="s">
        <v>8855</v>
      </c>
      <c r="C6875" s="96">
        <v>154.72</v>
      </c>
    </row>
    <row r="6876" spans="1:3" x14ac:dyDescent="0.3">
      <c r="A6876" t="s">
        <v>8856</v>
      </c>
      <c r="B6876" t="s">
        <v>8857</v>
      </c>
      <c r="C6876" s="96">
        <v>185.9</v>
      </c>
    </row>
    <row r="6877" spans="1:3" x14ac:dyDescent="0.3">
      <c r="A6877" t="s">
        <v>8858</v>
      </c>
      <c r="B6877" t="s">
        <v>4964</v>
      </c>
      <c r="C6877" s="96">
        <v>82.77</v>
      </c>
    </row>
    <row r="6878" spans="1:3" x14ac:dyDescent="0.3">
      <c r="A6878" t="s">
        <v>8859</v>
      </c>
      <c r="B6878" t="s">
        <v>8860</v>
      </c>
      <c r="C6878" s="96">
        <v>185.33</v>
      </c>
    </row>
    <row r="6879" spans="1:3" x14ac:dyDescent="0.3">
      <c r="A6879" t="s">
        <v>8861</v>
      </c>
      <c r="B6879" t="s">
        <v>8862</v>
      </c>
      <c r="C6879" s="96">
        <v>259.85000000000002</v>
      </c>
    </row>
    <row r="6880" spans="1:3" x14ac:dyDescent="0.3">
      <c r="A6880" t="s">
        <v>8863</v>
      </c>
      <c r="B6880" t="s">
        <v>8864</v>
      </c>
      <c r="C6880" s="96">
        <v>97.5</v>
      </c>
    </row>
    <row r="6881" spans="1:3" x14ac:dyDescent="0.3">
      <c r="A6881" t="s">
        <v>8865</v>
      </c>
      <c r="B6881" t="s">
        <v>8866</v>
      </c>
      <c r="C6881" s="96">
        <v>91.8</v>
      </c>
    </row>
    <row r="6882" spans="1:3" x14ac:dyDescent="0.3">
      <c r="A6882" t="s">
        <v>8867</v>
      </c>
      <c r="B6882" t="s">
        <v>5152</v>
      </c>
      <c r="C6882" s="96">
        <v>100.98</v>
      </c>
    </row>
    <row r="6883" spans="1:3" x14ac:dyDescent="0.3">
      <c r="A6883" t="s">
        <v>8868</v>
      </c>
      <c r="B6883" t="s">
        <v>8869</v>
      </c>
      <c r="C6883" s="96">
        <v>92.34</v>
      </c>
    </row>
    <row r="6884" spans="1:3" x14ac:dyDescent="0.3">
      <c r="A6884" t="s">
        <v>8870</v>
      </c>
      <c r="B6884" t="s">
        <v>5442</v>
      </c>
      <c r="C6884" s="96">
        <v>314.39</v>
      </c>
    </row>
    <row r="6885" spans="1:3" x14ac:dyDescent="0.3">
      <c r="A6885" t="s">
        <v>8871</v>
      </c>
      <c r="B6885" t="s">
        <v>8802</v>
      </c>
      <c r="C6885" s="96">
        <v>37.53</v>
      </c>
    </row>
    <row r="6886" spans="1:3" x14ac:dyDescent="0.3">
      <c r="A6886" t="s">
        <v>8872</v>
      </c>
      <c r="B6886" t="s">
        <v>8873</v>
      </c>
      <c r="C6886" s="96">
        <v>208.45</v>
      </c>
    </row>
    <row r="6887" spans="1:3" x14ac:dyDescent="0.3">
      <c r="A6887" t="s">
        <v>8874</v>
      </c>
      <c r="B6887" t="s">
        <v>8875</v>
      </c>
      <c r="C6887" s="96">
        <v>281.88</v>
      </c>
    </row>
    <row r="6888" spans="1:3" x14ac:dyDescent="0.3">
      <c r="A6888" t="s">
        <v>8876</v>
      </c>
      <c r="B6888" t="s">
        <v>8877</v>
      </c>
      <c r="C6888" s="96">
        <v>281.88</v>
      </c>
    </row>
    <row r="6889" spans="1:3" x14ac:dyDescent="0.3">
      <c r="A6889" t="s">
        <v>8878</v>
      </c>
      <c r="B6889" t="s">
        <v>8879</v>
      </c>
      <c r="C6889" s="96">
        <v>281.88</v>
      </c>
    </row>
    <row r="6890" spans="1:3" x14ac:dyDescent="0.3">
      <c r="A6890" t="s">
        <v>8880</v>
      </c>
      <c r="B6890" t="s">
        <v>8881</v>
      </c>
      <c r="C6890" s="96">
        <v>95.04</v>
      </c>
    </row>
    <row r="6891" spans="1:3" x14ac:dyDescent="0.3">
      <c r="A6891" t="s">
        <v>8882</v>
      </c>
      <c r="B6891" t="s">
        <v>8883</v>
      </c>
      <c r="C6891" s="96">
        <v>95.04</v>
      </c>
    </row>
    <row r="6892" spans="1:3" x14ac:dyDescent="0.3">
      <c r="A6892" t="s">
        <v>8884</v>
      </c>
      <c r="B6892" t="s">
        <v>8885</v>
      </c>
      <c r="C6892" s="96">
        <v>201.96</v>
      </c>
    </row>
    <row r="6893" spans="1:3" x14ac:dyDescent="0.3">
      <c r="A6893" t="s">
        <v>8886</v>
      </c>
      <c r="B6893" t="s">
        <v>8887</v>
      </c>
      <c r="C6893" s="96">
        <v>219.78</v>
      </c>
    </row>
    <row r="6894" spans="1:3" x14ac:dyDescent="0.3">
      <c r="A6894" t="s">
        <v>8888</v>
      </c>
      <c r="B6894" t="s">
        <v>8889</v>
      </c>
      <c r="C6894" s="96">
        <v>166.86</v>
      </c>
    </row>
    <row r="6895" spans="1:3" x14ac:dyDescent="0.3">
      <c r="A6895" t="s">
        <v>8890</v>
      </c>
      <c r="B6895" t="s">
        <v>8891</v>
      </c>
      <c r="C6895" s="96">
        <v>108</v>
      </c>
    </row>
    <row r="6896" spans="1:3" x14ac:dyDescent="0.3">
      <c r="A6896" t="s">
        <v>8892</v>
      </c>
      <c r="B6896" t="s">
        <v>8893</v>
      </c>
      <c r="C6896" s="96">
        <v>35.770000000000003</v>
      </c>
    </row>
    <row r="6897" spans="1:3" x14ac:dyDescent="0.3">
      <c r="A6897" t="s">
        <v>8894</v>
      </c>
      <c r="B6897" t="s">
        <v>8895</v>
      </c>
      <c r="C6897" s="96">
        <v>35.64</v>
      </c>
    </row>
    <row r="6898" spans="1:3" x14ac:dyDescent="0.3">
      <c r="A6898" t="s">
        <v>8896</v>
      </c>
      <c r="B6898" t="s">
        <v>8897</v>
      </c>
      <c r="C6898" s="96">
        <v>9.7200000000000006</v>
      </c>
    </row>
    <row r="6899" spans="1:3" x14ac:dyDescent="0.3">
      <c r="A6899" t="s">
        <v>8898</v>
      </c>
      <c r="B6899" t="s">
        <v>8899</v>
      </c>
      <c r="C6899" s="96">
        <v>224.95</v>
      </c>
    </row>
    <row r="6900" spans="1:3" x14ac:dyDescent="0.3">
      <c r="A6900" t="s">
        <v>8900</v>
      </c>
      <c r="B6900" t="s">
        <v>5152</v>
      </c>
      <c r="C6900" s="96">
        <v>125.41</v>
      </c>
    </row>
    <row r="6901" spans="1:3" x14ac:dyDescent="0.3">
      <c r="A6901" t="s">
        <v>8901</v>
      </c>
      <c r="B6901" t="s">
        <v>5152</v>
      </c>
      <c r="C6901" s="96">
        <v>97.2</v>
      </c>
    </row>
    <row r="6902" spans="1:3" x14ac:dyDescent="0.3">
      <c r="A6902" t="s">
        <v>8902</v>
      </c>
      <c r="B6902" t="s">
        <v>8903</v>
      </c>
      <c r="C6902" s="96">
        <v>3952.8</v>
      </c>
    </row>
    <row r="6903" spans="1:3" x14ac:dyDescent="0.3">
      <c r="A6903" t="s">
        <v>8904</v>
      </c>
      <c r="B6903" t="s">
        <v>8905</v>
      </c>
      <c r="C6903" s="96">
        <v>5.05</v>
      </c>
    </row>
    <row r="6904" spans="1:3" x14ac:dyDescent="0.3">
      <c r="A6904" t="s">
        <v>8904</v>
      </c>
      <c r="B6904" t="s">
        <v>8905</v>
      </c>
      <c r="C6904" s="96">
        <v>5.05</v>
      </c>
    </row>
    <row r="6905" spans="1:3" x14ac:dyDescent="0.3">
      <c r="A6905" t="s">
        <v>8906</v>
      </c>
      <c r="B6905" t="s">
        <v>8907</v>
      </c>
      <c r="C6905" s="96">
        <v>97.2</v>
      </c>
    </row>
    <row r="6906" spans="1:3" x14ac:dyDescent="0.3">
      <c r="A6906" t="s">
        <v>8908</v>
      </c>
      <c r="B6906" t="s">
        <v>8909</v>
      </c>
      <c r="C6906" s="96">
        <v>97.2</v>
      </c>
    </row>
    <row r="6907" spans="1:3" x14ac:dyDescent="0.3">
      <c r="A6907" t="s">
        <v>8910</v>
      </c>
      <c r="B6907" t="s">
        <v>8911</v>
      </c>
      <c r="C6907" s="96">
        <v>113.93</v>
      </c>
    </row>
    <row r="6908" spans="1:3" x14ac:dyDescent="0.3">
      <c r="A6908" t="s">
        <v>8912</v>
      </c>
      <c r="B6908" t="s">
        <v>5442</v>
      </c>
      <c r="C6908" s="96">
        <v>124.74</v>
      </c>
    </row>
    <row r="6909" spans="1:3" x14ac:dyDescent="0.3">
      <c r="A6909" t="s">
        <v>8913</v>
      </c>
      <c r="B6909" t="s">
        <v>8914</v>
      </c>
      <c r="C6909" s="96">
        <v>87.24</v>
      </c>
    </row>
    <row r="6910" spans="1:3" x14ac:dyDescent="0.3">
      <c r="A6910" t="s">
        <v>8915</v>
      </c>
      <c r="B6910" t="s">
        <v>8916</v>
      </c>
      <c r="C6910" s="96">
        <v>70.2</v>
      </c>
    </row>
    <row r="6911" spans="1:3" x14ac:dyDescent="0.3">
      <c r="A6911" t="s">
        <v>8917</v>
      </c>
      <c r="B6911" t="s">
        <v>6092</v>
      </c>
      <c r="C6911" s="96">
        <v>331.56</v>
      </c>
    </row>
    <row r="6912" spans="1:3" x14ac:dyDescent="0.3">
      <c r="A6912" t="s">
        <v>8918</v>
      </c>
      <c r="B6912" t="s">
        <v>8919</v>
      </c>
      <c r="C6912" s="96">
        <v>97.2</v>
      </c>
    </row>
    <row r="6913" spans="1:3" x14ac:dyDescent="0.3">
      <c r="A6913" t="s">
        <v>8920</v>
      </c>
      <c r="B6913" t="s">
        <v>8921</v>
      </c>
      <c r="C6913" s="96">
        <v>240.3</v>
      </c>
    </row>
    <row r="6914" spans="1:3" x14ac:dyDescent="0.3">
      <c r="A6914" t="s">
        <v>8922</v>
      </c>
      <c r="B6914" t="s">
        <v>8923</v>
      </c>
      <c r="C6914" s="96">
        <v>163.62</v>
      </c>
    </row>
    <row r="6915" spans="1:3" x14ac:dyDescent="0.3">
      <c r="A6915" t="s">
        <v>8924</v>
      </c>
      <c r="B6915" t="s">
        <v>8925</v>
      </c>
      <c r="C6915" s="96">
        <v>265.68</v>
      </c>
    </row>
    <row r="6916" spans="1:3" x14ac:dyDescent="0.3">
      <c r="A6916" t="s">
        <v>8926</v>
      </c>
      <c r="B6916" t="s">
        <v>8927</v>
      </c>
      <c r="C6916" s="96">
        <v>133.91999999999999</v>
      </c>
    </row>
    <row r="6917" spans="1:3" x14ac:dyDescent="0.3">
      <c r="A6917" t="s">
        <v>8928</v>
      </c>
      <c r="B6917" t="s">
        <v>8929</v>
      </c>
      <c r="C6917" s="96">
        <v>140.4</v>
      </c>
    </row>
    <row r="6918" spans="1:3" x14ac:dyDescent="0.3">
      <c r="A6918" t="s">
        <v>8930</v>
      </c>
      <c r="B6918" t="s">
        <v>8931</v>
      </c>
      <c r="C6918" s="96">
        <v>415.8</v>
      </c>
    </row>
    <row r="6919" spans="1:3" x14ac:dyDescent="0.3">
      <c r="A6919" t="s">
        <v>8932</v>
      </c>
      <c r="B6919" t="s">
        <v>5744</v>
      </c>
      <c r="C6919" s="96">
        <v>333.06</v>
      </c>
    </row>
    <row r="6920" spans="1:3" x14ac:dyDescent="0.3">
      <c r="A6920" t="s">
        <v>8933</v>
      </c>
      <c r="B6920" t="s">
        <v>8934</v>
      </c>
      <c r="C6920" s="96">
        <v>366.24</v>
      </c>
    </row>
    <row r="6921" spans="1:3" x14ac:dyDescent="0.3">
      <c r="A6921" t="s">
        <v>8935</v>
      </c>
      <c r="B6921" t="s">
        <v>8936</v>
      </c>
      <c r="C6921" s="96">
        <v>299.70999999999998</v>
      </c>
    </row>
    <row r="6922" spans="1:3" x14ac:dyDescent="0.3">
      <c r="A6922" t="s">
        <v>8937</v>
      </c>
      <c r="B6922" t="s">
        <v>8938</v>
      </c>
      <c r="C6922" s="96">
        <v>245.32</v>
      </c>
    </row>
    <row r="6923" spans="1:3" x14ac:dyDescent="0.3">
      <c r="A6923" t="s">
        <v>8939</v>
      </c>
      <c r="B6923" t="s">
        <v>8940</v>
      </c>
      <c r="C6923" s="96">
        <v>797.92</v>
      </c>
    </row>
    <row r="6924" spans="1:3" x14ac:dyDescent="0.3">
      <c r="A6924" t="s">
        <v>8941</v>
      </c>
      <c r="B6924" t="s">
        <v>8942</v>
      </c>
      <c r="C6924" s="96">
        <v>278.10000000000002</v>
      </c>
    </row>
    <row r="6925" spans="1:3" x14ac:dyDescent="0.3">
      <c r="A6925" t="s">
        <v>8943</v>
      </c>
      <c r="B6925" t="s">
        <v>8629</v>
      </c>
      <c r="C6925" s="96">
        <v>97.2</v>
      </c>
    </row>
    <row r="6926" spans="1:3" x14ac:dyDescent="0.3">
      <c r="A6926" t="s">
        <v>8944</v>
      </c>
      <c r="B6926" t="s">
        <v>8869</v>
      </c>
      <c r="C6926" s="96">
        <v>92.34</v>
      </c>
    </row>
    <row r="6927" spans="1:3" x14ac:dyDescent="0.3">
      <c r="A6927" t="s">
        <v>8945</v>
      </c>
      <c r="B6927" t="s">
        <v>5152</v>
      </c>
      <c r="C6927" s="96">
        <v>100.98</v>
      </c>
    </row>
    <row r="6928" spans="1:3" x14ac:dyDescent="0.3">
      <c r="A6928" t="s">
        <v>8946</v>
      </c>
      <c r="B6928" t="s">
        <v>5152</v>
      </c>
      <c r="C6928" s="96">
        <v>116.64</v>
      </c>
    </row>
    <row r="6929" spans="1:3" x14ac:dyDescent="0.3">
      <c r="A6929" t="s">
        <v>8947</v>
      </c>
      <c r="B6929" t="s">
        <v>7963</v>
      </c>
      <c r="C6929" s="96">
        <v>184.68</v>
      </c>
    </row>
    <row r="6930" spans="1:3" x14ac:dyDescent="0.3">
      <c r="A6930" t="s">
        <v>8948</v>
      </c>
      <c r="B6930" t="s">
        <v>8629</v>
      </c>
      <c r="C6930" s="96">
        <v>97.2</v>
      </c>
    </row>
    <row r="6931" spans="1:3" x14ac:dyDescent="0.3">
      <c r="A6931" t="s">
        <v>8949</v>
      </c>
      <c r="B6931" t="s">
        <v>8950</v>
      </c>
      <c r="C6931" s="96">
        <v>173.34</v>
      </c>
    </row>
    <row r="6932" spans="1:3" x14ac:dyDescent="0.3">
      <c r="A6932" t="s">
        <v>8951</v>
      </c>
      <c r="B6932" t="s">
        <v>8952</v>
      </c>
      <c r="C6932" s="96">
        <v>253.8</v>
      </c>
    </row>
    <row r="6933" spans="1:3" x14ac:dyDescent="0.3">
      <c r="A6933" t="s">
        <v>8953</v>
      </c>
      <c r="B6933" t="s">
        <v>8954</v>
      </c>
      <c r="C6933" s="96">
        <v>97.5</v>
      </c>
    </row>
    <row r="6934" spans="1:3" x14ac:dyDescent="0.3">
      <c r="A6934" t="s">
        <v>8955</v>
      </c>
      <c r="B6934" t="s">
        <v>8956</v>
      </c>
      <c r="C6934" s="96">
        <v>22.36</v>
      </c>
    </row>
    <row r="6935" spans="1:3" x14ac:dyDescent="0.3">
      <c r="A6935" t="s">
        <v>8957</v>
      </c>
      <c r="B6935" t="s">
        <v>8958</v>
      </c>
      <c r="C6935" s="96">
        <v>22.36</v>
      </c>
    </row>
    <row r="6936" spans="1:3" x14ac:dyDescent="0.3">
      <c r="A6936" t="s">
        <v>8959</v>
      </c>
      <c r="B6936" t="s">
        <v>8960</v>
      </c>
      <c r="C6936" s="96">
        <v>48.6</v>
      </c>
    </row>
    <row r="6937" spans="1:3" x14ac:dyDescent="0.3">
      <c r="A6937" t="s">
        <v>8961</v>
      </c>
      <c r="B6937" t="s">
        <v>8962</v>
      </c>
      <c r="C6937" s="96">
        <v>49.57</v>
      </c>
    </row>
    <row r="6938" spans="1:3" x14ac:dyDescent="0.3">
      <c r="A6938" t="s">
        <v>8963</v>
      </c>
      <c r="B6938" t="s">
        <v>8964</v>
      </c>
      <c r="C6938" s="96">
        <v>61.56</v>
      </c>
    </row>
    <row r="6939" spans="1:3" x14ac:dyDescent="0.3">
      <c r="A6939" t="s">
        <v>8965</v>
      </c>
      <c r="B6939" t="s">
        <v>5181</v>
      </c>
      <c r="C6939" s="96">
        <v>80.680000000000007</v>
      </c>
    </row>
    <row r="6940" spans="1:3" x14ac:dyDescent="0.3">
      <c r="A6940" t="s">
        <v>8966</v>
      </c>
      <c r="B6940" t="s">
        <v>6151</v>
      </c>
      <c r="C6940" s="96">
        <v>117.18</v>
      </c>
    </row>
    <row r="6941" spans="1:3" x14ac:dyDescent="0.3">
      <c r="A6941" t="s">
        <v>8967</v>
      </c>
      <c r="B6941" t="s">
        <v>8968</v>
      </c>
      <c r="C6941" s="96">
        <v>1628.64</v>
      </c>
    </row>
    <row r="6942" spans="1:3" x14ac:dyDescent="0.3">
      <c r="A6942" t="s">
        <v>8969</v>
      </c>
      <c r="B6942" t="s">
        <v>8970</v>
      </c>
      <c r="C6942" s="96">
        <v>97.2</v>
      </c>
    </row>
    <row r="6943" spans="1:3" x14ac:dyDescent="0.3">
      <c r="A6943" t="s">
        <v>8971</v>
      </c>
      <c r="B6943" t="s">
        <v>5416</v>
      </c>
      <c r="C6943" s="96">
        <v>97.2</v>
      </c>
    </row>
    <row r="6944" spans="1:3" x14ac:dyDescent="0.3">
      <c r="A6944" t="s">
        <v>8972</v>
      </c>
      <c r="B6944" t="s">
        <v>8973</v>
      </c>
      <c r="C6944" s="96">
        <v>9.7200000000000006</v>
      </c>
    </row>
    <row r="6945" spans="1:3" x14ac:dyDescent="0.3">
      <c r="A6945" t="s">
        <v>8974</v>
      </c>
      <c r="B6945" t="s">
        <v>8975</v>
      </c>
      <c r="C6945" s="96">
        <v>2980.8</v>
      </c>
    </row>
    <row r="6946" spans="1:3" x14ac:dyDescent="0.3">
      <c r="A6946" t="s">
        <v>8976</v>
      </c>
      <c r="B6946" t="s">
        <v>8977</v>
      </c>
      <c r="C6946" s="96">
        <v>31.1</v>
      </c>
    </row>
    <row r="6947" spans="1:3" x14ac:dyDescent="0.3">
      <c r="A6947" t="s">
        <v>8978</v>
      </c>
      <c r="B6947" t="s">
        <v>8979</v>
      </c>
      <c r="C6947" s="96">
        <v>18.66</v>
      </c>
    </row>
    <row r="6948" spans="1:3" x14ac:dyDescent="0.3">
      <c r="A6948" t="s">
        <v>8978</v>
      </c>
      <c r="B6948" t="s">
        <v>4309</v>
      </c>
      <c r="C6948" s="96">
        <v>18.66</v>
      </c>
    </row>
    <row r="6949" spans="1:3" x14ac:dyDescent="0.3">
      <c r="A6949" t="s">
        <v>8980</v>
      </c>
      <c r="B6949" t="s">
        <v>8981</v>
      </c>
      <c r="C6949" s="96">
        <v>89.1</v>
      </c>
    </row>
    <row r="6950" spans="1:3" x14ac:dyDescent="0.3">
      <c r="A6950" t="s">
        <v>8982</v>
      </c>
      <c r="B6950" t="s">
        <v>8629</v>
      </c>
      <c r="C6950" s="96">
        <v>97.2</v>
      </c>
    </row>
    <row r="6951" spans="1:3" x14ac:dyDescent="0.3">
      <c r="A6951" t="s">
        <v>8983</v>
      </c>
      <c r="B6951" t="s">
        <v>8984</v>
      </c>
      <c r="C6951" s="96">
        <v>75.7</v>
      </c>
    </row>
    <row r="6952" spans="1:3" x14ac:dyDescent="0.3">
      <c r="A6952" t="s">
        <v>8985</v>
      </c>
      <c r="B6952" t="s">
        <v>8986</v>
      </c>
      <c r="C6952" s="96">
        <v>23.33</v>
      </c>
    </row>
    <row r="6953" spans="1:3" x14ac:dyDescent="0.3">
      <c r="A6953" t="s">
        <v>8987</v>
      </c>
      <c r="B6953" t="s">
        <v>8988</v>
      </c>
      <c r="C6953" s="96">
        <v>31.6</v>
      </c>
    </row>
    <row r="6954" spans="1:3" x14ac:dyDescent="0.3">
      <c r="A6954" t="s">
        <v>8989</v>
      </c>
      <c r="B6954" t="s">
        <v>6707</v>
      </c>
      <c r="C6954" s="96">
        <v>47</v>
      </c>
    </row>
    <row r="6955" spans="1:3" x14ac:dyDescent="0.3">
      <c r="A6955" t="s">
        <v>8990</v>
      </c>
      <c r="B6955" t="s">
        <v>8991</v>
      </c>
      <c r="C6955" s="96">
        <v>82.99</v>
      </c>
    </row>
    <row r="6956" spans="1:3" x14ac:dyDescent="0.3">
      <c r="A6956" t="s">
        <v>8992</v>
      </c>
      <c r="B6956" t="s">
        <v>8993</v>
      </c>
      <c r="C6956" s="96">
        <v>61.59</v>
      </c>
    </row>
    <row r="6957" spans="1:3" x14ac:dyDescent="0.3">
      <c r="A6957" t="s">
        <v>8994</v>
      </c>
      <c r="B6957" t="s">
        <v>8995</v>
      </c>
      <c r="C6957" s="96">
        <v>47</v>
      </c>
    </row>
    <row r="6958" spans="1:3" x14ac:dyDescent="0.3">
      <c r="A6958" t="s">
        <v>8994</v>
      </c>
      <c r="B6958" t="s">
        <v>8995</v>
      </c>
      <c r="C6958" s="96">
        <v>47</v>
      </c>
    </row>
    <row r="6959" spans="1:3" x14ac:dyDescent="0.3">
      <c r="A6959" t="s">
        <v>8996</v>
      </c>
      <c r="B6959" t="s">
        <v>8997</v>
      </c>
      <c r="C6959" s="96">
        <v>6.83</v>
      </c>
    </row>
    <row r="6960" spans="1:3" x14ac:dyDescent="0.3">
      <c r="A6960" t="s">
        <v>8998</v>
      </c>
      <c r="B6960" t="s">
        <v>8122</v>
      </c>
      <c r="C6960" s="96">
        <v>18.43</v>
      </c>
    </row>
    <row r="6961" spans="1:3" x14ac:dyDescent="0.3">
      <c r="A6961" t="s">
        <v>8999</v>
      </c>
      <c r="B6961" t="s">
        <v>9000</v>
      </c>
      <c r="C6961" s="96">
        <v>101.36</v>
      </c>
    </row>
    <row r="6962" spans="1:3" x14ac:dyDescent="0.3">
      <c r="A6962" t="s">
        <v>9001</v>
      </c>
      <c r="B6962" t="s">
        <v>9002</v>
      </c>
      <c r="C6962" s="96">
        <v>61.78</v>
      </c>
    </row>
    <row r="6963" spans="1:3" x14ac:dyDescent="0.3">
      <c r="A6963" t="s">
        <v>9003</v>
      </c>
      <c r="B6963" t="s">
        <v>7532</v>
      </c>
      <c r="C6963" s="96">
        <v>4.5</v>
      </c>
    </row>
    <row r="6964" spans="1:3" x14ac:dyDescent="0.3">
      <c r="A6964" t="s">
        <v>9004</v>
      </c>
      <c r="B6964" t="s">
        <v>9005</v>
      </c>
      <c r="C6964" s="96">
        <v>4.5</v>
      </c>
    </row>
    <row r="6965" spans="1:3" x14ac:dyDescent="0.3">
      <c r="A6965" t="s">
        <v>9006</v>
      </c>
      <c r="B6965" t="s">
        <v>9007</v>
      </c>
      <c r="C6965" s="96">
        <v>9172.44</v>
      </c>
    </row>
    <row r="6966" spans="1:3" x14ac:dyDescent="0.3">
      <c r="A6966" t="s">
        <v>9008</v>
      </c>
      <c r="B6966" t="s">
        <v>9009</v>
      </c>
      <c r="C6966" s="96">
        <v>189.11</v>
      </c>
    </row>
    <row r="6967" spans="1:3" x14ac:dyDescent="0.3">
      <c r="A6967" t="s">
        <v>9010</v>
      </c>
      <c r="B6967" t="s">
        <v>9011</v>
      </c>
      <c r="C6967" s="96">
        <v>89.1</v>
      </c>
    </row>
    <row r="6968" spans="1:3" x14ac:dyDescent="0.3">
      <c r="A6968" t="s">
        <v>9012</v>
      </c>
      <c r="B6968" t="s">
        <v>9013</v>
      </c>
      <c r="C6968" s="96">
        <v>89.1</v>
      </c>
    </row>
    <row r="6969" spans="1:3" x14ac:dyDescent="0.3">
      <c r="A6969" t="s">
        <v>9014</v>
      </c>
      <c r="B6969" t="s">
        <v>6512</v>
      </c>
      <c r="C6969" s="96">
        <v>89.1</v>
      </c>
    </row>
    <row r="6970" spans="1:3" x14ac:dyDescent="0.3">
      <c r="A6970" t="s">
        <v>9015</v>
      </c>
      <c r="B6970" t="s">
        <v>5073</v>
      </c>
      <c r="C6970" s="96">
        <v>204.12</v>
      </c>
    </row>
    <row r="6971" spans="1:3" x14ac:dyDescent="0.3">
      <c r="A6971" t="s">
        <v>9016</v>
      </c>
      <c r="B6971" t="s">
        <v>9017</v>
      </c>
      <c r="C6971" s="96">
        <v>21.98</v>
      </c>
    </row>
    <row r="6972" spans="1:3" x14ac:dyDescent="0.3">
      <c r="A6972" t="s">
        <v>9018</v>
      </c>
      <c r="B6972" t="s">
        <v>9019</v>
      </c>
      <c r="C6972" s="96">
        <v>21.98</v>
      </c>
    </row>
    <row r="6973" spans="1:3" x14ac:dyDescent="0.3">
      <c r="A6973" t="s">
        <v>9020</v>
      </c>
      <c r="B6973" t="s">
        <v>6205</v>
      </c>
      <c r="C6973" s="96">
        <v>548.1</v>
      </c>
    </row>
    <row r="6974" spans="1:3" x14ac:dyDescent="0.3">
      <c r="A6974" t="s">
        <v>9021</v>
      </c>
      <c r="B6974" t="s">
        <v>9022</v>
      </c>
      <c r="C6974" s="96">
        <v>421.2</v>
      </c>
    </row>
    <row r="6975" spans="1:3" x14ac:dyDescent="0.3">
      <c r="A6975" t="s">
        <v>9023</v>
      </c>
      <c r="B6975" t="s">
        <v>3920</v>
      </c>
      <c r="C6975" s="96">
        <v>245.42</v>
      </c>
    </row>
    <row r="6976" spans="1:3" x14ac:dyDescent="0.3">
      <c r="A6976" t="s">
        <v>9024</v>
      </c>
      <c r="B6976" t="s">
        <v>9025</v>
      </c>
      <c r="C6976" s="96">
        <v>89.1</v>
      </c>
    </row>
    <row r="6977" spans="1:3" x14ac:dyDescent="0.3">
      <c r="A6977" t="s">
        <v>9026</v>
      </c>
      <c r="B6977" t="s">
        <v>9027</v>
      </c>
      <c r="C6977" s="96">
        <v>334.8</v>
      </c>
    </row>
    <row r="6978" spans="1:3" x14ac:dyDescent="0.3">
      <c r="A6978" t="s">
        <v>9028</v>
      </c>
      <c r="B6978" t="s">
        <v>5137</v>
      </c>
      <c r="C6978" s="96">
        <v>162</v>
      </c>
    </row>
    <row r="6979" spans="1:3" x14ac:dyDescent="0.3">
      <c r="A6979" t="s">
        <v>9029</v>
      </c>
      <c r="B6979" t="s">
        <v>6137</v>
      </c>
      <c r="C6979" s="96">
        <v>35.32</v>
      </c>
    </row>
    <row r="6980" spans="1:3" x14ac:dyDescent="0.3">
      <c r="A6980" t="s">
        <v>9030</v>
      </c>
      <c r="B6980" t="s">
        <v>9031</v>
      </c>
      <c r="C6980" s="96">
        <v>8.99</v>
      </c>
    </row>
    <row r="6981" spans="1:3" x14ac:dyDescent="0.3">
      <c r="A6981" t="s">
        <v>9032</v>
      </c>
      <c r="B6981" t="s">
        <v>9033</v>
      </c>
      <c r="C6981" s="96">
        <v>779.92</v>
      </c>
    </row>
    <row r="6982" spans="1:3" x14ac:dyDescent="0.3">
      <c r="A6982" t="s">
        <v>9034</v>
      </c>
      <c r="B6982" t="s">
        <v>9035</v>
      </c>
      <c r="C6982" s="96">
        <v>471.83</v>
      </c>
    </row>
    <row r="6983" spans="1:3" x14ac:dyDescent="0.3">
      <c r="A6983" t="s">
        <v>9036</v>
      </c>
      <c r="B6983" t="s">
        <v>6558</v>
      </c>
      <c r="C6983" s="96">
        <v>1070.21</v>
      </c>
    </row>
    <row r="6984" spans="1:3" x14ac:dyDescent="0.3">
      <c r="A6984" t="s">
        <v>9037</v>
      </c>
      <c r="B6984" t="s">
        <v>9038</v>
      </c>
      <c r="C6984" s="96">
        <v>453.6</v>
      </c>
    </row>
    <row r="6985" spans="1:3" x14ac:dyDescent="0.3">
      <c r="A6985" t="s">
        <v>9039</v>
      </c>
      <c r="B6985" t="s">
        <v>9040</v>
      </c>
      <c r="C6985" s="96">
        <v>20.52</v>
      </c>
    </row>
    <row r="6986" spans="1:3" x14ac:dyDescent="0.3">
      <c r="A6986" t="s">
        <v>9041</v>
      </c>
      <c r="B6986" t="s">
        <v>9042</v>
      </c>
      <c r="C6986" s="96">
        <v>4.5</v>
      </c>
    </row>
    <row r="6987" spans="1:3" x14ac:dyDescent="0.3">
      <c r="A6987" t="s">
        <v>9043</v>
      </c>
      <c r="B6987" t="s">
        <v>9044</v>
      </c>
      <c r="C6987" s="96">
        <v>4.5</v>
      </c>
    </row>
    <row r="6988" spans="1:3" x14ac:dyDescent="0.3">
      <c r="A6988" t="s">
        <v>9045</v>
      </c>
      <c r="B6988" t="s">
        <v>8153</v>
      </c>
      <c r="C6988" s="96">
        <v>28.64</v>
      </c>
    </row>
    <row r="6989" spans="1:3" x14ac:dyDescent="0.3">
      <c r="A6989" t="s">
        <v>9046</v>
      </c>
      <c r="B6989" t="s">
        <v>8153</v>
      </c>
      <c r="C6989" s="96">
        <v>28.64</v>
      </c>
    </row>
    <row r="6990" spans="1:3" x14ac:dyDescent="0.3">
      <c r="A6990" t="s">
        <v>9047</v>
      </c>
      <c r="B6990" t="s">
        <v>9048</v>
      </c>
      <c r="C6990" s="96">
        <v>4.5</v>
      </c>
    </row>
    <row r="6991" spans="1:3" x14ac:dyDescent="0.3">
      <c r="A6991" t="s">
        <v>9049</v>
      </c>
      <c r="B6991" t="s">
        <v>9048</v>
      </c>
      <c r="C6991" s="96">
        <v>4.5</v>
      </c>
    </row>
    <row r="6992" spans="1:3" x14ac:dyDescent="0.3">
      <c r="A6992" t="s">
        <v>9050</v>
      </c>
      <c r="B6992" t="s">
        <v>9051</v>
      </c>
      <c r="C6992" s="96">
        <v>27.54</v>
      </c>
    </row>
    <row r="6993" spans="1:3" x14ac:dyDescent="0.3">
      <c r="A6993" t="s">
        <v>9052</v>
      </c>
      <c r="B6993" t="s">
        <v>9053</v>
      </c>
      <c r="C6993" s="96">
        <v>47</v>
      </c>
    </row>
    <row r="6994" spans="1:3" x14ac:dyDescent="0.3">
      <c r="A6994" t="s">
        <v>9054</v>
      </c>
      <c r="B6994" t="s">
        <v>9055</v>
      </c>
      <c r="C6994" s="96">
        <v>18.190000000000001</v>
      </c>
    </row>
    <row r="6995" spans="1:3" x14ac:dyDescent="0.3">
      <c r="A6995" t="s">
        <v>9056</v>
      </c>
      <c r="B6995" t="s">
        <v>8997</v>
      </c>
      <c r="C6995" s="96">
        <v>4.5</v>
      </c>
    </row>
    <row r="6996" spans="1:3" x14ac:dyDescent="0.3">
      <c r="A6996" t="s">
        <v>9057</v>
      </c>
      <c r="B6996" t="s">
        <v>9058</v>
      </c>
      <c r="C6996" s="96">
        <v>31.96</v>
      </c>
    </row>
    <row r="6997" spans="1:3" x14ac:dyDescent="0.3">
      <c r="A6997" t="s">
        <v>9059</v>
      </c>
      <c r="B6997" t="s">
        <v>7116</v>
      </c>
      <c r="C6997" s="96">
        <v>64.260000000000005</v>
      </c>
    </row>
    <row r="6998" spans="1:3" x14ac:dyDescent="0.3">
      <c r="A6998" t="s">
        <v>9060</v>
      </c>
      <c r="B6998" t="s">
        <v>7116</v>
      </c>
      <c r="C6998" s="96">
        <v>64.260000000000005</v>
      </c>
    </row>
    <row r="6999" spans="1:3" x14ac:dyDescent="0.3">
      <c r="A6999" t="s">
        <v>9061</v>
      </c>
      <c r="B6999" t="s">
        <v>4359</v>
      </c>
      <c r="C6999" s="96">
        <v>47</v>
      </c>
    </row>
    <row r="7000" spans="1:3" x14ac:dyDescent="0.3">
      <c r="A7000" t="s">
        <v>9062</v>
      </c>
      <c r="B7000" t="s">
        <v>9063</v>
      </c>
      <c r="C7000" s="96">
        <v>676.51</v>
      </c>
    </row>
    <row r="7001" spans="1:3" x14ac:dyDescent="0.3">
      <c r="A7001" t="s">
        <v>9064</v>
      </c>
      <c r="B7001" t="s">
        <v>9065</v>
      </c>
      <c r="C7001" s="96">
        <v>335.78</v>
      </c>
    </row>
    <row r="7002" spans="1:3" x14ac:dyDescent="0.3">
      <c r="A7002" t="s">
        <v>9066</v>
      </c>
      <c r="B7002" t="s">
        <v>9067</v>
      </c>
      <c r="C7002" s="96">
        <v>309.7</v>
      </c>
    </row>
    <row r="7003" spans="1:3" x14ac:dyDescent="0.3">
      <c r="A7003" t="s">
        <v>9068</v>
      </c>
      <c r="B7003" t="s">
        <v>9069</v>
      </c>
      <c r="C7003" s="96">
        <v>585.9</v>
      </c>
    </row>
    <row r="7004" spans="1:3" x14ac:dyDescent="0.3">
      <c r="A7004" t="s">
        <v>9070</v>
      </c>
      <c r="B7004" t="s">
        <v>5077</v>
      </c>
      <c r="C7004" s="96">
        <v>105.89</v>
      </c>
    </row>
    <row r="7005" spans="1:3" x14ac:dyDescent="0.3">
      <c r="A7005" t="s">
        <v>9071</v>
      </c>
      <c r="B7005" t="s">
        <v>9072</v>
      </c>
      <c r="C7005" s="96">
        <v>105.84</v>
      </c>
    </row>
    <row r="7006" spans="1:3" x14ac:dyDescent="0.3">
      <c r="A7006" t="s">
        <v>9073</v>
      </c>
      <c r="B7006" t="s">
        <v>9072</v>
      </c>
      <c r="C7006" s="96">
        <v>42.38</v>
      </c>
    </row>
    <row r="7007" spans="1:3" x14ac:dyDescent="0.3">
      <c r="A7007" t="s">
        <v>9074</v>
      </c>
      <c r="B7007" t="s">
        <v>9075</v>
      </c>
      <c r="C7007" s="96">
        <v>237.9</v>
      </c>
    </row>
    <row r="7008" spans="1:3" x14ac:dyDescent="0.3">
      <c r="A7008" t="s">
        <v>9076</v>
      </c>
      <c r="B7008" t="s">
        <v>9077</v>
      </c>
      <c r="C7008" s="96">
        <v>1288.1300000000001</v>
      </c>
    </row>
    <row r="7009" spans="1:3" x14ac:dyDescent="0.3">
      <c r="A7009" t="s">
        <v>9078</v>
      </c>
      <c r="B7009" t="s">
        <v>9079</v>
      </c>
      <c r="C7009" s="96">
        <v>335.06</v>
      </c>
    </row>
    <row r="7010" spans="1:3" x14ac:dyDescent="0.3">
      <c r="A7010" t="s">
        <v>9080</v>
      </c>
      <c r="B7010" t="s">
        <v>9081</v>
      </c>
      <c r="C7010" s="96">
        <v>294.83999999999997</v>
      </c>
    </row>
    <row r="7011" spans="1:3" x14ac:dyDescent="0.3">
      <c r="A7011" t="s">
        <v>9082</v>
      </c>
      <c r="B7011" t="s">
        <v>9083</v>
      </c>
      <c r="C7011" s="96">
        <v>181.38</v>
      </c>
    </row>
    <row r="7012" spans="1:3" x14ac:dyDescent="0.3">
      <c r="A7012" t="s">
        <v>9084</v>
      </c>
      <c r="B7012" t="s">
        <v>8615</v>
      </c>
      <c r="C7012" s="96">
        <v>11901.6</v>
      </c>
    </row>
    <row r="7013" spans="1:3" x14ac:dyDescent="0.3">
      <c r="A7013" t="s">
        <v>9085</v>
      </c>
      <c r="B7013" t="s">
        <v>6372</v>
      </c>
      <c r="C7013" s="96">
        <v>113.1</v>
      </c>
    </row>
    <row r="7014" spans="1:3" x14ac:dyDescent="0.3">
      <c r="A7014" t="s">
        <v>9086</v>
      </c>
      <c r="B7014" t="s">
        <v>6372</v>
      </c>
      <c r="C7014" s="96">
        <v>113.1</v>
      </c>
    </row>
    <row r="7015" spans="1:3" x14ac:dyDescent="0.3">
      <c r="A7015" t="s">
        <v>9087</v>
      </c>
      <c r="B7015" t="s">
        <v>9088</v>
      </c>
      <c r="C7015" s="96">
        <v>665.16</v>
      </c>
    </row>
    <row r="7016" spans="1:3" x14ac:dyDescent="0.3">
      <c r="A7016" t="s">
        <v>9089</v>
      </c>
      <c r="B7016" t="s">
        <v>9088</v>
      </c>
      <c r="C7016" s="96">
        <v>665.16</v>
      </c>
    </row>
    <row r="7017" spans="1:3" x14ac:dyDescent="0.3">
      <c r="A7017" t="s">
        <v>9090</v>
      </c>
      <c r="B7017" t="s">
        <v>9091</v>
      </c>
      <c r="C7017" s="96">
        <v>784.75</v>
      </c>
    </row>
    <row r="7018" spans="1:3" x14ac:dyDescent="0.3">
      <c r="A7018" t="s">
        <v>9092</v>
      </c>
      <c r="B7018" t="s">
        <v>9093</v>
      </c>
      <c r="C7018" s="96">
        <v>241.49</v>
      </c>
    </row>
    <row r="7019" spans="1:3" x14ac:dyDescent="0.3">
      <c r="A7019" t="s">
        <v>9094</v>
      </c>
      <c r="B7019" t="s">
        <v>9093</v>
      </c>
      <c r="C7019" s="96">
        <v>241.49</v>
      </c>
    </row>
    <row r="7020" spans="1:3" x14ac:dyDescent="0.3">
      <c r="A7020" t="s">
        <v>9095</v>
      </c>
      <c r="B7020" t="s">
        <v>8411</v>
      </c>
      <c r="C7020" s="96">
        <v>188.18</v>
      </c>
    </row>
    <row r="7021" spans="1:3" x14ac:dyDescent="0.3">
      <c r="A7021" t="s">
        <v>9096</v>
      </c>
      <c r="B7021" t="s">
        <v>8411</v>
      </c>
      <c r="C7021" s="96">
        <v>188.18</v>
      </c>
    </row>
    <row r="7022" spans="1:3" x14ac:dyDescent="0.3">
      <c r="A7022" t="s">
        <v>9097</v>
      </c>
      <c r="B7022" t="s">
        <v>8411</v>
      </c>
      <c r="C7022" s="96">
        <v>188.18</v>
      </c>
    </row>
    <row r="7023" spans="1:3" x14ac:dyDescent="0.3">
      <c r="A7023" t="s">
        <v>9098</v>
      </c>
      <c r="B7023" t="s">
        <v>3856</v>
      </c>
      <c r="C7023" s="96">
        <v>442.52</v>
      </c>
    </row>
    <row r="7024" spans="1:3" x14ac:dyDescent="0.3">
      <c r="A7024" t="s">
        <v>9098</v>
      </c>
      <c r="B7024" t="s">
        <v>3856</v>
      </c>
      <c r="C7024" s="96">
        <v>442.52</v>
      </c>
    </row>
    <row r="7025" spans="1:3" x14ac:dyDescent="0.3">
      <c r="A7025" t="s">
        <v>9099</v>
      </c>
      <c r="B7025" t="s">
        <v>3856</v>
      </c>
      <c r="C7025" s="96">
        <v>442.52</v>
      </c>
    </row>
    <row r="7026" spans="1:3" x14ac:dyDescent="0.3">
      <c r="A7026" t="s">
        <v>9099</v>
      </c>
      <c r="B7026" t="s">
        <v>3856</v>
      </c>
      <c r="C7026" s="96">
        <v>442.52</v>
      </c>
    </row>
    <row r="7027" spans="1:3" x14ac:dyDescent="0.3">
      <c r="A7027" t="s">
        <v>9100</v>
      </c>
      <c r="B7027" t="s">
        <v>9101</v>
      </c>
      <c r="C7027" s="96">
        <v>18.260000000000002</v>
      </c>
    </row>
    <row r="7028" spans="1:3" x14ac:dyDescent="0.3">
      <c r="A7028" t="s">
        <v>9102</v>
      </c>
      <c r="B7028" t="s">
        <v>9103</v>
      </c>
      <c r="C7028" s="96">
        <v>19.809999999999999</v>
      </c>
    </row>
    <row r="7029" spans="1:3" x14ac:dyDescent="0.3">
      <c r="A7029" t="s">
        <v>9104</v>
      </c>
      <c r="B7029" t="s">
        <v>9103</v>
      </c>
      <c r="C7029" s="96">
        <v>19.809999999999999</v>
      </c>
    </row>
    <row r="7030" spans="1:3" x14ac:dyDescent="0.3">
      <c r="A7030" t="s">
        <v>9105</v>
      </c>
      <c r="B7030" t="s">
        <v>9106</v>
      </c>
      <c r="C7030" s="96">
        <v>5293.25</v>
      </c>
    </row>
    <row r="7031" spans="1:3" x14ac:dyDescent="0.3">
      <c r="A7031" t="s">
        <v>9107</v>
      </c>
      <c r="B7031" t="s">
        <v>9108</v>
      </c>
      <c r="C7031" s="96">
        <v>609.77</v>
      </c>
    </row>
    <row r="7032" spans="1:3" x14ac:dyDescent="0.3">
      <c r="A7032" t="s">
        <v>9109</v>
      </c>
      <c r="B7032" t="s">
        <v>9110</v>
      </c>
      <c r="C7032" s="96">
        <v>643.08000000000004</v>
      </c>
    </row>
    <row r="7033" spans="1:3" x14ac:dyDescent="0.3">
      <c r="A7033" t="s">
        <v>9111</v>
      </c>
      <c r="B7033" t="s">
        <v>9112</v>
      </c>
      <c r="C7033" s="96">
        <v>13.43</v>
      </c>
    </row>
    <row r="7034" spans="1:3" x14ac:dyDescent="0.3">
      <c r="A7034" t="s">
        <v>9113</v>
      </c>
      <c r="B7034" t="s">
        <v>7769</v>
      </c>
      <c r="C7034" s="96">
        <v>13.43</v>
      </c>
    </row>
    <row r="7035" spans="1:3" x14ac:dyDescent="0.3">
      <c r="A7035" t="s">
        <v>9114</v>
      </c>
      <c r="B7035" t="s">
        <v>9115</v>
      </c>
      <c r="C7035" s="96">
        <v>575.26</v>
      </c>
    </row>
    <row r="7036" spans="1:3" x14ac:dyDescent="0.3">
      <c r="A7036" t="s">
        <v>9116</v>
      </c>
      <c r="B7036" t="s">
        <v>4012</v>
      </c>
      <c r="C7036" s="96">
        <v>575.26</v>
      </c>
    </row>
    <row r="7037" spans="1:3" x14ac:dyDescent="0.3">
      <c r="A7037" t="s">
        <v>9117</v>
      </c>
      <c r="B7037" t="s">
        <v>9118</v>
      </c>
      <c r="C7037" s="96">
        <v>18.63</v>
      </c>
    </row>
    <row r="7038" spans="1:3" x14ac:dyDescent="0.3">
      <c r="A7038" t="s">
        <v>9119</v>
      </c>
      <c r="B7038" t="s">
        <v>9120</v>
      </c>
      <c r="C7038" s="96">
        <v>59.93</v>
      </c>
    </row>
    <row r="7039" spans="1:3" x14ac:dyDescent="0.3">
      <c r="A7039" t="s">
        <v>9121</v>
      </c>
      <c r="B7039" t="s">
        <v>7836</v>
      </c>
      <c r="C7039" s="96">
        <v>59.93</v>
      </c>
    </row>
    <row r="7040" spans="1:3" x14ac:dyDescent="0.3">
      <c r="A7040" t="s">
        <v>9122</v>
      </c>
      <c r="B7040" t="s">
        <v>9123</v>
      </c>
      <c r="C7040" s="96">
        <v>59.93</v>
      </c>
    </row>
    <row r="7041" spans="1:3" x14ac:dyDescent="0.3">
      <c r="A7041" t="s">
        <v>9124</v>
      </c>
      <c r="B7041" t="s">
        <v>9125</v>
      </c>
      <c r="C7041" s="96">
        <v>59.93</v>
      </c>
    </row>
    <row r="7042" spans="1:3" x14ac:dyDescent="0.3">
      <c r="A7042" t="s">
        <v>9126</v>
      </c>
      <c r="B7042" t="s">
        <v>9127</v>
      </c>
      <c r="C7042" s="96">
        <v>59.93</v>
      </c>
    </row>
    <row r="7043" spans="1:3" x14ac:dyDescent="0.3">
      <c r="A7043" t="s">
        <v>9128</v>
      </c>
      <c r="B7043" t="s">
        <v>9129</v>
      </c>
      <c r="C7043" s="96">
        <v>10.029999999999999</v>
      </c>
    </row>
    <row r="7044" spans="1:3" x14ac:dyDescent="0.3">
      <c r="A7044" t="s">
        <v>9130</v>
      </c>
      <c r="B7044" t="s">
        <v>9131</v>
      </c>
      <c r="C7044" s="96">
        <v>11.68</v>
      </c>
    </row>
    <row r="7045" spans="1:3" x14ac:dyDescent="0.3">
      <c r="A7045" t="s">
        <v>9132</v>
      </c>
      <c r="B7045" t="s">
        <v>5092</v>
      </c>
      <c r="C7045" s="96">
        <v>710.96</v>
      </c>
    </row>
    <row r="7046" spans="1:3" x14ac:dyDescent="0.3">
      <c r="A7046" t="s">
        <v>9133</v>
      </c>
      <c r="B7046" t="s">
        <v>5092</v>
      </c>
      <c r="C7046" s="96">
        <v>853.16</v>
      </c>
    </row>
    <row r="7047" spans="1:3" x14ac:dyDescent="0.3">
      <c r="A7047" t="s">
        <v>9134</v>
      </c>
      <c r="B7047" t="s">
        <v>9135</v>
      </c>
      <c r="C7047" s="96">
        <v>8087.04</v>
      </c>
    </row>
    <row r="7048" spans="1:3" x14ac:dyDescent="0.3">
      <c r="A7048" t="s">
        <v>9136</v>
      </c>
      <c r="B7048" t="s">
        <v>9135</v>
      </c>
      <c r="C7048" s="96">
        <v>8087.04</v>
      </c>
    </row>
    <row r="7049" spans="1:3" x14ac:dyDescent="0.3">
      <c r="A7049" t="s">
        <v>9137</v>
      </c>
      <c r="B7049" t="s">
        <v>9138</v>
      </c>
      <c r="C7049" s="96">
        <v>10510.49</v>
      </c>
    </row>
    <row r="7050" spans="1:3" x14ac:dyDescent="0.3">
      <c r="A7050" t="s">
        <v>9139</v>
      </c>
      <c r="B7050" t="s">
        <v>9140</v>
      </c>
      <c r="C7050" s="96">
        <v>17.61</v>
      </c>
    </row>
    <row r="7051" spans="1:3" x14ac:dyDescent="0.3">
      <c r="A7051" t="s">
        <v>9141</v>
      </c>
      <c r="B7051" t="s">
        <v>9142</v>
      </c>
      <c r="C7051" s="96">
        <v>13.61</v>
      </c>
    </row>
    <row r="7052" spans="1:3" x14ac:dyDescent="0.3">
      <c r="A7052" t="s">
        <v>9143</v>
      </c>
      <c r="B7052" t="s">
        <v>9144</v>
      </c>
      <c r="C7052" s="96">
        <v>263.55</v>
      </c>
    </row>
    <row r="7053" spans="1:3" x14ac:dyDescent="0.3">
      <c r="A7053" t="s">
        <v>9145</v>
      </c>
      <c r="B7053" t="s">
        <v>8392</v>
      </c>
      <c r="C7053" s="96">
        <v>190.08</v>
      </c>
    </row>
    <row r="7054" spans="1:3" x14ac:dyDescent="0.3">
      <c r="A7054" t="s">
        <v>9146</v>
      </c>
      <c r="B7054" t="s">
        <v>9147</v>
      </c>
      <c r="C7054" s="96">
        <v>16.86</v>
      </c>
    </row>
    <row r="7055" spans="1:3" x14ac:dyDescent="0.3">
      <c r="A7055" t="s">
        <v>9148</v>
      </c>
      <c r="B7055" t="s">
        <v>9149</v>
      </c>
      <c r="C7055" s="96">
        <v>17.809999999999999</v>
      </c>
    </row>
    <row r="7056" spans="1:3" x14ac:dyDescent="0.3">
      <c r="A7056" t="s">
        <v>9150</v>
      </c>
      <c r="B7056" t="s">
        <v>9151</v>
      </c>
      <c r="C7056" s="96">
        <v>60.1</v>
      </c>
    </row>
    <row r="7057" spans="1:3" x14ac:dyDescent="0.3">
      <c r="A7057" t="s">
        <v>9152</v>
      </c>
      <c r="B7057" t="s">
        <v>9153</v>
      </c>
      <c r="C7057" s="96">
        <v>237.56</v>
      </c>
    </row>
    <row r="7058" spans="1:3" x14ac:dyDescent="0.3">
      <c r="A7058" t="s">
        <v>9154</v>
      </c>
      <c r="B7058" t="s">
        <v>9153</v>
      </c>
      <c r="C7058" s="96">
        <v>9.7200000000000006</v>
      </c>
    </row>
    <row r="7059" spans="1:3" x14ac:dyDescent="0.3">
      <c r="A7059" t="s">
        <v>9155</v>
      </c>
      <c r="B7059" t="s">
        <v>9156</v>
      </c>
      <c r="C7059" s="96">
        <v>37.03</v>
      </c>
    </row>
    <row r="7060" spans="1:3" x14ac:dyDescent="0.3">
      <c r="A7060" t="s">
        <v>9157</v>
      </c>
      <c r="B7060" t="s">
        <v>5807</v>
      </c>
      <c r="C7060" s="96">
        <v>15.88</v>
      </c>
    </row>
    <row r="7061" spans="1:3" x14ac:dyDescent="0.3">
      <c r="A7061" t="s">
        <v>9158</v>
      </c>
      <c r="B7061" t="s">
        <v>9159</v>
      </c>
      <c r="C7061" s="96">
        <v>77.16</v>
      </c>
    </row>
    <row r="7062" spans="1:3" x14ac:dyDescent="0.3">
      <c r="A7062" t="s">
        <v>9160</v>
      </c>
      <c r="B7062" t="s">
        <v>5833</v>
      </c>
      <c r="C7062" s="96">
        <v>63.59</v>
      </c>
    </row>
    <row r="7063" spans="1:3" x14ac:dyDescent="0.3">
      <c r="A7063" t="s">
        <v>9161</v>
      </c>
      <c r="B7063" t="s">
        <v>5845</v>
      </c>
      <c r="C7063" s="96">
        <v>91.07</v>
      </c>
    </row>
    <row r="7064" spans="1:3" x14ac:dyDescent="0.3">
      <c r="A7064" t="s">
        <v>9162</v>
      </c>
      <c r="B7064" t="s">
        <v>8804</v>
      </c>
      <c r="C7064" s="96">
        <v>681.98</v>
      </c>
    </row>
    <row r="7065" spans="1:3" x14ac:dyDescent="0.3">
      <c r="A7065" t="s">
        <v>9163</v>
      </c>
      <c r="B7065" t="s">
        <v>8128</v>
      </c>
      <c r="C7065" s="96">
        <v>13</v>
      </c>
    </row>
    <row r="7066" spans="1:3" x14ac:dyDescent="0.3">
      <c r="A7066" t="s">
        <v>9164</v>
      </c>
      <c r="B7066" t="s">
        <v>5988</v>
      </c>
      <c r="C7066" s="96">
        <v>13</v>
      </c>
    </row>
    <row r="7067" spans="1:3" x14ac:dyDescent="0.3">
      <c r="A7067" t="s">
        <v>9165</v>
      </c>
      <c r="B7067" t="s">
        <v>9166</v>
      </c>
      <c r="C7067" s="96">
        <v>18.100000000000001</v>
      </c>
    </row>
    <row r="7068" spans="1:3" x14ac:dyDescent="0.3">
      <c r="A7068" t="s">
        <v>9167</v>
      </c>
      <c r="B7068" t="s">
        <v>9168</v>
      </c>
      <c r="C7068" s="96">
        <v>13</v>
      </c>
    </row>
    <row r="7069" spans="1:3" x14ac:dyDescent="0.3">
      <c r="A7069" t="s">
        <v>9169</v>
      </c>
      <c r="B7069" t="s">
        <v>9170</v>
      </c>
      <c r="C7069" s="96">
        <v>13.75</v>
      </c>
    </row>
    <row r="7070" spans="1:3" x14ac:dyDescent="0.3">
      <c r="A7070" t="s">
        <v>9171</v>
      </c>
      <c r="B7070" t="s">
        <v>9172</v>
      </c>
      <c r="C7070" s="96">
        <v>13.78</v>
      </c>
    </row>
    <row r="7071" spans="1:3" x14ac:dyDescent="0.3">
      <c r="A7071" t="s">
        <v>9173</v>
      </c>
      <c r="B7071" t="s">
        <v>9174</v>
      </c>
      <c r="C7071" s="96">
        <v>69.55</v>
      </c>
    </row>
    <row r="7072" spans="1:3" x14ac:dyDescent="0.3">
      <c r="A7072" t="s">
        <v>9175</v>
      </c>
      <c r="B7072" t="s">
        <v>4808</v>
      </c>
      <c r="C7072" s="96">
        <v>431.15</v>
      </c>
    </row>
    <row r="7073" spans="1:3" x14ac:dyDescent="0.3">
      <c r="A7073" t="s">
        <v>9176</v>
      </c>
      <c r="B7073" t="s">
        <v>8059</v>
      </c>
      <c r="C7073" s="96">
        <v>4.5</v>
      </c>
    </row>
    <row r="7074" spans="1:3" x14ac:dyDescent="0.3">
      <c r="A7074" t="s">
        <v>9177</v>
      </c>
      <c r="B7074" t="s">
        <v>6501</v>
      </c>
      <c r="C7074" s="96">
        <v>41.2</v>
      </c>
    </row>
    <row r="7075" spans="1:3" x14ac:dyDescent="0.3">
      <c r="A7075" t="s">
        <v>9178</v>
      </c>
      <c r="B7075" t="s">
        <v>6042</v>
      </c>
      <c r="C7075" s="96">
        <v>4009.56</v>
      </c>
    </row>
    <row r="7076" spans="1:3" x14ac:dyDescent="0.3">
      <c r="A7076" t="s">
        <v>9179</v>
      </c>
      <c r="B7076" t="s">
        <v>9180</v>
      </c>
      <c r="C7076" s="96">
        <v>288.57</v>
      </c>
    </row>
    <row r="7077" spans="1:3" x14ac:dyDescent="0.3">
      <c r="A7077" t="s">
        <v>9181</v>
      </c>
      <c r="B7077" t="s">
        <v>9182</v>
      </c>
      <c r="C7077" s="96">
        <v>384.2</v>
      </c>
    </row>
    <row r="7078" spans="1:3" x14ac:dyDescent="0.3">
      <c r="A7078" t="s">
        <v>9183</v>
      </c>
      <c r="B7078" t="s">
        <v>9184</v>
      </c>
      <c r="C7078" s="96">
        <v>17.11</v>
      </c>
    </row>
    <row r="7079" spans="1:3" x14ac:dyDescent="0.3">
      <c r="A7079" t="s">
        <v>9185</v>
      </c>
      <c r="B7079" t="s">
        <v>9186</v>
      </c>
      <c r="C7079" s="96">
        <v>270.54000000000002</v>
      </c>
    </row>
    <row r="7080" spans="1:3" x14ac:dyDescent="0.3">
      <c r="A7080" t="s">
        <v>9187</v>
      </c>
      <c r="B7080" t="s">
        <v>9149</v>
      </c>
      <c r="C7080" s="96">
        <v>22.36</v>
      </c>
    </row>
    <row r="7081" spans="1:3" x14ac:dyDescent="0.3">
      <c r="A7081" t="s">
        <v>9188</v>
      </c>
      <c r="B7081" t="s">
        <v>5218</v>
      </c>
      <c r="C7081" s="96">
        <v>263.55</v>
      </c>
    </row>
    <row r="7082" spans="1:3" x14ac:dyDescent="0.3">
      <c r="A7082" t="s">
        <v>9189</v>
      </c>
      <c r="B7082" t="s">
        <v>9190</v>
      </c>
      <c r="C7082" s="96">
        <v>4.5</v>
      </c>
    </row>
    <row r="7083" spans="1:3" x14ac:dyDescent="0.3">
      <c r="A7083" t="s">
        <v>9191</v>
      </c>
      <c r="B7083" t="s">
        <v>9192</v>
      </c>
      <c r="C7083" s="96">
        <v>2849.38</v>
      </c>
    </row>
    <row r="7084" spans="1:3" x14ac:dyDescent="0.3">
      <c r="A7084" t="s">
        <v>9193</v>
      </c>
      <c r="B7084" t="s">
        <v>4831</v>
      </c>
      <c r="C7084" s="96">
        <v>71.900000000000006</v>
      </c>
    </row>
    <row r="7085" spans="1:3" x14ac:dyDescent="0.3">
      <c r="A7085" t="s">
        <v>9194</v>
      </c>
      <c r="B7085" t="s">
        <v>9195</v>
      </c>
      <c r="C7085" s="96">
        <v>18.100000000000001</v>
      </c>
    </row>
    <row r="7086" spans="1:3" x14ac:dyDescent="0.3">
      <c r="A7086" t="s">
        <v>9196</v>
      </c>
      <c r="B7086" t="s">
        <v>4921</v>
      </c>
      <c r="C7086" s="96">
        <v>24.68</v>
      </c>
    </row>
    <row r="7087" spans="1:3" x14ac:dyDescent="0.3">
      <c r="A7087" t="s">
        <v>9197</v>
      </c>
      <c r="B7087" t="s">
        <v>9198</v>
      </c>
      <c r="C7087" s="96">
        <v>22.27</v>
      </c>
    </row>
    <row r="7088" spans="1:3" x14ac:dyDescent="0.3">
      <c r="A7088" t="s">
        <v>9199</v>
      </c>
      <c r="B7088" t="s">
        <v>9200</v>
      </c>
      <c r="C7088" s="96">
        <v>26.73</v>
      </c>
    </row>
    <row r="7089" spans="1:3" x14ac:dyDescent="0.3">
      <c r="A7089" t="s">
        <v>9201</v>
      </c>
      <c r="B7089" t="s">
        <v>9202</v>
      </c>
      <c r="C7089" s="96">
        <v>26.73</v>
      </c>
    </row>
    <row r="7090" spans="1:3" x14ac:dyDescent="0.3">
      <c r="A7090" t="s">
        <v>9203</v>
      </c>
      <c r="B7090" t="s">
        <v>9204</v>
      </c>
      <c r="C7090" s="96">
        <v>20.74</v>
      </c>
    </row>
    <row r="7091" spans="1:3" x14ac:dyDescent="0.3">
      <c r="A7091" t="s">
        <v>9205</v>
      </c>
      <c r="B7091" t="s">
        <v>5902</v>
      </c>
      <c r="C7091" s="96">
        <v>34.78</v>
      </c>
    </row>
    <row r="7092" spans="1:3" x14ac:dyDescent="0.3">
      <c r="A7092" t="s">
        <v>9206</v>
      </c>
      <c r="B7092" t="s">
        <v>8737</v>
      </c>
      <c r="C7092" s="96">
        <v>19.28</v>
      </c>
    </row>
    <row r="7093" spans="1:3" x14ac:dyDescent="0.3">
      <c r="A7093" t="s">
        <v>9207</v>
      </c>
      <c r="B7093" t="s">
        <v>9208</v>
      </c>
      <c r="C7093" s="96">
        <v>4.5</v>
      </c>
    </row>
    <row r="7094" spans="1:3" x14ac:dyDescent="0.3">
      <c r="A7094" t="s">
        <v>9209</v>
      </c>
      <c r="B7094" t="s">
        <v>5034</v>
      </c>
      <c r="C7094" s="96">
        <v>9.91</v>
      </c>
    </row>
    <row r="7095" spans="1:3" x14ac:dyDescent="0.3">
      <c r="A7095" t="s">
        <v>9210</v>
      </c>
      <c r="B7095" t="s">
        <v>8302</v>
      </c>
      <c r="C7095" s="96">
        <v>14.4</v>
      </c>
    </row>
    <row r="7096" spans="1:3" x14ac:dyDescent="0.3">
      <c r="A7096" t="s">
        <v>9211</v>
      </c>
      <c r="B7096" t="s">
        <v>8304</v>
      </c>
      <c r="C7096" s="96">
        <v>18.100000000000001</v>
      </c>
    </row>
    <row r="7097" spans="1:3" x14ac:dyDescent="0.3">
      <c r="A7097" t="s">
        <v>9212</v>
      </c>
      <c r="B7097" t="s">
        <v>8741</v>
      </c>
      <c r="C7097" s="96">
        <v>19.809999999999999</v>
      </c>
    </row>
    <row r="7098" spans="1:3" x14ac:dyDescent="0.3">
      <c r="A7098" t="s">
        <v>9213</v>
      </c>
      <c r="B7098" t="s">
        <v>9214</v>
      </c>
      <c r="C7098" s="96">
        <v>1651.39</v>
      </c>
    </row>
    <row r="7099" spans="1:3" x14ac:dyDescent="0.3">
      <c r="A7099" t="s">
        <v>9215</v>
      </c>
      <c r="B7099" t="s">
        <v>9216</v>
      </c>
      <c r="C7099" s="96">
        <v>2204.5500000000002</v>
      </c>
    </row>
    <row r="7100" spans="1:3" x14ac:dyDescent="0.3">
      <c r="A7100" t="s">
        <v>9217</v>
      </c>
      <c r="B7100" t="s">
        <v>9218</v>
      </c>
      <c r="C7100" s="96">
        <v>3239.6</v>
      </c>
    </row>
    <row r="7101" spans="1:3" x14ac:dyDescent="0.3">
      <c r="A7101" t="s">
        <v>9219</v>
      </c>
      <c r="B7101" t="s">
        <v>9220</v>
      </c>
      <c r="C7101" s="96">
        <v>1127.32</v>
      </c>
    </row>
    <row r="7102" spans="1:3" x14ac:dyDescent="0.3">
      <c r="A7102" t="s">
        <v>9221</v>
      </c>
      <c r="B7102" t="s">
        <v>9222</v>
      </c>
      <c r="C7102" s="96">
        <v>1501.74</v>
      </c>
    </row>
    <row r="7103" spans="1:3" x14ac:dyDescent="0.3">
      <c r="A7103" t="s">
        <v>9223</v>
      </c>
      <c r="B7103" t="s">
        <v>9224</v>
      </c>
      <c r="C7103" s="96">
        <v>2207.66</v>
      </c>
    </row>
    <row r="7104" spans="1:3" x14ac:dyDescent="0.3">
      <c r="A7104" t="s">
        <v>9225</v>
      </c>
      <c r="B7104" t="s">
        <v>9226</v>
      </c>
      <c r="C7104" s="96">
        <v>263.55</v>
      </c>
    </row>
    <row r="7105" spans="1:3" x14ac:dyDescent="0.3">
      <c r="A7105" t="s">
        <v>9227</v>
      </c>
      <c r="B7105" t="s">
        <v>9214</v>
      </c>
      <c r="C7105" s="96">
        <v>293.63</v>
      </c>
    </row>
    <row r="7106" spans="1:3" x14ac:dyDescent="0.3">
      <c r="A7106" t="s">
        <v>9228</v>
      </c>
      <c r="B7106" t="s">
        <v>4794</v>
      </c>
      <c r="C7106" s="96">
        <v>28.21</v>
      </c>
    </row>
    <row r="7107" spans="1:3" x14ac:dyDescent="0.3">
      <c r="A7107" t="s">
        <v>9229</v>
      </c>
      <c r="B7107" t="s">
        <v>6865</v>
      </c>
      <c r="C7107" s="96">
        <v>85.54</v>
      </c>
    </row>
    <row r="7108" spans="1:3" x14ac:dyDescent="0.3">
      <c r="A7108" t="s">
        <v>9230</v>
      </c>
      <c r="B7108" t="s">
        <v>9231</v>
      </c>
      <c r="C7108" s="96">
        <v>96.55</v>
      </c>
    </row>
    <row r="7109" spans="1:3" x14ac:dyDescent="0.3">
      <c r="A7109" t="s">
        <v>9232</v>
      </c>
      <c r="B7109" t="s">
        <v>9233</v>
      </c>
      <c r="C7109" s="96">
        <v>429.3</v>
      </c>
    </row>
    <row r="7110" spans="1:3" x14ac:dyDescent="0.3">
      <c r="A7110" t="s">
        <v>9234</v>
      </c>
      <c r="B7110" t="s">
        <v>7303</v>
      </c>
      <c r="C7110" s="96">
        <v>1252.8</v>
      </c>
    </row>
    <row r="7111" spans="1:3" x14ac:dyDescent="0.3">
      <c r="A7111" t="s">
        <v>9234</v>
      </c>
      <c r="B7111" t="s">
        <v>7303</v>
      </c>
      <c r="C7111" s="96">
        <v>1252.8</v>
      </c>
    </row>
    <row r="7112" spans="1:3" x14ac:dyDescent="0.3">
      <c r="A7112" t="s">
        <v>9235</v>
      </c>
      <c r="B7112" t="s">
        <v>6904</v>
      </c>
      <c r="C7112" s="96">
        <v>22.45</v>
      </c>
    </row>
    <row r="7113" spans="1:3" x14ac:dyDescent="0.3">
      <c r="A7113" t="s">
        <v>9236</v>
      </c>
      <c r="B7113" t="s">
        <v>6497</v>
      </c>
      <c r="C7113" s="96">
        <v>240.18</v>
      </c>
    </row>
    <row r="7114" spans="1:3" x14ac:dyDescent="0.3">
      <c r="A7114" t="s">
        <v>9237</v>
      </c>
      <c r="B7114" t="s">
        <v>8313</v>
      </c>
      <c r="C7114" s="96">
        <v>2349</v>
      </c>
    </row>
    <row r="7115" spans="1:3" x14ac:dyDescent="0.3">
      <c r="A7115" t="s">
        <v>9238</v>
      </c>
      <c r="B7115" t="s">
        <v>4526</v>
      </c>
      <c r="C7115" s="96">
        <v>15.15</v>
      </c>
    </row>
    <row r="7116" spans="1:3" x14ac:dyDescent="0.3">
      <c r="A7116" t="s">
        <v>9238</v>
      </c>
      <c r="B7116" t="s">
        <v>4526</v>
      </c>
      <c r="C7116" s="96">
        <v>16.46</v>
      </c>
    </row>
    <row r="7117" spans="1:3" x14ac:dyDescent="0.3">
      <c r="A7117" t="s">
        <v>9239</v>
      </c>
      <c r="B7117" t="s">
        <v>4526</v>
      </c>
      <c r="C7117" s="96">
        <v>15.15</v>
      </c>
    </row>
    <row r="7118" spans="1:3" x14ac:dyDescent="0.3">
      <c r="A7118" t="s">
        <v>9239</v>
      </c>
      <c r="B7118" t="s">
        <v>4526</v>
      </c>
      <c r="C7118" s="96">
        <v>16.46</v>
      </c>
    </row>
    <row r="7119" spans="1:3" x14ac:dyDescent="0.3">
      <c r="A7119" t="s">
        <v>9240</v>
      </c>
      <c r="B7119" t="s">
        <v>9241</v>
      </c>
      <c r="C7119" s="96">
        <v>18.329999999999998</v>
      </c>
    </row>
    <row r="7120" spans="1:3" x14ac:dyDescent="0.3">
      <c r="A7120" t="s">
        <v>9242</v>
      </c>
      <c r="B7120" t="s">
        <v>9243</v>
      </c>
      <c r="C7120" s="96">
        <v>19.010000000000002</v>
      </c>
    </row>
    <row r="7121" spans="1:3" x14ac:dyDescent="0.3">
      <c r="A7121" t="s">
        <v>9244</v>
      </c>
      <c r="B7121" t="s">
        <v>9245</v>
      </c>
      <c r="C7121" s="96">
        <v>17.14</v>
      </c>
    </row>
    <row r="7122" spans="1:3" x14ac:dyDescent="0.3">
      <c r="A7122" t="s">
        <v>9246</v>
      </c>
      <c r="B7122" t="s">
        <v>9247</v>
      </c>
      <c r="C7122" s="96">
        <v>18.329999999999998</v>
      </c>
    </row>
    <row r="7123" spans="1:3" x14ac:dyDescent="0.3">
      <c r="A7123" t="s">
        <v>9248</v>
      </c>
      <c r="B7123" t="s">
        <v>7303</v>
      </c>
      <c r="C7123" s="96">
        <v>548.1</v>
      </c>
    </row>
    <row r="7124" spans="1:3" x14ac:dyDescent="0.3">
      <c r="A7124" t="s">
        <v>9249</v>
      </c>
      <c r="B7124" t="s">
        <v>9250</v>
      </c>
      <c r="C7124" s="96">
        <v>104.03</v>
      </c>
    </row>
    <row r="7125" spans="1:3" x14ac:dyDescent="0.3">
      <c r="A7125" t="s">
        <v>9251</v>
      </c>
      <c r="B7125" t="s">
        <v>9252</v>
      </c>
      <c r="C7125" s="96">
        <v>104.03</v>
      </c>
    </row>
    <row r="7126" spans="1:3" x14ac:dyDescent="0.3">
      <c r="A7126" t="s">
        <v>9253</v>
      </c>
      <c r="B7126" t="s">
        <v>9254</v>
      </c>
      <c r="C7126" s="96">
        <v>104.03</v>
      </c>
    </row>
    <row r="7127" spans="1:3" x14ac:dyDescent="0.3">
      <c r="A7127" t="s">
        <v>9255</v>
      </c>
      <c r="B7127" t="s">
        <v>9256</v>
      </c>
      <c r="C7127" s="96">
        <v>104.03</v>
      </c>
    </row>
    <row r="7128" spans="1:3" x14ac:dyDescent="0.3">
      <c r="A7128" t="s">
        <v>9257</v>
      </c>
      <c r="B7128" t="s">
        <v>9258</v>
      </c>
      <c r="C7128" s="96">
        <v>999.08</v>
      </c>
    </row>
    <row r="7129" spans="1:3" x14ac:dyDescent="0.3">
      <c r="A7129" t="s">
        <v>9259</v>
      </c>
      <c r="B7129" t="s">
        <v>9260</v>
      </c>
      <c r="C7129" s="96">
        <v>75.599999999999994</v>
      </c>
    </row>
    <row r="7130" spans="1:3" x14ac:dyDescent="0.3">
      <c r="A7130" t="s">
        <v>9261</v>
      </c>
      <c r="B7130" t="s">
        <v>3847</v>
      </c>
      <c r="C7130" s="96">
        <v>310.64</v>
      </c>
    </row>
    <row r="7131" spans="1:3" x14ac:dyDescent="0.3">
      <c r="A7131" t="s">
        <v>9262</v>
      </c>
      <c r="B7131" t="s">
        <v>7282</v>
      </c>
      <c r="C7131" s="96">
        <v>266.2</v>
      </c>
    </row>
    <row r="7132" spans="1:3" x14ac:dyDescent="0.3">
      <c r="A7132" t="s">
        <v>9262</v>
      </c>
      <c r="B7132" t="s">
        <v>7282</v>
      </c>
      <c r="C7132" s="96">
        <v>266.2</v>
      </c>
    </row>
    <row r="7133" spans="1:3" x14ac:dyDescent="0.3">
      <c r="A7133" t="s">
        <v>9263</v>
      </c>
      <c r="B7133" t="s">
        <v>9264</v>
      </c>
      <c r="C7133" s="96">
        <v>263.55</v>
      </c>
    </row>
    <row r="7134" spans="1:3" x14ac:dyDescent="0.3">
      <c r="A7134" t="s">
        <v>9265</v>
      </c>
      <c r="B7134" t="s">
        <v>9266</v>
      </c>
      <c r="C7134" s="96">
        <v>5227.93</v>
      </c>
    </row>
    <row r="7135" spans="1:3" x14ac:dyDescent="0.3">
      <c r="A7135" t="s">
        <v>9267</v>
      </c>
      <c r="B7135" t="s">
        <v>4190</v>
      </c>
      <c r="C7135" s="96">
        <v>340.2</v>
      </c>
    </row>
    <row r="7136" spans="1:3" x14ac:dyDescent="0.3">
      <c r="A7136" t="s">
        <v>9268</v>
      </c>
      <c r="B7136" t="s">
        <v>4190</v>
      </c>
      <c r="C7136" s="96">
        <v>563.76</v>
      </c>
    </row>
    <row r="7137" spans="1:3" x14ac:dyDescent="0.3">
      <c r="A7137" t="s">
        <v>9268</v>
      </c>
      <c r="B7137" t="s">
        <v>4190</v>
      </c>
      <c r="C7137" s="96">
        <v>563.76</v>
      </c>
    </row>
    <row r="7138" spans="1:3" x14ac:dyDescent="0.3">
      <c r="A7138" t="s">
        <v>9269</v>
      </c>
      <c r="B7138" t="s">
        <v>4190</v>
      </c>
      <c r="C7138" s="96">
        <v>563.76</v>
      </c>
    </row>
    <row r="7139" spans="1:3" x14ac:dyDescent="0.3">
      <c r="A7139" t="s">
        <v>9269</v>
      </c>
      <c r="B7139" t="s">
        <v>4190</v>
      </c>
      <c r="C7139" s="96">
        <v>563.76</v>
      </c>
    </row>
    <row r="7140" spans="1:3" x14ac:dyDescent="0.3">
      <c r="A7140" t="s">
        <v>9270</v>
      </c>
      <c r="B7140" t="s">
        <v>9271</v>
      </c>
      <c r="C7140" s="96">
        <v>340.2</v>
      </c>
    </row>
    <row r="7141" spans="1:3" x14ac:dyDescent="0.3">
      <c r="A7141" t="s">
        <v>9272</v>
      </c>
      <c r="B7141" t="s">
        <v>9271</v>
      </c>
      <c r="C7141" s="96">
        <v>340.2</v>
      </c>
    </row>
    <row r="7142" spans="1:3" x14ac:dyDescent="0.3">
      <c r="A7142" t="s">
        <v>9273</v>
      </c>
      <c r="B7142" t="s">
        <v>9274</v>
      </c>
      <c r="C7142" s="96">
        <v>2270.6999999999998</v>
      </c>
    </row>
    <row r="7143" spans="1:3" x14ac:dyDescent="0.3">
      <c r="A7143" t="s">
        <v>9273</v>
      </c>
      <c r="B7143" t="s">
        <v>9274</v>
      </c>
      <c r="C7143" s="96">
        <v>2270.6999999999998</v>
      </c>
    </row>
    <row r="7144" spans="1:3" x14ac:dyDescent="0.3">
      <c r="A7144" t="s">
        <v>9275</v>
      </c>
      <c r="B7144" t="s">
        <v>9274</v>
      </c>
      <c r="C7144" s="96">
        <v>4541.3999999999996</v>
      </c>
    </row>
    <row r="7145" spans="1:3" x14ac:dyDescent="0.3">
      <c r="A7145" t="s">
        <v>9275</v>
      </c>
      <c r="B7145" t="s">
        <v>9274</v>
      </c>
      <c r="C7145" s="96">
        <v>4541.3999999999996</v>
      </c>
    </row>
    <row r="7146" spans="1:3" x14ac:dyDescent="0.3">
      <c r="A7146" t="s">
        <v>9276</v>
      </c>
      <c r="B7146" t="s">
        <v>9277</v>
      </c>
      <c r="C7146" s="96">
        <v>4639.74</v>
      </c>
    </row>
    <row r="7147" spans="1:3" x14ac:dyDescent="0.3">
      <c r="A7147" t="s">
        <v>9278</v>
      </c>
      <c r="B7147" t="s">
        <v>9279</v>
      </c>
      <c r="C7147" s="96">
        <v>633.83000000000004</v>
      </c>
    </row>
    <row r="7148" spans="1:3" x14ac:dyDescent="0.3">
      <c r="A7148" t="s">
        <v>9280</v>
      </c>
      <c r="B7148" t="s">
        <v>5697</v>
      </c>
      <c r="C7148" s="96">
        <v>99.79</v>
      </c>
    </row>
    <row r="7149" spans="1:3" x14ac:dyDescent="0.3">
      <c r="A7149" t="s">
        <v>9281</v>
      </c>
      <c r="B7149" t="s">
        <v>6312</v>
      </c>
      <c r="C7149" s="96">
        <v>63.57</v>
      </c>
    </row>
    <row r="7150" spans="1:3" x14ac:dyDescent="0.3">
      <c r="A7150" t="s">
        <v>9282</v>
      </c>
      <c r="B7150" t="s">
        <v>6312</v>
      </c>
      <c r="C7150" s="96">
        <v>90.72</v>
      </c>
    </row>
    <row r="7151" spans="1:3" x14ac:dyDescent="0.3">
      <c r="A7151" t="s">
        <v>9283</v>
      </c>
      <c r="B7151" t="s">
        <v>5135</v>
      </c>
      <c r="C7151" s="96">
        <v>125.57</v>
      </c>
    </row>
    <row r="7152" spans="1:3" x14ac:dyDescent="0.3">
      <c r="A7152" t="s">
        <v>9284</v>
      </c>
      <c r="B7152" t="s">
        <v>7165</v>
      </c>
      <c r="C7152" s="96">
        <v>308.61</v>
      </c>
    </row>
    <row r="7153" spans="1:3" x14ac:dyDescent="0.3">
      <c r="A7153" t="s">
        <v>9285</v>
      </c>
      <c r="B7153" t="s">
        <v>7165</v>
      </c>
      <c r="C7153" s="96">
        <v>493.78</v>
      </c>
    </row>
    <row r="7154" spans="1:3" x14ac:dyDescent="0.3">
      <c r="A7154" t="s">
        <v>9286</v>
      </c>
      <c r="B7154" t="s">
        <v>9287</v>
      </c>
      <c r="C7154" s="96">
        <v>197.09</v>
      </c>
    </row>
    <row r="7155" spans="1:3" x14ac:dyDescent="0.3">
      <c r="A7155" t="s">
        <v>9288</v>
      </c>
      <c r="B7155" t="s">
        <v>9287</v>
      </c>
      <c r="C7155" s="96">
        <v>197.09</v>
      </c>
    </row>
    <row r="7156" spans="1:3" x14ac:dyDescent="0.3">
      <c r="A7156" t="s">
        <v>9289</v>
      </c>
      <c r="B7156" t="s">
        <v>9287</v>
      </c>
      <c r="C7156" s="96">
        <v>394.18</v>
      </c>
    </row>
    <row r="7157" spans="1:3" x14ac:dyDescent="0.3">
      <c r="A7157" t="s">
        <v>9290</v>
      </c>
      <c r="B7157" t="s">
        <v>9287</v>
      </c>
      <c r="C7157" s="96">
        <v>394.18</v>
      </c>
    </row>
    <row r="7158" spans="1:3" x14ac:dyDescent="0.3">
      <c r="A7158" t="s">
        <v>9291</v>
      </c>
      <c r="B7158" t="s">
        <v>5152</v>
      </c>
      <c r="C7158" s="96">
        <v>42.38</v>
      </c>
    </row>
    <row r="7159" spans="1:3" x14ac:dyDescent="0.3">
      <c r="A7159" t="s">
        <v>9292</v>
      </c>
      <c r="B7159" t="s">
        <v>9293</v>
      </c>
      <c r="C7159" s="96">
        <v>31.12</v>
      </c>
    </row>
    <row r="7160" spans="1:3" x14ac:dyDescent="0.3">
      <c r="A7160" t="s">
        <v>9294</v>
      </c>
      <c r="B7160" t="s">
        <v>9295</v>
      </c>
      <c r="C7160" s="96">
        <v>9.7200000000000006</v>
      </c>
    </row>
    <row r="7161" spans="1:3" x14ac:dyDescent="0.3">
      <c r="A7161" t="s">
        <v>9296</v>
      </c>
      <c r="B7161" t="s">
        <v>9297</v>
      </c>
      <c r="C7161" s="96">
        <v>106.92</v>
      </c>
    </row>
    <row r="7162" spans="1:3" x14ac:dyDescent="0.3">
      <c r="A7162" t="s">
        <v>9298</v>
      </c>
      <c r="B7162" t="s">
        <v>9299</v>
      </c>
      <c r="C7162" s="96">
        <v>81</v>
      </c>
    </row>
    <row r="7163" spans="1:3" x14ac:dyDescent="0.3">
      <c r="A7163" t="s">
        <v>9300</v>
      </c>
      <c r="B7163" t="s">
        <v>9301</v>
      </c>
      <c r="C7163" s="96">
        <v>81</v>
      </c>
    </row>
    <row r="7164" spans="1:3" x14ac:dyDescent="0.3">
      <c r="A7164" t="s">
        <v>9302</v>
      </c>
      <c r="B7164" t="s">
        <v>9303</v>
      </c>
      <c r="C7164" s="96">
        <v>714.1</v>
      </c>
    </row>
    <row r="7165" spans="1:3" x14ac:dyDescent="0.3">
      <c r="A7165" t="s">
        <v>9304</v>
      </c>
      <c r="B7165" t="s">
        <v>9305</v>
      </c>
      <c r="C7165" s="96">
        <v>306</v>
      </c>
    </row>
    <row r="7166" spans="1:3" x14ac:dyDescent="0.3">
      <c r="A7166" t="s">
        <v>9306</v>
      </c>
      <c r="B7166" t="s">
        <v>9307</v>
      </c>
      <c r="C7166" s="96">
        <v>8096.76</v>
      </c>
    </row>
    <row r="7167" spans="1:3" x14ac:dyDescent="0.3">
      <c r="A7167" t="s">
        <v>9308</v>
      </c>
      <c r="B7167" t="s">
        <v>9309</v>
      </c>
      <c r="C7167" s="96">
        <v>89.1</v>
      </c>
    </row>
    <row r="7168" spans="1:3" x14ac:dyDescent="0.3">
      <c r="A7168" t="s">
        <v>9310</v>
      </c>
      <c r="B7168" t="s">
        <v>5204</v>
      </c>
      <c r="C7168" s="96">
        <v>189.54</v>
      </c>
    </row>
    <row r="7169" spans="1:3" x14ac:dyDescent="0.3">
      <c r="A7169" t="s">
        <v>9311</v>
      </c>
      <c r="B7169" t="s">
        <v>9312</v>
      </c>
      <c r="C7169" s="96">
        <v>128.30000000000001</v>
      </c>
    </row>
    <row r="7170" spans="1:3" x14ac:dyDescent="0.3">
      <c r="A7170" t="s">
        <v>9313</v>
      </c>
      <c r="B7170" t="s">
        <v>9314</v>
      </c>
      <c r="C7170" s="96">
        <v>113.43</v>
      </c>
    </row>
    <row r="7171" spans="1:3" x14ac:dyDescent="0.3">
      <c r="A7171" t="s">
        <v>9315</v>
      </c>
      <c r="B7171" t="s">
        <v>9316</v>
      </c>
      <c r="C7171" s="96">
        <v>89.1</v>
      </c>
    </row>
    <row r="7172" spans="1:3" x14ac:dyDescent="0.3">
      <c r="A7172" t="s">
        <v>9317</v>
      </c>
      <c r="B7172" t="s">
        <v>6705</v>
      </c>
      <c r="C7172" s="96">
        <v>56.95</v>
      </c>
    </row>
    <row r="7173" spans="1:3" x14ac:dyDescent="0.3">
      <c r="A7173" t="s">
        <v>9318</v>
      </c>
      <c r="B7173" t="s">
        <v>8774</v>
      </c>
      <c r="C7173" s="96">
        <v>52.89</v>
      </c>
    </row>
    <row r="7174" spans="1:3" x14ac:dyDescent="0.3">
      <c r="A7174" t="s">
        <v>9319</v>
      </c>
      <c r="B7174" t="s">
        <v>9320</v>
      </c>
      <c r="C7174" s="96">
        <v>89.1</v>
      </c>
    </row>
    <row r="7175" spans="1:3" x14ac:dyDescent="0.3">
      <c r="A7175" t="s">
        <v>9321</v>
      </c>
      <c r="B7175" t="s">
        <v>7216</v>
      </c>
      <c r="C7175" s="96">
        <v>207.99</v>
      </c>
    </row>
    <row r="7176" spans="1:3" x14ac:dyDescent="0.3">
      <c r="A7176" t="s">
        <v>9322</v>
      </c>
      <c r="B7176" t="s">
        <v>9323</v>
      </c>
      <c r="C7176" s="96">
        <v>113.43</v>
      </c>
    </row>
    <row r="7177" spans="1:3" x14ac:dyDescent="0.3">
      <c r="A7177" t="s">
        <v>9324</v>
      </c>
      <c r="B7177" t="s">
        <v>9325</v>
      </c>
      <c r="C7177" s="96">
        <v>50.03</v>
      </c>
    </row>
    <row r="7178" spans="1:3" x14ac:dyDescent="0.3">
      <c r="A7178" t="s">
        <v>9326</v>
      </c>
      <c r="B7178" t="s">
        <v>5216</v>
      </c>
      <c r="C7178" s="96">
        <v>4.74</v>
      </c>
    </row>
    <row r="7179" spans="1:3" x14ac:dyDescent="0.3">
      <c r="A7179" t="s">
        <v>9327</v>
      </c>
      <c r="B7179" t="s">
        <v>9328</v>
      </c>
      <c r="C7179" s="96">
        <v>5.7</v>
      </c>
    </row>
    <row r="7180" spans="1:3" x14ac:dyDescent="0.3">
      <c r="A7180" t="s">
        <v>9329</v>
      </c>
      <c r="B7180" t="s">
        <v>9330</v>
      </c>
      <c r="C7180" s="96">
        <v>47</v>
      </c>
    </row>
    <row r="7181" spans="1:3" x14ac:dyDescent="0.3">
      <c r="A7181" t="s">
        <v>9331</v>
      </c>
      <c r="B7181" t="s">
        <v>9332</v>
      </c>
      <c r="C7181" s="96">
        <v>122.6</v>
      </c>
    </row>
    <row r="7182" spans="1:3" x14ac:dyDescent="0.3">
      <c r="A7182" t="s">
        <v>9333</v>
      </c>
      <c r="B7182" t="s">
        <v>5188</v>
      </c>
      <c r="C7182" s="96">
        <v>47</v>
      </c>
    </row>
    <row r="7183" spans="1:3" x14ac:dyDescent="0.3">
      <c r="A7183" t="s">
        <v>9334</v>
      </c>
      <c r="B7183" t="s">
        <v>9335</v>
      </c>
      <c r="C7183" s="96">
        <v>90.48</v>
      </c>
    </row>
    <row r="7184" spans="1:3" x14ac:dyDescent="0.3">
      <c r="A7184" t="s">
        <v>9336</v>
      </c>
      <c r="B7184" t="s">
        <v>9337</v>
      </c>
      <c r="C7184" s="96">
        <v>208.45</v>
      </c>
    </row>
    <row r="7185" spans="1:3" x14ac:dyDescent="0.3">
      <c r="A7185" t="s">
        <v>9338</v>
      </c>
      <c r="B7185" t="s">
        <v>9339</v>
      </c>
      <c r="C7185" s="96">
        <v>498.64</v>
      </c>
    </row>
    <row r="7186" spans="1:3" x14ac:dyDescent="0.3">
      <c r="A7186" t="s">
        <v>9340</v>
      </c>
      <c r="B7186" t="s">
        <v>4776</v>
      </c>
      <c r="C7186" s="96">
        <v>89.1</v>
      </c>
    </row>
    <row r="7187" spans="1:3" x14ac:dyDescent="0.3">
      <c r="A7187" t="s">
        <v>9340</v>
      </c>
      <c r="B7187" t="s">
        <v>4776</v>
      </c>
      <c r="C7187" s="96">
        <v>89.1</v>
      </c>
    </row>
    <row r="7188" spans="1:3" x14ac:dyDescent="0.3">
      <c r="A7188" t="s">
        <v>9341</v>
      </c>
      <c r="B7188" t="s">
        <v>6887</v>
      </c>
      <c r="C7188" s="96">
        <v>39.28</v>
      </c>
    </row>
    <row r="7189" spans="1:3" x14ac:dyDescent="0.3">
      <c r="A7189" t="s">
        <v>9342</v>
      </c>
      <c r="B7189" t="s">
        <v>9343</v>
      </c>
      <c r="C7189" s="96">
        <v>257.82</v>
      </c>
    </row>
    <row r="7190" spans="1:3" x14ac:dyDescent="0.3">
      <c r="A7190" t="s">
        <v>9344</v>
      </c>
      <c r="B7190" t="s">
        <v>5871</v>
      </c>
      <c r="C7190" s="96">
        <v>18.100000000000001</v>
      </c>
    </row>
    <row r="7191" spans="1:3" x14ac:dyDescent="0.3">
      <c r="A7191" t="s">
        <v>9345</v>
      </c>
      <c r="B7191" t="s">
        <v>9346</v>
      </c>
      <c r="C7191" s="96">
        <v>412.59</v>
      </c>
    </row>
    <row r="7192" spans="1:3" x14ac:dyDescent="0.3">
      <c r="A7192" t="s">
        <v>9347</v>
      </c>
      <c r="B7192" t="s">
        <v>9348</v>
      </c>
      <c r="C7192" s="96">
        <v>47</v>
      </c>
    </row>
    <row r="7193" spans="1:3" x14ac:dyDescent="0.3">
      <c r="A7193" t="s">
        <v>9349</v>
      </c>
      <c r="B7193" t="s">
        <v>9350</v>
      </c>
      <c r="C7193" s="96">
        <v>58.54</v>
      </c>
    </row>
    <row r="7194" spans="1:3" x14ac:dyDescent="0.3">
      <c r="A7194" t="s">
        <v>9351</v>
      </c>
      <c r="B7194" t="s">
        <v>9328</v>
      </c>
      <c r="C7194" s="96">
        <v>5.7</v>
      </c>
    </row>
    <row r="7195" spans="1:3" x14ac:dyDescent="0.3">
      <c r="A7195" t="s">
        <v>9352</v>
      </c>
      <c r="B7195" t="s">
        <v>9353</v>
      </c>
      <c r="C7195" s="96">
        <v>393.09</v>
      </c>
    </row>
    <row r="7196" spans="1:3" x14ac:dyDescent="0.3">
      <c r="A7196" t="s">
        <v>9354</v>
      </c>
      <c r="B7196" t="s">
        <v>9051</v>
      </c>
      <c r="C7196" s="96">
        <v>47</v>
      </c>
    </row>
    <row r="7197" spans="1:3" x14ac:dyDescent="0.3">
      <c r="A7197" t="s">
        <v>9355</v>
      </c>
      <c r="B7197" t="s">
        <v>8723</v>
      </c>
      <c r="C7197" s="96">
        <v>606.07000000000005</v>
      </c>
    </row>
    <row r="7198" spans="1:3" x14ac:dyDescent="0.3">
      <c r="A7198" t="s">
        <v>9356</v>
      </c>
      <c r="B7198" t="s">
        <v>9357</v>
      </c>
      <c r="C7198" s="96">
        <v>122.6</v>
      </c>
    </row>
    <row r="7199" spans="1:3" x14ac:dyDescent="0.3">
      <c r="A7199" t="s">
        <v>9358</v>
      </c>
      <c r="B7199" t="s">
        <v>9359</v>
      </c>
      <c r="C7199" s="96">
        <v>138.57</v>
      </c>
    </row>
    <row r="7200" spans="1:3" x14ac:dyDescent="0.3">
      <c r="A7200" t="s">
        <v>9360</v>
      </c>
      <c r="B7200" t="s">
        <v>8492</v>
      </c>
      <c r="C7200" s="96">
        <v>320.76</v>
      </c>
    </row>
    <row r="7201" spans="1:3" x14ac:dyDescent="0.3">
      <c r="A7201" t="s">
        <v>9361</v>
      </c>
      <c r="B7201" t="s">
        <v>6562</v>
      </c>
      <c r="C7201" s="96">
        <v>47</v>
      </c>
    </row>
    <row r="7202" spans="1:3" x14ac:dyDescent="0.3">
      <c r="A7202" t="s">
        <v>9362</v>
      </c>
      <c r="B7202" t="s">
        <v>9053</v>
      </c>
      <c r="C7202" s="96">
        <v>47</v>
      </c>
    </row>
    <row r="7203" spans="1:3" x14ac:dyDescent="0.3">
      <c r="A7203" t="s">
        <v>9363</v>
      </c>
      <c r="B7203" t="s">
        <v>9364</v>
      </c>
      <c r="C7203" s="96">
        <v>47</v>
      </c>
    </row>
    <row r="7204" spans="1:3" x14ac:dyDescent="0.3">
      <c r="A7204" t="s">
        <v>9365</v>
      </c>
      <c r="B7204" t="s">
        <v>9366</v>
      </c>
      <c r="C7204" s="96">
        <v>47</v>
      </c>
    </row>
    <row r="7205" spans="1:3" x14ac:dyDescent="0.3">
      <c r="A7205" t="s">
        <v>9367</v>
      </c>
      <c r="B7205" t="s">
        <v>7833</v>
      </c>
      <c r="C7205" s="96">
        <v>47</v>
      </c>
    </row>
    <row r="7206" spans="1:3" x14ac:dyDescent="0.3">
      <c r="A7206" t="s">
        <v>9368</v>
      </c>
      <c r="B7206" t="s">
        <v>9369</v>
      </c>
      <c r="C7206" s="96">
        <v>122.6</v>
      </c>
    </row>
    <row r="7207" spans="1:3" x14ac:dyDescent="0.3">
      <c r="A7207" t="s">
        <v>9370</v>
      </c>
      <c r="B7207" t="s">
        <v>9371</v>
      </c>
      <c r="C7207" s="96">
        <v>263.55</v>
      </c>
    </row>
    <row r="7208" spans="1:3" x14ac:dyDescent="0.3">
      <c r="A7208" t="s">
        <v>9372</v>
      </c>
      <c r="B7208" t="s">
        <v>9373</v>
      </c>
      <c r="C7208" s="96">
        <v>72.739999999999995</v>
      </c>
    </row>
    <row r="7209" spans="1:3" x14ac:dyDescent="0.3">
      <c r="A7209" t="s">
        <v>9374</v>
      </c>
      <c r="B7209" t="s">
        <v>9375</v>
      </c>
      <c r="C7209" s="96">
        <v>143.69999999999999</v>
      </c>
    </row>
    <row r="7210" spans="1:3" x14ac:dyDescent="0.3">
      <c r="A7210" t="s">
        <v>9376</v>
      </c>
      <c r="B7210" t="s">
        <v>9377</v>
      </c>
      <c r="C7210" s="96">
        <v>424.44</v>
      </c>
    </row>
    <row r="7211" spans="1:3" x14ac:dyDescent="0.3">
      <c r="A7211" t="s">
        <v>9378</v>
      </c>
      <c r="B7211" t="s">
        <v>9379</v>
      </c>
      <c r="C7211" s="96">
        <v>8.43</v>
      </c>
    </row>
    <row r="7212" spans="1:3" x14ac:dyDescent="0.3">
      <c r="A7212" t="s">
        <v>9380</v>
      </c>
      <c r="B7212" t="s">
        <v>9381</v>
      </c>
      <c r="C7212" s="96">
        <v>140.66</v>
      </c>
    </row>
    <row r="7213" spans="1:3" x14ac:dyDescent="0.3">
      <c r="A7213" t="s">
        <v>9382</v>
      </c>
      <c r="B7213" t="s">
        <v>9383</v>
      </c>
      <c r="C7213" s="96">
        <v>6.18</v>
      </c>
    </row>
    <row r="7214" spans="1:3" x14ac:dyDescent="0.3">
      <c r="A7214" t="s">
        <v>9384</v>
      </c>
      <c r="B7214" t="s">
        <v>9385</v>
      </c>
      <c r="C7214" s="96">
        <v>9.82</v>
      </c>
    </row>
    <row r="7215" spans="1:3" x14ac:dyDescent="0.3">
      <c r="A7215" t="s">
        <v>9386</v>
      </c>
      <c r="B7215" t="s">
        <v>9387</v>
      </c>
      <c r="C7215" s="96">
        <v>11</v>
      </c>
    </row>
    <row r="7216" spans="1:3" x14ac:dyDescent="0.3">
      <c r="A7216" t="s">
        <v>9388</v>
      </c>
      <c r="B7216" t="s">
        <v>9389</v>
      </c>
      <c r="C7216" s="96">
        <v>9.6300000000000008</v>
      </c>
    </row>
    <row r="7217" spans="1:3" x14ac:dyDescent="0.3">
      <c r="A7217" t="s">
        <v>9390</v>
      </c>
      <c r="B7217" t="s">
        <v>7212</v>
      </c>
      <c r="C7217" s="96">
        <v>72.66</v>
      </c>
    </row>
    <row r="7218" spans="1:3" x14ac:dyDescent="0.3">
      <c r="A7218" t="s">
        <v>9391</v>
      </c>
      <c r="B7218" t="s">
        <v>7214</v>
      </c>
      <c r="C7218" s="96">
        <v>72.66</v>
      </c>
    </row>
    <row r="7219" spans="1:3" x14ac:dyDescent="0.3">
      <c r="A7219" t="s">
        <v>9392</v>
      </c>
      <c r="B7219" t="s">
        <v>7208</v>
      </c>
      <c r="C7219" s="96">
        <v>72.66</v>
      </c>
    </row>
    <row r="7220" spans="1:3" x14ac:dyDescent="0.3">
      <c r="A7220" t="s">
        <v>9393</v>
      </c>
      <c r="B7220" t="s">
        <v>7210</v>
      </c>
      <c r="C7220" s="96">
        <v>72.66</v>
      </c>
    </row>
    <row r="7221" spans="1:3" x14ac:dyDescent="0.3">
      <c r="A7221" t="s">
        <v>9394</v>
      </c>
      <c r="B7221" t="s">
        <v>9395</v>
      </c>
      <c r="C7221" s="96">
        <v>2693.52</v>
      </c>
    </row>
    <row r="7222" spans="1:3" x14ac:dyDescent="0.3">
      <c r="A7222" t="s">
        <v>9396</v>
      </c>
      <c r="B7222" t="s">
        <v>9397</v>
      </c>
      <c r="C7222" s="96">
        <v>53.01</v>
      </c>
    </row>
    <row r="7223" spans="1:3" x14ac:dyDescent="0.3">
      <c r="A7223" t="s">
        <v>9398</v>
      </c>
      <c r="B7223" t="s">
        <v>7119</v>
      </c>
      <c r="C7223" s="96">
        <v>548.59</v>
      </c>
    </row>
    <row r="7224" spans="1:3" x14ac:dyDescent="0.3">
      <c r="A7224" t="s">
        <v>9399</v>
      </c>
      <c r="B7224" t="s">
        <v>7119</v>
      </c>
      <c r="C7224" s="96">
        <v>164.59</v>
      </c>
    </row>
    <row r="7225" spans="1:3" x14ac:dyDescent="0.3">
      <c r="A7225" t="s">
        <v>9400</v>
      </c>
      <c r="B7225" t="s">
        <v>7119</v>
      </c>
      <c r="C7225" s="96">
        <v>1645.92</v>
      </c>
    </row>
    <row r="7226" spans="1:3" x14ac:dyDescent="0.3">
      <c r="A7226" t="s">
        <v>9401</v>
      </c>
      <c r="B7226" t="s">
        <v>7152</v>
      </c>
      <c r="C7226" s="96">
        <v>746.98</v>
      </c>
    </row>
    <row r="7227" spans="1:3" x14ac:dyDescent="0.3">
      <c r="A7227" t="s">
        <v>9402</v>
      </c>
      <c r="B7227" t="s">
        <v>6035</v>
      </c>
      <c r="C7227" s="96">
        <v>734.81</v>
      </c>
    </row>
    <row r="7228" spans="1:3" x14ac:dyDescent="0.3">
      <c r="A7228" t="s">
        <v>9403</v>
      </c>
      <c r="B7228" t="s">
        <v>4490</v>
      </c>
      <c r="C7228" s="96">
        <v>2304.29</v>
      </c>
    </row>
    <row r="7229" spans="1:3" x14ac:dyDescent="0.3">
      <c r="A7229" t="s">
        <v>9404</v>
      </c>
      <c r="B7229" t="s">
        <v>9405</v>
      </c>
      <c r="C7229" s="96">
        <v>4.7</v>
      </c>
    </row>
    <row r="7230" spans="1:3" x14ac:dyDescent="0.3">
      <c r="A7230" t="s">
        <v>9406</v>
      </c>
      <c r="B7230" t="s">
        <v>9407</v>
      </c>
      <c r="C7230" s="96">
        <v>190.08</v>
      </c>
    </row>
    <row r="7231" spans="1:3" x14ac:dyDescent="0.3">
      <c r="A7231" t="s">
        <v>9408</v>
      </c>
      <c r="B7231" t="s">
        <v>9409</v>
      </c>
      <c r="C7231" s="96">
        <v>449.83</v>
      </c>
    </row>
    <row r="7232" spans="1:3" x14ac:dyDescent="0.3">
      <c r="A7232" t="s">
        <v>9410</v>
      </c>
      <c r="B7232" t="s">
        <v>9411</v>
      </c>
      <c r="C7232" s="96">
        <v>490.02</v>
      </c>
    </row>
    <row r="7233" spans="1:3" x14ac:dyDescent="0.3">
      <c r="A7233" t="s">
        <v>9412</v>
      </c>
      <c r="B7233" t="s">
        <v>9413</v>
      </c>
      <c r="C7233" s="96">
        <v>94.4</v>
      </c>
    </row>
    <row r="7234" spans="1:3" x14ac:dyDescent="0.3">
      <c r="A7234" t="s">
        <v>9412</v>
      </c>
      <c r="B7234" t="s">
        <v>9414</v>
      </c>
      <c r="C7234" s="96">
        <v>94.4</v>
      </c>
    </row>
    <row r="7235" spans="1:3" x14ac:dyDescent="0.3">
      <c r="A7235" t="s">
        <v>9415</v>
      </c>
      <c r="B7235" t="s">
        <v>9416</v>
      </c>
      <c r="C7235" s="96">
        <v>73.680000000000007</v>
      </c>
    </row>
    <row r="7236" spans="1:3" x14ac:dyDescent="0.3">
      <c r="A7236" t="s">
        <v>9417</v>
      </c>
      <c r="B7236" t="s">
        <v>9418</v>
      </c>
      <c r="C7236" s="96">
        <v>110.16</v>
      </c>
    </row>
    <row r="7237" spans="1:3" x14ac:dyDescent="0.3">
      <c r="A7237" t="s">
        <v>9419</v>
      </c>
      <c r="B7237" t="s">
        <v>7398</v>
      </c>
      <c r="C7237" s="96">
        <v>70.88</v>
      </c>
    </row>
    <row r="7238" spans="1:3" x14ac:dyDescent="0.3">
      <c r="A7238" t="s">
        <v>9420</v>
      </c>
      <c r="B7238" t="s">
        <v>5626</v>
      </c>
      <c r="C7238" s="96">
        <v>5546.56</v>
      </c>
    </row>
    <row r="7239" spans="1:3" x14ac:dyDescent="0.3">
      <c r="A7239" t="s">
        <v>9421</v>
      </c>
      <c r="B7239" t="s">
        <v>5626</v>
      </c>
      <c r="C7239" s="96">
        <v>13866.68</v>
      </c>
    </row>
    <row r="7240" spans="1:3" x14ac:dyDescent="0.3">
      <c r="A7240" t="s">
        <v>9422</v>
      </c>
      <c r="B7240" t="s">
        <v>9423</v>
      </c>
      <c r="C7240" s="96">
        <v>22.36</v>
      </c>
    </row>
    <row r="7241" spans="1:3" x14ac:dyDescent="0.3">
      <c r="A7241" t="s">
        <v>9424</v>
      </c>
      <c r="B7241" t="s">
        <v>8394</v>
      </c>
      <c r="C7241" s="96">
        <v>286.95999999999998</v>
      </c>
    </row>
    <row r="7242" spans="1:3" x14ac:dyDescent="0.3">
      <c r="A7242" t="s">
        <v>9425</v>
      </c>
      <c r="B7242" t="s">
        <v>7137</v>
      </c>
      <c r="C7242" s="96">
        <v>1371.87</v>
      </c>
    </row>
    <row r="7243" spans="1:3" x14ac:dyDescent="0.3">
      <c r="A7243" t="s">
        <v>9426</v>
      </c>
      <c r="B7243" t="s">
        <v>7137</v>
      </c>
      <c r="C7243" s="96">
        <v>1028.9100000000001</v>
      </c>
    </row>
    <row r="7244" spans="1:3" x14ac:dyDescent="0.3">
      <c r="A7244" t="s">
        <v>9427</v>
      </c>
      <c r="B7244" t="s">
        <v>8313</v>
      </c>
      <c r="C7244" s="96">
        <v>1174.5</v>
      </c>
    </row>
    <row r="7245" spans="1:3" x14ac:dyDescent="0.3">
      <c r="A7245" t="s">
        <v>9428</v>
      </c>
      <c r="B7245" t="s">
        <v>4862</v>
      </c>
      <c r="C7245" s="96">
        <v>6.16</v>
      </c>
    </row>
    <row r="7246" spans="1:3" x14ac:dyDescent="0.3">
      <c r="A7246" t="s">
        <v>9429</v>
      </c>
      <c r="B7246" t="s">
        <v>9430</v>
      </c>
      <c r="C7246" s="96">
        <v>1236.07</v>
      </c>
    </row>
    <row r="7247" spans="1:3" x14ac:dyDescent="0.3">
      <c r="A7247" t="s">
        <v>9431</v>
      </c>
      <c r="B7247" t="s">
        <v>4754</v>
      </c>
      <c r="C7247" s="96">
        <v>76.06</v>
      </c>
    </row>
    <row r="7248" spans="1:3" x14ac:dyDescent="0.3">
      <c r="A7248" t="s">
        <v>9432</v>
      </c>
      <c r="B7248" t="s">
        <v>9433</v>
      </c>
      <c r="C7248" s="96">
        <v>8.2100000000000009</v>
      </c>
    </row>
    <row r="7249" spans="1:3" x14ac:dyDescent="0.3">
      <c r="A7249" t="s">
        <v>9434</v>
      </c>
      <c r="B7249" t="s">
        <v>9435</v>
      </c>
      <c r="C7249" s="96">
        <v>66.66</v>
      </c>
    </row>
    <row r="7250" spans="1:3" x14ac:dyDescent="0.3">
      <c r="A7250" t="s">
        <v>9436</v>
      </c>
      <c r="B7250" t="s">
        <v>9437</v>
      </c>
      <c r="C7250" s="96">
        <v>531.9</v>
      </c>
    </row>
    <row r="7251" spans="1:3" x14ac:dyDescent="0.3">
      <c r="A7251" t="s">
        <v>9438</v>
      </c>
      <c r="B7251" t="s">
        <v>7116</v>
      </c>
      <c r="C7251" s="96">
        <v>64.260000000000005</v>
      </c>
    </row>
    <row r="7252" spans="1:3" x14ac:dyDescent="0.3">
      <c r="A7252" t="s">
        <v>9439</v>
      </c>
      <c r="B7252" t="s">
        <v>7116</v>
      </c>
      <c r="C7252" s="96">
        <v>64.260000000000005</v>
      </c>
    </row>
    <row r="7253" spans="1:3" x14ac:dyDescent="0.3">
      <c r="A7253" t="s">
        <v>9440</v>
      </c>
      <c r="B7253" t="s">
        <v>9441</v>
      </c>
      <c r="C7253" s="96">
        <v>110.16</v>
      </c>
    </row>
    <row r="7254" spans="1:3" x14ac:dyDescent="0.3">
      <c r="A7254" t="s">
        <v>9442</v>
      </c>
      <c r="B7254" t="s">
        <v>9443</v>
      </c>
      <c r="C7254" s="96">
        <v>4.5</v>
      </c>
    </row>
    <row r="7255" spans="1:3" x14ac:dyDescent="0.3">
      <c r="A7255" t="s">
        <v>9444</v>
      </c>
      <c r="B7255" t="s">
        <v>9445</v>
      </c>
      <c r="C7255" s="96">
        <v>29.55</v>
      </c>
    </row>
    <row r="7256" spans="1:3" x14ac:dyDescent="0.3">
      <c r="A7256" t="s">
        <v>9446</v>
      </c>
      <c r="B7256" t="s">
        <v>9447</v>
      </c>
      <c r="C7256" s="96">
        <v>61.84</v>
      </c>
    </row>
    <row r="7257" spans="1:3" x14ac:dyDescent="0.3">
      <c r="A7257" t="s">
        <v>9448</v>
      </c>
      <c r="B7257" t="s">
        <v>6510</v>
      </c>
      <c r="C7257" s="96">
        <v>917.08</v>
      </c>
    </row>
    <row r="7258" spans="1:3" x14ac:dyDescent="0.3">
      <c r="A7258" t="s">
        <v>9449</v>
      </c>
      <c r="B7258" t="s">
        <v>7371</v>
      </c>
      <c r="C7258" s="96">
        <v>90.7</v>
      </c>
    </row>
    <row r="7259" spans="1:3" x14ac:dyDescent="0.3">
      <c r="A7259" t="s">
        <v>9450</v>
      </c>
      <c r="B7259" t="s">
        <v>9451</v>
      </c>
      <c r="C7259" s="96">
        <v>90.7</v>
      </c>
    </row>
    <row r="7260" spans="1:3" x14ac:dyDescent="0.3">
      <c r="A7260" t="s">
        <v>9452</v>
      </c>
      <c r="B7260" t="s">
        <v>7377</v>
      </c>
      <c r="C7260" s="96">
        <v>90.7</v>
      </c>
    </row>
    <row r="7261" spans="1:3" x14ac:dyDescent="0.3">
      <c r="A7261" t="s">
        <v>9453</v>
      </c>
      <c r="B7261" t="s">
        <v>7379</v>
      </c>
      <c r="C7261" s="96">
        <v>90.7</v>
      </c>
    </row>
    <row r="7262" spans="1:3" x14ac:dyDescent="0.3">
      <c r="A7262" t="s">
        <v>9454</v>
      </c>
      <c r="B7262" t="s">
        <v>9455</v>
      </c>
      <c r="C7262" s="96">
        <v>90.7</v>
      </c>
    </row>
    <row r="7263" spans="1:3" x14ac:dyDescent="0.3">
      <c r="A7263" t="s">
        <v>9456</v>
      </c>
      <c r="B7263" t="s">
        <v>7381</v>
      </c>
      <c r="C7263" s="96">
        <v>90.7</v>
      </c>
    </row>
    <row r="7264" spans="1:3" x14ac:dyDescent="0.3">
      <c r="A7264" t="s">
        <v>9457</v>
      </c>
      <c r="B7264" t="s">
        <v>9458</v>
      </c>
      <c r="C7264" s="96">
        <v>90.7</v>
      </c>
    </row>
    <row r="7265" spans="1:3" x14ac:dyDescent="0.3">
      <c r="A7265" t="s">
        <v>9459</v>
      </c>
      <c r="B7265" t="s">
        <v>7369</v>
      </c>
      <c r="C7265" s="96">
        <v>90.7</v>
      </c>
    </row>
    <row r="7266" spans="1:3" x14ac:dyDescent="0.3">
      <c r="A7266" t="s">
        <v>9460</v>
      </c>
      <c r="B7266" t="s">
        <v>9461</v>
      </c>
      <c r="C7266" s="96">
        <v>19.04</v>
      </c>
    </row>
    <row r="7267" spans="1:3" x14ac:dyDescent="0.3">
      <c r="A7267" t="s">
        <v>9462</v>
      </c>
      <c r="B7267" t="s">
        <v>9463</v>
      </c>
      <c r="C7267" s="96">
        <v>19.350000000000001</v>
      </c>
    </row>
    <row r="7268" spans="1:3" x14ac:dyDescent="0.3">
      <c r="A7268" t="s">
        <v>9464</v>
      </c>
      <c r="B7268" t="s">
        <v>9465</v>
      </c>
      <c r="C7268" s="96">
        <v>21.68</v>
      </c>
    </row>
    <row r="7269" spans="1:3" x14ac:dyDescent="0.3">
      <c r="A7269" t="s">
        <v>9466</v>
      </c>
      <c r="B7269" t="s">
        <v>9467</v>
      </c>
      <c r="C7269" s="96">
        <v>23.5</v>
      </c>
    </row>
    <row r="7270" spans="1:3" x14ac:dyDescent="0.3">
      <c r="A7270" t="s">
        <v>9468</v>
      </c>
      <c r="B7270" t="s">
        <v>9469</v>
      </c>
      <c r="C7270" s="96">
        <v>66.5</v>
      </c>
    </row>
    <row r="7271" spans="1:3" x14ac:dyDescent="0.3">
      <c r="A7271" t="s">
        <v>9470</v>
      </c>
      <c r="B7271" t="s">
        <v>3810</v>
      </c>
      <c r="C7271" s="96">
        <v>1221.08</v>
      </c>
    </row>
    <row r="7272" spans="1:3" x14ac:dyDescent="0.3">
      <c r="A7272" t="s">
        <v>9471</v>
      </c>
      <c r="B7272" t="s">
        <v>9472</v>
      </c>
      <c r="C7272" s="96">
        <v>76.739999999999995</v>
      </c>
    </row>
    <row r="7273" spans="1:3" x14ac:dyDescent="0.3">
      <c r="A7273" t="s">
        <v>9473</v>
      </c>
      <c r="B7273" t="s">
        <v>9474</v>
      </c>
      <c r="C7273" s="96">
        <v>80.39</v>
      </c>
    </row>
    <row r="7274" spans="1:3" x14ac:dyDescent="0.3">
      <c r="A7274" t="s">
        <v>9475</v>
      </c>
      <c r="B7274" t="s">
        <v>9476</v>
      </c>
      <c r="C7274" s="96">
        <v>81.17</v>
      </c>
    </row>
    <row r="7275" spans="1:3" x14ac:dyDescent="0.3">
      <c r="A7275" t="s">
        <v>9477</v>
      </c>
      <c r="B7275" t="s">
        <v>3808</v>
      </c>
      <c r="C7275" s="96">
        <v>63.44</v>
      </c>
    </row>
    <row r="7276" spans="1:3" x14ac:dyDescent="0.3">
      <c r="A7276" t="s">
        <v>9478</v>
      </c>
      <c r="B7276" t="s">
        <v>8494</v>
      </c>
      <c r="C7276" s="96">
        <v>58.68</v>
      </c>
    </row>
    <row r="7277" spans="1:3" x14ac:dyDescent="0.3">
      <c r="A7277" t="s">
        <v>9479</v>
      </c>
      <c r="B7277" t="s">
        <v>4027</v>
      </c>
      <c r="C7277" s="96">
        <v>1499.6</v>
      </c>
    </row>
    <row r="7278" spans="1:3" x14ac:dyDescent="0.3">
      <c r="A7278" t="s">
        <v>9480</v>
      </c>
      <c r="B7278" t="s">
        <v>6208</v>
      </c>
      <c r="C7278" s="96">
        <v>32.659999999999997</v>
      </c>
    </row>
    <row r="7279" spans="1:3" x14ac:dyDescent="0.3">
      <c r="A7279" t="s">
        <v>9481</v>
      </c>
      <c r="B7279" t="s">
        <v>6208</v>
      </c>
      <c r="C7279" s="96">
        <v>32.659999999999997</v>
      </c>
    </row>
    <row r="7280" spans="1:3" x14ac:dyDescent="0.3">
      <c r="A7280" t="s">
        <v>9482</v>
      </c>
      <c r="B7280" t="s">
        <v>5069</v>
      </c>
      <c r="C7280" s="96">
        <v>104.03</v>
      </c>
    </row>
    <row r="7281" spans="1:3" x14ac:dyDescent="0.3">
      <c r="A7281" t="s">
        <v>9483</v>
      </c>
      <c r="B7281" t="s">
        <v>6159</v>
      </c>
      <c r="C7281" s="96">
        <v>32.950000000000003</v>
      </c>
    </row>
    <row r="7282" spans="1:3" x14ac:dyDescent="0.3">
      <c r="A7282" t="s">
        <v>9484</v>
      </c>
      <c r="B7282" t="s">
        <v>6159</v>
      </c>
      <c r="C7282" s="96">
        <v>32.950000000000003</v>
      </c>
    </row>
    <row r="7283" spans="1:3" x14ac:dyDescent="0.3">
      <c r="A7283" t="s">
        <v>9485</v>
      </c>
      <c r="B7283" t="s">
        <v>7119</v>
      </c>
      <c r="C7283" s="96">
        <v>905.26</v>
      </c>
    </row>
    <row r="7284" spans="1:3" x14ac:dyDescent="0.3">
      <c r="A7284" t="s">
        <v>9486</v>
      </c>
      <c r="B7284" t="s">
        <v>9487</v>
      </c>
      <c r="C7284" s="96">
        <v>30.11</v>
      </c>
    </row>
    <row r="7285" spans="1:3" x14ac:dyDescent="0.3">
      <c r="A7285" t="s">
        <v>9488</v>
      </c>
      <c r="B7285" t="s">
        <v>9489</v>
      </c>
      <c r="C7285" s="96">
        <v>270.54000000000002</v>
      </c>
    </row>
    <row r="7286" spans="1:3" x14ac:dyDescent="0.3">
      <c r="A7286" t="s">
        <v>9490</v>
      </c>
      <c r="B7286" t="s">
        <v>9491</v>
      </c>
      <c r="C7286" s="96">
        <v>47639.79</v>
      </c>
    </row>
    <row r="7287" spans="1:3" x14ac:dyDescent="0.3">
      <c r="A7287" t="s">
        <v>9492</v>
      </c>
      <c r="B7287" t="s">
        <v>9493</v>
      </c>
      <c r="C7287" s="96">
        <v>137.16</v>
      </c>
    </row>
    <row r="7288" spans="1:3" x14ac:dyDescent="0.3">
      <c r="A7288" t="s">
        <v>9494</v>
      </c>
      <c r="B7288" t="s">
        <v>9495</v>
      </c>
      <c r="C7288" s="96">
        <v>13.12</v>
      </c>
    </row>
    <row r="7289" spans="1:3" x14ac:dyDescent="0.3">
      <c r="A7289" t="s">
        <v>9496</v>
      </c>
      <c r="B7289" t="s">
        <v>9497</v>
      </c>
      <c r="C7289" s="96">
        <v>136.65</v>
      </c>
    </row>
    <row r="7290" spans="1:3" x14ac:dyDescent="0.3">
      <c r="A7290" t="s">
        <v>9498</v>
      </c>
      <c r="B7290" t="s">
        <v>9499</v>
      </c>
      <c r="C7290" s="96">
        <v>47</v>
      </c>
    </row>
    <row r="7291" spans="1:3" x14ac:dyDescent="0.3">
      <c r="A7291" t="s">
        <v>9500</v>
      </c>
      <c r="B7291" t="s">
        <v>9501</v>
      </c>
      <c r="C7291" s="96">
        <v>89.1</v>
      </c>
    </row>
    <row r="7292" spans="1:3" x14ac:dyDescent="0.3">
      <c r="A7292" t="s">
        <v>9502</v>
      </c>
      <c r="B7292" t="s">
        <v>9503</v>
      </c>
      <c r="C7292" s="96">
        <v>196.56</v>
      </c>
    </row>
    <row r="7293" spans="1:3" x14ac:dyDescent="0.3">
      <c r="A7293" t="s">
        <v>9504</v>
      </c>
      <c r="B7293" t="s">
        <v>9505</v>
      </c>
      <c r="C7293" s="96">
        <v>18694.03</v>
      </c>
    </row>
    <row r="7294" spans="1:3" x14ac:dyDescent="0.3">
      <c r="A7294" t="s">
        <v>9506</v>
      </c>
      <c r="B7294" t="s">
        <v>9507</v>
      </c>
      <c r="C7294" s="96">
        <v>18.47</v>
      </c>
    </row>
    <row r="7295" spans="1:3" x14ac:dyDescent="0.3">
      <c r="A7295" t="s">
        <v>9508</v>
      </c>
      <c r="B7295" t="s">
        <v>9509</v>
      </c>
      <c r="C7295" s="96">
        <v>65.819999999999993</v>
      </c>
    </row>
    <row r="7296" spans="1:3" x14ac:dyDescent="0.3">
      <c r="A7296" t="s">
        <v>9510</v>
      </c>
      <c r="B7296" t="s">
        <v>9511</v>
      </c>
      <c r="C7296" s="96">
        <v>62.81</v>
      </c>
    </row>
    <row r="7297" spans="1:3" x14ac:dyDescent="0.3">
      <c r="A7297" t="s">
        <v>9512</v>
      </c>
      <c r="B7297" t="s">
        <v>9511</v>
      </c>
      <c r="C7297" s="96">
        <v>62.81</v>
      </c>
    </row>
    <row r="7298" spans="1:3" x14ac:dyDescent="0.3">
      <c r="A7298" t="s">
        <v>9513</v>
      </c>
      <c r="B7298" t="s">
        <v>8213</v>
      </c>
      <c r="C7298" s="96">
        <v>2569.81</v>
      </c>
    </row>
    <row r="7299" spans="1:3" x14ac:dyDescent="0.3">
      <c r="A7299" t="s">
        <v>9514</v>
      </c>
      <c r="B7299" t="s">
        <v>9515</v>
      </c>
      <c r="C7299" s="96">
        <v>224.43</v>
      </c>
    </row>
    <row r="7300" spans="1:3" x14ac:dyDescent="0.3">
      <c r="A7300" t="s">
        <v>9516</v>
      </c>
      <c r="B7300" t="s">
        <v>9515</v>
      </c>
      <c r="C7300" s="96">
        <v>224.47</v>
      </c>
    </row>
    <row r="7301" spans="1:3" x14ac:dyDescent="0.3">
      <c r="A7301" t="s">
        <v>9517</v>
      </c>
      <c r="B7301" t="s">
        <v>9518</v>
      </c>
      <c r="C7301" s="96">
        <v>36.380000000000003</v>
      </c>
    </row>
    <row r="7302" spans="1:3" x14ac:dyDescent="0.3">
      <c r="A7302" t="s">
        <v>9519</v>
      </c>
      <c r="B7302" t="s">
        <v>9520</v>
      </c>
      <c r="C7302" s="96">
        <v>257.69</v>
      </c>
    </row>
    <row r="7303" spans="1:3" x14ac:dyDescent="0.3">
      <c r="A7303" t="s">
        <v>9521</v>
      </c>
      <c r="B7303" t="s">
        <v>9522</v>
      </c>
      <c r="C7303" s="96">
        <v>235.83</v>
      </c>
    </row>
    <row r="7304" spans="1:3" x14ac:dyDescent="0.3">
      <c r="A7304" t="s">
        <v>9523</v>
      </c>
      <c r="B7304" t="s">
        <v>9522</v>
      </c>
      <c r="C7304" s="96">
        <v>235.82</v>
      </c>
    </row>
    <row r="7305" spans="1:3" x14ac:dyDescent="0.3">
      <c r="A7305" t="s">
        <v>9524</v>
      </c>
      <c r="B7305" t="s">
        <v>9525</v>
      </c>
      <c r="C7305" s="96">
        <v>625.96</v>
      </c>
    </row>
    <row r="7306" spans="1:3" x14ac:dyDescent="0.3">
      <c r="A7306" t="s">
        <v>9526</v>
      </c>
      <c r="B7306" t="s">
        <v>9527</v>
      </c>
      <c r="C7306" s="96">
        <v>109.4</v>
      </c>
    </row>
    <row r="7307" spans="1:3" x14ac:dyDescent="0.3">
      <c r="A7307" t="s">
        <v>9528</v>
      </c>
      <c r="B7307" t="s">
        <v>9527</v>
      </c>
      <c r="C7307" s="96">
        <v>113.4</v>
      </c>
    </row>
    <row r="7308" spans="1:3" x14ac:dyDescent="0.3">
      <c r="A7308" t="s">
        <v>9529</v>
      </c>
      <c r="B7308" t="s">
        <v>9527</v>
      </c>
      <c r="C7308" s="96">
        <v>109.38</v>
      </c>
    </row>
    <row r="7309" spans="1:3" x14ac:dyDescent="0.3">
      <c r="A7309" t="s">
        <v>9530</v>
      </c>
      <c r="B7309" t="s">
        <v>9531</v>
      </c>
      <c r="C7309" s="96">
        <v>159.21</v>
      </c>
    </row>
    <row r="7310" spans="1:3" x14ac:dyDescent="0.3">
      <c r="A7310" t="s">
        <v>9532</v>
      </c>
      <c r="B7310" t="s">
        <v>9531</v>
      </c>
      <c r="C7310" s="96">
        <v>159.22</v>
      </c>
    </row>
    <row r="7311" spans="1:3" x14ac:dyDescent="0.3">
      <c r="A7311" t="s">
        <v>9533</v>
      </c>
      <c r="B7311" t="s">
        <v>9534</v>
      </c>
      <c r="C7311" s="96">
        <v>62.81</v>
      </c>
    </row>
    <row r="7312" spans="1:3" x14ac:dyDescent="0.3">
      <c r="A7312" t="s">
        <v>9535</v>
      </c>
      <c r="B7312" t="s">
        <v>9534</v>
      </c>
      <c r="C7312" s="96">
        <v>62.81</v>
      </c>
    </row>
    <row r="7313" spans="1:3" x14ac:dyDescent="0.3">
      <c r="A7313" t="s">
        <v>9536</v>
      </c>
      <c r="B7313" t="s">
        <v>9065</v>
      </c>
      <c r="C7313" s="96">
        <v>339.14</v>
      </c>
    </row>
    <row r="7314" spans="1:3" x14ac:dyDescent="0.3">
      <c r="A7314" t="s">
        <v>9537</v>
      </c>
      <c r="B7314" t="s">
        <v>9538</v>
      </c>
      <c r="C7314" s="96">
        <v>1089.5899999999999</v>
      </c>
    </row>
    <row r="7315" spans="1:3" x14ac:dyDescent="0.3">
      <c r="A7315" t="s">
        <v>9539</v>
      </c>
      <c r="B7315" t="s">
        <v>9065</v>
      </c>
      <c r="C7315" s="96">
        <v>339.14</v>
      </c>
    </row>
    <row r="7316" spans="1:3" x14ac:dyDescent="0.3">
      <c r="A7316" t="s">
        <v>9540</v>
      </c>
      <c r="B7316" t="s">
        <v>9538</v>
      </c>
      <c r="C7316" s="96">
        <v>1089.5899999999999</v>
      </c>
    </row>
    <row r="7317" spans="1:3" x14ac:dyDescent="0.3">
      <c r="A7317" t="s">
        <v>9541</v>
      </c>
      <c r="B7317" t="s">
        <v>9542</v>
      </c>
      <c r="C7317" s="96">
        <v>429.3</v>
      </c>
    </row>
    <row r="7318" spans="1:3" x14ac:dyDescent="0.3">
      <c r="A7318" t="s">
        <v>9543</v>
      </c>
      <c r="B7318" t="s">
        <v>9542</v>
      </c>
      <c r="C7318" s="96">
        <v>429.3</v>
      </c>
    </row>
    <row r="7319" spans="1:3" x14ac:dyDescent="0.3">
      <c r="A7319" t="s">
        <v>9544</v>
      </c>
      <c r="B7319" t="s">
        <v>9545</v>
      </c>
      <c r="C7319" s="96">
        <v>56.95</v>
      </c>
    </row>
    <row r="7320" spans="1:3" x14ac:dyDescent="0.3">
      <c r="A7320" t="s">
        <v>9546</v>
      </c>
      <c r="B7320" t="s">
        <v>9547</v>
      </c>
      <c r="C7320" s="96">
        <v>67.98</v>
      </c>
    </row>
    <row r="7321" spans="1:3" x14ac:dyDescent="0.3">
      <c r="A7321" t="s">
        <v>9548</v>
      </c>
      <c r="B7321" t="s">
        <v>9549</v>
      </c>
      <c r="C7321" s="96">
        <v>1425.63</v>
      </c>
    </row>
    <row r="7322" spans="1:3" x14ac:dyDescent="0.3">
      <c r="A7322" t="s">
        <v>9550</v>
      </c>
      <c r="B7322" t="s">
        <v>9551</v>
      </c>
      <c r="C7322" s="96">
        <v>5741.9</v>
      </c>
    </row>
    <row r="7323" spans="1:3" x14ac:dyDescent="0.3">
      <c r="A7323" t="s">
        <v>9552</v>
      </c>
      <c r="B7323" t="s">
        <v>9553</v>
      </c>
      <c r="C7323" s="96">
        <v>100.26</v>
      </c>
    </row>
    <row r="7324" spans="1:3" x14ac:dyDescent="0.3">
      <c r="A7324" t="s">
        <v>9554</v>
      </c>
      <c r="B7324" t="s">
        <v>9555</v>
      </c>
      <c r="C7324" s="96">
        <v>9055.92</v>
      </c>
    </row>
    <row r="7325" spans="1:3" x14ac:dyDescent="0.3">
      <c r="A7325" t="s">
        <v>9556</v>
      </c>
      <c r="B7325" t="s">
        <v>9557</v>
      </c>
      <c r="C7325" s="96">
        <v>19.39</v>
      </c>
    </row>
    <row r="7326" spans="1:3" x14ac:dyDescent="0.3">
      <c r="A7326" t="s">
        <v>9558</v>
      </c>
      <c r="B7326" t="s">
        <v>9091</v>
      </c>
      <c r="C7326" s="96">
        <v>199.5</v>
      </c>
    </row>
    <row r="7327" spans="1:3" x14ac:dyDescent="0.3">
      <c r="A7327" t="s">
        <v>9559</v>
      </c>
      <c r="B7327" t="s">
        <v>9091</v>
      </c>
      <c r="C7327" s="96">
        <v>567</v>
      </c>
    </row>
    <row r="7328" spans="1:3" x14ac:dyDescent="0.3">
      <c r="A7328" t="s">
        <v>9560</v>
      </c>
      <c r="B7328" t="s">
        <v>9091</v>
      </c>
      <c r="C7328" s="96">
        <v>567</v>
      </c>
    </row>
    <row r="7329" spans="1:3" x14ac:dyDescent="0.3">
      <c r="A7329" t="s">
        <v>9561</v>
      </c>
      <c r="B7329" t="s">
        <v>9091</v>
      </c>
      <c r="C7329" s="96">
        <v>953.08</v>
      </c>
    </row>
    <row r="7330" spans="1:3" x14ac:dyDescent="0.3">
      <c r="A7330" t="s">
        <v>9562</v>
      </c>
      <c r="B7330" t="s">
        <v>9091</v>
      </c>
      <c r="C7330" s="96">
        <v>953.08</v>
      </c>
    </row>
    <row r="7331" spans="1:3" x14ac:dyDescent="0.3">
      <c r="A7331" t="s">
        <v>9563</v>
      </c>
      <c r="B7331" t="s">
        <v>9564</v>
      </c>
      <c r="C7331" s="96">
        <v>299.38</v>
      </c>
    </row>
    <row r="7332" spans="1:3" x14ac:dyDescent="0.3">
      <c r="A7332" t="s">
        <v>9565</v>
      </c>
      <c r="B7332" t="s">
        <v>9566</v>
      </c>
      <c r="C7332" s="96">
        <v>139.5</v>
      </c>
    </row>
    <row r="7333" spans="1:3" x14ac:dyDescent="0.3">
      <c r="A7333" t="s">
        <v>9567</v>
      </c>
      <c r="B7333" t="s">
        <v>9568</v>
      </c>
      <c r="C7333" s="96">
        <v>189.22</v>
      </c>
    </row>
    <row r="7334" spans="1:3" x14ac:dyDescent="0.3">
      <c r="A7334" t="s">
        <v>9569</v>
      </c>
      <c r="B7334" t="s">
        <v>9568</v>
      </c>
      <c r="C7334" s="96">
        <v>189.22</v>
      </c>
    </row>
    <row r="7335" spans="1:3" x14ac:dyDescent="0.3">
      <c r="A7335" t="s">
        <v>9570</v>
      </c>
      <c r="B7335" t="s">
        <v>9568</v>
      </c>
      <c r="C7335" s="96">
        <v>189.22</v>
      </c>
    </row>
    <row r="7336" spans="1:3" x14ac:dyDescent="0.3">
      <c r="A7336" t="s">
        <v>9571</v>
      </c>
      <c r="B7336" t="s">
        <v>9572</v>
      </c>
      <c r="C7336" s="96">
        <v>26.43</v>
      </c>
    </row>
    <row r="7337" spans="1:3" x14ac:dyDescent="0.3">
      <c r="A7337" t="s">
        <v>9573</v>
      </c>
      <c r="B7337" t="s">
        <v>9574</v>
      </c>
      <c r="C7337" s="96">
        <v>103.5</v>
      </c>
    </row>
    <row r="7338" spans="1:3" x14ac:dyDescent="0.3">
      <c r="A7338" t="s">
        <v>9575</v>
      </c>
      <c r="B7338" t="s">
        <v>9576</v>
      </c>
      <c r="C7338" s="96">
        <v>332.19</v>
      </c>
    </row>
    <row r="7339" spans="1:3" x14ac:dyDescent="0.3">
      <c r="A7339" t="s">
        <v>9577</v>
      </c>
      <c r="B7339" t="s">
        <v>9578</v>
      </c>
      <c r="C7339" s="96">
        <v>89.1</v>
      </c>
    </row>
    <row r="7340" spans="1:3" x14ac:dyDescent="0.3">
      <c r="A7340" t="s">
        <v>9579</v>
      </c>
      <c r="B7340" t="s">
        <v>9580</v>
      </c>
      <c r="C7340" s="96">
        <v>4.58</v>
      </c>
    </row>
    <row r="7341" spans="1:3" x14ac:dyDescent="0.3">
      <c r="A7341" t="s">
        <v>9581</v>
      </c>
      <c r="B7341" t="s">
        <v>9582</v>
      </c>
      <c r="C7341" s="96">
        <v>26.89</v>
      </c>
    </row>
    <row r="7342" spans="1:3" x14ac:dyDescent="0.3">
      <c r="A7342" t="s">
        <v>9583</v>
      </c>
      <c r="B7342" t="s">
        <v>9584</v>
      </c>
      <c r="C7342" s="96">
        <v>405.42</v>
      </c>
    </row>
    <row r="7343" spans="1:3" x14ac:dyDescent="0.3">
      <c r="A7343" t="s">
        <v>9585</v>
      </c>
      <c r="B7343" t="s">
        <v>9586</v>
      </c>
      <c r="C7343" s="96">
        <v>320.06</v>
      </c>
    </row>
    <row r="7344" spans="1:3" x14ac:dyDescent="0.3">
      <c r="A7344" t="s">
        <v>9587</v>
      </c>
      <c r="B7344" t="s">
        <v>9588</v>
      </c>
      <c r="C7344" s="96">
        <v>58.85</v>
      </c>
    </row>
    <row r="7345" spans="1:3" x14ac:dyDescent="0.3">
      <c r="A7345" t="s">
        <v>9589</v>
      </c>
      <c r="B7345" t="s">
        <v>9590</v>
      </c>
      <c r="C7345" s="96">
        <v>58.85</v>
      </c>
    </row>
    <row r="7346" spans="1:3" x14ac:dyDescent="0.3">
      <c r="A7346" t="s">
        <v>9591</v>
      </c>
      <c r="B7346" t="s">
        <v>9592</v>
      </c>
      <c r="C7346" s="96">
        <v>280.87</v>
      </c>
    </row>
    <row r="7347" spans="1:3" x14ac:dyDescent="0.3">
      <c r="A7347" t="s">
        <v>9593</v>
      </c>
      <c r="B7347" t="s">
        <v>5395</v>
      </c>
      <c r="C7347" s="96">
        <v>41.81</v>
      </c>
    </row>
    <row r="7348" spans="1:3" x14ac:dyDescent="0.3">
      <c r="A7348" t="s">
        <v>9594</v>
      </c>
      <c r="B7348" t="s">
        <v>9595</v>
      </c>
      <c r="C7348" s="96">
        <v>81.7</v>
      </c>
    </row>
    <row r="7349" spans="1:3" x14ac:dyDescent="0.3">
      <c r="A7349" t="s">
        <v>9596</v>
      </c>
      <c r="B7349" t="s">
        <v>9597</v>
      </c>
      <c r="C7349" s="96">
        <v>81.7</v>
      </c>
    </row>
    <row r="7350" spans="1:3" x14ac:dyDescent="0.3">
      <c r="A7350" t="s">
        <v>9598</v>
      </c>
      <c r="B7350" t="s">
        <v>5313</v>
      </c>
      <c r="C7350" s="96">
        <v>24.97</v>
      </c>
    </row>
    <row r="7351" spans="1:3" x14ac:dyDescent="0.3">
      <c r="A7351" t="s">
        <v>9599</v>
      </c>
      <c r="B7351" t="s">
        <v>9600</v>
      </c>
      <c r="C7351" s="96">
        <v>77.34</v>
      </c>
    </row>
    <row r="7352" spans="1:3" x14ac:dyDescent="0.3">
      <c r="A7352" t="s">
        <v>9601</v>
      </c>
      <c r="B7352" t="s">
        <v>4910</v>
      </c>
      <c r="C7352" s="96">
        <v>24.85</v>
      </c>
    </row>
    <row r="7353" spans="1:3" x14ac:dyDescent="0.3">
      <c r="A7353" t="s">
        <v>9602</v>
      </c>
      <c r="B7353" t="s">
        <v>9603</v>
      </c>
      <c r="C7353" s="96">
        <v>25.04</v>
      </c>
    </row>
    <row r="7354" spans="1:3" x14ac:dyDescent="0.3">
      <c r="A7354" t="s">
        <v>9604</v>
      </c>
      <c r="B7354" t="s">
        <v>9605</v>
      </c>
      <c r="C7354" s="96">
        <v>49.68</v>
      </c>
    </row>
    <row r="7355" spans="1:3" x14ac:dyDescent="0.3">
      <c r="A7355" t="s">
        <v>9606</v>
      </c>
      <c r="B7355" t="s">
        <v>9607</v>
      </c>
      <c r="C7355" s="96">
        <v>1639.44</v>
      </c>
    </row>
    <row r="7356" spans="1:3" x14ac:dyDescent="0.3">
      <c r="A7356" t="s">
        <v>9608</v>
      </c>
      <c r="B7356" t="s">
        <v>9609</v>
      </c>
      <c r="C7356" s="96">
        <v>17.399999999999999</v>
      </c>
    </row>
    <row r="7357" spans="1:3" x14ac:dyDescent="0.3">
      <c r="A7357" t="s">
        <v>9610</v>
      </c>
      <c r="B7357" t="s">
        <v>9611</v>
      </c>
      <c r="C7357" s="96">
        <v>9.09</v>
      </c>
    </row>
    <row r="7358" spans="1:3" x14ac:dyDescent="0.3">
      <c r="A7358" t="s">
        <v>9612</v>
      </c>
      <c r="B7358" t="s">
        <v>9613</v>
      </c>
      <c r="C7358" s="96">
        <v>19.88</v>
      </c>
    </row>
    <row r="7359" spans="1:3" x14ac:dyDescent="0.3">
      <c r="A7359" t="s">
        <v>9614</v>
      </c>
      <c r="B7359" t="s">
        <v>4495</v>
      </c>
      <c r="C7359" s="96">
        <v>63.89</v>
      </c>
    </row>
    <row r="7360" spans="1:3" x14ac:dyDescent="0.3">
      <c r="A7360" t="s">
        <v>9615</v>
      </c>
      <c r="B7360" t="s">
        <v>9616</v>
      </c>
      <c r="C7360" s="96">
        <v>2137.75</v>
      </c>
    </row>
    <row r="7361" spans="1:3" x14ac:dyDescent="0.3">
      <c r="A7361" t="s">
        <v>9617</v>
      </c>
      <c r="B7361" t="s">
        <v>9618</v>
      </c>
      <c r="C7361" s="96">
        <v>19477.47</v>
      </c>
    </row>
    <row r="7362" spans="1:3" x14ac:dyDescent="0.3">
      <c r="A7362" t="s">
        <v>9619</v>
      </c>
      <c r="B7362" t="s">
        <v>9620</v>
      </c>
      <c r="C7362" s="96">
        <v>479.38</v>
      </c>
    </row>
    <row r="7363" spans="1:3" x14ac:dyDescent="0.3">
      <c r="A7363" t="s">
        <v>9621</v>
      </c>
      <c r="B7363" t="s">
        <v>9622</v>
      </c>
      <c r="C7363" s="96">
        <v>13781.36</v>
      </c>
    </row>
    <row r="7364" spans="1:3" x14ac:dyDescent="0.3">
      <c r="A7364" t="s">
        <v>9623</v>
      </c>
      <c r="B7364" t="s">
        <v>9624</v>
      </c>
      <c r="C7364" s="96">
        <v>5377.81</v>
      </c>
    </row>
    <row r="7365" spans="1:3" x14ac:dyDescent="0.3">
      <c r="A7365" t="s">
        <v>9625</v>
      </c>
      <c r="B7365" t="s">
        <v>9624</v>
      </c>
      <c r="C7365" s="96">
        <v>26889.06</v>
      </c>
    </row>
    <row r="7366" spans="1:3" x14ac:dyDescent="0.3">
      <c r="A7366" t="s">
        <v>9626</v>
      </c>
      <c r="B7366" t="s">
        <v>9627</v>
      </c>
      <c r="C7366" s="96">
        <v>2496.02</v>
      </c>
    </row>
    <row r="7367" spans="1:3" x14ac:dyDescent="0.3">
      <c r="A7367" t="s">
        <v>9628</v>
      </c>
      <c r="B7367" t="s">
        <v>9627</v>
      </c>
      <c r="C7367" s="96">
        <v>9984.06</v>
      </c>
    </row>
    <row r="7368" spans="1:3" x14ac:dyDescent="0.3">
      <c r="A7368" t="s">
        <v>9629</v>
      </c>
      <c r="B7368" t="s">
        <v>9630</v>
      </c>
      <c r="C7368" s="96">
        <v>780.08</v>
      </c>
    </row>
    <row r="7369" spans="1:3" x14ac:dyDescent="0.3">
      <c r="A7369" t="s">
        <v>9631</v>
      </c>
      <c r="B7369" t="s">
        <v>9632</v>
      </c>
      <c r="C7369" s="96">
        <v>882.33</v>
      </c>
    </row>
    <row r="7370" spans="1:3" x14ac:dyDescent="0.3">
      <c r="A7370" t="s">
        <v>9633</v>
      </c>
      <c r="B7370" t="s">
        <v>9634</v>
      </c>
      <c r="C7370" s="96">
        <v>21450.32</v>
      </c>
    </row>
    <row r="7371" spans="1:3" x14ac:dyDescent="0.3">
      <c r="A7371" t="s">
        <v>9635</v>
      </c>
      <c r="B7371" t="s">
        <v>9636</v>
      </c>
      <c r="C7371" s="96">
        <v>14642.85</v>
      </c>
    </row>
    <row r="7372" spans="1:3" x14ac:dyDescent="0.3">
      <c r="A7372" t="s">
        <v>9637</v>
      </c>
      <c r="B7372" t="s">
        <v>9622</v>
      </c>
      <c r="C7372" s="96">
        <v>27562.73</v>
      </c>
    </row>
    <row r="7373" spans="1:3" x14ac:dyDescent="0.3">
      <c r="A7373" t="s">
        <v>9638</v>
      </c>
      <c r="B7373" t="s">
        <v>9622</v>
      </c>
      <c r="C7373" s="96">
        <v>27562.73</v>
      </c>
    </row>
    <row r="7374" spans="1:3" x14ac:dyDescent="0.3">
      <c r="A7374" t="s">
        <v>9639</v>
      </c>
      <c r="B7374" t="s">
        <v>9640</v>
      </c>
      <c r="C7374" s="96">
        <v>16519.11</v>
      </c>
    </row>
    <row r="7375" spans="1:3" x14ac:dyDescent="0.3">
      <c r="A7375" t="s">
        <v>9641</v>
      </c>
      <c r="B7375" t="s">
        <v>9640</v>
      </c>
      <c r="C7375" s="96">
        <v>10324.450000000001</v>
      </c>
    </row>
    <row r="7376" spans="1:3" x14ac:dyDescent="0.3">
      <c r="A7376" t="s">
        <v>9642</v>
      </c>
      <c r="B7376" t="s">
        <v>9643</v>
      </c>
      <c r="C7376" s="96">
        <v>146.49</v>
      </c>
    </row>
    <row r="7377" spans="1:3" x14ac:dyDescent="0.3">
      <c r="A7377" t="s">
        <v>9644</v>
      </c>
      <c r="B7377" t="s">
        <v>9645</v>
      </c>
      <c r="C7377" s="96">
        <v>372.34</v>
      </c>
    </row>
    <row r="7378" spans="1:3" x14ac:dyDescent="0.3">
      <c r="A7378" t="s">
        <v>9646</v>
      </c>
      <c r="B7378" t="s">
        <v>9647</v>
      </c>
      <c r="C7378" s="96">
        <v>46980</v>
      </c>
    </row>
    <row r="7379" spans="1:3" x14ac:dyDescent="0.3">
      <c r="A7379" t="s">
        <v>9648</v>
      </c>
      <c r="B7379" t="s">
        <v>9649</v>
      </c>
      <c r="C7379" s="96">
        <v>2464700.46</v>
      </c>
    </row>
    <row r="7380" spans="1:3" x14ac:dyDescent="0.3">
      <c r="A7380" t="s">
        <v>9650</v>
      </c>
      <c r="B7380" t="s">
        <v>9651</v>
      </c>
      <c r="C7380" s="96">
        <v>23540.38</v>
      </c>
    </row>
    <row r="7381" spans="1:3" x14ac:dyDescent="0.3">
      <c r="A7381" t="s">
        <v>9652</v>
      </c>
      <c r="B7381" t="s">
        <v>9618</v>
      </c>
      <c r="C7381" s="96">
        <v>20353.96</v>
      </c>
    </row>
    <row r="7382" spans="1:3" x14ac:dyDescent="0.3">
      <c r="A7382" t="s">
        <v>9653</v>
      </c>
      <c r="B7382" t="s">
        <v>9654</v>
      </c>
      <c r="C7382" s="96">
        <v>4880.97</v>
      </c>
    </row>
    <row r="7383" spans="1:3" x14ac:dyDescent="0.3">
      <c r="A7383" t="s">
        <v>9655</v>
      </c>
      <c r="B7383" t="s">
        <v>9654</v>
      </c>
      <c r="C7383" s="96">
        <v>4880.97</v>
      </c>
    </row>
    <row r="7384" spans="1:3" x14ac:dyDescent="0.3">
      <c r="A7384" t="s">
        <v>9656</v>
      </c>
      <c r="B7384" t="s">
        <v>9657</v>
      </c>
      <c r="C7384" s="96">
        <v>1444.35</v>
      </c>
    </row>
    <row r="7385" spans="1:3" x14ac:dyDescent="0.3">
      <c r="A7385" t="s">
        <v>9658</v>
      </c>
      <c r="B7385" t="s">
        <v>9657</v>
      </c>
      <c r="C7385" s="96">
        <v>3610.88</v>
      </c>
    </row>
    <row r="7386" spans="1:3" x14ac:dyDescent="0.3">
      <c r="A7386" t="s">
        <v>9659</v>
      </c>
      <c r="B7386" t="s">
        <v>9657</v>
      </c>
      <c r="C7386" s="96">
        <v>7221.77</v>
      </c>
    </row>
    <row r="7387" spans="1:3" x14ac:dyDescent="0.3">
      <c r="A7387" t="s">
        <v>9660</v>
      </c>
      <c r="B7387" t="s">
        <v>9657</v>
      </c>
      <c r="C7387" s="96">
        <v>3370.13</v>
      </c>
    </row>
    <row r="7388" spans="1:3" x14ac:dyDescent="0.3">
      <c r="A7388" t="s">
        <v>9661</v>
      </c>
      <c r="B7388" t="s">
        <v>9662</v>
      </c>
      <c r="C7388" s="96">
        <v>17320.439999999999</v>
      </c>
    </row>
    <row r="7389" spans="1:3" x14ac:dyDescent="0.3">
      <c r="A7389" t="s">
        <v>9663</v>
      </c>
      <c r="B7389" t="s">
        <v>9664</v>
      </c>
      <c r="C7389" s="96">
        <v>52421.85</v>
      </c>
    </row>
    <row r="7390" spans="1:3" x14ac:dyDescent="0.3">
      <c r="A7390" t="s">
        <v>9665</v>
      </c>
      <c r="B7390" t="s">
        <v>9666</v>
      </c>
      <c r="C7390" s="96">
        <v>39798.31</v>
      </c>
    </row>
    <row r="7391" spans="1:3" x14ac:dyDescent="0.3">
      <c r="A7391" t="s">
        <v>9667</v>
      </c>
      <c r="B7391" t="s">
        <v>9666</v>
      </c>
      <c r="C7391" s="96">
        <v>26531.17</v>
      </c>
    </row>
    <row r="7392" spans="1:3" x14ac:dyDescent="0.3">
      <c r="A7392" t="s">
        <v>9668</v>
      </c>
      <c r="B7392" t="s">
        <v>6285</v>
      </c>
      <c r="C7392" s="96">
        <v>0.39</v>
      </c>
    </row>
    <row r="7393" spans="1:3" x14ac:dyDescent="0.3">
      <c r="A7393" t="s">
        <v>9669</v>
      </c>
      <c r="B7393" t="s">
        <v>9670</v>
      </c>
      <c r="C7393" s="96">
        <v>29659.599999999999</v>
      </c>
    </row>
    <row r="7394" spans="1:3" x14ac:dyDescent="0.3">
      <c r="A7394" t="s">
        <v>9671</v>
      </c>
      <c r="B7394" t="s">
        <v>9670</v>
      </c>
      <c r="C7394" s="96">
        <v>20761.68</v>
      </c>
    </row>
    <row r="7395" spans="1:3" x14ac:dyDescent="0.3">
      <c r="A7395" t="s">
        <v>9672</v>
      </c>
      <c r="B7395" t="s">
        <v>9673</v>
      </c>
      <c r="C7395" s="96">
        <v>19</v>
      </c>
    </row>
    <row r="7396" spans="1:3" x14ac:dyDescent="0.3">
      <c r="A7396" t="s">
        <v>9674</v>
      </c>
      <c r="B7396" t="s">
        <v>9675</v>
      </c>
      <c r="C7396" s="96">
        <v>55.08</v>
      </c>
    </row>
    <row r="7397" spans="1:3" x14ac:dyDescent="0.3">
      <c r="A7397" t="s">
        <v>9676</v>
      </c>
      <c r="B7397" t="s">
        <v>9677</v>
      </c>
      <c r="C7397" s="96">
        <v>14.69</v>
      </c>
    </row>
    <row r="7398" spans="1:3" x14ac:dyDescent="0.3">
      <c r="A7398" t="s">
        <v>9678</v>
      </c>
      <c r="B7398" t="s">
        <v>9679</v>
      </c>
      <c r="C7398" s="96">
        <v>15.26</v>
      </c>
    </row>
    <row r="7399" spans="1:3" x14ac:dyDescent="0.3">
      <c r="A7399" t="s">
        <v>9680</v>
      </c>
      <c r="B7399" t="s">
        <v>9681</v>
      </c>
      <c r="C7399" s="96">
        <v>45.13</v>
      </c>
    </row>
    <row r="7400" spans="1:3" x14ac:dyDescent="0.3">
      <c r="A7400" t="s">
        <v>9682</v>
      </c>
      <c r="B7400" t="s">
        <v>9683</v>
      </c>
      <c r="C7400" s="96">
        <v>63.92</v>
      </c>
    </row>
    <row r="7401" spans="1:3" x14ac:dyDescent="0.3">
      <c r="A7401" t="s">
        <v>9684</v>
      </c>
      <c r="B7401" t="s">
        <v>9685</v>
      </c>
      <c r="C7401" s="96">
        <v>18.7</v>
      </c>
    </row>
    <row r="7402" spans="1:3" x14ac:dyDescent="0.3">
      <c r="A7402" t="s">
        <v>9686</v>
      </c>
      <c r="B7402" t="s">
        <v>9687</v>
      </c>
      <c r="C7402" s="96">
        <v>19.8</v>
      </c>
    </row>
    <row r="7403" spans="1:3" x14ac:dyDescent="0.3">
      <c r="A7403" t="s">
        <v>9688</v>
      </c>
      <c r="B7403" t="s">
        <v>3814</v>
      </c>
      <c r="C7403" s="96">
        <v>137.69999999999999</v>
      </c>
    </row>
    <row r="7404" spans="1:3" x14ac:dyDescent="0.3">
      <c r="A7404" t="s">
        <v>9689</v>
      </c>
      <c r="B7404" t="s">
        <v>3814</v>
      </c>
      <c r="C7404" s="96">
        <v>137.69999999999999</v>
      </c>
    </row>
    <row r="7405" spans="1:3" x14ac:dyDescent="0.3">
      <c r="A7405" t="s">
        <v>9690</v>
      </c>
      <c r="B7405" t="s">
        <v>9691</v>
      </c>
      <c r="C7405" s="96">
        <v>52.12</v>
      </c>
    </row>
    <row r="7406" spans="1:3" x14ac:dyDescent="0.3">
      <c r="A7406" t="s">
        <v>9692</v>
      </c>
      <c r="B7406" t="s">
        <v>9693</v>
      </c>
      <c r="C7406" s="96">
        <v>52.12</v>
      </c>
    </row>
    <row r="7407" spans="1:3" x14ac:dyDescent="0.3">
      <c r="A7407" t="s">
        <v>9694</v>
      </c>
      <c r="B7407" t="s">
        <v>9695</v>
      </c>
      <c r="C7407" s="96">
        <v>23.3</v>
      </c>
    </row>
    <row r="7408" spans="1:3" x14ac:dyDescent="0.3">
      <c r="A7408" t="s">
        <v>9696</v>
      </c>
      <c r="B7408" t="s">
        <v>9697</v>
      </c>
      <c r="C7408" s="96">
        <v>19.760000000000002</v>
      </c>
    </row>
    <row r="7409" spans="1:3" x14ac:dyDescent="0.3">
      <c r="A7409" t="s">
        <v>9698</v>
      </c>
      <c r="B7409" t="s">
        <v>5962</v>
      </c>
      <c r="C7409" s="96">
        <v>18.100000000000001</v>
      </c>
    </row>
    <row r="7410" spans="1:3" x14ac:dyDescent="0.3">
      <c r="A7410" t="s">
        <v>9699</v>
      </c>
      <c r="B7410" t="s">
        <v>9700</v>
      </c>
      <c r="C7410" s="96">
        <v>8.82</v>
      </c>
    </row>
    <row r="7411" spans="1:3" x14ac:dyDescent="0.3">
      <c r="A7411" t="s">
        <v>9701</v>
      </c>
      <c r="B7411" t="s">
        <v>9702</v>
      </c>
      <c r="C7411" s="96">
        <v>8.82</v>
      </c>
    </row>
    <row r="7412" spans="1:3" x14ac:dyDescent="0.3">
      <c r="A7412" t="s">
        <v>9703</v>
      </c>
      <c r="B7412" t="s">
        <v>9704</v>
      </c>
      <c r="C7412" s="96">
        <v>25.02</v>
      </c>
    </row>
    <row r="7413" spans="1:3" x14ac:dyDescent="0.3">
      <c r="A7413" t="s">
        <v>9705</v>
      </c>
      <c r="B7413" t="s">
        <v>9706</v>
      </c>
      <c r="C7413" s="96">
        <v>25.02</v>
      </c>
    </row>
    <row r="7414" spans="1:3" x14ac:dyDescent="0.3">
      <c r="A7414" t="s">
        <v>9707</v>
      </c>
      <c r="B7414" t="s">
        <v>9708</v>
      </c>
      <c r="C7414" s="96">
        <v>23.09</v>
      </c>
    </row>
    <row r="7415" spans="1:3" x14ac:dyDescent="0.3">
      <c r="A7415" t="s">
        <v>9709</v>
      </c>
      <c r="B7415" t="s">
        <v>9710</v>
      </c>
      <c r="C7415" s="96">
        <v>23.09</v>
      </c>
    </row>
    <row r="7416" spans="1:3" x14ac:dyDescent="0.3">
      <c r="A7416" t="s">
        <v>9711</v>
      </c>
      <c r="B7416" t="s">
        <v>9712</v>
      </c>
      <c r="C7416" s="96">
        <v>18.97</v>
      </c>
    </row>
    <row r="7417" spans="1:3" x14ac:dyDescent="0.3">
      <c r="A7417" t="s">
        <v>9713</v>
      </c>
      <c r="B7417" t="s">
        <v>9714</v>
      </c>
      <c r="C7417" s="96">
        <v>26.71</v>
      </c>
    </row>
    <row r="7418" spans="1:3" x14ac:dyDescent="0.3">
      <c r="A7418" t="s">
        <v>9715</v>
      </c>
      <c r="B7418" t="s">
        <v>9716</v>
      </c>
      <c r="C7418" s="96">
        <v>20.48</v>
      </c>
    </row>
    <row r="7419" spans="1:3" x14ac:dyDescent="0.3">
      <c r="A7419" t="s">
        <v>9717</v>
      </c>
      <c r="B7419" t="s">
        <v>9718</v>
      </c>
      <c r="C7419" s="96">
        <v>11.77</v>
      </c>
    </row>
    <row r="7420" spans="1:3" x14ac:dyDescent="0.3">
      <c r="A7420" t="s">
        <v>9719</v>
      </c>
      <c r="B7420" t="s">
        <v>9720</v>
      </c>
      <c r="C7420" s="96">
        <v>28.96</v>
      </c>
    </row>
    <row r="7421" spans="1:3" x14ac:dyDescent="0.3">
      <c r="A7421" t="s">
        <v>9721</v>
      </c>
      <c r="B7421" t="s">
        <v>9722</v>
      </c>
      <c r="C7421" s="96">
        <v>22.52</v>
      </c>
    </row>
    <row r="7422" spans="1:3" x14ac:dyDescent="0.3">
      <c r="A7422" t="s">
        <v>9723</v>
      </c>
      <c r="B7422" t="s">
        <v>9724</v>
      </c>
      <c r="C7422" s="96">
        <v>18.39</v>
      </c>
    </row>
    <row r="7423" spans="1:3" x14ac:dyDescent="0.3">
      <c r="A7423" t="s">
        <v>9725</v>
      </c>
      <c r="B7423" t="s">
        <v>9726</v>
      </c>
      <c r="C7423" s="96">
        <v>7.28</v>
      </c>
    </row>
    <row r="7424" spans="1:3" x14ac:dyDescent="0.3">
      <c r="A7424" t="s">
        <v>9727</v>
      </c>
      <c r="B7424" t="s">
        <v>9728</v>
      </c>
      <c r="C7424" s="96">
        <v>5.77</v>
      </c>
    </row>
    <row r="7425" spans="1:3" x14ac:dyDescent="0.3">
      <c r="A7425" t="s">
        <v>9729</v>
      </c>
      <c r="B7425" t="s">
        <v>9730</v>
      </c>
      <c r="C7425" s="96">
        <v>4.5</v>
      </c>
    </row>
    <row r="7426" spans="1:3" x14ac:dyDescent="0.3">
      <c r="A7426" t="s">
        <v>9731</v>
      </c>
      <c r="B7426" t="s">
        <v>5372</v>
      </c>
      <c r="C7426" s="96">
        <v>47</v>
      </c>
    </row>
    <row r="7427" spans="1:3" x14ac:dyDescent="0.3">
      <c r="A7427" t="s">
        <v>9732</v>
      </c>
      <c r="B7427" t="s">
        <v>4964</v>
      </c>
      <c r="C7427" s="96">
        <v>20.58</v>
      </c>
    </row>
    <row r="7428" spans="1:3" x14ac:dyDescent="0.3">
      <c r="A7428" t="s">
        <v>9733</v>
      </c>
      <c r="B7428" t="s">
        <v>4964</v>
      </c>
      <c r="C7428" s="96">
        <v>362.31</v>
      </c>
    </row>
    <row r="7429" spans="1:3" x14ac:dyDescent="0.3">
      <c r="A7429" t="s">
        <v>9734</v>
      </c>
      <c r="B7429" t="s">
        <v>4964</v>
      </c>
      <c r="C7429" s="96">
        <v>578.79</v>
      </c>
    </row>
    <row r="7430" spans="1:3" x14ac:dyDescent="0.3">
      <c r="A7430" t="s">
        <v>9735</v>
      </c>
      <c r="B7430" t="s">
        <v>9736</v>
      </c>
      <c r="C7430" s="96">
        <v>266.83999999999997</v>
      </c>
    </row>
    <row r="7431" spans="1:3" x14ac:dyDescent="0.3">
      <c r="A7431" t="s">
        <v>9737</v>
      </c>
      <c r="B7431" t="s">
        <v>4983</v>
      </c>
      <c r="C7431" s="96">
        <v>16.18</v>
      </c>
    </row>
    <row r="7432" spans="1:3" x14ac:dyDescent="0.3">
      <c r="A7432" t="s">
        <v>9738</v>
      </c>
      <c r="B7432" t="s">
        <v>9739</v>
      </c>
      <c r="C7432" s="96">
        <v>6149</v>
      </c>
    </row>
    <row r="7433" spans="1:3" x14ac:dyDescent="0.3">
      <c r="A7433" t="s">
        <v>9740</v>
      </c>
      <c r="B7433" t="s">
        <v>4992</v>
      </c>
      <c r="C7433" s="96">
        <v>65</v>
      </c>
    </row>
    <row r="7434" spans="1:3" x14ac:dyDescent="0.3">
      <c r="A7434" t="s">
        <v>9741</v>
      </c>
      <c r="B7434" t="s">
        <v>9742</v>
      </c>
      <c r="C7434" s="96">
        <v>17.77</v>
      </c>
    </row>
    <row r="7435" spans="1:3" x14ac:dyDescent="0.3">
      <c r="A7435" t="s">
        <v>9743</v>
      </c>
      <c r="B7435" t="s">
        <v>9744</v>
      </c>
      <c r="C7435" s="96">
        <v>216.43</v>
      </c>
    </row>
    <row r="7436" spans="1:3" x14ac:dyDescent="0.3">
      <c r="A7436" t="s">
        <v>9745</v>
      </c>
      <c r="B7436" t="s">
        <v>9746</v>
      </c>
      <c r="C7436" s="96">
        <v>331.02</v>
      </c>
    </row>
    <row r="7437" spans="1:3" x14ac:dyDescent="0.3">
      <c r="A7437" t="s">
        <v>9747</v>
      </c>
      <c r="B7437" t="s">
        <v>6677</v>
      </c>
      <c r="C7437" s="96">
        <v>376.92</v>
      </c>
    </row>
    <row r="7438" spans="1:3" x14ac:dyDescent="0.3">
      <c r="A7438" t="s">
        <v>9748</v>
      </c>
      <c r="B7438" t="s">
        <v>9749</v>
      </c>
      <c r="C7438" s="96">
        <v>22.29</v>
      </c>
    </row>
    <row r="7439" spans="1:3" x14ac:dyDescent="0.3">
      <c r="A7439" t="s">
        <v>9750</v>
      </c>
      <c r="B7439" t="s">
        <v>9103</v>
      </c>
      <c r="C7439" s="96">
        <v>18.64</v>
      </c>
    </row>
    <row r="7440" spans="1:3" x14ac:dyDescent="0.3">
      <c r="A7440" t="s">
        <v>9751</v>
      </c>
      <c r="B7440" t="s">
        <v>9749</v>
      </c>
      <c r="C7440" s="96">
        <v>22.29</v>
      </c>
    </row>
    <row r="7441" spans="1:3" x14ac:dyDescent="0.3">
      <c r="A7441" t="s">
        <v>9752</v>
      </c>
      <c r="B7441" t="s">
        <v>9753</v>
      </c>
      <c r="C7441" s="96">
        <v>347.2</v>
      </c>
    </row>
    <row r="7442" spans="1:3" x14ac:dyDescent="0.3">
      <c r="A7442" t="s">
        <v>9754</v>
      </c>
      <c r="B7442" t="s">
        <v>9755</v>
      </c>
      <c r="C7442" s="96">
        <v>21.6</v>
      </c>
    </row>
    <row r="7443" spans="1:3" x14ac:dyDescent="0.3">
      <c r="A7443" t="s">
        <v>9756</v>
      </c>
      <c r="B7443" t="s">
        <v>9755</v>
      </c>
      <c r="C7443" s="96">
        <v>21.6</v>
      </c>
    </row>
    <row r="7444" spans="1:3" x14ac:dyDescent="0.3">
      <c r="A7444" t="s">
        <v>9757</v>
      </c>
      <c r="B7444" t="s">
        <v>4903</v>
      </c>
      <c r="C7444" s="96">
        <v>223.78</v>
      </c>
    </row>
    <row r="7445" spans="1:3" x14ac:dyDescent="0.3">
      <c r="A7445" t="s">
        <v>9758</v>
      </c>
      <c r="B7445" t="s">
        <v>9759</v>
      </c>
      <c r="C7445" s="96">
        <v>30.86</v>
      </c>
    </row>
    <row r="7446" spans="1:3" x14ac:dyDescent="0.3">
      <c r="A7446" t="s">
        <v>9760</v>
      </c>
      <c r="B7446" t="s">
        <v>9759</v>
      </c>
      <c r="C7446" s="96">
        <v>29.22</v>
      </c>
    </row>
    <row r="7447" spans="1:3" x14ac:dyDescent="0.3">
      <c r="A7447" t="s">
        <v>9761</v>
      </c>
      <c r="B7447" t="s">
        <v>4766</v>
      </c>
      <c r="C7447" s="96">
        <v>208.45</v>
      </c>
    </row>
    <row r="7448" spans="1:3" x14ac:dyDescent="0.3">
      <c r="A7448" t="s">
        <v>9762</v>
      </c>
      <c r="B7448" t="s">
        <v>5909</v>
      </c>
      <c r="C7448" s="96">
        <v>431.92</v>
      </c>
    </row>
    <row r="7449" spans="1:3" x14ac:dyDescent="0.3">
      <c r="A7449" t="s">
        <v>9763</v>
      </c>
      <c r="B7449" t="s">
        <v>4947</v>
      </c>
      <c r="C7449" s="96">
        <v>11.07</v>
      </c>
    </row>
    <row r="7450" spans="1:3" x14ac:dyDescent="0.3">
      <c r="A7450" t="s">
        <v>9764</v>
      </c>
      <c r="B7450" t="s">
        <v>4286</v>
      </c>
      <c r="C7450" s="96">
        <v>89.1</v>
      </c>
    </row>
    <row r="7451" spans="1:3" x14ac:dyDescent="0.3">
      <c r="A7451" t="s">
        <v>9765</v>
      </c>
      <c r="B7451" t="s">
        <v>9766</v>
      </c>
      <c r="C7451" s="96">
        <v>17.5</v>
      </c>
    </row>
    <row r="7452" spans="1:3" x14ac:dyDescent="0.3">
      <c r="A7452" t="s">
        <v>9767</v>
      </c>
      <c r="B7452" t="s">
        <v>9766</v>
      </c>
      <c r="C7452" s="96">
        <v>17.5</v>
      </c>
    </row>
    <row r="7453" spans="1:3" x14ac:dyDescent="0.3">
      <c r="A7453" t="s">
        <v>9768</v>
      </c>
      <c r="B7453" t="s">
        <v>4972</v>
      </c>
      <c r="C7453" s="96">
        <v>81.47</v>
      </c>
    </row>
    <row r="7454" spans="1:3" x14ac:dyDescent="0.3">
      <c r="A7454" t="s">
        <v>9769</v>
      </c>
      <c r="B7454" t="s">
        <v>6960</v>
      </c>
      <c r="C7454" s="96">
        <v>1790.6</v>
      </c>
    </row>
    <row r="7455" spans="1:3" x14ac:dyDescent="0.3">
      <c r="A7455" t="s">
        <v>9769</v>
      </c>
      <c r="B7455" t="s">
        <v>9770</v>
      </c>
      <c r="C7455" s="96">
        <v>204.44</v>
      </c>
    </row>
    <row r="7456" spans="1:3" x14ac:dyDescent="0.3">
      <c r="A7456" t="s">
        <v>9771</v>
      </c>
      <c r="B7456" t="s">
        <v>9772</v>
      </c>
      <c r="C7456" s="96">
        <v>609.84</v>
      </c>
    </row>
    <row r="7457" spans="1:3" x14ac:dyDescent="0.3">
      <c r="A7457" t="s">
        <v>9773</v>
      </c>
      <c r="B7457" t="s">
        <v>4968</v>
      </c>
      <c r="C7457" s="96">
        <v>101.37</v>
      </c>
    </row>
    <row r="7458" spans="1:3" x14ac:dyDescent="0.3">
      <c r="A7458" t="s">
        <v>9774</v>
      </c>
      <c r="B7458" t="s">
        <v>9775</v>
      </c>
      <c r="C7458" s="96">
        <v>543.78</v>
      </c>
    </row>
    <row r="7459" spans="1:3" x14ac:dyDescent="0.3">
      <c r="A7459" t="s">
        <v>9776</v>
      </c>
      <c r="B7459" t="s">
        <v>4732</v>
      </c>
      <c r="C7459" s="96">
        <v>68.430000000000007</v>
      </c>
    </row>
    <row r="7460" spans="1:3" x14ac:dyDescent="0.3">
      <c r="A7460" t="s">
        <v>9777</v>
      </c>
      <c r="B7460" t="s">
        <v>9778</v>
      </c>
      <c r="C7460" s="96">
        <v>810</v>
      </c>
    </row>
    <row r="7461" spans="1:3" x14ac:dyDescent="0.3">
      <c r="A7461" t="s">
        <v>9779</v>
      </c>
      <c r="B7461" t="s">
        <v>9780</v>
      </c>
      <c r="C7461" s="96">
        <v>49680.86</v>
      </c>
    </row>
    <row r="7462" spans="1:3" x14ac:dyDescent="0.3">
      <c r="A7462" t="s">
        <v>9781</v>
      </c>
      <c r="B7462" t="s">
        <v>9782</v>
      </c>
      <c r="C7462" s="96">
        <v>153.32</v>
      </c>
    </row>
    <row r="7463" spans="1:3" x14ac:dyDescent="0.3">
      <c r="A7463" t="s">
        <v>9783</v>
      </c>
      <c r="B7463" t="s">
        <v>9782</v>
      </c>
      <c r="C7463" s="96">
        <v>273.77999999999997</v>
      </c>
    </row>
    <row r="7464" spans="1:3" x14ac:dyDescent="0.3">
      <c r="A7464" t="s">
        <v>9784</v>
      </c>
      <c r="B7464" t="s">
        <v>9785</v>
      </c>
      <c r="C7464" s="96">
        <v>2246.59</v>
      </c>
    </row>
    <row r="7465" spans="1:3" x14ac:dyDescent="0.3">
      <c r="A7465" t="s">
        <v>9786</v>
      </c>
      <c r="B7465" t="s">
        <v>9787</v>
      </c>
      <c r="C7465" s="96">
        <v>2698.06</v>
      </c>
    </row>
    <row r="7466" spans="1:3" x14ac:dyDescent="0.3">
      <c r="A7466" t="s">
        <v>9788</v>
      </c>
      <c r="B7466" t="s">
        <v>9787</v>
      </c>
      <c r="C7466" s="96">
        <v>2454.2199999999998</v>
      </c>
    </row>
    <row r="7467" spans="1:3" x14ac:dyDescent="0.3">
      <c r="A7467" t="s">
        <v>9789</v>
      </c>
      <c r="B7467" t="s">
        <v>7379</v>
      </c>
      <c r="C7467" s="96">
        <v>103.85</v>
      </c>
    </row>
    <row r="7468" spans="1:3" x14ac:dyDescent="0.3">
      <c r="A7468" t="s">
        <v>9790</v>
      </c>
      <c r="B7468" t="s">
        <v>7377</v>
      </c>
      <c r="C7468" s="96">
        <v>117.71</v>
      </c>
    </row>
    <row r="7469" spans="1:3" x14ac:dyDescent="0.3">
      <c r="A7469" t="s">
        <v>9791</v>
      </c>
      <c r="B7469" t="s">
        <v>9458</v>
      </c>
      <c r="C7469" s="96">
        <v>117.71</v>
      </c>
    </row>
    <row r="7470" spans="1:3" x14ac:dyDescent="0.3">
      <c r="A7470" t="s">
        <v>9792</v>
      </c>
      <c r="B7470" t="s">
        <v>9455</v>
      </c>
      <c r="C7470" s="96">
        <v>117.71</v>
      </c>
    </row>
    <row r="7471" spans="1:3" x14ac:dyDescent="0.3">
      <c r="A7471" t="s">
        <v>9793</v>
      </c>
      <c r="B7471" t="s">
        <v>7371</v>
      </c>
      <c r="C7471" s="96">
        <v>117.71</v>
      </c>
    </row>
    <row r="7472" spans="1:3" x14ac:dyDescent="0.3">
      <c r="A7472" t="s">
        <v>9794</v>
      </c>
      <c r="B7472" t="s">
        <v>9592</v>
      </c>
      <c r="C7472" s="96">
        <v>260.08</v>
      </c>
    </row>
    <row r="7473" spans="1:3" x14ac:dyDescent="0.3">
      <c r="A7473" t="s">
        <v>9795</v>
      </c>
      <c r="B7473" t="s">
        <v>9796</v>
      </c>
      <c r="C7473" s="96">
        <v>20.22</v>
      </c>
    </row>
    <row r="7474" spans="1:3" x14ac:dyDescent="0.3">
      <c r="A7474" t="s">
        <v>9797</v>
      </c>
      <c r="B7474" t="s">
        <v>8487</v>
      </c>
      <c r="C7474" s="96">
        <v>47.76</v>
      </c>
    </row>
    <row r="7475" spans="1:3" x14ac:dyDescent="0.3">
      <c r="A7475" t="s">
        <v>9798</v>
      </c>
      <c r="B7475" t="s">
        <v>9799</v>
      </c>
      <c r="C7475" s="96">
        <v>31.32</v>
      </c>
    </row>
    <row r="7476" spans="1:3" x14ac:dyDescent="0.3">
      <c r="A7476" t="s">
        <v>9800</v>
      </c>
      <c r="B7476" t="s">
        <v>9801</v>
      </c>
      <c r="C7476" s="96">
        <v>71.42</v>
      </c>
    </row>
    <row r="7477" spans="1:3" x14ac:dyDescent="0.3">
      <c r="A7477" t="s">
        <v>9802</v>
      </c>
      <c r="B7477" t="s">
        <v>8101</v>
      </c>
      <c r="C7477" s="96">
        <v>329.14</v>
      </c>
    </row>
    <row r="7478" spans="1:3" x14ac:dyDescent="0.3">
      <c r="A7478" t="s">
        <v>9803</v>
      </c>
      <c r="B7478" t="s">
        <v>9804</v>
      </c>
      <c r="C7478" s="96">
        <v>91.19</v>
      </c>
    </row>
    <row r="7479" spans="1:3" x14ac:dyDescent="0.3">
      <c r="A7479" t="s">
        <v>9805</v>
      </c>
      <c r="B7479" t="s">
        <v>9806</v>
      </c>
      <c r="C7479" s="96">
        <v>925.43</v>
      </c>
    </row>
    <row r="7480" spans="1:3" x14ac:dyDescent="0.3">
      <c r="A7480" t="s">
        <v>9807</v>
      </c>
      <c r="B7480" t="s">
        <v>9808</v>
      </c>
      <c r="C7480" s="96">
        <v>1031.3699999999999</v>
      </c>
    </row>
    <row r="7481" spans="1:3" x14ac:dyDescent="0.3">
      <c r="A7481" t="s">
        <v>9809</v>
      </c>
      <c r="B7481" t="s">
        <v>9810</v>
      </c>
      <c r="C7481" s="96">
        <v>1669.07</v>
      </c>
    </row>
    <row r="7482" spans="1:3" x14ac:dyDescent="0.3">
      <c r="A7482" t="s">
        <v>9811</v>
      </c>
      <c r="B7482" t="s">
        <v>9810</v>
      </c>
      <c r="C7482" s="96">
        <v>2503.7199999999998</v>
      </c>
    </row>
    <row r="7483" spans="1:3" x14ac:dyDescent="0.3">
      <c r="A7483" t="s">
        <v>9812</v>
      </c>
      <c r="B7483" t="s">
        <v>9810</v>
      </c>
      <c r="C7483" s="96">
        <v>3338.37</v>
      </c>
    </row>
    <row r="7484" spans="1:3" x14ac:dyDescent="0.3">
      <c r="A7484" t="s">
        <v>9813</v>
      </c>
      <c r="B7484" t="s">
        <v>9810</v>
      </c>
      <c r="C7484" s="96">
        <v>834.58</v>
      </c>
    </row>
    <row r="7485" spans="1:3" x14ac:dyDescent="0.3">
      <c r="A7485" t="s">
        <v>9814</v>
      </c>
      <c r="B7485" t="s">
        <v>9815</v>
      </c>
      <c r="C7485" s="96">
        <v>185.37</v>
      </c>
    </row>
    <row r="7486" spans="1:3" x14ac:dyDescent="0.3">
      <c r="A7486" t="s">
        <v>9816</v>
      </c>
      <c r="B7486" t="s">
        <v>9817</v>
      </c>
      <c r="C7486" s="96">
        <v>185.33</v>
      </c>
    </row>
    <row r="7487" spans="1:3" x14ac:dyDescent="0.3">
      <c r="A7487" t="s">
        <v>9818</v>
      </c>
      <c r="B7487" t="s">
        <v>9819</v>
      </c>
      <c r="C7487" s="96">
        <v>129.83000000000001</v>
      </c>
    </row>
    <row r="7488" spans="1:3" x14ac:dyDescent="0.3">
      <c r="A7488" t="s">
        <v>9820</v>
      </c>
      <c r="B7488" t="s">
        <v>9821</v>
      </c>
      <c r="C7488" s="96">
        <v>132.43</v>
      </c>
    </row>
    <row r="7489" spans="1:3" x14ac:dyDescent="0.3">
      <c r="A7489" t="s">
        <v>9822</v>
      </c>
      <c r="B7489" t="s">
        <v>9823</v>
      </c>
      <c r="C7489" s="96">
        <v>188.26</v>
      </c>
    </row>
    <row r="7490" spans="1:3" x14ac:dyDescent="0.3">
      <c r="A7490" t="s">
        <v>9824</v>
      </c>
      <c r="B7490" t="s">
        <v>9825</v>
      </c>
      <c r="C7490" s="96">
        <v>1534.59</v>
      </c>
    </row>
    <row r="7491" spans="1:3" x14ac:dyDescent="0.3">
      <c r="A7491" t="s">
        <v>9826</v>
      </c>
      <c r="B7491" t="s">
        <v>9827</v>
      </c>
      <c r="C7491" s="96">
        <v>3069.27</v>
      </c>
    </row>
    <row r="7492" spans="1:3" x14ac:dyDescent="0.3">
      <c r="A7492" t="s">
        <v>9828</v>
      </c>
      <c r="B7492" t="s">
        <v>9829</v>
      </c>
      <c r="C7492" s="96">
        <v>4603.9799999999996</v>
      </c>
    </row>
    <row r="7493" spans="1:3" x14ac:dyDescent="0.3">
      <c r="A7493" t="s">
        <v>9830</v>
      </c>
      <c r="B7493" t="s">
        <v>9831</v>
      </c>
      <c r="C7493" s="96">
        <v>6138.88</v>
      </c>
    </row>
    <row r="7494" spans="1:3" x14ac:dyDescent="0.3">
      <c r="A7494" t="s">
        <v>9832</v>
      </c>
      <c r="B7494" t="s">
        <v>9833</v>
      </c>
      <c r="C7494" s="96">
        <v>9208.11</v>
      </c>
    </row>
    <row r="7495" spans="1:3" x14ac:dyDescent="0.3">
      <c r="A7495" t="s">
        <v>9834</v>
      </c>
      <c r="B7495" t="s">
        <v>9835</v>
      </c>
      <c r="C7495" s="96">
        <v>67.38</v>
      </c>
    </row>
    <row r="7496" spans="1:3" x14ac:dyDescent="0.3">
      <c r="A7496" t="s">
        <v>9836</v>
      </c>
      <c r="B7496" t="s">
        <v>9837</v>
      </c>
      <c r="C7496" s="96">
        <v>67.38</v>
      </c>
    </row>
    <row r="7497" spans="1:3" x14ac:dyDescent="0.3">
      <c r="A7497" t="s">
        <v>9838</v>
      </c>
      <c r="B7497" t="s">
        <v>9839</v>
      </c>
      <c r="C7497" s="96">
        <v>67.38</v>
      </c>
    </row>
    <row r="7498" spans="1:3" x14ac:dyDescent="0.3">
      <c r="A7498" t="s">
        <v>9840</v>
      </c>
      <c r="B7498" t="s">
        <v>9841</v>
      </c>
      <c r="C7498" s="96">
        <v>67.38</v>
      </c>
    </row>
    <row r="7499" spans="1:3" x14ac:dyDescent="0.3">
      <c r="A7499" t="s">
        <v>9842</v>
      </c>
      <c r="B7499" t="s">
        <v>9843</v>
      </c>
      <c r="C7499" s="96">
        <v>67.38</v>
      </c>
    </row>
    <row r="7500" spans="1:3" x14ac:dyDescent="0.3">
      <c r="A7500" t="s">
        <v>9844</v>
      </c>
      <c r="B7500" t="s">
        <v>9845</v>
      </c>
      <c r="C7500" s="96">
        <v>79.400000000000006</v>
      </c>
    </row>
    <row r="7501" spans="1:3" x14ac:dyDescent="0.3">
      <c r="A7501" t="s">
        <v>9846</v>
      </c>
      <c r="B7501" t="s">
        <v>7671</v>
      </c>
      <c r="C7501" s="96">
        <v>17.98</v>
      </c>
    </row>
    <row r="7502" spans="1:3" x14ac:dyDescent="0.3">
      <c r="A7502" t="s">
        <v>9847</v>
      </c>
      <c r="B7502" t="s">
        <v>7673</v>
      </c>
      <c r="C7502" s="96">
        <v>19.73</v>
      </c>
    </row>
    <row r="7503" spans="1:3" x14ac:dyDescent="0.3">
      <c r="A7503" t="s">
        <v>9848</v>
      </c>
      <c r="B7503" t="s">
        <v>9375</v>
      </c>
      <c r="C7503" s="96">
        <v>216.56</v>
      </c>
    </row>
    <row r="7504" spans="1:3" x14ac:dyDescent="0.3">
      <c r="A7504" t="s">
        <v>9849</v>
      </c>
      <c r="B7504" t="s">
        <v>9850</v>
      </c>
      <c r="C7504" s="96">
        <v>47.4</v>
      </c>
    </row>
    <row r="7505" spans="1:3" x14ac:dyDescent="0.3">
      <c r="A7505" t="s">
        <v>9851</v>
      </c>
      <c r="B7505" t="s">
        <v>9852</v>
      </c>
      <c r="C7505" s="96">
        <v>15082.33</v>
      </c>
    </row>
    <row r="7506" spans="1:3" x14ac:dyDescent="0.3">
      <c r="A7506" t="s">
        <v>9853</v>
      </c>
      <c r="B7506" t="s">
        <v>9854</v>
      </c>
      <c r="C7506" s="96">
        <v>97.47</v>
      </c>
    </row>
    <row r="7507" spans="1:3" x14ac:dyDescent="0.3">
      <c r="A7507" t="s">
        <v>9855</v>
      </c>
      <c r="B7507" t="s">
        <v>9856</v>
      </c>
      <c r="C7507" s="96">
        <v>97.47</v>
      </c>
    </row>
    <row r="7508" spans="1:3" x14ac:dyDescent="0.3">
      <c r="A7508" t="s">
        <v>9857</v>
      </c>
      <c r="B7508" t="s">
        <v>9858</v>
      </c>
      <c r="C7508" s="96">
        <v>97.47</v>
      </c>
    </row>
    <row r="7509" spans="1:3" x14ac:dyDescent="0.3">
      <c r="A7509" t="s">
        <v>9859</v>
      </c>
      <c r="B7509" t="s">
        <v>9860</v>
      </c>
      <c r="C7509" s="96">
        <v>97.47</v>
      </c>
    </row>
    <row r="7510" spans="1:3" x14ac:dyDescent="0.3">
      <c r="A7510" t="s">
        <v>9861</v>
      </c>
      <c r="B7510" t="s">
        <v>9862</v>
      </c>
      <c r="C7510" s="96">
        <v>705.27</v>
      </c>
    </row>
    <row r="7511" spans="1:3" x14ac:dyDescent="0.3">
      <c r="A7511" t="s">
        <v>9863</v>
      </c>
      <c r="B7511" t="s">
        <v>9864</v>
      </c>
      <c r="C7511" s="96">
        <v>3329.91</v>
      </c>
    </row>
    <row r="7512" spans="1:3" x14ac:dyDescent="0.3">
      <c r="A7512" t="s">
        <v>9865</v>
      </c>
      <c r="B7512" t="s">
        <v>9866</v>
      </c>
      <c r="C7512" s="96">
        <v>9.3000000000000007</v>
      </c>
    </row>
    <row r="7513" spans="1:3" x14ac:dyDescent="0.3">
      <c r="A7513" t="s">
        <v>9867</v>
      </c>
      <c r="B7513" t="s">
        <v>7473</v>
      </c>
      <c r="C7513" s="96">
        <v>4.5</v>
      </c>
    </row>
    <row r="7514" spans="1:3" x14ac:dyDescent="0.3">
      <c r="A7514" t="s">
        <v>9868</v>
      </c>
      <c r="B7514" t="s">
        <v>7473</v>
      </c>
      <c r="C7514" s="96">
        <v>4.5</v>
      </c>
    </row>
    <row r="7515" spans="1:3" x14ac:dyDescent="0.3">
      <c r="A7515" t="s">
        <v>9869</v>
      </c>
      <c r="B7515" t="s">
        <v>9870</v>
      </c>
      <c r="C7515" s="96">
        <v>10016.14</v>
      </c>
    </row>
    <row r="7516" spans="1:3" x14ac:dyDescent="0.3">
      <c r="A7516" t="s">
        <v>9871</v>
      </c>
      <c r="B7516" t="s">
        <v>9870</v>
      </c>
      <c r="C7516" s="96">
        <v>10016.14</v>
      </c>
    </row>
    <row r="7517" spans="1:3" x14ac:dyDescent="0.3">
      <c r="A7517" t="s">
        <v>9872</v>
      </c>
      <c r="B7517" t="s">
        <v>9873</v>
      </c>
      <c r="C7517" s="96">
        <v>12446.57</v>
      </c>
    </row>
    <row r="7518" spans="1:3" x14ac:dyDescent="0.3">
      <c r="A7518" t="s">
        <v>9874</v>
      </c>
      <c r="B7518" t="s">
        <v>9875</v>
      </c>
      <c r="C7518" s="96">
        <v>32</v>
      </c>
    </row>
    <row r="7519" spans="1:3" x14ac:dyDescent="0.3">
      <c r="A7519" t="s">
        <v>9876</v>
      </c>
      <c r="B7519" t="s">
        <v>4715</v>
      </c>
      <c r="C7519" s="96">
        <v>101.74</v>
      </c>
    </row>
    <row r="7520" spans="1:3" x14ac:dyDescent="0.3">
      <c r="A7520" t="s">
        <v>9877</v>
      </c>
      <c r="B7520" t="s">
        <v>5904</v>
      </c>
      <c r="C7520" s="96">
        <v>70.77</v>
      </c>
    </row>
    <row r="7521" spans="1:3" x14ac:dyDescent="0.3">
      <c r="A7521" t="s">
        <v>9878</v>
      </c>
      <c r="B7521" t="s">
        <v>9879</v>
      </c>
      <c r="C7521" s="96">
        <v>27.82</v>
      </c>
    </row>
    <row r="7522" spans="1:3" x14ac:dyDescent="0.3">
      <c r="A7522" t="s">
        <v>9880</v>
      </c>
      <c r="B7522" t="s">
        <v>9881</v>
      </c>
      <c r="C7522" s="96">
        <v>38.9</v>
      </c>
    </row>
    <row r="7523" spans="1:3" x14ac:dyDescent="0.3">
      <c r="A7523" t="s">
        <v>9882</v>
      </c>
      <c r="B7523" t="s">
        <v>9883</v>
      </c>
      <c r="C7523" s="96">
        <v>38.9</v>
      </c>
    </row>
    <row r="7524" spans="1:3" x14ac:dyDescent="0.3">
      <c r="A7524" t="s">
        <v>9884</v>
      </c>
      <c r="B7524" t="s">
        <v>9885</v>
      </c>
      <c r="C7524" s="96">
        <v>39.25</v>
      </c>
    </row>
    <row r="7525" spans="1:3" x14ac:dyDescent="0.3">
      <c r="A7525" t="s">
        <v>9886</v>
      </c>
      <c r="B7525" t="s">
        <v>9887</v>
      </c>
      <c r="C7525" s="96">
        <v>24.54</v>
      </c>
    </row>
    <row r="7526" spans="1:3" x14ac:dyDescent="0.3">
      <c r="A7526" t="s">
        <v>9888</v>
      </c>
      <c r="B7526" t="s">
        <v>9889</v>
      </c>
      <c r="C7526" s="96">
        <v>24.54</v>
      </c>
    </row>
    <row r="7527" spans="1:3" x14ac:dyDescent="0.3">
      <c r="A7527" t="s">
        <v>9890</v>
      </c>
      <c r="B7527" t="s">
        <v>9891</v>
      </c>
      <c r="C7527" s="96">
        <v>4.5</v>
      </c>
    </row>
    <row r="7528" spans="1:3" x14ac:dyDescent="0.3">
      <c r="A7528" t="s">
        <v>9892</v>
      </c>
      <c r="B7528" t="s">
        <v>9893</v>
      </c>
      <c r="C7528" s="96">
        <v>4.6100000000000003</v>
      </c>
    </row>
    <row r="7529" spans="1:3" x14ac:dyDescent="0.3">
      <c r="A7529" t="s">
        <v>9894</v>
      </c>
      <c r="B7529" t="s">
        <v>4315</v>
      </c>
      <c r="C7529" s="96">
        <v>4.6100000000000003</v>
      </c>
    </row>
    <row r="7530" spans="1:3" x14ac:dyDescent="0.3">
      <c r="A7530" t="s">
        <v>9895</v>
      </c>
      <c r="B7530" t="s">
        <v>9896</v>
      </c>
      <c r="C7530" s="96">
        <v>8.52</v>
      </c>
    </row>
    <row r="7531" spans="1:3" x14ac:dyDescent="0.3">
      <c r="A7531" t="s">
        <v>9897</v>
      </c>
      <c r="B7531" t="s">
        <v>7709</v>
      </c>
      <c r="C7531" s="96">
        <v>8.52</v>
      </c>
    </row>
    <row r="7532" spans="1:3" x14ac:dyDescent="0.3">
      <c r="A7532" t="s">
        <v>9898</v>
      </c>
      <c r="B7532" t="s">
        <v>9899</v>
      </c>
      <c r="C7532" s="96">
        <v>20.87</v>
      </c>
    </row>
    <row r="7533" spans="1:3" x14ac:dyDescent="0.3">
      <c r="A7533" t="s">
        <v>9900</v>
      </c>
      <c r="B7533" t="s">
        <v>9901</v>
      </c>
      <c r="C7533" s="96">
        <v>20.87</v>
      </c>
    </row>
    <row r="7534" spans="1:3" x14ac:dyDescent="0.3">
      <c r="A7534" t="s">
        <v>9902</v>
      </c>
      <c r="B7534" t="s">
        <v>9903</v>
      </c>
      <c r="C7534" s="96">
        <v>8.7799999999999994</v>
      </c>
    </row>
    <row r="7535" spans="1:3" x14ac:dyDescent="0.3">
      <c r="A7535" t="s">
        <v>9904</v>
      </c>
      <c r="B7535" t="s">
        <v>9905</v>
      </c>
      <c r="C7535" s="96">
        <v>10.51</v>
      </c>
    </row>
    <row r="7536" spans="1:3" x14ac:dyDescent="0.3">
      <c r="A7536" t="s">
        <v>9906</v>
      </c>
      <c r="B7536" t="s">
        <v>7442</v>
      </c>
      <c r="C7536" s="96">
        <v>10.51</v>
      </c>
    </row>
    <row r="7537" spans="1:3" x14ac:dyDescent="0.3">
      <c r="A7537" t="s">
        <v>9907</v>
      </c>
      <c r="B7537" t="s">
        <v>9908</v>
      </c>
      <c r="C7537" s="96">
        <v>9.86</v>
      </c>
    </row>
    <row r="7538" spans="1:3" x14ac:dyDescent="0.3">
      <c r="A7538" t="s">
        <v>9909</v>
      </c>
      <c r="B7538" t="s">
        <v>9910</v>
      </c>
      <c r="C7538" s="96">
        <v>9.86</v>
      </c>
    </row>
    <row r="7539" spans="1:3" x14ac:dyDescent="0.3">
      <c r="A7539" t="s">
        <v>9911</v>
      </c>
      <c r="B7539" t="s">
        <v>9912</v>
      </c>
      <c r="C7539" s="96">
        <v>79.180000000000007</v>
      </c>
    </row>
    <row r="7540" spans="1:3" x14ac:dyDescent="0.3">
      <c r="A7540" t="s">
        <v>9913</v>
      </c>
      <c r="B7540" t="s">
        <v>9914</v>
      </c>
      <c r="C7540" s="96">
        <v>6.53</v>
      </c>
    </row>
    <row r="7541" spans="1:3" x14ac:dyDescent="0.3">
      <c r="A7541" t="s">
        <v>9915</v>
      </c>
      <c r="B7541" t="s">
        <v>9916</v>
      </c>
      <c r="C7541" s="96">
        <v>6.53</v>
      </c>
    </row>
    <row r="7542" spans="1:3" x14ac:dyDescent="0.3">
      <c r="A7542" t="s">
        <v>9917</v>
      </c>
      <c r="B7542" t="s">
        <v>9918</v>
      </c>
      <c r="C7542" s="96">
        <v>17.11</v>
      </c>
    </row>
    <row r="7543" spans="1:3" x14ac:dyDescent="0.3">
      <c r="A7543" t="s">
        <v>9919</v>
      </c>
      <c r="B7543" t="s">
        <v>7444</v>
      </c>
      <c r="C7543" s="96">
        <v>17.11</v>
      </c>
    </row>
    <row r="7544" spans="1:3" x14ac:dyDescent="0.3">
      <c r="A7544" t="s">
        <v>9920</v>
      </c>
      <c r="B7544" t="s">
        <v>9921</v>
      </c>
      <c r="C7544" s="96">
        <v>13</v>
      </c>
    </row>
    <row r="7545" spans="1:3" x14ac:dyDescent="0.3">
      <c r="A7545" t="s">
        <v>9922</v>
      </c>
      <c r="B7545" t="s">
        <v>9923</v>
      </c>
      <c r="C7545" s="96">
        <v>13</v>
      </c>
    </row>
    <row r="7546" spans="1:3" x14ac:dyDescent="0.3">
      <c r="A7546" t="s">
        <v>9924</v>
      </c>
      <c r="B7546" t="s">
        <v>9679</v>
      </c>
      <c r="C7546" s="96">
        <v>15.42</v>
      </c>
    </row>
    <row r="7547" spans="1:3" x14ac:dyDescent="0.3">
      <c r="A7547" t="s">
        <v>9925</v>
      </c>
      <c r="B7547" t="s">
        <v>9926</v>
      </c>
      <c r="C7547" s="96">
        <v>15.42</v>
      </c>
    </row>
    <row r="7548" spans="1:3" x14ac:dyDescent="0.3">
      <c r="A7548" t="s">
        <v>9927</v>
      </c>
      <c r="B7548" t="s">
        <v>9928</v>
      </c>
      <c r="C7548" s="96">
        <v>69.91</v>
      </c>
    </row>
    <row r="7549" spans="1:3" x14ac:dyDescent="0.3">
      <c r="A7549" t="s">
        <v>9929</v>
      </c>
      <c r="B7549" t="s">
        <v>7650</v>
      </c>
      <c r="C7549" s="96">
        <v>18.95</v>
      </c>
    </row>
    <row r="7550" spans="1:3" x14ac:dyDescent="0.3">
      <c r="A7550" t="s">
        <v>9930</v>
      </c>
      <c r="B7550" t="s">
        <v>7652</v>
      </c>
      <c r="C7550" s="96">
        <v>18.95</v>
      </c>
    </row>
    <row r="7551" spans="1:3" x14ac:dyDescent="0.3">
      <c r="A7551" t="s">
        <v>9931</v>
      </c>
      <c r="B7551" t="s">
        <v>9932</v>
      </c>
      <c r="C7551" s="96">
        <v>12.6</v>
      </c>
    </row>
    <row r="7552" spans="1:3" x14ac:dyDescent="0.3">
      <c r="A7552" t="s">
        <v>9933</v>
      </c>
      <c r="B7552" t="s">
        <v>9934</v>
      </c>
      <c r="C7552" s="96">
        <v>9.5399999999999991</v>
      </c>
    </row>
    <row r="7553" spans="1:3" x14ac:dyDescent="0.3">
      <c r="A7553" t="s">
        <v>9935</v>
      </c>
      <c r="B7553" t="s">
        <v>9936</v>
      </c>
      <c r="C7553" s="96">
        <v>9.5399999999999991</v>
      </c>
    </row>
    <row r="7554" spans="1:3" x14ac:dyDescent="0.3">
      <c r="A7554" t="s">
        <v>9937</v>
      </c>
      <c r="B7554" t="s">
        <v>9700</v>
      </c>
      <c r="C7554" s="96">
        <v>8.25</v>
      </c>
    </row>
    <row r="7555" spans="1:3" x14ac:dyDescent="0.3">
      <c r="A7555" t="s">
        <v>9938</v>
      </c>
      <c r="B7555" t="s">
        <v>9939</v>
      </c>
      <c r="C7555" s="96">
        <v>8.25</v>
      </c>
    </row>
    <row r="7556" spans="1:3" x14ac:dyDescent="0.3">
      <c r="A7556" t="s">
        <v>9940</v>
      </c>
      <c r="B7556" t="s">
        <v>7779</v>
      </c>
      <c r="C7556" s="96">
        <v>69.45</v>
      </c>
    </row>
    <row r="7557" spans="1:3" x14ac:dyDescent="0.3">
      <c r="A7557" t="s">
        <v>9941</v>
      </c>
      <c r="B7557" t="s">
        <v>9942</v>
      </c>
      <c r="C7557" s="96">
        <v>7.55</v>
      </c>
    </row>
    <row r="7558" spans="1:3" x14ac:dyDescent="0.3">
      <c r="A7558" t="s">
        <v>9943</v>
      </c>
      <c r="B7558" t="s">
        <v>9944</v>
      </c>
      <c r="C7558" s="96">
        <v>57.49</v>
      </c>
    </row>
    <row r="7559" spans="1:3" x14ac:dyDescent="0.3">
      <c r="A7559" t="s">
        <v>9945</v>
      </c>
      <c r="B7559" t="s">
        <v>9946</v>
      </c>
      <c r="C7559" s="96">
        <v>7.74</v>
      </c>
    </row>
    <row r="7560" spans="1:3" x14ac:dyDescent="0.3">
      <c r="A7560" t="s">
        <v>9947</v>
      </c>
      <c r="B7560" t="s">
        <v>7771</v>
      </c>
      <c r="C7560" s="96">
        <v>7.74</v>
      </c>
    </row>
    <row r="7561" spans="1:3" x14ac:dyDescent="0.3">
      <c r="A7561" t="s">
        <v>9948</v>
      </c>
      <c r="B7561" t="s">
        <v>9949</v>
      </c>
      <c r="C7561" s="96">
        <v>12.28</v>
      </c>
    </row>
    <row r="7562" spans="1:3" x14ac:dyDescent="0.3">
      <c r="A7562" t="s">
        <v>9950</v>
      </c>
      <c r="B7562" t="s">
        <v>7773</v>
      </c>
      <c r="C7562" s="96">
        <v>12.28</v>
      </c>
    </row>
    <row r="7563" spans="1:3" x14ac:dyDescent="0.3">
      <c r="A7563" t="s">
        <v>9951</v>
      </c>
      <c r="B7563" t="s">
        <v>9952</v>
      </c>
      <c r="C7563" s="96">
        <v>56.43</v>
      </c>
    </row>
    <row r="7564" spans="1:3" x14ac:dyDescent="0.3">
      <c r="A7564" t="s">
        <v>9953</v>
      </c>
      <c r="B7564" t="s">
        <v>9954</v>
      </c>
      <c r="C7564" s="96">
        <v>42.11</v>
      </c>
    </row>
    <row r="7565" spans="1:3" x14ac:dyDescent="0.3">
      <c r="A7565" t="s">
        <v>9955</v>
      </c>
      <c r="B7565" t="s">
        <v>7755</v>
      </c>
      <c r="C7565" s="96">
        <v>42.11</v>
      </c>
    </row>
    <row r="7566" spans="1:3" x14ac:dyDescent="0.3">
      <c r="A7566" t="s">
        <v>9956</v>
      </c>
      <c r="B7566" t="s">
        <v>9957</v>
      </c>
      <c r="C7566" s="96">
        <v>23.64</v>
      </c>
    </row>
    <row r="7567" spans="1:3" x14ac:dyDescent="0.3">
      <c r="A7567" t="s">
        <v>9958</v>
      </c>
      <c r="B7567" t="s">
        <v>9959</v>
      </c>
      <c r="C7567" s="96">
        <v>23.64</v>
      </c>
    </row>
    <row r="7568" spans="1:3" x14ac:dyDescent="0.3">
      <c r="A7568" t="s">
        <v>9960</v>
      </c>
      <c r="B7568" t="s">
        <v>9961</v>
      </c>
      <c r="C7568" s="96">
        <v>24.58</v>
      </c>
    </row>
    <row r="7569" spans="1:3" x14ac:dyDescent="0.3">
      <c r="A7569" t="s">
        <v>9962</v>
      </c>
      <c r="B7569" t="s">
        <v>7795</v>
      </c>
      <c r="C7569" s="96">
        <v>24.58</v>
      </c>
    </row>
    <row r="7570" spans="1:3" x14ac:dyDescent="0.3">
      <c r="A7570" t="s">
        <v>9963</v>
      </c>
      <c r="B7570" t="s">
        <v>9964</v>
      </c>
      <c r="C7570" s="96">
        <v>50.75</v>
      </c>
    </row>
    <row r="7571" spans="1:3" x14ac:dyDescent="0.3">
      <c r="A7571" t="s">
        <v>9965</v>
      </c>
      <c r="B7571" t="s">
        <v>9966</v>
      </c>
      <c r="C7571" s="96">
        <v>50.75</v>
      </c>
    </row>
    <row r="7572" spans="1:3" x14ac:dyDescent="0.3">
      <c r="A7572" t="s">
        <v>9967</v>
      </c>
      <c r="B7572" t="s">
        <v>9968</v>
      </c>
      <c r="C7572" s="96">
        <v>13</v>
      </c>
    </row>
    <row r="7573" spans="1:3" x14ac:dyDescent="0.3">
      <c r="A7573" t="s">
        <v>9969</v>
      </c>
      <c r="B7573" t="s">
        <v>9970</v>
      </c>
      <c r="C7573" s="96">
        <v>13</v>
      </c>
    </row>
    <row r="7574" spans="1:3" x14ac:dyDescent="0.3">
      <c r="A7574" t="s">
        <v>9971</v>
      </c>
      <c r="B7574" t="s">
        <v>9972</v>
      </c>
      <c r="C7574" s="96">
        <v>13</v>
      </c>
    </row>
    <row r="7575" spans="1:3" x14ac:dyDescent="0.3">
      <c r="A7575" t="s">
        <v>9973</v>
      </c>
      <c r="B7575" t="s">
        <v>9974</v>
      </c>
      <c r="C7575" s="96">
        <v>4.84</v>
      </c>
    </row>
    <row r="7576" spans="1:3" x14ac:dyDescent="0.3">
      <c r="A7576" t="s">
        <v>9975</v>
      </c>
      <c r="B7576" t="s">
        <v>9976</v>
      </c>
      <c r="C7576" s="96">
        <v>66.8</v>
      </c>
    </row>
    <row r="7577" spans="1:3" x14ac:dyDescent="0.3">
      <c r="A7577" t="s">
        <v>9977</v>
      </c>
      <c r="B7577" t="s">
        <v>9978</v>
      </c>
      <c r="C7577" s="96">
        <v>66.8</v>
      </c>
    </row>
    <row r="7578" spans="1:3" x14ac:dyDescent="0.3">
      <c r="A7578" t="s">
        <v>9979</v>
      </c>
      <c r="B7578" t="s">
        <v>9980</v>
      </c>
      <c r="C7578" s="96">
        <v>62.26</v>
      </c>
    </row>
    <row r="7579" spans="1:3" x14ac:dyDescent="0.3">
      <c r="A7579" t="s">
        <v>9981</v>
      </c>
      <c r="B7579" t="s">
        <v>9982</v>
      </c>
      <c r="C7579" s="96">
        <v>18.100000000000001</v>
      </c>
    </row>
    <row r="7580" spans="1:3" x14ac:dyDescent="0.3">
      <c r="A7580" t="s">
        <v>9983</v>
      </c>
      <c r="B7580" t="s">
        <v>9984</v>
      </c>
      <c r="C7580" s="96">
        <v>13</v>
      </c>
    </row>
    <row r="7581" spans="1:3" x14ac:dyDescent="0.3">
      <c r="A7581" t="s">
        <v>9985</v>
      </c>
      <c r="B7581" t="s">
        <v>9986</v>
      </c>
      <c r="C7581" s="96">
        <v>13</v>
      </c>
    </row>
    <row r="7582" spans="1:3" x14ac:dyDescent="0.3">
      <c r="A7582" t="s">
        <v>9987</v>
      </c>
      <c r="B7582" t="s">
        <v>9988</v>
      </c>
      <c r="C7582" s="96">
        <v>17.100000000000001</v>
      </c>
    </row>
    <row r="7583" spans="1:3" x14ac:dyDescent="0.3">
      <c r="A7583" t="s">
        <v>9989</v>
      </c>
      <c r="B7583" t="s">
        <v>7612</v>
      </c>
      <c r="C7583" s="96">
        <v>17.100000000000001</v>
      </c>
    </row>
    <row r="7584" spans="1:3" x14ac:dyDescent="0.3">
      <c r="A7584" t="s">
        <v>9990</v>
      </c>
      <c r="B7584" t="s">
        <v>7596</v>
      </c>
      <c r="C7584" s="96">
        <v>18.100000000000001</v>
      </c>
    </row>
    <row r="7585" spans="1:3" x14ac:dyDescent="0.3">
      <c r="A7585" t="s">
        <v>9991</v>
      </c>
      <c r="B7585" t="s">
        <v>9992</v>
      </c>
      <c r="C7585" s="96">
        <v>18.059999999999999</v>
      </c>
    </row>
    <row r="7586" spans="1:3" x14ac:dyDescent="0.3">
      <c r="A7586" t="s">
        <v>9993</v>
      </c>
      <c r="B7586" t="s">
        <v>9994</v>
      </c>
      <c r="C7586" s="96">
        <v>19.350000000000001</v>
      </c>
    </row>
    <row r="7587" spans="1:3" x14ac:dyDescent="0.3">
      <c r="A7587" t="s">
        <v>9995</v>
      </c>
      <c r="B7587" t="s">
        <v>7777</v>
      </c>
      <c r="C7587" s="96">
        <v>19.350000000000001</v>
      </c>
    </row>
    <row r="7588" spans="1:3" x14ac:dyDescent="0.3">
      <c r="A7588" t="s">
        <v>9996</v>
      </c>
      <c r="B7588" t="s">
        <v>9997</v>
      </c>
      <c r="C7588" s="96">
        <v>13.73</v>
      </c>
    </row>
    <row r="7589" spans="1:3" x14ac:dyDescent="0.3">
      <c r="A7589" t="s">
        <v>9998</v>
      </c>
      <c r="B7589" t="s">
        <v>9999</v>
      </c>
      <c r="C7589" s="96">
        <v>13.73</v>
      </c>
    </row>
    <row r="7590" spans="1:3" x14ac:dyDescent="0.3">
      <c r="A7590" t="s">
        <v>10000</v>
      </c>
      <c r="B7590" t="s">
        <v>10001</v>
      </c>
      <c r="C7590" s="96">
        <v>19.93</v>
      </c>
    </row>
    <row r="7591" spans="1:3" x14ac:dyDescent="0.3">
      <c r="A7591" t="s">
        <v>10002</v>
      </c>
      <c r="B7591" t="s">
        <v>10003</v>
      </c>
      <c r="C7591" s="96">
        <v>19.93</v>
      </c>
    </row>
    <row r="7592" spans="1:3" x14ac:dyDescent="0.3">
      <c r="A7592" t="s">
        <v>10004</v>
      </c>
      <c r="B7592" t="s">
        <v>9697</v>
      </c>
      <c r="C7592" s="96">
        <v>19.93</v>
      </c>
    </row>
    <row r="7593" spans="1:3" x14ac:dyDescent="0.3">
      <c r="A7593" t="s">
        <v>10005</v>
      </c>
      <c r="B7593" t="s">
        <v>10006</v>
      </c>
      <c r="C7593" s="96">
        <v>19.93</v>
      </c>
    </row>
    <row r="7594" spans="1:3" x14ac:dyDescent="0.3">
      <c r="A7594" t="s">
        <v>10007</v>
      </c>
      <c r="B7594" t="s">
        <v>10008</v>
      </c>
      <c r="C7594" s="96">
        <v>10.56</v>
      </c>
    </row>
    <row r="7595" spans="1:3" x14ac:dyDescent="0.3">
      <c r="A7595" t="s">
        <v>10009</v>
      </c>
      <c r="B7595" t="s">
        <v>10010</v>
      </c>
      <c r="C7595" s="96">
        <v>10.56</v>
      </c>
    </row>
    <row r="7596" spans="1:3" x14ac:dyDescent="0.3">
      <c r="A7596" t="s">
        <v>10011</v>
      </c>
      <c r="B7596" t="s">
        <v>10012</v>
      </c>
      <c r="C7596" s="96">
        <v>13.66</v>
      </c>
    </row>
    <row r="7597" spans="1:3" x14ac:dyDescent="0.3">
      <c r="A7597" t="s">
        <v>10013</v>
      </c>
      <c r="B7597" t="s">
        <v>10014</v>
      </c>
      <c r="C7597" s="96">
        <v>13.66</v>
      </c>
    </row>
    <row r="7598" spans="1:3" x14ac:dyDescent="0.3">
      <c r="A7598" t="s">
        <v>10015</v>
      </c>
      <c r="B7598" t="s">
        <v>10016</v>
      </c>
      <c r="C7598" s="96">
        <v>18.920000000000002</v>
      </c>
    </row>
    <row r="7599" spans="1:3" x14ac:dyDescent="0.3">
      <c r="A7599" t="s">
        <v>10017</v>
      </c>
      <c r="B7599" t="s">
        <v>10018</v>
      </c>
      <c r="C7599" s="96">
        <v>18.920000000000002</v>
      </c>
    </row>
    <row r="7600" spans="1:3" x14ac:dyDescent="0.3">
      <c r="A7600" t="s">
        <v>10019</v>
      </c>
      <c r="B7600" t="s">
        <v>10020</v>
      </c>
      <c r="C7600" s="96">
        <v>8.92</v>
      </c>
    </row>
    <row r="7601" spans="1:3" x14ac:dyDescent="0.3">
      <c r="A7601" t="s">
        <v>10021</v>
      </c>
      <c r="B7601" t="s">
        <v>10022</v>
      </c>
      <c r="C7601" s="96">
        <v>9.85</v>
      </c>
    </row>
    <row r="7602" spans="1:3" x14ac:dyDescent="0.3">
      <c r="A7602" t="s">
        <v>10023</v>
      </c>
      <c r="B7602" t="s">
        <v>10024</v>
      </c>
      <c r="C7602" s="96">
        <v>10.1</v>
      </c>
    </row>
    <row r="7603" spans="1:3" x14ac:dyDescent="0.3">
      <c r="A7603" t="s">
        <v>10025</v>
      </c>
      <c r="B7603" t="s">
        <v>10026</v>
      </c>
      <c r="C7603" s="96">
        <v>11.85</v>
      </c>
    </row>
    <row r="7604" spans="1:3" x14ac:dyDescent="0.3">
      <c r="A7604" t="s">
        <v>10027</v>
      </c>
      <c r="B7604" t="s">
        <v>10028</v>
      </c>
      <c r="C7604" s="96">
        <v>9.75</v>
      </c>
    </row>
    <row r="7605" spans="1:3" x14ac:dyDescent="0.3">
      <c r="A7605" t="s">
        <v>10029</v>
      </c>
      <c r="B7605" t="s">
        <v>10030</v>
      </c>
      <c r="C7605" s="96">
        <v>12.19</v>
      </c>
    </row>
    <row r="7606" spans="1:3" x14ac:dyDescent="0.3">
      <c r="A7606" t="s">
        <v>10031</v>
      </c>
      <c r="B7606" t="s">
        <v>5393</v>
      </c>
      <c r="C7606" s="96">
        <v>20.190000000000001</v>
      </c>
    </row>
    <row r="7607" spans="1:3" x14ac:dyDescent="0.3">
      <c r="A7607" t="s">
        <v>10032</v>
      </c>
      <c r="B7607" t="s">
        <v>5391</v>
      </c>
      <c r="C7607" s="96">
        <v>20.190000000000001</v>
      </c>
    </row>
    <row r="7608" spans="1:3" x14ac:dyDescent="0.3">
      <c r="A7608" t="s">
        <v>10033</v>
      </c>
      <c r="B7608" t="s">
        <v>10034</v>
      </c>
      <c r="C7608" s="96">
        <v>20.78</v>
      </c>
    </row>
    <row r="7609" spans="1:3" x14ac:dyDescent="0.3">
      <c r="A7609" t="s">
        <v>10035</v>
      </c>
      <c r="B7609" t="s">
        <v>10036</v>
      </c>
      <c r="C7609" s="96">
        <v>36.67</v>
      </c>
    </row>
    <row r="7610" spans="1:3" x14ac:dyDescent="0.3">
      <c r="A7610" t="s">
        <v>10037</v>
      </c>
      <c r="B7610" t="s">
        <v>10038</v>
      </c>
      <c r="C7610" s="96">
        <v>24.35</v>
      </c>
    </row>
    <row r="7611" spans="1:3" x14ac:dyDescent="0.3">
      <c r="A7611" t="s">
        <v>10039</v>
      </c>
      <c r="B7611" t="s">
        <v>7675</v>
      </c>
      <c r="C7611" s="96">
        <v>33.85</v>
      </c>
    </row>
    <row r="7612" spans="1:3" x14ac:dyDescent="0.3">
      <c r="A7612" t="s">
        <v>10040</v>
      </c>
      <c r="B7612" t="s">
        <v>10041</v>
      </c>
      <c r="C7612" s="96">
        <v>16.16</v>
      </c>
    </row>
    <row r="7613" spans="1:3" x14ac:dyDescent="0.3">
      <c r="A7613" t="s">
        <v>10042</v>
      </c>
      <c r="B7613" t="s">
        <v>10043</v>
      </c>
      <c r="C7613" s="96">
        <v>21.38</v>
      </c>
    </row>
    <row r="7614" spans="1:3" x14ac:dyDescent="0.3">
      <c r="A7614" t="s">
        <v>10044</v>
      </c>
      <c r="B7614" t="s">
        <v>10045</v>
      </c>
      <c r="C7614" s="96">
        <v>21.38</v>
      </c>
    </row>
    <row r="7615" spans="1:3" x14ac:dyDescent="0.3">
      <c r="A7615" t="s">
        <v>10046</v>
      </c>
      <c r="B7615" t="s">
        <v>10047</v>
      </c>
      <c r="C7615" s="96">
        <v>9.5500000000000007</v>
      </c>
    </row>
    <row r="7616" spans="1:3" x14ac:dyDescent="0.3">
      <c r="A7616" t="s">
        <v>10048</v>
      </c>
      <c r="B7616" t="s">
        <v>10049</v>
      </c>
      <c r="C7616" s="96">
        <v>12.96</v>
      </c>
    </row>
    <row r="7617" spans="1:3" x14ac:dyDescent="0.3">
      <c r="A7617" t="s">
        <v>10050</v>
      </c>
      <c r="B7617" t="s">
        <v>10051</v>
      </c>
      <c r="C7617" s="96">
        <v>31</v>
      </c>
    </row>
    <row r="7618" spans="1:3" x14ac:dyDescent="0.3">
      <c r="A7618" t="s">
        <v>10052</v>
      </c>
      <c r="B7618" t="s">
        <v>10053</v>
      </c>
      <c r="C7618" s="96">
        <v>35.4</v>
      </c>
    </row>
    <row r="7619" spans="1:3" x14ac:dyDescent="0.3">
      <c r="A7619" t="s">
        <v>10054</v>
      </c>
      <c r="B7619" t="s">
        <v>10055</v>
      </c>
      <c r="C7619" s="96">
        <v>57.98</v>
      </c>
    </row>
    <row r="7620" spans="1:3" x14ac:dyDescent="0.3">
      <c r="A7620" t="s">
        <v>10056</v>
      </c>
      <c r="B7620" t="s">
        <v>10057</v>
      </c>
      <c r="C7620" s="96">
        <v>57.98</v>
      </c>
    </row>
    <row r="7621" spans="1:3" x14ac:dyDescent="0.3">
      <c r="A7621" t="s">
        <v>10058</v>
      </c>
      <c r="B7621" t="s">
        <v>10059</v>
      </c>
      <c r="C7621" s="96">
        <v>42.34</v>
      </c>
    </row>
    <row r="7622" spans="1:3" x14ac:dyDescent="0.3">
      <c r="A7622" t="s">
        <v>10060</v>
      </c>
      <c r="B7622" t="s">
        <v>10061</v>
      </c>
      <c r="C7622" s="96">
        <v>42.34</v>
      </c>
    </row>
    <row r="7623" spans="1:3" x14ac:dyDescent="0.3">
      <c r="A7623" t="s">
        <v>10062</v>
      </c>
      <c r="B7623" t="s">
        <v>10063</v>
      </c>
      <c r="C7623" s="96">
        <v>49.4</v>
      </c>
    </row>
    <row r="7624" spans="1:3" x14ac:dyDescent="0.3">
      <c r="A7624" t="s">
        <v>10064</v>
      </c>
      <c r="B7624" t="s">
        <v>10065</v>
      </c>
      <c r="C7624" s="96">
        <v>49.4</v>
      </c>
    </row>
    <row r="7625" spans="1:3" x14ac:dyDescent="0.3">
      <c r="A7625" t="s">
        <v>10066</v>
      </c>
      <c r="B7625" t="s">
        <v>10067</v>
      </c>
      <c r="C7625" s="96">
        <v>71.25</v>
      </c>
    </row>
    <row r="7626" spans="1:3" x14ac:dyDescent="0.3">
      <c r="A7626" t="s">
        <v>10068</v>
      </c>
      <c r="B7626" t="s">
        <v>5166</v>
      </c>
      <c r="C7626" s="96">
        <v>101.7</v>
      </c>
    </row>
    <row r="7627" spans="1:3" x14ac:dyDescent="0.3">
      <c r="A7627" t="s">
        <v>10069</v>
      </c>
      <c r="B7627" t="s">
        <v>5166</v>
      </c>
      <c r="C7627" s="96">
        <v>101.7</v>
      </c>
    </row>
    <row r="7628" spans="1:3" x14ac:dyDescent="0.3">
      <c r="A7628" t="s">
        <v>10070</v>
      </c>
      <c r="B7628" t="s">
        <v>10071</v>
      </c>
      <c r="C7628" s="96">
        <v>10.130000000000001</v>
      </c>
    </row>
    <row r="7629" spans="1:3" x14ac:dyDescent="0.3">
      <c r="A7629" t="s">
        <v>10072</v>
      </c>
      <c r="B7629" t="s">
        <v>10073</v>
      </c>
      <c r="C7629" s="96">
        <v>10.130000000000001</v>
      </c>
    </row>
    <row r="7630" spans="1:3" x14ac:dyDescent="0.3">
      <c r="A7630" t="s">
        <v>10074</v>
      </c>
      <c r="B7630" t="s">
        <v>9712</v>
      </c>
      <c r="C7630" s="96">
        <v>15.75</v>
      </c>
    </row>
    <row r="7631" spans="1:3" x14ac:dyDescent="0.3">
      <c r="A7631" t="s">
        <v>10075</v>
      </c>
      <c r="B7631" t="s">
        <v>10076</v>
      </c>
      <c r="C7631" s="96">
        <v>16.2</v>
      </c>
    </row>
    <row r="7632" spans="1:3" x14ac:dyDescent="0.3">
      <c r="A7632" t="s">
        <v>10077</v>
      </c>
      <c r="B7632" t="s">
        <v>10078</v>
      </c>
      <c r="C7632" s="96">
        <v>379.01</v>
      </c>
    </row>
    <row r="7633" spans="1:3" x14ac:dyDescent="0.3">
      <c r="A7633" t="s">
        <v>10079</v>
      </c>
      <c r="B7633" t="s">
        <v>10080</v>
      </c>
      <c r="C7633" s="96">
        <v>8.4499999999999993</v>
      </c>
    </row>
    <row r="7634" spans="1:3" x14ac:dyDescent="0.3">
      <c r="A7634" t="s">
        <v>10081</v>
      </c>
      <c r="B7634" t="s">
        <v>7640</v>
      </c>
      <c r="C7634" s="96">
        <v>8.4499999999999993</v>
      </c>
    </row>
    <row r="7635" spans="1:3" x14ac:dyDescent="0.3">
      <c r="A7635" t="s">
        <v>10082</v>
      </c>
      <c r="B7635" t="s">
        <v>10083</v>
      </c>
      <c r="C7635" s="96">
        <v>12.34</v>
      </c>
    </row>
    <row r="7636" spans="1:3" x14ac:dyDescent="0.3">
      <c r="A7636" t="s">
        <v>10084</v>
      </c>
      <c r="B7636" t="s">
        <v>10085</v>
      </c>
      <c r="C7636" s="96">
        <v>15.44</v>
      </c>
    </row>
    <row r="7637" spans="1:3" x14ac:dyDescent="0.3">
      <c r="A7637" t="s">
        <v>10086</v>
      </c>
      <c r="B7637" t="s">
        <v>10087</v>
      </c>
      <c r="C7637" s="96">
        <v>21.38</v>
      </c>
    </row>
    <row r="7638" spans="1:3" x14ac:dyDescent="0.3">
      <c r="A7638" t="s">
        <v>10088</v>
      </c>
      <c r="B7638" t="s">
        <v>10089</v>
      </c>
      <c r="C7638" s="96">
        <v>21.38</v>
      </c>
    </row>
    <row r="7639" spans="1:3" x14ac:dyDescent="0.3">
      <c r="A7639" t="s">
        <v>10090</v>
      </c>
      <c r="B7639" t="s">
        <v>10091</v>
      </c>
      <c r="C7639" s="96">
        <v>78.349999999999994</v>
      </c>
    </row>
    <row r="7640" spans="1:3" x14ac:dyDescent="0.3">
      <c r="A7640" t="s">
        <v>10092</v>
      </c>
      <c r="B7640" t="s">
        <v>7812</v>
      </c>
      <c r="C7640" s="96">
        <v>78.349999999999994</v>
      </c>
    </row>
    <row r="7641" spans="1:3" x14ac:dyDescent="0.3">
      <c r="A7641" t="s">
        <v>10093</v>
      </c>
      <c r="B7641" t="s">
        <v>10094</v>
      </c>
      <c r="C7641" s="96">
        <v>20.6</v>
      </c>
    </row>
    <row r="7642" spans="1:3" x14ac:dyDescent="0.3">
      <c r="A7642" t="s">
        <v>10095</v>
      </c>
      <c r="B7642" t="s">
        <v>10096</v>
      </c>
      <c r="C7642" s="96">
        <v>25.19</v>
      </c>
    </row>
    <row r="7643" spans="1:3" x14ac:dyDescent="0.3">
      <c r="A7643" t="s">
        <v>10097</v>
      </c>
      <c r="B7643" t="s">
        <v>10098</v>
      </c>
      <c r="C7643" s="96">
        <v>27</v>
      </c>
    </row>
    <row r="7644" spans="1:3" x14ac:dyDescent="0.3">
      <c r="A7644" t="s">
        <v>10099</v>
      </c>
      <c r="B7644" t="s">
        <v>10100</v>
      </c>
      <c r="C7644" s="96">
        <v>20.420000000000002</v>
      </c>
    </row>
    <row r="7645" spans="1:3" x14ac:dyDescent="0.3">
      <c r="A7645" t="s">
        <v>10101</v>
      </c>
      <c r="B7645" t="s">
        <v>10102</v>
      </c>
      <c r="C7645" s="96">
        <v>20.420000000000002</v>
      </c>
    </row>
    <row r="7646" spans="1:3" x14ac:dyDescent="0.3">
      <c r="A7646" t="s">
        <v>10103</v>
      </c>
      <c r="B7646" t="s">
        <v>10104</v>
      </c>
      <c r="C7646" s="96">
        <v>25.07</v>
      </c>
    </row>
    <row r="7647" spans="1:3" x14ac:dyDescent="0.3">
      <c r="A7647" t="s">
        <v>10105</v>
      </c>
      <c r="B7647" t="s">
        <v>10104</v>
      </c>
      <c r="C7647" s="96">
        <v>25.07</v>
      </c>
    </row>
    <row r="7648" spans="1:3" x14ac:dyDescent="0.3">
      <c r="A7648" t="s">
        <v>10106</v>
      </c>
      <c r="B7648" t="s">
        <v>10107</v>
      </c>
      <c r="C7648" s="96">
        <v>235.33</v>
      </c>
    </row>
    <row r="7649" spans="1:3" x14ac:dyDescent="0.3">
      <c r="A7649" t="s">
        <v>10108</v>
      </c>
      <c r="B7649" t="s">
        <v>10109</v>
      </c>
      <c r="C7649" s="96">
        <v>629.28</v>
      </c>
    </row>
    <row r="7650" spans="1:3" x14ac:dyDescent="0.3">
      <c r="A7650" t="s">
        <v>10110</v>
      </c>
      <c r="B7650" t="s">
        <v>10111</v>
      </c>
      <c r="C7650" s="96">
        <v>19.37</v>
      </c>
    </row>
    <row r="7651" spans="1:3" x14ac:dyDescent="0.3">
      <c r="A7651" t="s">
        <v>10112</v>
      </c>
      <c r="B7651" t="s">
        <v>10113</v>
      </c>
      <c r="C7651" s="96">
        <v>19.37</v>
      </c>
    </row>
    <row r="7652" spans="1:3" x14ac:dyDescent="0.3">
      <c r="A7652" t="s">
        <v>10114</v>
      </c>
      <c r="B7652" t="s">
        <v>10115</v>
      </c>
      <c r="C7652" s="96">
        <v>32.1</v>
      </c>
    </row>
    <row r="7653" spans="1:3" x14ac:dyDescent="0.3">
      <c r="A7653" t="s">
        <v>10116</v>
      </c>
      <c r="B7653" t="s">
        <v>10117</v>
      </c>
      <c r="C7653" s="96">
        <v>32.1</v>
      </c>
    </row>
    <row r="7654" spans="1:3" x14ac:dyDescent="0.3">
      <c r="A7654" t="s">
        <v>10118</v>
      </c>
      <c r="B7654" t="s">
        <v>10119</v>
      </c>
      <c r="C7654" s="96">
        <v>15.7</v>
      </c>
    </row>
    <row r="7655" spans="1:3" x14ac:dyDescent="0.3">
      <c r="A7655" t="s">
        <v>10120</v>
      </c>
      <c r="B7655" t="s">
        <v>7888</v>
      </c>
      <c r="C7655" s="96">
        <v>15.7</v>
      </c>
    </row>
    <row r="7656" spans="1:3" x14ac:dyDescent="0.3">
      <c r="A7656" t="s">
        <v>10121</v>
      </c>
      <c r="B7656" t="s">
        <v>10122</v>
      </c>
      <c r="C7656" s="96">
        <v>16.36</v>
      </c>
    </row>
    <row r="7657" spans="1:3" x14ac:dyDescent="0.3">
      <c r="A7657" t="s">
        <v>10123</v>
      </c>
      <c r="B7657" t="s">
        <v>10124</v>
      </c>
      <c r="C7657" s="96">
        <v>16.36</v>
      </c>
    </row>
    <row r="7658" spans="1:3" x14ac:dyDescent="0.3">
      <c r="A7658" t="s">
        <v>10125</v>
      </c>
      <c r="B7658" t="s">
        <v>4301</v>
      </c>
      <c r="C7658" s="96">
        <v>46.48</v>
      </c>
    </row>
    <row r="7659" spans="1:3" x14ac:dyDescent="0.3">
      <c r="A7659" t="s">
        <v>10126</v>
      </c>
      <c r="B7659" t="s">
        <v>4301</v>
      </c>
      <c r="C7659" s="96">
        <v>46.48</v>
      </c>
    </row>
    <row r="7660" spans="1:3" x14ac:dyDescent="0.3">
      <c r="A7660" t="s">
        <v>10127</v>
      </c>
      <c r="B7660" t="s">
        <v>10128</v>
      </c>
      <c r="C7660" s="96">
        <v>14.18</v>
      </c>
    </row>
    <row r="7661" spans="1:3" x14ac:dyDescent="0.3">
      <c r="A7661" t="s">
        <v>10129</v>
      </c>
      <c r="B7661" t="s">
        <v>10130</v>
      </c>
      <c r="C7661" s="96">
        <v>14.18</v>
      </c>
    </row>
    <row r="7662" spans="1:3" x14ac:dyDescent="0.3">
      <c r="A7662" t="s">
        <v>10131</v>
      </c>
      <c r="B7662" t="s">
        <v>3803</v>
      </c>
      <c r="C7662" s="96">
        <v>29.53</v>
      </c>
    </row>
    <row r="7663" spans="1:3" x14ac:dyDescent="0.3">
      <c r="A7663" t="s">
        <v>10132</v>
      </c>
      <c r="B7663" t="s">
        <v>10133</v>
      </c>
      <c r="C7663" s="96">
        <v>10.1</v>
      </c>
    </row>
    <row r="7664" spans="1:3" x14ac:dyDescent="0.3">
      <c r="A7664" t="s">
        <v>10134</v>
      </c>
      <c r="B7664" t="s">
        <v>10135</v>
      </c>
      <c r="C7664" s="96">
        <v>17.690000000000001</v>
      </c>
    </row>
    <row r="7665" spans="1:3" x14ac:dyDescent="0.3">
      <c r="A7665" t="s">
        <v>10136</v>
      </c>
      <c r="B7665" t="s">
        <v>10137</v>
      </c>
      <c r="C7665" s="96">
        <v>17.690000000000001</v>
      </c>
    </row>
    <row r="7666" spans="1:3" x14ac:dyDescent="0.3">
      <c r="A7666" t="s">
        <v>10138</v>
      </c>
      <c r="B7666" t="s">
        <v>10139</v>
      </c>
      <c r="C7666" s="96">
        <v>9.2100000000000009</v>
      </c>
    </row>
    <row r="7667" spans="1:3" x14ac:dyDescent="0.3">
      <c r="A7667" t="s">
        <v>10140</v>
      </c>
      <c r="B7667" t="s">
        <v>10141</v>
      </c>
      <c r="C7667" s="96">
        <v>9.2100000000000009</v>
      </c>
    </row>
    <row r="7668" spans="1:3" x14ac:dyDescent="0.3">
      <c r="A7668" t="s">
        <v>10142</v>
      </c>
      <c r="B7668" t="s">
        <v>10143</v>
      </c>
      <c r="C7668" s="96">
        <v>11.62</v>
      </c>
    </row>
    <row r="7669" spans="1:3" x14ac:dyDescent="0.3">
      <c r="A7669" t="s">
        <v>10144</v>
      </c>
      <c r="B7669" t="s">
        <v>10145</v>
      </c>
      <c r="C7669" s="96">
        <v>11.62</v>
      </c>
    </row>
    <row r="7670" spans="1:3" x14ac:dyDescent="0.3">
      <c r="A7670" t="s">
        <v>10146</v>
      </c>
      <c r="B7670" t="s">
        <v>10147</v>
      </c>
      <c r="C7670" s="96">
        <v>7.8</v>
      </c>
    </row>
    <row r="7671" spans="1:3" x14ac:dyDescent="0.3">
      <c r="A7671" t="s">
        <v>10148</v>
      </c>
      <c r="B7671" t="s">
        <v>10149</v>
      </c>
      <c r="C7671" s="96">
        <v>7.8</v>
      </c>
    </row>
    <row r="7672" spans="1:3" x14ac:dyDescent="0.3">
      <c r="A7672" t="s">
        <v>10150</v>
      </c>
      <c r="B7672" t="s">
        <v>10151</v>
      </c>
      <c r="C7672" s="96">
        <v>12.96</v>
      </c>
    </row>
    <row r="7673" spans="1:3" x14ac:dyDescent="0.3">
      <c r="A7673" t="s">
        <v>10152</v>
      </c>
      <c r="B7673" t="s">
        <v>10153</v>
      </c>
      <c r="C7673" s="96">
        <v>12.96</v>
      </c>
    </row>
    <row r="7674" spans="1:3" x14ac:dyDescent="0.3">
      <c r="A7674" t="s">
        <v>10154</v>
      </c>
      <c r="B7674" t="s">
        <v>10155</v>
      </c>
      <c r="C7674" s="96">
        <v>21.12</v>
      </c>
    </row>
    <row r="7675" spans="1:3" x14ac:dyDescent="0.3">
      <c r="A7675" t="s">
        <v>10156</v>
      </c>
      <c r="B7675" t="s">
        <v>10157</v>
      </c>
      <c r="C7675" s="96">
        <v>22.82</v>
      </c>
    </row>
    <row r="7676" spans="1:3" x14ac:dyDescent="0.3">
      <c r="A7676" t="s">
        <v>10158</v>
      </c>
      <c r="B7676" t="s">
        <v>10159</v>
      </c>
      <c r="C7676" s="96">
        <v>9.4499999999999993</v>
      </c>
    </row>
    <row r="7677" spans="1:3" x14ac:dyDescent="0.3">
      <c r="A7677" t="s">
        <v>10160</v>
      </c>
      <c r="B7677" t="s">
        <v>7663</v>
      </c>
      <c r="C7677" s="96">
        <v>9.4499999999999993</v>
      </c>
    </row>
    <row r="7678" spans="1:3" x14ac:dyDescent="0.3">
      <c r="A7678" t="s">
        <v>10161</v>
      </c>
      <c r="B7678" t="s">
        <v>10162</v>
      </c>
      <c r="C7678" s="96">
        <v>14.82</v>
      </c>
    </row>
    <row r="7679" spans="1:3" x14ac:dyDescent="0.3">
      <c r="A7679" t="s">
        <v>10163</v>
      </c>
      <c r="B7679" t="s">
        <v>7787</v>
      </c>
      <c r="C7679" s="96">
        <v>14.82</v>
      </c>
    </row>
    <row r="7680" spans="1:3" x14ac:dyDescent="0.3">
      <c r="A7680" t="s">
        <v>10164</v>
      </c>
      <c r="B7680" t="s">
        <v>10165</v>
      </c>
      <c r="C7680" s="96">
        <v>7.7</v>
      </c>
    </row>
    <row r="7681" spans="1:3" x14ac:dyDescent="0.3">
      <c r="A7681" t="s">
        <v>10166</v>
      </c>
      <c r="B7681" t="s">
        <v>10167</v>
      </c>
      <c r="C7681" s="96">
        <v>7.7</v>
      </c>
    </row>
    <row r="7682" spans="1:3" x14ac:dyDescent="0.3">
      <c r="A7682" t="s">
        <v>10168</v>
      </c>
      <c r="B7682" t="s">
        <v>10169</v>
      </c>
      <c r="C7682" s="96">
        <v>12.28</v>
      </c>
    </row>
    <row r="7683" spans="1:3" x14ac:dyDescent="0.3">
      <c r="A7683" t="s">
        <v>10170</v>
      </c>
      <c r="B7683" t="s">
        <v>10171</v>
      </c>
      <c r="C7683" s="96">
        <v>12.28</v>
      </c>
    </row>
    <row r="7684" spans="1:3" x14ac:dyDescent="0.3">
      <c r="A7684" t="s">
        <v>10172</v>
      </c>
      <c r="B7684" t="s">
        <v>7705</v>
      </c>
      <c r="C7684" s="96">
        <v>23.84</v>
      </c>
    </row>
    <row r="7685" spans="1:3" x14ac:dyDescent="0.3">
      <c r="A7685" t="s">
        <v>10173</v>
      </c>
      <c r="B7685" t="s">
        <v>7705</v>
      </c>
      <c r="C7685" s="96">
        <v>33.24</v>
      </c>
    </row>
    <row r="7686" spans="1:3" x14ac:dyDescent="0.3">
      <c r="A7686" t="s">
        <v>10174</v>
      </c>
      <c r="B7686" t="s">
        <v>10175</v>
      </c>
      <c r="C7686" s="96">
        <v>31.46</v>
      </c>
    </row>
    <row r="7687" spans="1:3" x14ac:dyDescent="0.3">
      <c r="A7687" t="s">
        <v>10176</v>
      </c>
      <c r="B7687" t="s">
        <v>10177</v>
      </c>
      <c r="C7687" s="96">
        <v>31.46</v>
      </c>
    </row>
    <row r="7688" spans="1:3" x14ac:dyDescent="0.3">
      <c r="A7688" t="s">
        <v>10178</v>
      </c>
      <c r="B7688" t="s">
        <v>10179</v>
      </c>
      <c r="C7688" s="96">
        <v>18.350000000000001</v>
      </c>
    </row>
    <row r="7689" spans="1:3" x14ac:dyDescent="0.3">
      <c r="A7689" t="s">
        <v>10180</v>
      </c>
      <c r="B7689" t="s">
        <v>7503</v>
      </c>
      <c r="C7689" s="96">
        <v>18.350000000000001</v>
      </c>
    </row>
    <row r="7690" spans="1:3" x14ac:dyDescent="0.3">
      <c r="A7690" t="s">
        <v>10181</v>
      </c>
      <c r="B7690" t="s">
        <v>7505</v>
      </c>
      <c r="C7690" s="96">
        <v>19.920000000000002</v>
      </c>
    </row>
    <row r="7691" spans="1:3" x14ac:dyDescent="0.3">
      <c r="A7691" t="s">
        <v>10182</v>
      </c>
      <c r="B7691" t="s">
        <v>10183</v>
      </c>
      <c r="C7691" s="96">
        <v>16.57</v>
      </c>
    </row>
    <row r="7692" spans="1:3" x14ac:dyDescent="0.3">
      <c r="A7692" t="s">
        <v>10184</v>
      </c>
      <c r="B7692" t="s">
        <v>10185</v>
      </c>
      <c r="C7692" s="96">
        <v>16.57</v>
      </c>
    </row>
    <row r="7693" spans="1:3" x14ac:dyDescent="0.3">
      <c r="A7693" t="s">
        <v>10186</v>
      </c>
      <c r="B7693" t="s">
        <v>10187</v>
      </c>
      <c r="C7693" s="96">
        <v>18.89</v>
      </c>
    </row>
    <row r="7694" spans="1:3" x14ac:dyDescent="0.3">
      <c r="A7694" t="s">
        <v>10188</v>
      </c>
      <c r="B7694" t="s">
        <v>10189</v>
      </c>
      <c r="C7694" s="96">
        <v>6.28</v>
      </c>
    </row>
    <row r="7695" spans="1:3" x14ac:dyDescent="0.3">
      <c r="A7695" t="s">
        <v>10190</v>
      </c>
      <c r="B7695" t="s">
        <v>10191</v>
      </c>
      <c r="C7695" s="96">
        <v>6.28</v>
      </c>
    </row>
    <row r="7696" spans="1:3" x14ac:dyDescent="0.3">
      <c r="A7696" t="s">
        <v>10192</v>
      </c>
      <c r="B7696" t="s">
        <v>10193</v>
      </c>
      <c r="C7696" s="96">
        <v>8.69</v>
      </c>
    </row>
    <row r="7697" spans="1:3" x14ac:dyDescent="0.3">
      <c r="A7697" t="s">
        <v>10194</v>
      </c>
      <c r="B7697" t="s">
        <v>10195</v>
      </c>
      <c r="C7697" s="96">
        <v>18.100000000000001</v>
      </c>
    </row>
    <row r="7698" spans="1:3" x14ac:dyDescent="0.3">
      <c r="A7698" t="s">
        <v>10196</v>
      </c>
      <c r="B7698" t="s">
        <v>10197</v>
      </c>
      <c r="C7698" s="96">
        <v>24.27</v>
      </c>
    </row>
    <row r="7699" spans="1:3" x14ac:dyDescent="0.3">
      <c r="A7699" t="s">
        <v>10198</v>
      </c>
      <c r="B7699" t="s">
        <v>7522</v>
      </c>
      <c r="C7699" s="96">
        <v>24.27</v>
      </c>
    </row>
    <row r="7700" spans="1:3" x14ac:dyDescent="0.3">
      <c r="A7700" t="s">
        <v>10199</v>
      </c>
      <c r="B7700" t="s">
        <v>10200</v>
      </c>
      <c r="C7700" s="96">
        <v>26.64</v>
      </c>
    </row>
    <row r="7701" spans="1:3" x14ac:dyDescent="0.3">
      <c r="A7701" t="s">
        <v>10201</v>
      </c>
      <c r="B7701" t="s">
        <v>10202</v>
      </c>
      <c r="C7701" s="96">
        <v>20.58</v>
      </c>
    </row>
    <row r="7702" spans="1:3" x14ac:dyDescent="0.3">
      <c r="A7702" t="s">
        <v>10203</v>
      </c>
      <c r="B7702" t="s">
        <v>10204</v>
      </c>
      <c r="C7702" s="96">
        <v>39.979999999999997</v>
      </c>
    </row>
    <row r="7703" spans="1:3" x14ac:dyDescent="0.3">
      <c r="A7703" t="s">
        <v>10205</v>
      </c>
      <c r="B7703" t="s">
        <v>10206</v>
      </c>
      <c r="C7703" s="96">
        <v>39.979999999999997</v>
      </c>
    </row>
    <row r="7704" spans="1:3" x14ac:dyDescent="0.3">
      <c r="A7704" t="s">
        <v>10207</v>
      </c>
      <c r="B7704" t="s">
        <v>10208</v>
      </c>
      <c r="C7704" s="96">
        <v>21.43</v>
      </c>
    </row>
    <row r="7705" spans="1:3" x14ac:dyDescent="0.3">
      <c r="A7705" t="s">
        <v>10209</v>
      </c>
      <c r="B7705" t="s">
        <v>10210</v>
      </c>
      <c r="C7705" s="96">
        <v>21.43</v>
      </c>
    </row>
    <row r="7706" spans="1:3" x14ac:dyDescent="0.3">
      <c r="A7706" t="s">
        <v>10211</v>
      </c>
      <c r="B7706" t="s">
        <v>4873</v>
      </c>
      <c r="C7706" s="96">
        <v>25.55</v>
      </c>
    </row>
    <row r="7707" spans="1:3" x14ac:dyDescent="0.3">
      <c r="A7707" t="s">
        <v>10212</v>
      </c>
      <c r="B7707" t="s">
        <v>4875</v>
      </c>
      <c r="C7707" s="96">
        <v>25.55</v>
      </c>
    </row>
    <row r="7708" spans="1:3" x14ac:dyDescent="0.3">
      <c r="A7708" t="s">
        <v>10213</v>
      </c>
      <c r="B7708" t="s">
        <v>10214</v>
      </c>
      <c r="C7708" s="96">
        <v>18.63</v>
      </c>
    </row>
    <row r="7709" spans="1:3" x14ac:dyDescent="0.3">
      <c r="A7709" t="s">
        <v>10215</v>
      </c>
      <c r="B7709" t="s">
        <v>10216</v>
      </c>
      <c r="C7709" s="96">
        <v>29.61</v>
      </c>
    </row>
    <row r="7710" spans="1:3" x14ac:dyDescent="0.3">
      <c r="A7710" t="s">
        <v>10217</v>
      </c>
      <c r="B7710" t="s">
        <v>10218</v>
      </c>
      <c r="C7710" s="96">
        <v>29.61</v>
      </c>
    </row>
    <row r="7711" spans="1:3" x14ac:dyDescent="0.3">
      <c r="A7711" t="s">
        <v>10219</v>
      </c>
      <c r="B7711" t="s">
        <v>10220</v>
      </c>
      <c r="C7711" s="96">
        <v>34.82</v>
      </c>
    </row>
    <row r="7712" spans="1:3" x14ac:dyDescent="0.3">
      <c r="A7712" t="s">
        <v>10221</v>
      </c>
      <c r="B7712" t="s">
        <v>10222</v>
      </c>
      <c r="C7712" s="96">
        <v>34.82</v>
      </c>
    </row>
    <row r="7713" spans="1:3" x14ac:dyDescent="0.3">
      <c r="A7713" t="s">
        <v>10223</v>
      </c>
      <c r="B7713" t="s">
        <v>10224</v>
      </c>
      <c r="C7713" s="96">
        <v>9.2799999999999994</v>
      </c>
    </row>
    <row r="7714" spans="1:3" x14ac:dyDescent="0.3">
      <c r="A7714" t="s">
        <v>10225</v>
      </c>
      <c r="B7714" t="s">
        <v>10226</v>
      </c>
      <c r="C7714" s="96">
        <v>17.170000000000002</v>
      </c>
    </row>
    <row r="7715" spans="1:3" x14ac:dyDescent="0.3">
      <c r="A7715" t="s">
        <v>10227</v>
      </c>
      <c r="B7715" t="s">
        <v>10228</v>
      </c>
      <c r="C7715" s="96">
        <v>17.170000000000002</v>
      </c>
    </row>
    <row r="7716" spans="1:3" x14ac:dyDescent="0.3">
      <c r="A7716" t="s">
        <v>10229</v>
      </c>
      <c r="B7716" t="s">
        <v>10230</v>
      </c>
      <c r="C7716" s="96">
        <v>17.170000000000002</v>
      </c>
    </row>
    <row r="7717" spans="1:3" x14ac:dyDescent="0.3">
      <c r="A7717" t="s">
        <v>10231</v>
      </c>
      <c r="B7717" t="s">
        <v>10232</v>
      </c>
      <c r="C7717" s="96">
        <v>17.170000000000002</v>
      </c>
    </row>
    <row r="7718" spans="1:3" x14ac:dyDescent="0.3">
      <c r="A7718" t="s">
        <v>10233</v>
      </c>
      <c r="B7718" t="s">
        <v>10234</v>
      </c>
      <c r="C7718" s="96">
        <v>21.78</v>
      </c>
    </row>
    <row r="7719" spans="1:3" x14ac:dyDescent="0.3">
      <c r="A7719" t="s">
        <v>10235</v>
      </c>
      <c r="B7719" t="s">
        <v>10236</v>
      </c>
      <c r="C7719" s="96">
        <v>16.54</v>
      </c>
    </row>
    <row r="7720" spans="1:3" x14ac:dyDescent="0.3">
      <c r="A7720" t="s">
        <v>10237</v>
      </c>
      <c r="B7720" t="s">
        <v>10238</v>
      </c>
      <c r="C7720" s="96">
        <v>16.54</v>
      </c>
    </row>
    <row r="7721" spans="1:3" x14ac:dyDescent="0.3">
      <c r="A7721" t="s">
        <v>10239</v>
      </c>
      <c r="B7721" t="s">
        <v>10240</v>
      </c>
      <c r="C7721" s="96">
        <v>21</v>
      </c>
    </row>
    <row r="7722" spans="1:3" x14ac:dyDescent="0.3">
      <c r="A7722" t="s">
        <v>10241</v>
      </c>
      <c r="B7722" t="s">
        <v>7797</v>
      </c>
      <c r="C7722" s="96">
        <v>21</v>
      </c>
    </row>
    <row r="7723" spans="1:3" x14ac:dyDescent="0.3">
      <c r="A7723" t="s">
        <v>10242</v>
      </c>
      <c r="B7723" t="s">
        <v>10243</v>
      </c>
      <c r="C7723" s="96">
        <v>28</v>
      </c>
    </row>
    <row r="7724" spans="1:3" x14ac:dyDescent="0.3">
      <c r="A7724" t="s">
        <v>10244</v>
      </c>
      <c r="B7724" t="s">
        <v>7528</v>
      </c>
      <c r="C7724" s="96">
        <v>28</v>
      </c>
    </row>
    <row r="7725" spans="1:3" x14ac:dyDescent="0.3">
      <c r="A7725" t="s">
        <v>10245</v>
      </c>
      <c r="B7725" t="s">
        <v>10246</v>
      </c>
      <c r="C7725" s="96">
        <v>21.59</v>
      </c>
    </row>
    <row r="7726" spans="1:3" x14ac:dyDescent="0.3">
      <c r="A7726" t="s">
        <v>10247</v>
      </c>
      <c r="B7726" t="s">
        <v>10248</v>
      </c>
      <c r="C7726" s="96">
        <v>21.59</v>
      </c>
    </row>
    <row r="7727" spans="1:3" x14ac:dyDescent="0.3">
      <c r="A7727" t="s">
        <v>10249</v>
      </c>
      <c r="B7727" t="s">
        <v>10250</v>
      </c>
      <c r="C7727" s="96">
        <v>18.59</v>
      </c>
    </row>
    <row r="7728" spans="1:3" x14ac:dyDescent="0.3">
      <c r="A7728" t="s">
        <v>10251</v>
      </c>
      <c r="B7728" t="s">
        <v>10252</v>
      </c>
      <c r="C7728" s="96">
        <v>18.59</v>
      </c>
    </row>
    <row r="7729" spans="1:3" x14ac:dyDescent="0.3">
      <c r="A7729" t="s">
        <v>10253</v>
      </c>
      <c r="B7729" t="s">
        <v>10254</v>
      </c>
      <c r="C7729" s="96">
        <v>15.08</v>
      </c>
    </row>
    <row r="7730" spans="1:3" x14ac:dyDescent="0.3">
      <c r="A7730" t="s">
        <v>10255</v>
      </c>
      <c r="B7730" t="s">
        <v>10256</v>
      </c>
      <c r="C7730" s="96">
        <v>15.29</v>
      </c>
    </row>
    <row r="7731" spans="1:3" x14ac:dyDescent="0.3">
      <c r="A7731" t="s">
        <v>10257</v>
      </c>
      <c r="B7731" t="s">
        <v>10258</v>
      </c>
      <c r="C7731" s="96">
        <v>12.49</v>
      </c>
    </row>
    <row r="7732" spans="1:3" x14ac:dyDescent="0.3">
      <c r="A7732" t="s">
        <v>10259</v>
      </c>
      <c r="B7732" t="s">
        <v>10260</v>
      </c>
      <c r="C7732" s="96">
        <v>12.49</v>
      </c>
    </row>
    <row r="7733" spans="1:3" x14ac:dyDescent="0.3">
      <c r="A7733" t="s">
        <v>10261</v>
      </c>
      <c r="B7733" t="s">
        <v>10262</v>
      </c>
      <c r="C7733" s="96">
        <v>21.79</v>
      </c>
    </row>
    <row r="7734" spans="1:3" x14ac:dyDescent="0.3">
      <c r="A7734" t="s">
        <v>10263</v>
      </c>
      <c r="B7734" t="s">
        <v>10264</v>
      </c>
      <c r="C7734" s="96">
        <v>21.79</v>
      </c>
    </row>
    <row r="7735" spans="1:3" x14ac:dyDescent="0.3">
      <c r="A7735" t="s">
        <v>10265</v>
      </c>
      <c r="B7735" t="s">
        <v>10266</v>
      </c>
      <c r="C7735" s="96">
        <v>18.100000000000001</v>
      </c>
    </row>
    <row r="7736" spans="1:3" x14ac:dyDescent="0.3">
      <c r="A7736" t="s">
        <v>10267</v>
      </c>
      <c r="B7736" t="s">
        <v>10268</v>
      </c>
      <c r="C7736" s="96">
        <v>19.18</v>
      </c>
    </row>
    <row r="7737" spans="1:3" x14ac:dyDescent="0.3">
      <c r="A7737" t="s">
        <v>10269</v>
      </c>
      <c r="B7737" t="s">
        <v>10270</v>
      </c>
      <c r="C7737" s="96">
        <v>19.18</v>
      </c>
    </row>
    <row r="7738" spans="1:3" x14ac:dyDescent="0.3">
      <c r="A7738" t="s">
        <v>10271</v>
      </c>
      <c r="B7738" t="s">
        <v>10272</v>
      </c>
      <c r="C7738" s="96">
        <v>7131.56</v>
      </c>
    </row>
    <row r="7739" spans="1:3" x14ac:dyDescent="0.3">
      <c r="A7739" t="s">
        <v>10273</v>
      </c>
      <c r="B7739" t="s">
        <v>10274</v>
      </c>
      <c r="C7739" s="96">
        <v>10697.35</v>
      </c>
    </row>
    <row r="7740" spans="1:3" x14ac:dyDescent="0.3">
      <c r="A7740" t="s">
        <v>10275</v>
      </c>
      <c r="B7740" t="s">
        <v>10276</v>
      </c>
      <c r="C7740" s="96">
        <v>27959.360000000001</v>
      </c>
    </row>
    <row r="7741" spans="1:3" x14ac:dyDescent="0.3">
      <c r="A7741" t="s">
        <v>10277</v>
      </c>
      <c r="B7741" t="s">
        <v>5094</v>
      </c>
      <c r="C7741" s="96">
        <v>1577.78</v>
      </c>
    </row>
    <row r="7742" spans="1:3" x14ac:dyDescent="0.3">
      <c r="A7742" t="s">
        <v>10278</v>
      </c>
      <c r="B7742" t="s">
        <v>4495</v>
      </c>
      <c r="C7742" s="96">
        <v>63.89</v>
      </c>
    </row>
    <row r="7743" spans="1:3" x14ac:dyDescent="0.3">
      <c r="A7743" t="s">
        <v>10279</v>
      </c>
      <c r="B7743" t="s">
        <v>8271</v>
      </c>
      <c r="C7743" s="96">
        <v>18.350000000000001</v>
      </c>
    </row>
    <row r="7744" spans="1:3" x14ac:dyDescent="0.3">
      <c r="A7744" t="s">
        <v>10280</v>
      </c>
      <c r="B7744" t="s">
        <v>10281</v>
      </c>
      <c r="C7744" s="96">
        <v>18.309999999999999</v>
      </c>
    </row>
    <row r="7745" spans="1:3" x14ac:dyDescent="0.3">
      <c r="A7745" t="s">
        <v>10282</v>
      </c>
      <c r="B7745" t="s">
        <v>10283</v>
      </c>
      <c r="C7745" s="96">
        <v>25.58</v>
      </c>
    </row>
    <row r="7746" spans="1:3" x14ac:dyDescent="0.3">
      <c r="A7746" t="s">
        <v>10284</v>
      </c>
      <c r="B7746" t="s">
        <v>10285</v>
      </c>
      <c r="C7746" s="96">
        <v>3324.3</v>
      </c>
    </row>
    <row r="7747" spans="1:3" x14ac:dyDescent="0.3">
      <c r="A7747" t="s">
        <v>10286</v>
      </c>
      <c r="B7747" t="s">
        <v>10287</v>
      </c>
      <c r="C7747" s="96">
        <v>38.33</v>
      </c>
    </row>
    <row r="7748" spans="1:3" x14ac:dyDescent="0.3">
      <c r="A7748" t="s">
        <v>10288</v>
      </c>
      <c r="B7748" t="s">
        <v>10289</v>
      </c>
      <c r="C7748" s="96">
        <v>62.69</v>
      </c>
    </row>
    <row r="7749" spans="1:3" x14ac:dyDescent="0.3">
      <c r="A7749" t="s">
        <v>10290</v>
      </c>
      <c r="B7749" t="s">
        <v>10291</v>
      </c>
      <c r="C7749" s="96">
        <v>19.28</v>
      </c>
    </row>
    <row r="7750" spans="1:3" x14ac:dyDescent="0.3">
      <c r="A7750" t="s">
        <v>10292</v>
      </c>
      <c r="B7750" t="s">
        <v>10293</v>
      </c>
      <c r="C7750" s="96">
        <v>20.48</v>
      </c>
    </row>
    <row r="7751" spans="1:3" x14ac:dyDescent="0.3">
      <c r="A7751" t="s">
        <v>10294</v>
      </c>
      <c r="B7751" t="s">
        <v>10295</v>
      </c>
      <c r="C7751" s="96">
        <v>20.12</v>
      </c>
    </row>
    <row r="7752" spans="1:3" x14ac:dyDescent="0.3">
      <c r="A7752" t="s">
        <v>10296</v>
      </c>
      <c r="B7752" t="s">
        <v>10297</v>
      </c>
      <c r="C7752" s="96">
        <v>284.07</v>
      </c>
    </row>
    <row r="7753" spans="1:3" x14ac:dyDescent="0.3">
      <c r="A7753" t="s">
        <v>10298</v>
      </c>
      <c r="B7753" t="s">
        <v>10299</v>
      </c>
      <c r="C7753" s="96">
        <v>226.8</v>
      </c>
    </row>
    <row r="7754" spans="1:3" x14ac:dyDescent="0.3">
      <c r="A7754" t="s">
        <v>10300</v>
      </c>
      <c r="B7754" t="s">
        <v>10301</v>
      </c>
      <c r="C7754" s="96">
        <v>208.45</v>
      </c>
    </row>
    <row r="7755" spans="1:3" x14ac:dyDescent="0.3">
      <c r="A7755" t="s">
        <v>10302</v>
      </c>
      <c r="B7755" t="s">
        <v>10303</v>
      </c>
      <c r="C7755" s="96">
        <v>208.45</v>
      </c>
    </row>
    <row r="7756" spans="1:3" x14ac:dyDescent="0.3">
      <c r="A7756" t="s">
        <v>10304</v>
      </c>
      <c r="B7756" t="s">
        <v>7469</v>
      </c>
      <c r="C7756" s="96">
        <v>4.5</v>
      </c>
    </row>
    <row r="7757" spans="1:3" x14ac:dyDescent="0.3">
      <c r="A7757" t="s">
        <v>10305</v>
      </c>
      <c r="B7757" t="s">
        <v>9005</v>
      </c>
      <c r="C7757" s="96">
        <v>4.5</v>
      </c>
    </row>
    <row r="7758" spans="1:3" x14ac:dyDescent="0.3">
      <c r="A7758" t="s">
        <v>10306</v>
      </c>
      <c r="B7758" t="s">
        <v>10307</v>
      </c>
      <c r="C7758" s="96">
        <v>9.77</v>
      </c>
    </row>
    <row r="7759" spans="1:3" x14ac:dyDescent="0.3">
      <c r="A7759" t="s">
        <v>10308</v>
      </c>
      <c r="B7759" t="s">
        <v>10309</v>
      </c>
      <c r="C7759" s="96">
        <v>9.4700000000000006</v>
      </c>
    </row>
    <row r="7760" spans="1:3" x14ac:dyDescent="0.3">
      <c r="A7760" t="s">
        <v>10310</v>
      </c>
      <c r="B7760" t="s">
        <v>10311</v>
      </c>
      <c r="C7760" s="96">
        <v>14.86</v>
      </c>
    </row>
    <row r="7761" spans="1:3" x14ac:dyDescent="0.3">
      <c r="A7761" t="s">
        <v>10312</v>
      </c>
      <c r="B7761" t="s">
        <v>7616</v>
      </c>
      <c r="C7761" s="96">
        <v>23.74</v>
      </c>
    </row>
    <row r="7762" spans="1:3" x14ac:dyDescent="0.3">
      <c r="A7762" t="s">
        <v>10313</v>
      </c>
      <c r="B7762" t="s">
        <v>8107</v>
      </c>
      <c r="C7762" s="96">
        <v>419.7</v>
      </c>
    </row>
    <row r="7763" spans="1:3" x14ac:dyDescent="0.3">
      <c r="A7763" t="s">
        <v>10314</v>
      </c>
      <c r="B7763" t="s">
        <v>10315</v>
      </c>
      <c r="C7763" s="96">
        <v>242.13</v>
      </c>
    </row>
    <row r="7764" spans="1:3" x14ac:dyDescent="0.3">
      <c r="A7764" t="s">
        <v>10316</v>
      </c>
      <c r="B7764" t="s">
        <v>10317</v>
      </c>
      <c r="C7764" s="96">
        <v>302.25</v>
      </c>
    </row>
    <row r="7765" spans="1:3" x14ac:dyDescent="0.3">
      <c r="A7765" t="s">
        <v>10318</v>
      </c>
      <c r="B7765" t="s">
        <v>10319</v>
      </c>
      <c r="C7765" s="96">
        <v>263.55</v>
      </c>
    </row>
    <row r="7766" spans="1:3" x14ac:dyDescent="0.3">
      <c r="A7766" t="s">
        <v>10320</v>
      </c>
      <c r="B7766" t="s">
        <v>10321</v>
      </c>
      <c r="C7766" s="96">
        <v>122.6</v>
      </c>
    </row>
    <row r="7767" spans="1:3" x14ac:dyDescent="0.3">
      <c r="A7767" t="s">
        <v>10322</v>
      </c>
      <c r="B7767" t="s">
        <v>6566</v>
      </c>
      <c r="C7767" s="96">
        <v>273.38</v>
      </c>
    </row>
    <row r="7768" spans="1:3" x14ac:dyDescent="0.3">
      <c r="A7768" t="s">
        <v>10323</v>
      </c>
      <c r="B7768" t="s">
        <v>10324</v>
      </c>
      <c r="C7768" s="96">
        <v>302.25</v>
      </c>
    </row>
    <row r="7769" spans="1:3" x14ac:dyDescent="0.3">
      <c r="A7769" t="s">
        <v>10325</v>
      </c>
      <c r="B7769" t="s">
        <v>5218</v>
      </c>
      <c r="C7769" s="96">
        <v>312.98</v>
      </c>
    </row>
    <row r="7770" spans="1:3" x14ac:dyDescent="0.3">
      <c r="A7770" t="s">
        <v>10326</v>
      </c>
      <c r="B7770" t="s">
        <v>10327</v>
      </c>
      <c r="C7770" s="96">
        <v>263.55</v>
      </c>
    </row>
    <row r="7771" spans="1:3" x14ac:dyDescent="0.3">
      <c r="A7771" t="s">
        <v>10328</v>
      </c>
      <c r="B7771" t="s">
        <v>10329</v>
      </c>
      <c r="C7771" s="96">
        <v>129.18</v>
      </c>
    </row>
    <row r="7772" spans="1:3" x14ac:dyDescent="0.3">
      <c r="A7772" t="s">
        <v>10330</v>
      </c>
      <c r="B7772" t="s">
        <v>10331</v>
      </c>
      <c r="C7772" s="96">
        <v>250.89</v>
      </c>
    </row>
    <row r="7773" spans="1:3" x14ac:dyDescent="0.3">
      <c r="A7773" t="s">
        <v>10332</v>
      </c>
      <c r="B7773" t="s">
        <v>10333</v>
      </c>
      <c r="C7773" s="96">
        <v>321.57</v>
      </c>
    </row>
    <row r="7774" spans="1:3" x14ac:dyDescent="0.3">
      <c r="A7774" t="s">
        <v>10334</v>
      </c>
      <c r="B7774" t="s">
        <v>9323</v>
      </c>
      <c r="C7774" s="96">
        <v>113.72</v>
      </c>
    </row>
    <row r="7775" spans="1:3" x14ac:dyDescent="0.3">
      <c r="A7775" t="s">
        <v>10335</v>
      </c>
      <c r="B7775" t="s">
        <v>9817</v>
      </c>
      <c r="C7775" s="96">
        <v>172.44</v>
      </c>
    </row>
    <row r="7776" spans="1:3" x14ac:dyDescent="0.3">
      <c r="A7776" t="s">
        <v>10336</v>
      </c>
      <c r="B7776" t="s">
        <v>10337</v>
      </c>
      <c r="C7776" s="96">
        <v>293.63</v>
      </c>
    </row>
    <row r="7777" spans="1:3" x14ac:dyDescent="0.3">
      <c r="A7777" t="s">
        <v>10338</v>
      </c>
      <c r="B7777" t="s">
        <v>10339</v>
      </c>
      <c r="C7777" s="96">
        <v>586.85</v>
      </c>
    </row>
    <row r="7778" spans="1:3" x14ac:dyDescent="0.3">
      <c r="A7778" t="s">
        <v>10340</v>
      </c>
      <c r="B7778" t="s">
        <v>4776</v>
      </c>
      <c r="C7778" s="96">
        <v>122.6</v>
      </c>
    </row>
    <row r="7779" spans="1:3" x14ac:dyDescent="0.3">
      <c r="A7779" t="s">
        <v>10341</v>
      </c>
      <c r="B7779" t="s">
        <v>10342</v>
      </c>
      <c r="C7779" s="96">
        <v>110.52</v>
      </c>
    </row>
    <row r="7780" spans="1:3" x14ac:dyDescent="0.3">
      <c r="A7780" t="s">
        <v>10343</v>
      </c>
      <c r="B7780" t="s">
        <v>10344</v>
      </c>
      <c r="C7780" s="96">
        <v>135.93</v>
      </c>
    </row>
    <row r="7781" spans="1:3" x14ac:dyDescent="0.3">
      <c r="A7781" t="s">
        <v>10345</v>
      </c>
      <c r="B7781" t="s">
        <v>10346</v>
      </c>
      <c r="C7781" s="96">
        <v>191.88</v>
      </c>
    </row>
    <row r="7782" spans="1:3" x14ac:dyDescent="0.3">
      <c r="A7782" t="s">
        <v>10347</v>
      </c>
      <c r="B7782" t="s">
        <v>10348</v>
      </c>
      <c r="C7782" s="96">
        <v>52.36</v>
      </c>
    </row>
    <row r="7783" spans="1:3" x14ac:dyDescent="0.3">
      <c r="A7783" t="s">
        <v>10349</v>
      </c>
      <c r="B7783" t="s">
        <v>10350</v>
      </c>
      <c r="C7783" s="96">
        <v>190.09</v>
      </c>
    </row>
    <row r="7784" spans="1:3" x14ac:dyDescent="0.3">
      <c r="A7784" t="s">
        <v>10351</v>
      </c>
      <c r="B7784" t="s">
        <v>8149</v>
      </c>
      <c r="C7784" s="96">
        <v>89.1</v>
      </c>
    </row>
    <row r="7785" spans="1:3" x14ac:dyDescent="0.3">
      <c r="A7785" t="s">
        <v>10352</v>
      </c>
      <c r="B7785" t="s">
        <v>7618</v>
      </c>
      <c r="C7785" s="96">
        <v>73.33</v>
      </c>
    </row>
    <row r="7786" spans="1:3" x14ac:dyDescent="0.3">
      <c r="A7786" t="s">
        <v>10353</v>
      </c>
      <c r="B7786" t="s">
        <v>7616</v>
      </c>
      <c r="C7786" s="96">
        <v>23.74</v>
      </c>
    </row>
    <row r="7787" spans="1:3" x14ac:dyDescent="0.3">
      <c r="A7787" t="s">
        <v>10354</v>
      </c>
      <c r="B7787" t="s">
        <v>10355</v>
      </c>
      <c r="C7787" s="96">
        <v>76.41</v>
      </c>
    </row>
    <row r="7788" spans="1:3" x14ac:dyDescent="0.3">
      <c r="A7788" t="s">
        <v>10356</v>
      </c>
      <c r="B7788" t="s">
        <v>10357</v>
      </c>
      <c r="C7788" s="96">
        <v>89.1</v>
      </c>
    </row>
    <row r="7789" spans="1:3" x14ac:dyDescent="0.3">
      <c r="A7789" t="s">
        <v>10358</v>
      </c>
      <c r="B7789" t="s">
        <v>10359</v>
      </c>
      <c r="C7789" s="96">
        <v>94.66</v>
      </c>
    </row>
    <row r="7790" spans="1:3" x14ac:dyDescent="0.3">
      <c r="A7790" t="s">
        <v>10360</v>
      </c>
      <c r="B7790" t="s">
        <v>10361</v>
      </c>
      <c r="C7790" s="96">
        <v>12.99</v>
      </c>
    </row>
    <row r="7791" spans="1:3" x14ac:dyDescent="0.3">
      <c r="A7791" t="s">
        <v>10362</v>
      </c>
      <c r="B7791" t="s">
        <v>10363</v>
      </c>
      <c r="C7791" s="96">
        <v>12.99</v>
      </c>
    </row>
    <row r="7792" spans="1:3" x14ac:dyDescent="0.3">
      <c r="A7792" t="s">
        <v>10364</v>
      </c>
      <c r="B7792" t="s">
        <v>10365</v>
      </c>
      <c r="C7792" s="96">
        <v>8.7899999999999991</v>
      </c>
    </row>
    <row r="7793" spans="1:3" x14ac:dyDescent="0.3">
      <c r="A7793" t="s">
        <v>10366</v>
      </c>
      <c r="B7793" t="s">
        <v>10367</v>
      </c>
      <c r="C7793" s="96">
        <v>12.99</v>
      </c>
    </row>
    <row r="7794" spans="1:3" x14ac:dyDescent="0.3">
      <c r="A7794" t="s">
        <v>10368</v>
      </c>
      <c r="B7794" t="s">
        <v>7618</v>
      </c>
      <c r="C7794" s="96">
        <v>73.33</v>
      </c>
    </row>
    <row r="7795" spans="1:3" x14ac:dyDescent="0.3">
      <c r="A7795" t="s">
        <v>10369</v>
      </c>
      <c r="B7795" t="s">
        <v>10370</v>
      </c>
      <c r="C7795" s="96">
        <v>12.15</v>
      </c>
    </row>
    <row r="7796" spans="1:3" x14ac:dyDescent="0.3">
      <c r="A7796" t="s">
        <v>10371</v>
      </c>
      <c r="B7796" t="s">
        <v>10372</v>
      </c>
      <c r="C7796" s="96">
        <v>23.77</v>
      </c>
    </row>
    <row r="7797" spans="1:3" x14ac:dyDescent="0.3">
      <c r="A7797" t="s">
        <v>10373</v>
      </c>
      <c r="B7797" t="s">
        <v>10374</v>
      </c>
      <c r="C7797" s="96">
        <v>23.28</v>
      </c>
    </row>
    <row r="7798" spans="1:3" x14ac:dyDescent="0.3">
      <c r="A7798" t="s">
        <v>10375</v>
      </c>
      <c r="B7798" t="s">
        <v>10376</v>
      </c>
      <c r="C7798" s="96">
        <v>17.29</v>
      </c>
    </row>
    <row r="7799" spans="1:3" x14ac:dyDescent="0.3">
      <c r="A7799" t="s">
        <v>10377</v>
      </c>
      <c r="B7799" t="s">
        <v>10378</v>
      </c>
      <c r="C7799" s="96">
        <v>263.55</v>
      </c>
    </row>
    <row r="7800" spans="1:3" x14ac:dyDescent="0.3">
      <c r="A7800" t="s">
        <v>10379</v>
      </c>
      <c r="B7800" t="s">
        <v>10380</v>
      </c>
      <c r="C7800" s="96">
        <v>862.29</v>
      </c>
    </row>
    <row r="7801" spans="1:3" x14ac:dyDescent="0.3">
      <c r="A7801" t="s">
        <v>10381</v>
      </c>
      <c r="B7801" t="s">
        <v>4661</v>
      </c>
      <c r="C7801" s="96">
        <v>18.53</v>
      </c>
    </row>
    <row r="7802" spans="1:3" x14ac:dyDescent="0.3">
      <c r="A7802" t="s">
        <v>10382</v>
      </c>
      <c r="B7802" t="s">
        <v>10383</v>
      </c>
      <c r="C7802" s="96">
        <v>30.96</v>
      </c>
    </row>
    <row r="7803" spans="1:3" x14ac:dyDescent="0.3">
      <c r="A7803" t="s">
        <v>10384</v>
      </c>
      <c r="B7803" t="s">
        <v>6566</v>
      </c>
      <c r="C7803" s="96">
        <v>209.81</v>
      </c>
    </row>
    <row r="7804" spans="1:3" x14ac:dyDescent="0.3">
      <c r="A7804" t="s">
        <v>10385</v>
      </c>
      <c r="B7804" t="s">
        <v>7214</v>
      </c>
      <c r="C7804" s="96">
        <v>72.66</v>
      </c>
    </row>
    <row r="7805" spans="1:3" x14ac:dyDescent="0.3">
      <c r="A7805" t="s">
        <v>10386</v>
      </c>
      <c r="B7805" t="s">
        <v>6224</v>
      </c>
      <c r="C7805" s="96">
        <v>208.33</v>
      </c>
    </row>
    <row r="7806" spans="1:3" x14ac:dyDescent="0.3">
      <c r="A7806" t="s">
        <v>10387</v>
      </c>
      <c r="B7806" t="s">
        <v>6476</v>
      </c>
      <c r="C7806" s="96">
        <v>63.57</v>
      </c>
    </row>
    <row r="7807" spans="1:3" x14ac:dyDescent="0.3">
      <c r="A7807" t="s">
        <v>10388</v>
      </c>
      <c r="B7807" t="s">
        <v>4701</v>
      </c>
      <c r="C7807" s="96">
        <v>259.2</v>
      </c>
    </row>
    <row r="7808" spans="1:3" x14ac:dyDescent="0.3">
      <c r="A7808" t="s">
        <v>10389</v>
      </c>
      <c r="B7808" t="s">
        <v>10390</v>
      </c>
      <c r="C7808" s="96">
        <v>9.7200000000000006</v>
      </c>
    </row>
    <row r="7809" spans="1:3" x14ac:dyDescent="0.3">
      <c r="A7809" t="s">
        <v>10391</v>
      </c>
      <c r="B7809" t="s">
        <v>10370</v>
      </c>
      <c r="C7809" s="96">
        <v>12.31</v>
      </c>
    </row>
    <row r="7810" spans="1:3" x14ac:dyDescent="0.3">
      <c r="A7810" t="s">
        <v>10392</v>
      </c>
      <c r="B7810" t="s">
        <v>10372</v>
      </c>
      <c r="C7810" s="96">
        <v>23.77</v>
      </c>
    </row>
    <row r="7811" spans="1:3" x14ac:dyDescent="0.3">
      <c r="A7811" t="s">
        <v>10393</v>
      </c>
      <c r="B7811" t="s">
        <v>10394</v>
      </c>
      <c r="C7811" s="96">
        <v>220.81</v>
      </c>
    </row>
    <row r="7812" spans="1:3" x14ac:dyDescent="0.3">
      <c r="A7812" t="s">
        <v>10395</v>
      </c>
      <c r="B7812" t="s">
        <v>10396</v>
      </c>
      <c r="C7812" s="96">
        <v>20.21</v>
      </c>
    </row>
    <row r="7813" spans="1:3" x14ac:dyDescent="0.3">
      <c r="A7813" t="s">
        <v>10397</v>
      </c>
      <c r="B7813" t="s">
        <v>9147</v>
      </c>
      <c r="C7813" s="96">
        <v>26.55</v>
      </c>
    </row>
    <row r="7814" spans="1:3" x14ac:dyDescent="0.3">
      <c r="A7814" t="s">
        <v>10398</v>
      </c>
      <c r="B7814" t="s">
        <v>10399</v>
      </c>
      <c r="C7814" s="96">
        <v>20.25</v>
      </c>
    </row>
    <row r="7815" spans="1:3" x14ac:dyDescent="0.3">
      <c r="A7815" t="s">
        <v>10400</v>
      </c>
      <c r="B7815" t="s">
        <v>5825</v>
      </c>
      <c r="C7815" s="96">
        <v>174.85</v>
      </c>
    </row>
    <row r="7816" spans="1:3" x14ac:dyDescent="0.3">
      <c r="A7816" t="s">
        <v>10401</v>
      </c>
      <c r="B7816" t="s">
        <v>4836</v>
      </c>
      <c r="C7816" s="96">
        <v>40.96</v>
      </c>
    </row>
    <row r="7817" spans="1:3" x14ac:dyDescent="0.3">
      <c r="A7817" t="s">
        <v>10402</v>
      </c>
      <c r="B7817" t="s">
        <v>4836</v>
      </c>
      <c r="C7817" s="96">
        <v>40.96</v>
      </c>
    </row>
    <row r="7818" spans="1:3" x14ac:dyDescent="0.3">
      <c r="A7818" t="s">
        <v>10403</v>
      </c>
      <c r="B7818" t="s">
        <v>10404</v>
      </c>
      <c r="C7818" s="96">
        <v>18.86</v>
      </c>
    </row>
    <row r="7819" spans="1:3" x14ac:dyDescent="0.3">
      <c r="A7819" t="s">
        <v>10405</v>
      </c>
      <c r="B7819" t="s">
        <v>10346</v>
      </c>
      <c r="C7819" s="96">
        <v>191.88</v>
      </c>
    </row>
    <row r="7820" spans="1:3" x14ac:dyDescent="0.3">
      <c r="A7820" t="s">
        <v>10406</v>
      </c>
      <c r="B7820" t="s">
        <v>10407</v>
      </c>
      <c r="C7820" s="96">
        <v>491.99</v>
      </c>
    </row>
    <row r="7821" spans="1:3" x14ac:dyDescent="0.3">
      <c r="A7821" t="s">
        <v>10408</v>
      </c>
      <c r="B7821" t="s">
        <v>10409</v>
      </c>
      <c r="C7821" s="96">
        <v>34.08</v>
      </c>
    </row>
    <row r="7822" spans="1:3" x14ac:dyDescent="0.3">
      <c r="A7822" t="s">
        <v>10410</v>
      </c>
      <c r="B7822" t="s">
        <v>10411</v>
      </c>
      <c r="C7822" s="96">
        <v>5.64</v>
      </c>
    </row>
    <row r="7823" spans="1:3" x14ac:dyDescent="0.3">
      <c r="A7823" t="s">
        <v>10412</v>
      </c>
      <c r="B7823" t="s">
        <v>4858</v>
      </c>
      <c r="C7823" s="96">
        <v>107.69</v>
      </c>
    </row>
    <row r="7824" spans="1:3" x14ac:dyDescent="0.3">
      <c r="A7824" t="s">
        <v>10413</v>
      </c>
      <c r="B7824" t="s">
        <v>10414</v>
      </c>
      <c r="C7824" s="96">
        <v>107.69</v>
      </c>
    </row>
    <row r="7825" spans="1:3" x14ac:dyDescent="0.3">
      <c r="A7825" t="s">
        <v>10415</v>
      </c>
      <c r="B7825" t="s">
        <v>10416</v>
      </c>
      <c r="C7825" s="96">
        <v>76.39</v>
      </c>
    </row>
    <row r="7826" spans="1:3" x14ac:dyDescent="0.3">
      <c r="A7826" t="s">
        <v>10417</v>
      </c>
      <c r="B7826" t="s">
        <v>4636</v>
      </c>
      <c r="C7826" s="96">
        <v>74.34</v>
      </c>
    </row>
    <row r="7827" spans="1:3" x14ac:dyDescent="0.3">
      <c r="A7827" t="s">
        <v>10418</v>
      </c>
      <c r="B7827" t="s">
        <v>8506</v>
      </c>
      <c r="C7827" s="96">
        <v>11.63</v>
      </c>
    </row>
    <row r="7828" spans="1:3" x14ac:dyDescent="0.3">
      <c r="A7828" t="s">
        <v>10419</v>
      </c>
      <c r="B7828" t="s">
        <v>10420</v>
      </c>
      <c r="C7828" s="96">
        <v>17.29</v>
      </c>
    </row>
    <row r="7829" spans="1:3" x14ac:dyDescent="0.3">
      <c r="A7829" t="s">
        <v>10421</v>
      </c>
      <c r="B7829" t="s">
        <v>3778</v>
      </c>
      <c r="C7829" s="96">
        <v>143.97</v>
      </c>
    </row>
    <row r="7830" spans="1:3" x14ac:dyDescent="0.3">
      <c r="A7830" t="s">
        <v>10422</v>
      </c>
      <c r="B7830" t="s">
        <v>5069</v>
      </c>
      <c r="C7830" s="96">
        <v>113.4</v>
      </c>
    </row>
    <row r="7831" spans="1:3" x14ac:dyDescent="0.3">
      <c r="A7831" t="s">
        <v>10423</v>
      </c>
      <c r="B7831" t="s">
        <v>10424</v>
      </c>
      <c r="C7831" s="96">
        <v>667.46</v>
      </c>
    </row>
    <row r="7832" spans="1:3" x14ac:dyDescent="0.3">
      <c r="A7832" t="s">
        <v>10425</v>
      </c>
      <c r="B7832" t="s">
        <v>10426</v>
      </c>
      <c r="C7832" s="96">
        <v>88.61</v>
      </c>
    </row>
    <row r="7833" spans="1:3" x14ac:dyDescent="0.3">
      <c r="A7833" t="s">
        <v>10427</v>
      </c>
      <c r="B7833" t="s">
        <v>4936</v>
      </c>
      <c r="C7833" s="96">
        <v>88.61</v>
      </c>
    </row>
    <row r="7834" spans="1:3" x14ac:dyDescent="0.3">
      <c r="A7834" t="s">
        <v>10428</v>
      </c>
      <c r="B7834" t="s">
        <v>10429</v>
      </c>
      <c r="C7834" s="96">
        <v>88.61</v>
      </c>
    </row>
    <row r="7835" spans="1:3" x14ac:dyDescent="0.3">
      <c r="A7835" t="s">
        <v>10430</v>
      </c>
      <c r="B7835" t="s">
        <v>8753</v>
      </c>
      <c r="C7835" s="96">
        <v>760.04</v>
      </c>
    </row>
    <row r="7836" spans="1:3" x14ac:dyDescent="0.3">
      <c r="A7836" t="s">
        <v>10431</v>
      </c>
      <c r="B7836" t="s">
        <v>10432</v>
      </c>
      <c r="C7836" s="96">
        <v>19.760000000000002</v>
      </c>
    </row>
    <row r="7837" spans="1:3" x14ac:dyDescent="0.3">
      <c r="A7837" t="s">
        <v>10433</v>
      </c>
      <c r="B7837" t="s">
        <v>10434</v>
      </c>
      <c r="C7837" s="96">
        <v>36.1</v>
      </c>
    </row>
    <row r="7838" spans="1:3" x14ac:dyDescent="0.3">
      <c r="A7838" t="s">
        <v>10435</v>
      </c>
      <c r="B7838" t="s">
        <v>10436</v>
      </c>
      <c r="C7838" s="96">
        <v>2171.96</v>
      </c>
    </row>
    <row r="7839" spans="1:3" x14ac:dyDescent="0.3">
      <c r="A7839" t="s">
        <v>10437</v>
      </c>
      <c r="B7839" t="s">
        <v>10438</v>
      </c>
      <c r="C7839" s="96">
        <v>438.91</v>
      </c>
    </row>
    <row r="7840" spans="1:3" x14ac:dyDescent="0.3">
      <c r="A7840" t="s">
        <v>10439</v>
      </c>
      <c r="B7840" t="s">
        <v>10440</v>
      </c>
      <c r="C7840" s="96">
        <v>19.88</v>
      </c>
    </row>
    <row r="7841" spans="1:3" x14ac:dyDescent="0.3">
      <c r="A7841" t="s">
        <v>10441</v>
      </c>
      <c r="B7841" t="s">
        <v>10442</v>
      </c>
      <c r="C7841" s="96">
        <v>182.95</v>
      </c>
    </row>
    <row r="7842" spans="1:3" x14ac:dyDescent="0.3">
      <c r="A7842" t="s">
        <v>10443</v>
      </c>
      <c r="B7842" t="s">
        <v>7225</v>
      </c>
      <c r="C7842" s="96">
        <v>18.670000000000002</v>
      </c>
    </row>
    <row r="7843" spans="1:3" x14ac:dyDescent="0.3">
      <c r="A7843" t="s">
        <v>10444</v>
      </c>
      <c r="B7843" t="s">
        <v>7225</v>
      </c>
      <c r="C7843" s="96">
        <v>25.55</v>
      </c>
    </row>
    <row r="7844" spans="1:3" x14ac:dyDescent="0.3">
      <c r="A7844" t="s">
        <v>10445</v>
      </c>
      <c r="B7844" t="s">
        <v>4067</v>
      </c>
      <c r="C7844" s="96">
        <v>198.77</v>
      </c>
    </row>
    <row r="7845" spans="1:3" x14ac:dyDescent="0.3">
      <c r="A7845" t="s">
        <v>10446</v>
      </c>
      <c r="B7845" t="s">
        <v>4067</v>
      </c>
      <c r="C7845" s="96">
        <v>199.39</v>
      </c>
    </row>
    <row r="7846" spans="1:3" x14ac:dyDescent="0.3">
      <c r="A7846" t="s">
        <v>10447</v>
      </c>
      <c r="B7846" t="s">
        <v>4288</v>
      </c>
      <c r="C7846" s="96">
        <v>209.47</v>
      </c>
    </row>
    <row r="7847" spans="1:3" x14ac:dyDescent="0.3">
      <c r="A7847" t="s">
        <v>10448</v>
      </c>
      <c r="B7847" t="s">
        <v>10449</v>
      </c>
      <c r="C7847" s="96">
        <v>187.52</v>
      </c>
    </row>
    <row r="7848" spans="1:3" x14ac:dyDescent="0.3">
      <c r="A7848" t="s">
        <v>10450</v>
      </c>
      <c r="B7848" t="s">
        <v>5226</v>
      </c>
      <c r="C7848" s="96">
        <v>220.79</v>
      </c>
    </row>
    <row r="7849" spans="1:3" x14ac:dyDescent="0.3">
      <c r="A7849" t="s">
        <v>10451</v>
      </c>
      <c r="B7849" t="s">
        <v>10452</v>
      </c>
      <c r="C7849" s="96">
        <v>64.8</v>
      </c>
    </row>
    <row r="7850" spans="1:3" x14ac:dyDescent="0.3">
      <c r="A7850" t="s">
        <v>10453</v>
      </c>
      <c r="B7850" t="s">
        <v>4652</v>
      </c>
      <c r="C7850" s="96">
        <v>97.9</v>
      </c>
    </row>
    <row r="7851" spans="1:3" x14ac:dyDescent="0.3">
      <c r="A7851" t="s">
        <v>10454</v>
      </c>
      <c r="B7851" t="s">
        <v>10455</v>
      </c>
      <c r="C7851" s="96">
        <v>27.53</v>
      </c>
    </row>
    <row r="7852" spans="1:3" x14ac:dyDescent="0.3">
      <c r="A7852" t="s">
        <v>10456</v>
      </c>
      <c r="B7852" t="s">
        <v>10420</v>
      </c>
      <c r="C7852" s="96">
        <v>17.29</v>
      </c>
    </row>
    <row r="7853" spans="1:3" x14ac:dyDescent="0.3">
      <c r="A7853" t="s">
        <v>10457</v>
      </c>
      <c r="B7853" t="s">
        <v>10458</v>
      </c>
      <c r="C7853" s="96">
        <v>91.66</v>
      </c>
    </row>
    <row r="7854" spans="1:3" x14ac:dyDescent="0.3">
      <c r="A7854" t="s">
        <v>10459</v>
      </c>
      <c r="B7854" t="s">
        <v>6722</v>
      </c>
      <c r="C7854" s="96">
        <v>122.6</v>
      </c>
    </row>
    <row r="7855" spans="1:3" x14ac:dyDescent="0.3">
      <c r="A7855" t="s">
        <v>10460</v>
      </c>
      <c r="B7855" t="s">
        <v>10461</v>
      </c>
      <c r="C7855" s="96">
        <v>165.37</v>
      </c>
    </row>
    <row r="7856" spans="1:3" x14ac:dyDescent="0.3">
      <c r="A7856" t="s">
        <v>10462</v>
      </c>
      <c r="B7856" t="s">
        <v>10463</v>
      </c>
      <c r="C7856" s="96">
        <v>12.57</v>
      </c>
    </row>
    <row r="7857" spans="1:3" x14ac:dyDescent="0.3">
      <c r="A7857" t="s">
        <v>10464</v>
      </c>
      <c r="B7857" t="s">
        <v>6722</v>
      </c>
      <c r="C7857" s="96">
        <v>92.53</v>
      </c>
    </row>
    <row r="7858" spans="1:3" x14ac:dyDescent="0.3">
      <c r="A7858" t="s">
        <v>10465</v>
      </c>
      <c r="B7858" t="s">
        <v>7735</v>
      </c>
      <c r="C7858" s="96">
        <v>68.41</v>
      </c>
    </row>
    <row r="7859" spans="1:3" x14ac:dyDescent="0.3">
      <c r="A7859" t="s">
        <v>10466</v>
      </c>
      <c r="B7859" t="s">
        <v>10467</v>
      </c>
      <c r="C7859" s="96">
        <v>4288.2700000000004</v>
      </c>
    </row>
    <row r="7860" spans="1:3" x14ac:dyDescent="0.3">
      <c r="A7860" t="s">
        <v>10468</v>
      </c>
      <c r="B7860" t="s">
        <v>10469</v>
      </c>
      <c r="C7860" s="96">
        <v>263.55</v>
      </c>
    </row>
    <row r="7861" spans="1:3" x14ac:dyDescent="0.3">
      <c r="A7861" t="s">
        <v>10470</v>
      </c>
      <c r="B7861" t="s">
        <v>10471</v>
      </c>
      <c r="C7861" s="96">
        <v>595.08000000000004</v>
      </c>
    </row>
    <row r="7862" spans="1:3" x14ac:dyDescent="0.3">
      <c r="A7862" t="s">
        <v>10472</v>
      </c>
      <c r="B7862" t="s">
        <v>10473</v>
      </c>
      <c r="C7862" s="96">
        <v>101.77</v>
      </c>
    </row>
    <row r="7863" spans="1:3" x14ac:dyDescent="0.3">
      <c r="A7863" t="s">
        <v>10474</v>
      </c>
      <c r="B7863" t="s">
        <v>10475</v>
      </c>
      <c r="C7863" s="96">
        <v>101.77</v>
      </c>
    </row>
    <row r="7864" spans="1:3" x14ac:dyDescent="0.3">
      <c r="A7864" t="s">
        <v>10476</v>
      </c>
      <c r="B7864" t="s">
        <v>10477</v>
      </c>
      <c r="C7864" s="96">
        <v>13.14</v>
      </c>
    </row>
    <row r="7865" spans="1:3" x14ac:dyDescent="0.3">
      <c r="A7865" t="s">
        <v>10478</v>
      </c>
      <c r="B7865" t="s">
        <v>10479</v>
      </c>
      <c r="C7865" s="96">
        <v>67.540000000000006</v>
      </c>
    </row>
    <row r="7866" spans="1:3" x14ac:dyDescent="0.3">
      <c r="A7866" t="s">
        <v>10480</v>
      </c>
      <c r="B7866" t="s">
        <v>5815</v>
      </c>
      <c r="C7866" s="96">
        <v>43.78</v>
      </c>
    </row>
    <row r="7867" spans="1:3" x14ac:dyDescent="0.3">
      <c r="A7867" t="s">
        <v>10481</v>
      </c>
      <c r="B7867" t="s">
        <v>10482</v>
      </c>
      <c r="C7867" s="96">
        <v>60.39</v>
      </c>
    </row>
    <row r="7868" spans="1:3" x14ac:dyDescent="0.3">
      <c r="A7868" t="s">
        <v>10483</v>
      </c>
      <c r="B7868" t="s">
        <v>10484</v>
      </c>
      <c r="C7868" s="96">
        <v>8.82</v>
      </c>
    </row>
    <row r="7869" spans="1:3" x14ac:dyDescent="0.3">
      <c r="A7869" t="s">
        <v>10485</v>
      </c>
      <c r="B7869" t="s">
        <v>10486</v>
      </c>
      <c r="C7869" s="96">
        <v>16.16</v>
      </c>
    </row>
    <row r="7870" spans="1:3" x14ac:dyDescent="0.3">
      <c r="A7870" t="s">
        <v>10487</v>
      </c>
      <c r="B7870" t="s">
        <v>5807</v>
      </c>
      <c r="C7870" s="96">
        <v>15.91</v>
      </c>
    </row>
    <row r="7871" spans="1:3" x14ac:dyDescent="0.3">
      <c r="A7871" t="s">
        <v>10488</v>
      </c>
      <c r="B7871" t="s">
        <v>10489</v>
      </c>
      <c r="C7871" s="96">
        <v>12.98</v>
      </c>
    </row>
    <row r="7872" spans="1:3" x14ac:dyDescent="0.3">
      <c r="A7872" t="s">
        <v>10490</v>
      </c>
      <c r="B7872" t="s">
        <v>6990</v>
      </c>
      <c r="C7872" s="96">
        <v>18.100000000000001</v>
      </c>
    </row>
    <row r="7873" spans="1:3" x14ac:dyDescent="0.3">
      <c r="A7873" t="s">
        <v>10491</v>
      </c>
      <c r="B7873" t="s">
        <v>9557</v>
      </c>
      <c r="C7873" s="96">
        <v>19.39</v>
      </c>
    </row>
    <row r="7874" spans="1:3" x14ac:dyDescent="0.3">
      <c r="A7874" t="s">
        <v>10492</v>
      </c>
      <c r="B7874" t="s">
        <v>10493</v>
      </c>
      <c r="C7874" s="96">
        <v>9.44</v>
      </c>
    </row>
    <row r="7875" spans="1:3" x14ac:dyDescent="0.3">
      <c r="A7875" t="s">
        <v>10494</v>
      </c>
      <c r="B7875" t="s">
        <v>10495</v>
      </c>
      <c r="C7875" s="96">
        <v>16.14</v>
      </c>
    </row>
    <row r="7876" spans="1:3" x14ac:dyDescent="0.3">
      <c r="A7876" t="s">
        <v>10496</v>
      </c>
      <c r="B7876" t="s">
        <v>4201</v>
      </c>
      <c r="C7876" s="96">
        <v>29.92</v>
      </c>
    </row>
    <row r="7877" spans="1:3" x14ac:dyDescent="0.3">
      <c r="A7877" t="s">
        <v>10497</v>
      </c>
      <c r="B7877" t="s">
        <v>10498</v>
      </c>
      <c r="C7877" s="96">
        <v>22.62</v>
      </c>
    </row>
    <row r="7878" spans="1:3" x14ac:dyDescent="0.3">
      <c r="A7878" t="s">
        <v>10499</v>
      </c>
      <c r="B7878" t="s">
        <v>10500</v>
      </c>
      <c r="C7878" s="96">
        <v>68.73</v>
      </c>
    </row>
    <row r="7879" spans="1:3" x14ac:dyDescent="0.3">
      <c r="A7879" t="s">
        <v>10501</v>
      </c>
      <c r="B7879" t="s">
        <v>10502</v>
      </c>
      <c r="C7879" s="96">
        <v>68.73</v>
      </c>
    </row>
    <row r="7880" spans="1:3" x14ac:dyDescent="0.3">
      <c r="A7880" t="s">
        <v>10503</v>
      </c>
      <c r="B7880" t="s">
        <v>10504</v>
      </c>
      <c r="C7880" s="96">
        <v>53.85</v>
      </c>
    </row>
    <row r="7881" spans="1:3" x14ac:dyDescent="0.3">
      <c r="A7881" t="s">
        <v>10505</v>
      </c>
      <c r="B7881" t="s">
        <v>10506</v>
      </c>
      <c r="C7881" s="96">
        <v>89.1</v>
      </c>
    </row>
    <row r="7882" spans="1:3" x14ac:dyDescent="0.3">
      <c r="A7882" t="s">
        <v>10507</v>
      </c>
      <c r="B7882" t="s">
        <v>6705</v>
      </c>
      <c r="C7882" s="96">
        <v>75.31</v>
      </c>
    </row>
    <row r="7883" spans="1:3" x14ac:dyDescent="0.3">
      <c r="A7883" t="s">
        <v>10508</v>
      </c>
      <c r="B7883" t="s">
        <v>10509</v>
      </c>
      <c r="C7883" s="96">
        <v>50.71</v>
      </c>
    </row>
    <row r="7884" spans="1:3" x14ac:dyDescent="0.3">
      <c r="A7884" t="s">
        <v>10510</v>
      </c>
      <c r="B7884" t="s">
        <v>10511</v>
      </c>
      <c r="C7884" s="96">
        <v>51.8</v>
      </c>
    </row>
    <row r="7885" spans="1:3" x14ac:dyDescent="0.3">
      <c r="A7885" t="s">
        <v>10512</v>
      </c>
      <c r="B7885" t="s">
        <v>10513</v>
      </c>
      <c r="C7885" s="96">
        <v>47</v>
      </c>
    </row>
    <row r="7886" spans="1:3" x14ac:dyDescent="0.3">
      <c r="A7886" t="s">
        <v>10514</v>
      </c>
      <c r="B7886" t="s">
        <v>10515</v>
      </c>
      <c r="C7886" s="96">
        <v>21.38</v>
      </c>
    </row>
    <row r="7887" spans="1:3" x14ac:dyDescent="0.3">
      <c r="A7887" t="s">
        <v>10516</v>
      </c>
      <c r="B7887" t="s">
        <v>10517</v>
      </c>
      <c r="C7887" s="96">
        <v>113.4</v>
      </c>
    </row>
    <row r="7888" spans="1:3" x14ac:dyDescent="0.3">
      <c r="A7888" t="s">
        <v>10518</v>
      </c>
      <c r="B7888" t="s">
        <v>10517</v>
      </c>
      <c r="C7888" s="96">
        <v>113.4</v>
      </c>
    </row>
    <row r="7889" spans="1:3" x14ac:dyDescent="0.3">
      <c r="A7889" t="s">
        <v>10519</v>
      </c>
      <c r="B7889" t="s">
        <v>9742</v>
      </c>
      <c r="C7889" s="96">
        <v>17.27</v>
      </c>
    </row>
    <row r="7890" spans="1:3" x14ac:dyDescent="0.3">
      <c r="A7890" t="s">
        <v>10520</v>
      </c>
      <c r="B7890" t="s">
        <v>10521</v>
      </c>
      <c r="C7890" s="96">
        <v>169.9</v>
      </c>
    </row>
    <row r="7891" spans="1:3" x14ac:dyDescent="0.3">
      <c r="A7891" t="s">
        <v>10522</v>
      </c>
      <c r="B7891" t="s">
        <v>10523</v>
      </c>
      <c r="C7891" s="96">
        <v>214.62</v>
      </c>
    </row>
    <row r="7892" spans="1:3" x14ac:dyDescent="0.3">
      <c r="A7892" t="s">
        <v>10524</v>
      </c>
      <c r="B7892" t="s">
        <v>10525</v>
      </c>
      <c r="C7892" s="96">
        <v>773.62</v>
      </c>
    </row>
    <row r="7893" spans="1:3" x14ac:dyDescent="0.3">
      <c r="A7893" t="s">
        <v>10526</v>
      </c>
      <c r="B7893" t="s">
        <v>9091</v>
      </c>
      <c r="C7893" s="96">
        <v>773.6</v>
      </c>
    </row>
    <row r="7894" spans="1:3" x14ac:dyDescent="0.3">
      <c r="A7894" t="s">
        <v>10527</v>
      </c>
      <c r="B7894" t="s">
        <v>4936</v>
      </c>
      <c r="C7894" s="96">
        <v>51.94</v>
      </c>
    </row>
    <row r="7895" spans="1:3" x14ac:dyDescent="0.3">
      <c r="A7895" t="s">
        <v>10528</v>
      </c>
      <c r="B7895" t="s">
        <v>4526</v>
      </c>
      <c r="C7895" s="96">
        <v>22.15</v>
      </c>
    </row>
    <row r="7896" spans="1:3" x14ac:dyDescent="0.3">
      <c r="A7896" t="s">
        <v>10529</v>
      </c>
      <c r="B7896" t="s">
        <v>6181</v>
      </c>
      <c r="C7896" s="96">
        <v>71.69</v>
      </c>
    </row>
    <row r="7897" spans="1:3" x14ac:dyDescent="0.3">
      <c r="A7897" t="s">
        <v>10530</v>
      </c>
      <c r="B7897" t="s">
        <v>3974</v>
      </c>
      <c r="C7897" s="96">
        <v>716.88</v>
      </c>
    </row>
    <row r="7898" spans="1:3" x14ac:dyDescent="0.3">
      <c r="A7898" t="s">
        <v>10531</v>
      </c>
      <c r="B7898" t="s">
        <v>6566</v>
      </c>
      <c r="C7898" s="96">
        <v>273.38</v>
      </c>
    </row>
    <row r="7899" spans="1:3" x14ac:dyDescent="0.3">
      <c r="A7899" t="s">
        <v>10532</v>
      </c>
      <c r="B7899" t="s">
        <v>3974</v>
      </c>
      <c r="C7899" s="96">
        <v>455.93</v>
      </c>
    </row>
    <row r="7900" spans="1:3" x14ac:dyDescent="0.3">
      <c r="A7900" t="s">
        <v>10533</v>
      </c>
      <c r="B7900" t="s">
        <v>10534</v>
      </c>
      <c r="C7900" s="96">
        <v>18.88</v>
      </c>
    </row>
    <row r="7901" spans="1:3" x14ac:dyDescent="0.3">
      <c r="A7901" t="s">
        <v>10535</v>
      </c>
      <c r="B7901" t="s">
        <v>10536</v>
      </c>
      <c r="C7901" s="96">
        <v>238.56</v>
      </c>
    </row>
    <row r="7902" spans="1:3" x14ac:dyDescent="0.3">
      <c r="A7902" t="s">
        <v>10537</v>
      </c>
      <c r="B7902" t="s">
        <v>6208</v>
      </c>
      <c r="C7902" s="96">
        <v>40.68</v>
      </c>
    </row>
    <row r="7903" spans="1:3" x14ac:dyDescent="0.3">
      <c r="A7903" t="s">
        <v>10538</v>
      </c>
      <c r="B7903" t="s">
        <v>9576</v>
      </c>
      <c r="C7903" s="96">
        <v>423.26</v>
      </c>
    </row>
    <row r="7904" spans="1:3" x14ac:dyDescent="0.3">
      <c r="A7904" t="s">
        <v>10539</v>
      </c>
      <c r="B7904" t="s">
        <v>10540</v>
      </c>
      <c r="C7904" s="96">
        <v>64.92</v>
      </c>
    </row>
    <row r="7905" spans="1:3" x14ac:dyDescent="0.3">
      <c r="A7905" t="s">
        <v>10539</v>
      </c>
      <c r="B7905" t="s">
        <v>10540</v>
      </c>
      <c r="C7905" s="96">
        <v>64.92</v>
      </c>
    </row>
    <row r="7906" spans="1:3" x14ac:dyDescent="0.3">
      <c r="A7906" t="s">
        <v>10541</v>
      </c>
      <c r="B7906" t="s">
        <v>10542</v>
      </c>
      <c r="C7906" s="96">
        <v>1463.9</v>
      </c>
    </row>
    <row r="7907" spans="1:3" x14ac:dyDescent="0.3">
      <c r="A7907" t="s">
        <v>10543</v>
      </c>
      <c r="B7907" t="s">
        <v>10540</v>
      </c>
      <c r="C7907" s="96">
        <v>64.92</v>
      </c>
    </row>
    <row r="7908" spans="1:3" x14ac:dyDescent="0.3">
      <c r="A7908" t="s">
        <v>10544</v>
      </c>
      <c r="B7908" t="s">
        <v>10545</v>
      </c>
      <c r="C7908" s="96">
        <v>64.92</v>
      </c>
    </row>
    <row r="7909" spans="1:3" x14ac:dyDescent="0.3">
      <c r="A7909" t="s">
        <v>10546</v>
      </c>
      <c r="B7909" t="s">
        <v>10547</v>
      </c>
      <c r="C7909" s="96">
        <v>64.92</v>
      </c>
    </row>
    <row r="7910" spans="1:3" x14ac:dyDescent="0.3">
      <c r="A7910" t="s">
        <v>10548</v>
      </c>
      <c r="B7910" t="s">
        <v>10549</v>
      </c>
      <c r="C7910" s="96">
        <v>952.93</v>
      </c>
    </row>
    <row r="7911" spans="1:3" x14ac:dyDescent="0.3">
      <c r="A7911" t="s">
        <v>10550</v>
      </c>
      <c r="B7911" t="s">
        <v>10551</v>
      </c>
      <c r="C7911" s="96">
        <v>26943.84</v>
      </c>
    </row>
    <row r="7912" spans="1:3" x14ac:dyDescent="0.3">
      <c r="A7912" t="s">
        <v>10552</v>
      </c>
      <c r="B7912" t="s">
        <v>4732</v>
      </c>
      <c r="C7912" s="96">
        <v>122.6</v>
      </c>
    </row>
    <row r="7913" spans="1:3" x14ac:dyDescent="0.3">
      <c r="A7913" t="s">
        <v>10553</v>
      </c>
      <c r="B7913" t="s">
        <v>10554</v>
      </c>
      <c r="C7913" s="96">
        <v>58.56</v>
      </c>
    </row>
    <row r="7914" spans="1:3" x14ac:dyDescent="0.3">
      <c r="A7914" t="s">
        <v>10555</v>
      </c>
      <c r="B7914" t="s">
        <v>4730</v>
      </c>
      <c r="C7914" s="96">
        <v>54.65</v>
      </c>
    </row>
    <row r="7915" spans="1:3" x14ac:dyDescent="0.3">
      <c r="A7915" t="s">
        <v>10556</v>
      </c>
      <c r="B7915" t="s">
        <v>4891</v>
      </c>
      <c r="C7915" s="96">
        <v>190.03</v>
      </c>
    </row>
    <row r="7916" spans="1:3" x14ac:dyDescent="0.3">
      <c r="A7916" t="s">
        <v>10557</v>
      </c>
      <c r="B7916" t="s">
        <v>10558</v>
      </c>
      <c r="C7916" s="96">
        <v>11.52</v>
      </c>
    </row>
    <row r="7917" spans="1:3" x14ac:dyDescent="0.3">
      <c r="A7917" t="s">
        <v>10559</v>
      </c>
      <c r="B7917" t="s">
        <v>9009</v>
      </c>
      <c r="C7917" s="96">
        <v>190.03</v>
      </c>
    </row>
    <row r="7918" spans="1:3" x14ac:dyDescent="0.3">
      <c r="A7918" t="s">
        <v>10560</v>
      </c>
      <c r="B7918" t="s">
        <v>10561</v>
      </c>
      <c r="C7918" s="96">
        <v>62.73</v>
      </c>
    </row>
    <row r="7919" spans="1:3" x14ac:dyDescent="0.3">
      <c r="A7919" t="s">
        <v>10562</v>
      </c>
      <c r="B7919" t="s">
        <v>6962</v>
      </c>
      <c r="C7919" s="96">
        <v>219.15</v>
      </c>
    </row>
    <row r="7920" spans="1:3" x14ac:dyDescent="0.3">
      <c r="A7920" t="s">
        <v>10563</v>
      </c>
      <c r="B7920" t="s">
        <v>10564</v>
      </c>
      <c r="C7920" s="96">
        <v>230.56</v>
      </c>
    </row>
    <row r="7921" spans="1:3" x14ac:dyDescent="0.3">
      <c r="A7921" t="s">
        <v>10565</v>
      </c>
      <c r="B7921" t="s">
        <v>10566</v>
      </c>
      <c r="C7921" s="96">
        <v>186</v>
      </c>
    </row>
    <row r="7922" spans="1:3" x14ac:dyDescent="0.3">
      <c r="A7922" t="s">
        <v>10567</v>
      </c>
      <c r="B7922" t="s">
        <v>4838</v>
      </c>
      <c r="C7922" s="96">
        <v>318.49</v>
      </c>
    </row>
    <row r="7923" spans="1:3" x14ac:dyDescent="0.3">
      <c r="A7923" t="s">
        <v>10568</v>
      </c>
      <c r="B7923" t="s">
        <v>10569</v>
      </c>
      <c r="C7923" s="96">
        <v>22.74</v>
      </c>
    </row>
    <row r="7924" spans="1:3" x14ac:dyDescent="0.3">
      <c r="A7924" t="s">
        <v>10570</v>
      </c>
      <c r="B7924" t="s">
        <v>4526</v>
      </c>
      <c r="C7924" s="96">
        <v>8.64</v>
      </c>
    </row>
    <row r="7925" spans="1:3" x14ac:dyDescent="0.3">
      <c r="A7925" t="s">
        <v>10571</v>
      </c>
      <c r="B7925" t="s">
        <v>3974</v>
      </c>
      <c r="C7925" s="96">
        <v>396.86</v>
      </c>
    </row>
    <row r="7926" spans="1:3" x14ac:dyDescent="0.3">
      <c r="A7926" t="s">
        <v>10572</v>
      </c>
      <c r="B7926" t="s">
        <v>3974</v>
      </c>
      <c r="C7926" s="96">
        <v>545.98</v>
      </c>
    </row>
    <row r="7927" spans="1:3" x14ac:dyDescent="0.3">
      <c r="A7927" t="s">
        <v>10573</v>
      </c>
      <c r="B7927" t="s">
        <v>8588</v>
      </c>
      <c r="C7927" s="96">
        <v>263.55</v>
      </c>
    </row>
    <row r="7928" spans="1:3" x14ac:dyDescent="0.3">
      <c r="A7928" t="s">
        <v>10574</v>
      </c>
      <c r="B7928" t="s">
        <v>10575</v>
      </c>
      <c r="C7928" s="96">
        <v>7.8</v>
      </c>
    </row>
    <row r="7929" spans="1:3" x14ac:dyDescent="0.3">
      <c r="A7929" t="s">
        <v>10576</v>
      </c>
      <c r="B7929" t="s">
        <v>10577</v>
      </c>
      <c r="C7929" s="96">
        <v>19.100000000000001</v>
      </c>
    </row>
    <row r="7930" spans="1:3" x14ac:dyDescent="0.3">
      <c r="A7930" t="s">
        <v>10578</v>
      </c>
      <c r="B7930" t="s">
        <v>4309</v>
      </c>
      <c r="C7930" s="96">
        <v>208.45</v>
      </c>
    </row>
    <row r="7931" spans="1:3" x14ac:dyDescent="0.3">
      <c r="A7931" t="s">
        <v>10579</v>
      </c>
      <c r="B7931" t="s">
        <v>9595</v>
      </c>
      <c r="C7931" s="96">
        <v>80.8</v>
      </c>
    </row>
    <row r="7932" spans="1:3" x14ac:dyDescent="0.3">
      <c r="A7932" t="s">
        <v>10580</v>
      </c>
      <c r="B7932" t="s">
        <v>10581</v>
      </c>
      <c r="C7932" s="96">
        <v>87.65</v>
      </c>
    </row>
    <row r="7933" spans="1:3" x14ac:dyDescent="0.3">
      <c r="A7933" t="s">
        <v>10582</v>
      </c>
      <c r="B7933" t="s">
        <v>10583</v>
      </c>
      <c r="C7933" s="96">
        <v>81.45</v>
      </c>
    </row>
    <row r="7934" spans="1:3" x14ac:dyDescent="0.3">
      <c r="A7934" t="s">
        <v>10584</v>
      </c>
      <c r="B7934" t="s">
        <v>10585</v>
      </c>
      <c r="C7934" s="96">
        <v>81.45</v>
      </c>
    </row>
    <row r="7935" spans="1:3" x14ac:dyDescent="0.3">
      <c r="A7935" t="s">
        <v>10586</v>
      </c>
      <c r="B7935" t="s">
        <v>10587</v>
      </c>
      <c r="C7935" s="96">
        <v>31.63</v>
      </c>
    </row>
    <row r="7936" spans="1:3" x14ac:dyDescent="0.3">
      <c r="A7936" t="s">
        <v>10588</v>
      </c>
      <c r="B7936" t="s">
        <v>10589</v>
      </c>
      <c r="C7936" s="96">
        <v>31.63</v>
      </c>
    </row>
    <row r="7937" spans="1:3" x14ac:dyDescent="0.3">
      <c r="A7937" t="s">
        <v>10590</v>
      </c>
      <c r="B7937" t="s">
        <v>8313</v>
      </c>
      <c r="C7937" s="96">
        <v>2349</v>
      </c>
    </row>
    <row r="7938" spans="1:3" x14ac:dyDescent="0.3">
      <c r="A7938" t="s">
        <v>10591</v>
      </c>
      <c r="B7938" t="s">
        <v>10592</v>
      </c>
      <c r="C7938" s="96">
        <v>42.16</v>
      </c>
    </row>
    <row r="7939" spans="1:3" x14ac:dyDescent="0.3">
      <c r="A7939" t="s">
        <v>10593</v>
      </c>
      <c r="B7939" t="s">
        <v>10594</v>
      </c>
      <c r="C7939" s="96">
        <v>62.37</v>
      </c>
    </row>
    <row r="7940" spans="1:3" x14ac:dyDescent="0.3">
      <c r="A7940" t="s">
        <v>10595</v>
      </c>
      <c r="B7940" t="s">
        <v>10596</v>
      </c>
      <c r="C7940" s="96">
        <v>324.04000000000002</v>
      </c>
    </row>
    <row r="7941" spans="1:3" x14ac:dyDescent="0.3">
      <c r="A7941" t="s">
        <v>10597</v>
      </c>
      <c r="B7941" t="s">
        <v>10596</v>
      </c>
      <c r="C7941" s="96">
        <v>324.04000000000002</v>
      </c>
    </row>
    <row r="7942" spans="1:3" x14ac:dyDescent="0.3">
      <c r="A7942" t="s">
        <v>10598</v>
      </c>
      <c r="B7942" t="s">
        <v>8316</v>
      </c>
      <c r="C7942" s="96">
        <v>2625.52</v>
      </c>
    </row>
    <row r="7943" spans="1:3" x14ac:dyDescent="0.3">
      <c r="A7943" t="s">
        <v>10599</v>
      </c>
      <c r="B7943" t="s">
        <v>8316</v>
      </c>
      <c r="C7943" s="96">
        <v>3145.78</v>
      </c>
    </row>
    <row r="7944" spans="1:3" x14ac:dyDescent="0.3">
      <c r="A7944" t="s">
        <v>10600</v>
      </c>
      <c r="B7944" t="s">
        <v>7135</v>
      </c>
      <c r="C7944" s="96">
        <v>378</v>
      </c>
    </row>
    <row r="7945" spans="1:3" x14ac:dyDescent="0.3">
      <c r="A7945" t="s">
        <v>10601</v>
      </c>
      <c r="B7945" t="s">
        <v>10602</v>
      </c>
      <c r="C7945" s="96">
        <v>6492.26</v>
      </c>
    </row>
    <row r="7946" spans="1:3" x14ac:dyDescent="0.3">
      <c r="A7946" t="s">
        <v>10603</v>
      </c>
      <c r="B7946" t="s">
        <v>7312</v>
      </c>
      <c r="C7946" s="96">
        <v>46.85</v>
      </c>
    </row>
    <row r="7947" spans="1:3" x14ac:dyDescent="0.3">
      <c r="A7947" t="s">
        <v>10604</v>
      </c>
      <c r="B7947" t="s">
        <v>7312</v>
      </c>
      <c r="C7947" s="96">
        <v>49.27</v>
      </c>
    </row>
    <row r="7948" spans="1:3" x14ac:dyDescent="0.3">
      <c r="A7948" t="s">
        <v>10604</v>
      </c>
      <c r="B7948" t="s">
        <v>7312</v>
      </c>
      <c r="C7948" s="96">
        <v>49.27</v>
      </c>
    </row>
    <row r="7949" spans="1:3" x14ac:dyDescent="0.3">
      <c r="A7949" t="s">
        <v>10605</v>
      </c>
      <c r="B7949" t="s">
        <v>7312</v>
      </c>
      <c r="C7949" s="96">
        <v>62.03</v>
      </c>
    </row>
    <row r="7950" spans="1:3" x14ac:dyDescent="0.3">
      <c r="A7950" t="s">
        <v>10606</v>
      </c>
      <c r="B7950" t="s">
        <v>4160</v>
      </c>
      <c r="C7950" s="96">
        <v>110.38</v>
      </c>
    </row>
    <row r="7951" spans="1:3" x14ac:dyDescent="0.3">
      <c r="A7951" t="s">
        <v>10607</v>
      </c>
      <c r="B7951" t="s">
        <v>5362</v>
      </c>
      <c r="C7951" s="96">
        <v>140.97</v>
      </c>
    </row>
    <row r="7952" spans="1:3" x14ac:dyDescent="0.3">
      <c r="A7952" t="s">
        <v>10608</v>
      </c>
      <c r="B7952" t="s">
        <v>5697</v>
      </c>
      <c r="C7952" s="96">
        <v>109.62</v>
      </c>
    </row>
    <row r="7953" spans="1:3" x14ac:dyDescent="0.3">
      <c r="A7953" t="s">
        <v>10609</v>
      </c>
      <c r="B7953" t="s">
        <v>5697</v>
      </c>
      <c r="C7953" s="96">
        <v>183.22</v>
      </c>
    </row>
    <row r="7954" spans="1:3" x14ac:dyDescent="0.3">
      <c r="A7954" t="s">
        <v>10610</v>
      </c>
      <c r="B7954" t="s">
        <v>5166</v>
      </c>
      <c r="C7954" s="96">
        <v>162</v>
      </c>
    </row>
    <row r="7955" spans="1:3" x14ac:dyDescent="0.3">
      <c r="A7955" t="s">
        <v>10611</v>
      </c>
      <c r="B7955" t="s">
        <v>10612</v>
      </c>
      <c r="C7955" s="96">
        <v>103.68</v>
      </c>
    </row>
    <row r="7956" spans="1:3" x14ac:dyDescent="0.3">
      <c r="A7956" t="s">
        <v>10613</v>
      </c>
      <c r="B7956" t="s">
        <v>5135</v>
      </c>
      <c r="C7956" s="96">
        <v>247.1</v>
      </c>
    </row>
    <row r="7957" spans="1:3" x14ac:dyDescent="0.3">
      <c r="A7957" t="s">
        <v>10614</v>
      </c>
      <c r="B7957" t="s">
        <v>6269</v>
      </c>
      <c r="C7957" s="96">
        <v>31.43</v>
      </c>
    </row>
    <row r="7958" spans="1:3" x14ac:dyDescent="0.3">
      <c r="A7958" t="s">
        <v>10615</v>
      </c>
      <c r="B7958" t="s">
        <v>10616</v>
      </c>
      <c r="C7958" s="96">
        <v>36.21</v>
      </c>
    </row>
    <row r="7959" spans="1:3" x14ac:dyDescent="0.3">
      <c r="A7959" t="s">
        <v>10617</v>
      </c>
      <c r="B7959" t="s">
        <v>10618</v>
      </c>
      <c r="C7959" s="96">
        <v>42.38</v>
      </c>
    </row>
    <row r="7960" spans="1:3" x14ac:dyDescent="0.3">
      <c r="A7960" t="s">
        <v>10619</v>
      </c>
      <c r="B7960" t="s">
        <v>6066</v>
      </c>
      <c r="C7960" s="96">
        <v>37.79</v>
      </c>
    </row>
    <row r="7961" spans="1:3" x14ac:dyDescent="0.3">
      <c r="A7961" t="s">
        <v>10620</v>
      </c>
      <c r="B7961" t="s">
        <v>6071</v>
      </c>
      <c r="C7961" s="96">
        <v>42.38</v>
      </c>
    </row>
    <row r="7962" spans="1:3" x14ac:dyDescent="0.3">
      <c r="A7962" t="s">
        <v>10621</v>
      </c>
      <c r="B7962" t="s">
        <v>6069</v>
      </c>
      <c r="C7962" s="96">
        <v>41.67</v>
      </c>
    </row>
    <row r="7963" spans="1:3" x14ac:dyDescent="0.3">
      <c r="A7963" t="s">
        <v>10622</v>
      </c>
      <c r="B7963" t="s">
        <v>5111</v>
      </c>
      <c r="C7963" s="96">
        <v>321.3</v>
      </c>
    </row>
    <row r="7964" spans="1:3" x14ac:dyDescent="0.3">
      <c r="A7964" t="s">
        <v>10623</v>
      </c>
      <c r="B7964" t="s">
        <v>6615</v>
      </c>
      <c r="C7964" s="96">
        <v>336.96</v>
      </c>
    </row>
    <row r="7965" spans="1:3" x14ac:dyDescent="0.3">
      <c r="A7965" t="s">
        <v>10624</v>
      </c>
      <c r="B7965" t="s">
        <v>3799</v>
      </c>
      <c r="C7965" s="96">
        <v>1566</v>
      </c>
    </row>
    <row r="7966" spans="1:3" x14ac:dyDescent="0.3">
      <c r="A7966" t="s">
        <v>10625</v>
      </c>
      <c r="B7966" t="s">
        <v>10626</v>
      </c>
      <c r="C7966" s="96">
        <v>66.53</v>
      </c>
    </row>
    <row r="7967" spans="1:3" x14ac:dyDescent="0.3">
      <c r="A7967" t="s">
        <v>10627</v>
      </c>
      <c r="B7967" t="s">
        <v>8682</v>
      </c>
      <c r="C7967" s="96">
        <v>163.30000000000001</v>
      </c>
    </row>
    <row r="7968" spans="1:3" x14ac:dyDescent="0.3">
      <c r="A7968" t="s">
        <v>10628</v>
      </c>
      <c r="B7968" t="s">
        <v>3909</v>
      </c>
      <c r="C7968" s="96">
        <v>64.260000000000005</v>
      </c>
    </row>
    <row r="7969" spans="1:3" x14ac:dyDescent="0.3">
      <c r="A7969" t="s">
        <v>10629</v>
      </c>
      <c r="B7969" t="s">
        <v>5082</v>
      </c>
      <c r="C7969" s="96">
        <v>314.5</v>
      </c>
    </row>
    <row r="7970" spans="1:3" x14ac:dyDescent="0.3">
      <c r="A7970" t="s">
        <v>10630</v>
      </c>
      <c r="B7970" t="s">
        <v>5075</v>
      </c>
      <c r="C7970" s="96">
        <v>83.92</v>
      </c>
    </row>
    <row r="7971" spans="1:3" x14ac:dyDescent="0.3">
      <c r="A7971" t="s">
        <v>10631</v>
      </c>
      <c r="B7971" t="s">
        <v>6501</v>
      </c>
      <c r="C7971" s="96">
        <v>79.38</v>
      </c>
    </row>
    <row r="7972" spans="1:3" x14ac:dyDescent="0.3">
      <c r="A7972" t="s">
        <v>10632</v>
      </c>
      <c r="B7972" t="s">
        <v>10596</v>
      </c>
      <c r="C7972" s="96">
        <v>329.43</v>
      </c>
    </row>
    <row r="7973" spans="1:3" x14ac:dyDescent="0.3">
      <c r="A7973" t="s">
        <v>10633</v>
      </c>
      <c r="B7973" t="s">
        <v>10596</v>
      </c>
      <c r="C7973" s="96">
        <v>329.43</v>
      </c>
    </row>
    <row r="7974" spans="1:3" x14ac:dyDescent="0.3">
      <c r="A7974" t="s">
        <v>10634</v>
      </c>
      <c r="B7974" t="s">
        <v>5092</v>
      </c>
      <c r="C7974" s="96">
        <v>916.11</v>
      </c>
    </row>
    <row r="7975" spans="1:3" x14ac:dyDescent="0.3">
      <c r="A7975" t="s">
        <v>10635</v>
      </c>
      <c r="B7975" t="s">
        <v>5092</v>
      </c>
      <c r="C7975" s="96">
        <v>916.11</v>
      </c>
    </row>
    <row r="7976" spans="1:3" x14ac:dyDescent="0.3">
      <c r="A7976" t="s">
        <v>10636</v>
      </c>
      <c r="B7976" t="s">
        <v>10637</v>
      </c>
      <c r="C7976" s="96">
        <v>449.06</v>
      </c>
    </row>
    <row r="7977" spans="1:3" x14ac:dyDescent="0.3">
      <c r="A7977" t="s">
        <v>10638</v>
      </c>
      <c r="B7977" t="s">
        <v>10639</v>
      </c>
      <c r="C7977" s="96">
        <v>598.75</v>
      </c>
    </row>
    <row r="7978" spans="1:3" x14ac:dyDescent="0.3">
      <c r="A7978" t="s">
        <v>10640</v>
      </c>
      <c r="B7978" t="s">
        <v>6084</v>
      </c>
      <c r="C7978" s="96">
        <v>113.02</v>
      </c>
    </row>
    <row r="7979" spans="1:3" x14ac:dyDescent="0.3">
      <c r="A7979" t="s">
        <v>10641</v>
      </c>
      <c r="B7979" t="s">
        <v>6084</v>
      </c>
      <c r="C7979" s="96">
        <v>113.02</v>
      </c>
    </row>
    <row r="7980" spans="1:3" x14ac:dyDescent="0.3">
      <c r="A7980" t="s">
        <v>10642</v>
      </c>
      <c r="B7980" t="s">
        <v>10643</v>
      </c>
      <c r="C7980" s="96">
        <v>83.42</v>
      </c>
    </row>
    <row r="7981" spans="1:3" x14ac:dyDescent="0.3">
      <c r="A7981" t="s">
        <v>10644</v>
      </c>
      <c r="B7981" t="s">
        <v>10645</v>
      </c>
      <c r="C7981" s="96">
        <v>29.67</v>
      </c>
    </row>
    <row r="7982" spans="1:3" x14ac:dyDescent="0.3">
      <c r="A7982" t="s">
        <v>10646</v>
      </c>
      <c r="B7982" t="s">
        <v>10647</v>
      </c>
      <c r="C7982" s="96">
        <v>26976.89</v>
      </c>
    </row>
    <row r="7983" spans="1:3" x14ac:dyDescent="0.3">
      <c r="A7983" t="s">
        <v>10648</v>
      </c>
      <c r="B7983" t="s">
        <v>10647</v>
      </c>
      <c r="C7983" s="96">
        <v>26976.89</v>
      </c>
    </row>
    <row r="7984" spans="1:3" x14ac:dyDescent="0.3">
      <c r="A7984" t="s">
        <v>10649</v>
      </c>
      <c r="B7984" t="s">
        <v>10650</v>
      </c>
      <c r="C7984" s="96">
        <v>4857.1499999999996</v>
      </c>
    </row>
    <row r="7985" spans="1:3" x14ac:dyDescent="0.3">
      <c r="A7985" t="s">
        <v>10651</v>
      </c>
      <c r="B7985" t="s">
        <v>10652</v>
      </c>
      <c r="C7985" s="96">
        <v>970.01</v>
      </c>
    </row>
    <row r="7986" spans="1:3" x14ac:dyDescent="0.3">
      <c r="A7986" t="s">
        <v>10653</v>
      </c>
      <c r="B7986" t="s">
        <v>6159</v>
      </c>
      <c r="C7986" s="96">
        <v>38.340000000000003</v>
      </c>
    </row>
    <row r="7987" spans="1:3" x14ac:dyDescent="0.3">
      <c r="A7987" t="s">
        <v>10654</v>
      </c>
      <c r="B7987" t="s">
        <v>10655</v>
      </c>
      <c r="C7987" s="96">
        <v>1566</v>
      </c>
    </row>
    <row r="7988" spans="1:3" x14ac:dyDescent="0.3">
      <c r="A7988" t="s">
        <v>10656</v>
      </c>
      <c r="B7988" t="s">
        <v>6208</v>
      </c>
      <c r="C7988" s="96">
        <v>41.47</v>
      </c>
    </row>
    <row r="7989" spans="1:3" x14ac:dyDescent="0.3">
      <c r="A7989" t="s">
        <v>10657</v>
      </c>
      <c r="B7989" t="s">
        <v>10658</v>
      </c>
      <c r="C7989" s="96">
        <v>40.54</v>
      </c>
    </row>
    <row r="7990" spans="1:3" x14ac:dyDescent="0.3">
      <c r="A7990" t="s">
        <v>10659</v>
      </c>
      <c r="B7990" t="s">
        <v>10660</v>
      </c>
      <c r="C7990" s="96">
        <v>969.67</v>
      </c>
    </row>
    <row r="7991" spans="1:3" x14ac:dyDescent="0.3">
      <c r="A7991" t="s">
        <v>10661</v>
      </c>
      <c r="B7991" t="s">
        <v>10660</v>
      </c>
      <c r="C7991" s="96">
        <v>1454.5</v>
      </c>
    </row>
    <row r="7992" spans="1:3" x14ac:dyDescent="0.3">
      <c r="A7992" t="s">
        <v>10662</v>
      </c>
      <c r="B7992" t="s">
        <v>10660</v>
      </c>
      <c r="C7992" s="96">
        <v>2424.17</v>
      </c>
    </row>
    <row r="7993" spans="1:3" x14ac:dyDescent="0.3">
      <c r="A7993" t="s">
        <v>10663</v>
      </c>
      <c r="B7993" t="s">
        <v>10660</v>
      </c>
      <c r="C7993" s="96">
        <v>4848.34</v>
      </c>
    </row>
    <row r="7994" spans="1:3" x14ac:dyDescent="0.3">
      <c r="A7994" t="s">
        <v>10664</v>
      </c>
      <c r="B7994" t="s">
        <v>10660</v>
      </c>
      <c r="C7994" s="96">
        <v>969.67</v>
      </c>
    </row>
    <row r="7995" spans="1:3" x14ac:dyDescent="0.3">
      <c r="A7995" t="s">
        <v>10665</v>
      </c>
      <c r="B7995" t="s">
        <v>10660</v>
      </c>
      <c r="C7995" s="96">
        <v>969.67</v>
      </c>
    </row>
    <row r="7996" spans="1:3" x14ac:dyDescent="0.3">
      <c r="A7996" t="s">
        <v>10666</v>
      </c>
      <c r="B7996" t="s">
        <v>10660</v>
      </c>
      <c r="C7996" s="96">
        <v>1454.5</v>
      </c>
    </row>
    <row r="7997" spans="1:3" x14ac:dyDescent="0.3">
      <c r="A7997" t="s">
        <v>10667</v>
      </c>
      <c r="B7997" t="s">
        <v>10660</v>
      </c>
      <c r="C7997" s="96">
        <v>1454.5</v>
      </c>
    </row>
    <row r="7998" spans="1:3" x14ac:dyDescent="0.3">
      <c r="A7998" t="s">
        <v>10668</v>
      </c>
      <c r="B7998" t="s">
        <v>10660</v>
      </c>
      <c r="C7998" s="96">
        <v>2424.17</v>
      </c>
    </row>
    <row r="7999" spans="1:3" x14ac:dyDescent="0.3">
      <c r="A7999" t="s">
        <v>10669</v>
      </c>
      <c r="B7999" t="s">
        <v>10660</v>
      </c>
      <c r="C7999" s="96">
        <v>2424.17</v>
      </c>
    </row>
    <row r="8000" spans="1:3" x14ac:dyDescent="0.3">
      <c r="A8000" t="s">
        <v>10670</v>
      </c>
      <c r="B8000" t="s">
        <v>10660</v>
      </c>
      <c r="C8000" s="96">
        <v>3636.25</v>
      </c>
    </row>
    <row r="8001" spans="1:3" x14ac:dyDescent="0.3">
      <c r="A8001" t="s">
        <v>10671</v>
      </c>
      <c r="B8001" t="s">
        <v>10660</v>
      </c>
      <c r="C8001" s="96">
        <v>4848.34</v>
      </c>
    </row>
    <row r="8002" spans="1:3" x14ac:dyDescent="0.3">
      <c r="A8002" t="s">
        <v>10672</v>
      </c>
      <c r="B8002" t="s">
        <v>10660</v>
      </c>
      <c r="C8002" s="96">
        <v>12120.84</v>
      </c>
    </row>
    <row r="8003" spans="1:3" x14ac:dyDescent="0.3">
      <c r="A8003" t="s">
        <v>10673</v>
      </c>
      <c r="B8003" t="s">
        <v>10660</v>
      </c>
      <c r="C8003" s="96">
        <v>606.04</v>
      </c>
    </row>
    <row r="8004" spans="1:3" x14ac:dyDescent="0.3">
      <c r="A8004" t="s">
        <v>10674</v>
      </c>
      <c r="B8004" t="s">
        <v>6868</v>
      </c>
      <c r="C8004" s="96">
        <v>87.12</v>
      </c>
    </row>
    <row r="8005" spans="1:3" x14ac:dyDescent="0.3">
      <c r="A8005" t="s">
        <v>10675</v>
      </c>
      <c r="B8005" t="s">
        <v>10660</v>
      </c>
      <c r="C8005" s="96">
        <v>7272.5</v>
      </c>
    </row>
    <row r="8006" spans="1:3" x14ac:dyDescent="0.3">
      <c r="A8006" t="s">
        <v>10676</v>
      </c>
      <c r="B8006" t="s">
        <v>10677</v>
      </c>
      <c r="C8006" s="96">
        <v>214.88</v>
      </c>
    </row>
    <row r="8007" spans="1:3" x14ac:dyDescent="0.3">
      <c r="A8007" t="s">
        <v>10678</v>
      </c>
      <c r="B8007" t="s">
        <v>10677</v>
      </c>
      <c r="C8007" s="96">
        <v>214.88</v>
      </c>
    </row>
    <row r="8008" spans="1:3" x14ac:dyDescent="0.3">
      <c r="A8008" t="s">
        <v>10679</v>
      </c>
      <c r="B8008" t="s">
        <v>10680</v>
      </c>
      <c r="C8008" s="96">
        <v>11579.82</v>
      </c>
    </row>
    <row r="8009" spans="1:3" x14ac:dyDescent="0.3">
      <c r="A8009" t="s">
        <v>10681</v>
      </c>
      <c r="B8009" t="s">
        <v>10682</v>
      </c>
      <c r="C8009" s="96">
        <v>4135.6499999999996</v>
      </c>
    </row>
    <row r="8010" spans="1:3" x14ac:dyDescent="0.3">
      <c r="A8010" t="s">
        <v>10683</v>
      </c>
      <c r="B8010" t="s">
        <v>10677</v>
      </c>
      <c r="C8010" s="96">
        <v>519.29</v>
      </c>
    </row>
    <row r="8011" spans="1:3" x14ac:dyDescent="0.3">
      <c r="A8011" t="s">
        <v>10684</v>
      </c>
      <c r="B8011" t="s">
        <v>10677</v>
      </c>
      <c r="C8011" s="96">
        <v>372.45</v>
      </c>
    </row>
    <row r="8012" spans="1:3" x14ac:dyDescent="0.3">
      <c r="A8012" t="s">
        <v>10685</v>
      </c>
      <c r="B8012" t="s">
        <v>10686</v>
      </c>
      <c r="C8012" s="96">
        <v>19515.68</v>
      </c>
    </row>
    <row r="8013" spans="1:3" x14ac:dyDescent="0.3">
      <c r="A8013" t="s">
        <v>10687</v>
      </c>
      <c r="B8013" t="s">
        <v>10686</v>
      </c>
      <c r="C8013" s="96">
        <v>19515.68</v>
      </c>
    </row>
    <row r="8014" spans="1:3" x14ac:dyDescent="0.3">
      <c r="A8014" t="s">
        <v>10688</v>
      </c>
      <c r="B8014" t="s">
        <v>10689</v>
      </c>
      <c r="C8014" s="96">
        <v>2121.62</v>
      </c>
    </row>
    <row r="8015" spans="1:3" x14ac:dyDescent="0.3">
      <c r="A8015" t="s">
        <v>10690</v>
      </c>
      <c r="B8015" t="s">
        <v>10689</v>
      </c>
      <c r="C8015" s="96">
        <v>8486.4699999999993</v>
      </c>
    </row>
    <row r="8016" spans="1:3" x14ac:dyDescent="0.3">
      <c r="A8016" t="s">
        <v>10691</v>
      </c>
      <c r="B8016" t="s">
        <v>10692</v>
      </c>
      <c r="C8016" s="96">
        <v>6466.58</v>
      </c>
    </row>
    <row r="8017" spans="1:3" x14ac:dyDescent="0.3">
      <c r="A8017" t="s">
        <v>10693</v>
      </c>
      <c r="B8017" t="s">
        <v>10692</v>
      </c>
      <c r="C8017" s="96">
        <v>12933.16</v>
      </c>
    </row>
    <row r="8018" spans="1:3" x14ac:dyDescent="0.3">
      <c r="A8018" t="s">
        <v>10694</v>
      </c>
      <c r="B8018" t="s">
        <v>10692</v>
      </c>
      <c r="C8018" s="96">
        <v>3233.32</v>
      </c>
    </row>
    <row r="8019" spans="1:3" x14ac:dyDescent="0.3">
      <c r="A8019" t="s">
        <v>10695</v>
      </c>
      <c r="B8019" t="s">
        <v>10677</v>
      </c>
      <c r="C8019" s="96">
        <v>279.33999999999997</v>
      </c>
    </row>
    <row r="8020" spans="1:3" x14ac:dyDescent="0.3">
      <c r="A8020" t="s">
        <v>10696</v>
      </c>
      <c r="B8020" t="s">
        <v>10697</v>
      </c>
      <c r="C8020" s="96">
        <v>986.05</v>
      </c>
    </row>
    <row r="8021" spans="1:3" x14ac:dyDescent="0.3">
      <c r="A8021" t="s">
        <v>10698</v>
      </c>
      <c r="B8021" t="s">
        <v>10697</v>
      </c>
      <c r="C8021" s="96">
        <v>986.06</v>
      </c>
    </row>
    <row r="8022" spans="1:3" x14ac:dyDescent="0.3">
      <c r="A8022" t="s">
        <v>10699</v>
      </c>
      <c r="B8022" t="s">
        <v>10697</v>
      </c>
      <c r="C8022" s="96">
        <v>1570.16</v>
      </c>
    </row>
    <row r="8023" spans="1:3" x14ac:dyDescent="0.3">
      <c r="A8023" t="s">
        <v>10700</v>
      </c>
      <c r="B8023" t="s">
        <v>10697</v>
      </c>
      <c r="C8023" s="96">
        <v>1570.16</v>
      </c>
    </row>
    <row r="8024" spans="1:3" x14ac:dyDescent="0.3">
      <c r="A8024" t="s">
        <v>10701</v>
      </c>
      <c r="B8024" t="s">
        <v>10702</v>
      </c>
      <c r="C8024" s="96">
        <v>1566</v>
      </c>
    </row>
    <row r="8025" spans="1:3" x14ac:dyDescent="0.3">
      <c r="A8025" t="s">
        <v>10703</v>
      </c>
      <c r="B8025" t="s">
        <v>10704</v>
      </c>
      <c r="C8025" s="96">
        <v>4241.4799999999996</v>
      </c>
    </row>
    <row r="8026" spans="1:3" x14ac:dyDescent="0.3">
      <c r="A8026" t="s">
        <v>10705</v>
      </c>
      <c r="B8026" t="s">
        <v>10704</v>
      </c>
      <c r="C8026" s="96">
        <v>7801.94</v>
      </c>
    </row>
    <row r="8027" spans="1:3" x14ac:dyDescent="0.3">
      <c r="A8027" t="s">
        <v>10706</v>
      </c>
      <c r="B8027" t="s">
        <v>10707</v>
      </c>
      <c r="C8027" s="96">
        <v>4255.42</v>
      </c>
    </row>
    <row r="8028" spans="1:3" x14ac:dyDescent="0.3">
      <c r="A8028" t="s">
        <v>10708</v>
      </c>
      <c r="B8028" t="s">
        <v>10709</v>
      </c>
      <c r="C8028" s="96">
        <v>17021.669999999998</v>
      </c>
    </row>
    <row r="8029" spans="1:3" x14ac:dyDescent="0.3">
      <c r="A8029" t="s">
        <v>10710</v>
      </c>
      <c r="B8029" t="s">
        <v>10711</v>
      </c>
      <c r="C8029" s="96">
        <v>40.47</v>
      </c>
    </row>
    <row r="8030" spans="1:3" x14ac:dyDescent="0.3">
      <c r="A8030" t="s">
        <v>10712</v>
      </c>
      <c r="B8030" t="s">
        <v>4624</v>
      </c>
      <c r="C8030" s="96">
        <v>306.70999999999998</v>
      </c>
    </row>
    <row r="8031" spans="1:3" x14ac:dyDescent="0.3">
      <c r="A8031" t="s">
        <v>10713</v>
      </c>
      <c r="B8031" t="s">
        <v>4624</v>
      </c>
      <c r="C8031" s="96">
        <v>2572.9699999999998</v>
      </c>
    </row>
    <row r="8032" spans="1:3" x14ac:dyDescent="0.3">
      <c r="A8032" t="s">
        <v>10714</v>
      </c>
      <c r="B8032" t="s">
        <v>10715</v>
      </c>
      <c r="C8032" s="96">
        <v>1431.29</v>
      </c>
    </row>
    <row r="8033" spans="1:3" x14ac:dyDescent="0.3">
      <c r="A8033" t="s">
        <v>10716</v>
      </c>
      <c r="B8033" t="s">
        <v>4624</v>
      </c>
      <c r="C8033" s="96">
        <v>330.18</v>
      </c>
    </row>
    <row r="8034" spans="1:3" x14ac:dyDescent="0.3">
      <c r="A8034" t="s">
        <v>10717</v>
      </c>
      <c r="B8034" t="s">
        <v>10718</v>
      </c>
      <c r="C8034" s="96">
        <v>1409.4</v>
      </c>
    </row>
    <row r="8035" spans="1:3" x14ac:dyDescent="0.3">
      <c r="A8035" t="s">
        <v>10719</v>
      </c>
      <c r="B8035" t="s">
        <v>10720</v>
      </c>
      <c r="C8035" s="96">
        <v>1529.83</v>
      </c>
    </row>
    <row r="8036" spans="1:3" x14ac:dyDescent="0.3">
      <c r="A8036" t="s">
        <v>10721</v>
      </c>
      <c r="B8036" t="s">
        <v>10722</v>
      </c>
      <c r="C8036" s="96">
        <v>1749.86</v>
      </c>
    </row>
    <row r="8037" spans="1:3" x14ac:dyDescent="0.3">
      <c r="A8037" t="s">
        <v>10723</v>
      </c>
      <c r="B8037" t="s">
        <v>10724</v>
      </c>
      <c r="C8037" s="96">
        <v>1975.34</v>
      </c>
    </row>
    <row r="8038" spans="1:3" x14ac:dyDescent="0.3">
      <c r="A8038" t="s">
        <v>10725</v>
      </c>
      <c r="B8038" t="s">
        <v>6713</v>
      </c>
      <c r="C8038" s="96">
        <v>49.33</v>
      </c>
    </row>
    <row r="8039" spans="1:3" x14ac:dyDescent="0.3">
      <c r="A8039" t="s">
        <v>10726</v>
      </c>
      <c r="B8039" t="s">
        <v>4864</v>
      </c>
      <c r="C8039" s="96">
        <v>58.51</v>
      </c>
    </row>
    <row r="8040" spans="1:3" x14ac:dyDescent="0.3">
      <c r="A8040" t="s">
        <v>10727</v>
      </c>
      <c r="B8040" t="s">
        <v>10728</v>
      </c>
      <c r="C8040" s="96">
        <v>53.83</v>
      </c>
    </row>
    <row r="8041" spans="1:3" x14ac:dyDescent="0.3">
      <c r="A8041" t="s">
        <v>10729</v>
      </c>
      <c r="B8041" t="s">
        <v>10730</v>
      </c>
      <c r="C8041" s="96">
        <v>20.07</v>
      </c>
    </row>
    <row r="8042" spans="1:3" x14ac:dyDescent="0.3">
      <c r="A8042" t="s">
        <v>10731</v>
      </c>
      <c r="B8042" t="s">
        <v>10732</v>
      </c>
      <c r="C8042" s="96">
        <v>352.11</v>
      </c>
    </row>
    <row r="8043" spans="1:3" x14ac:dyDescent="0.3">
      <c r="A8043" t="s">
        <v>10733</v>
      </c>
      <c r="B8043" t="s">
        <v>10734</v>
      </c>
      <c r="C8043" s="96">
        <v>21.38</v>
      </c>
    </row>
    <row r="8044" spans="1:3" x14ac:dyDescent="0.3">
      <c r="A8044" t="s">
        <v>10735</v>
      </c>
      <c r="B8044" t="s">
        <v>10736</v>
      </c>
      <c r="C8044" s="96">
        <v>52.26</v>
      </c>
    </row>
    <row r="8045" spans="1:3" x14ac:dyDescent="0.3">
      <c r="A8045" t="s">
        <v>10737</v>
      </c>
      <c r="B8045" t="s">
        <v>9564</v>
      </c>
      <c r="C8045" s="96">
        <v>323.35000000000002</v>
      </c>
    </row>
    <row r="8046" spans="1:3" x14ac:dyDescent="0.3">
      <c r="A8046" t="s">
        <v>10738</v>
      </c>
      <c r="B8046" t="s">
        <v>10739</v>
      </c>
      <c r="C8046" s="96">
        <v>200.69</v>
      </c>
    </row>
    <row r="8047" spans="1:3" x14ac:dyDescent="0.3">
      <c r="A8047" t="s">
        <v>10740</v>
      </c>
      <c r="B8047" t="s">
        <v>4648</v>
      </c>
      <c r="C8047" s="96">
        <v>13</v>
      </c>
    </row>
    <row r="8048" spans="1:3" x14ac:dyDescent="0.3">
      <c r="A8048" t="s">
        <v>10741</v>
      </c>
      <c r="B8048" t="s">
        <v>4910</v>
      </c>
      <c r="C8048" s="96">
        <v>18.100000000000001</v>
      </c>
    </row>
    <row r="8049" spans="1:3" x14ac:dyDescent="0.3">
      <c r="A8049" t="s">
        <v>10742</v>
      </c>
      <c r="B8049" t="s">
        <v>10743</v>
      </c>
      <c r="C8049" s="96">
        <v>13</v>
      </c>
    </row>
    <row r="8050" spans="1:3" x14ac:dyDescent="0.3">
      <c r="A8050" t="s">
        <v>10744</v>
      </c>
      <c r="B8050" t="s">
        <v>5779</v>
      </c>
      <c r="C8050" s="96">
        <v>14.26</v>
      </c>
    </row>
    <row r="8051" spans="1:3" x14ac:dyDescent="0.3">
      <c r="A8051" t="s">
        <v>10745</v>
      </c>
      <c r="B8051" t="s">
        <v>10746</v>
      </c>
      <c r="C8051" s="96">
        <v>19.420000000000002</v>
      </c>
    </row>
    <row r="8052" spans="1:3" x14ac:dyDescent="0.3">
      <c r="A8052" t="s">
        <v>10747</v>
      </c>
      <c r="B8052" t="s">
        <v>4014</v>
      </c>
      <c r="C8052" s="96">
        <v>518.91999999999996</v>
      </c>
    </row>
    <row r="8053" spans="1:3" x14ac:dyDescent="0.3">
      <c r="A8053" t="s">
        <v>10748</v>
      </c>
      <c r="B8053" t="s">
        <v>4014</v>
      </c>
      <c r="C8053" s="96">
        <v>518.91999999999996</v>
      </c>
    </row>
    <row r="8054" spans="1:3" x14ac:dyDescent="0.3">
      <c r="A8054" t="s">
        <v>10749</v>
      </c>
      <c r="B8054" t="s">
        <v>10750</v>
      </c>
      <c r="C8054" s="96">
        <v>378</v>
      </c>
    </row>
    <row r="8055" spans="1:3" x14ac:dyDescent="0.3">
      <c r="A8055" t="s">
        <v>10751</v>
      </c>
      <c r="B8055" t="s">
        <v>10752</v>
      </c>
      <c r="C8055" s="96">
        <v>89.1</v>
      </c>
    </row>
    <row r="8056" spans="1:3" x14ac:dyDescent="0.3">
      <c r="A8056" t="s">
        <v>10753</v>
      </c>
      <c r="B8056" t="s">
        <v>10754</v>
      </c>
      <c r="C8056" s="96">
        <v>21.44</v>
      </c>
    </row>
    <row r="8057" spans="1:3" x14ac:dyDescent="0.3">
      <c r="A8057" t="s">
        <v>10755</v>
      </c>
      <c r="B8057" t="s">
        <v>10756</v>
      </c>
      <c r="C8057" s="96">
        <v>3657.61</v>
      </c>
    </row>
    <row r="8058" spans="1:3" x14ac:dyDescent="0.3">
      <c r="A8058" t="s">
        <v>10757</v>
      </c>
      <c r="B8058" t="s">
        <v>10758</v>
      </c>
      <c r="C8058" s="96">
        <v>10068.24</v>
      </c>
    </row>
    <row r="8059" spans="1:3" x14ac:dyDescent="0.3">
      <c r="A8059" t="s">
        <v>10759</v>
      </c>
      <c r="B8059" t="s">
        <v>10758</v>
      </c>
      <c r="C8059" s="96">
        <v>37882.82</v>
      </c>
    </row>
    <row r="8060" spans="1:3" x14ac:dyDescent="0.3">
      <c r="A8060" t="s">
        <v>10760</v>
      </c>
      <c r="B8060" t="s">
        <v>10761</v>
      </c>
      <c r="C8060" s="96">
        <v>75765.649999999994</v>
      </c>
    </row>
    <row r="8061" spans="1:3" x14ac:dyDescent="0.3">
      <c r="A8061" t="s">
        <v>10762</v>
      </c>
      <c r="B8061" t="s">
        <v>10763</v>
      </c>
      <c r="C8061" s="96">
        <v>284.14999999999998</v>
      </c>
    </row>
    <row r="8062" spans="1:3" x14ac:dyDescent="0.3">
      <c r="A8062" t="s">
        <v>10764</v>
      </c>
      <c r="B8062" t="s">
        <v>10765</v>
      </c>
      <c r="C8062" s="96">
        <v>4222.5</v>
      </c>
    </row>
    <row r="8063" spans="1:3" x14ac:dyDescent="0.3">
      <c r="A8063" t="s">
        <v>10766</v>
      </c>
      <c r="B8063" t="s">
        <v>10767</v>
      </c>
      <c r="C8063" s="96">
        <v>6261.47</v>
      </c>
    </row>
    <row r="8064" spans="1:3" x14ac:dyDescent="0.3">
      <c r="A8064" t="s">
        <v>10768</v>
      </c>
      <c r="B8064" t="s">
        <v>10769</v>
      </c>
      <c r="C8064" s="96">
        <v>2534.2399999999998</v>
      </c>
    </row>
    <row r="8065" spans="1:3" x14ac:dyDescent="0.3">
      <c r="A8065" t="s">
        <v>10770</v>
      </c>
      <c r="B8065" t="s">
        <v>10769</v>
      </c>
      <c r="C8065" s="96">
        <v>10136.94</v>
      </c>
    </row>
    <row r="8066" spans="1:3" x14ac:dyDescent="0.3">
      <c r="A8066" t="s">
        <v>10771</v>
      </c>
      <c r="B8066" t="s">
        <v>10772</v>
      </c>
      <c r="C8066" s="96">
        <v>1823.92</v>
      </c>
    </row>
    <row r="8067" spans="1:3" x14ac:dyDescent="0.3">
      <c r="A8067" t="s">
        <v>10773</v>
      </c>
      <c r="B8067" t="s">
        <v>10772</v>
      </c>
      <c r="C8067" s="96">
        <v>7295.68</v>
      </c>
    </row>
    <row r="8068" spans="1:3" x14ac:dyDescent="0.3">
      <c r="A8068" t="s">
        <v>10774</v>
      </c>
      <c r="B8068" t="s">
        <v>10775</v>
      </c>
      <c r="C8068" s="96">
        <v>24860.41</v>
      </c>
    </row>
    <row r="8069" spans="1:3" x14ac:dyDescent="0.3">
      <c r="A8069" t="s">
        <v>10776</v>
      </c>
      <c r="B8069" t="s">
        <v>7493</v>
      </c>
      <c r="C8069" s="96">
        <v>21.38</v>
      </c>
    </row>
    <row r="8070" spans="1:3" x14ac:dyDescent="0.3">
      <c r="A8070" t="s">
        <v>10777</v>
      </c>
      <c r="B8070" t="s">
        <v>7819</v>
      </c>
      <c r="C8070" s="96">
        <v>4.5</v>
      </c>
    </row>
    <row r="8071" spans="1:3" x14ac:dyDescent="0.3">
      <c r="A8071" t="s">
        <v>10778</v>
      </c>
      <c r="B8071" t="s">
        <v>7634</v>
      </c>
      <c r="C8071" s="96">
        <v>89.1</v>
      </c>
    </row>
    <row r="8072" spans="1:3" x14ac:dyDescent="0.3">
      <c r="A8072" t="s">
        <v>10779</v>
      </c>
      <c r="B8072" t="s">
        <v>6701</v>
      </c>
      <c r="C8072" s="96">
        <v>4.5</v>
      </c>
    </row>
    <row r="8073" spans="1:3" x14ac:dyDescent="0.3">
      <c r="A8073" t="s">
        <v>10780</v>
      </c>
      <c r="B8073" t="s">
        <v>10781</v>
      </c>
      <c r="C8073" s="96">
        <v>22.77</v>
      </c>
    </row>
    <row r="8074" spans="1:3" x14ac:dyDescent="0.3">
      <c r="A8074" t="s">
        <v>10782</v>
      </c>
      <c r="B8074" t="s">
        <v>4990</v>
      </c>
      <c r="C8074" s="96">
        <v>4.5</v>
      </c>
    </row>
    <row r="8075" spans="1:3" x14ac:dyDescent="0.3">
      <c r="A8075" t="s">
        <v>10783</v>
      </c>
      <c r="B8075" t="s">
        <v>10781</v>
      </c>
      <c r="C8075" s="96">
        <v>22.77</v>
      </c>
    </row>
    <row r="8076" spans="1:3" x14ac:dyDescent="0.3">
      <c r="A8076" t="s">
        <v>10784</v>
      </c>
      <c r="B8076" t="s">
        <v>8059</v>
      </c>
      <c r="C8076" s="96">
        <v>4.5</v>
      </c>
    </row>
    <row r="8077" spans="1:3" x14ac:dyDescent="0.3">
      <c r="A8077" t="s">
        <v>10785</v>
      </c>
      <c r="B8077" t="s">
        <v>10786</v>
      </c>
      <c r="C8077" s="96">
        <v>5099.3999999999996</v>
      </c>
    </row>
    <row r="8078" spans="1:3" x14ac:dyDescent="0.3">
      <c r="A8078" t="s">
        <v>10787</v>
      </c>
      <c r="B8078" t="s">
        <v>9518</v>
      </c>
      <c r="C8078" s="96">
        <v>28.58</v>
      </c>
    </row>
    <row r="8079" spans="1:3" x14ac:dyDescent="0.3">
      <c r="A8079" t="s">
        <v>10788</v>
      </c>
      <c r="B8079" t="s">
        <v>9518</v>
      </c>
      <c r="C8079" s="96">
        <v>28.58</v>
      </c>
    </row>
    <row r="8080" spans="1:3" x14ac:dyDescent="0.3">
      <c r="A8080" t="s">
        <v>10789</v>
      </c>
      <c r="B8080" t="s">
        <v>10790</v>
      </c>
      <c r="C8080" s="96">
        <v>102.52</v>
      </c>
    </row>
    <row r="8081" spans="1:3" x14ac:dyDescent="0.3">
      <c r="A8081" t="s">
        <v>10791</v>
      </c>
      <c r="B8081" t="s">
        <v>10792</v>
      </c>
      <c r="C8081" s="96">
        <v>295.62</v>
      </c>
    </row>
    <row r="8082" spans="1:3" x14ac:dyDescent="0.3">
      <c r="A8082" t="s">
        <v>10793</v>
      </c>
      <c r="B8082" t="s">
        <v>10794</v>
      </c>
      <c r="C8082" s="96">
        <v>131.69</v>
      </c>
    </row>
    <row r="8083" spans="1:3" x14ac:dyDescent="0.3">
      <c r="A8083" t="s">
        <v>10795</v>
      </c>
      <c r="B8083" t="s">
        <v>10796</v>
      </c>
      <c r="C8083" s="96">
        <v>192.47</v>
      </c>
    </row>
    <row r="8084" spans="1:3" x14ac:dyDescent="0.3">
      <c r="A8084" t="s">
        <v>10797</v>
      </c>
      <c r="B8084" t="s">
        <v>10798</v>
      </c>
      <c r="C8084" s="96">
        <v>29.23</v>
      </c>
    </row>
    <row r="8085" spans="1:3" x14ac:dyDescent="0.3">
      <c r="A8085" t="s">
        <v>10799</v>
      </c>
      <c r="B8085" t="s">
        <v>10800</v>
      </c>
      <c r="C8085" s="96">
        <v>72.599999999999994</v>
      </c>
    </row>
    <row r="8086" spans="1:3" x14ac:dyDescent="0.3">
      <c r="A8086" t="s">
        <v>10801</v>
      </c>
      <c r="B8086" t="s">
        <v>10800</v>
      </c>
      <c r="C8086" s="96">
        <v>72.599999999999994</v>
      </c>
    </row>
    <row r="8087" spans="1:3" x14ac:dyDescent="0.3">
      <c r="A8087" t="s">
        <v>10802</v>
      </c>
      <c r="B8087" t="s">
        <v>10796</v>
      </c>
      <c r="C8087" s="96">
        <v>192.47</v>
      </c>
    </row>
    <row r="8088" spans="1:3" x14ac:dyDescent="0.3">
      <c r="A8088" t="s">
        <v>10803</v>
      </c>
      <c r="B8088" t="s">
        <v>10804</v>
      </c>
      <c r="C8088" s="96">
        <v>39.33</v>
      </c>
    </row>
    <row r="8089" spans="1:3" x14ac:dyDescent="0.3">
      <c r="A8089" t="s">
        <v>10805</v>
      </c>
      <c r="B8089" t="s">
        <v>10806</v>
      </c>
      <c r="C8089" s="96">
        <v>40.51</v>
      </c>
    </row>
    <row r="8090" spans="1:3" x14ac:dyDescent="0.3">
      <c r="A8090" t="s">
        <v>10807</v>
      </c>
      <c r="B8090" t="s">
        <v>10806</v>
      </c>
      <c r="C8090" s="96">
        <v>40.51</v>
      </c>
    </row>
    <row r="8091" spans="1:3" x14ac:dyDescent="0.3">
      <c r="A8091" t="s">
        <v>10808</v>
      </c>
      <c r="B8091" t="s">
        <v>10809</v>
      </c>
      <c r="C8091" s="96">
        <v>86.73</v>
      </c>
    </row>
    <row r="8092" spans="1:3" x14ac:dyDescent="0.3">
      <c r="A8092" t="s">
        <v>10810</v>
      </c>
      <c r="B8092" t="s">
        <v>10811</v>
      </c>
      <c r="C8092" s="96">
        <v>86.73</v>
      </c>
    </row>
    <row r="8093" spans="1:3" x14ac:dyDescent="0.3">
      <c r="A8093" t="s">
        <v>10812</v>
      </c>
      <c r="B8093" t="s">
        <v>10813</v>
      </c>
      <c r="C8093" s="96">
        <v>192.47</v>
      </c>
    </row>
    <row r="8094" spans="1:3" x14ac:dyDescent="0.3">
      <c r="A8094" t="s">
        <v>10814</v>
      </c>
      <c r="B8094" t="s">
        <v>10813</v>
      </c>
      <c r="C8094" s="96">
        <v>192.47</v>
      </c>
    </row>
    <row r="8095" spans="1:3" x14ac:dyDescent="0.3">
      <c r="A8095" t="s">
        <v>10815</v>
      </c>
      <c r="B8095" t="s">
        <v>10816</v>
      </c>
      <c r="C8095" s="96">
        <v>49.08</v>
      </c>
    </row>
    <row r="8096" spans="1:3" x14ac:dyDescent="0.3">
      <c r="A8096" t="s">
        <v>10817</v>
      </c>
      <c r="B8096" t="s">
        <v>10816</v>
      </c>
      <c r="C8096" s="96">
        <v>49.08</v>
      </c>
    </row>
    <row r="8097" spans="1:3" x14ac:dyDescent="0.3">
      <c r="A8097" t="s">
        <v>10818</v>
      </c>
      <c r="B8097" t="s">
        <v>10819</v>
      </c>
      <c r="C8097" s="96">
        <v>232</v>
      </c>
    </row>
    <row r="8098" spans="1:3" x14ac:dyDescent="0.3">
      <c r="A8098" t="s">
        <v>10820</v>
      </c>
      <c r="B8098" t="s">
        <v>10819</v>
      </c>
      <c r="C8098" s="96">
        <v>232</v>
      </c>
    </row>
    <row r="8099" spans="1:3" x14ac:dyDescent="0.3">
      <c r="A8099" t="s">
        <v>10821</v>
      </c>
      <c r="B8099" t="s">
        <v>10819</v>
      </c>
      <c r="C8099" s="96">
        <v>232</v>
      </c>
    </row>
    <row r="8100" spans="1:3" x14ac:dyDescent="0.3">
      <c r="A8100" t="s">
        <v>10822</v>
      </c>
      <c r="B8100" t="s">
        <v>10823</v>
      </c>
      <c r="C8100" s="96">
        <v>19.66</v>
      </c>
    </row>
    <row r="8101" spans="1:3" x14ac:dyDescent="0.3">
      <c r="A8101" t="s">
        <v>10824</v>
      </c>
      <c r="B8101" t="s">
        <v>10823</v>
      </c>
      <c r="C8101" s="96">
        <v>19.66</v>
      </c>
    </row>
    <row r="8102" spans="1:3" x14ac:dyDescent="0.3">
      <c r="A8102" t="s">
        <v>10825</v>
      </c>
      <c r="B8102" t="s">
        <v>9409</v>
      </c>
      <c r="C8102" s="96">
        <v>526.39</v>
      </c>
    </row>
    <row r="8103" spans="1:3" x14ac:dyDescent="0.3">
      <c r="A8103" t="s">
        <v>10826</v>
      </c>
      <c r="B8103" t="s">
        <v>10827</v>
      </c>
      <c r="C8103" s="96">
        <v>165.44</v>
      </c>
    </row>
    <row r="8104" spans="1:3" x14ac:dyDescent="0.3">
      <c r="A8104" t="s">
        <v>10828</v>
      </c>
      <c r="B8104" t="s">
        <v>10829</v>
      </c>
      <c r="C8104" s="96">
        <v>428.86</v>
      </c>
    </row>
    <row r="8105" spans="1:3" x14ac:dyDescent="0.3">
      <c r="A8105" t="s">
        <v>10830</v>
      </c>
      <c r="B8105" t="s">
        <v>9407</v>
      </c>
      <c r="C8105" s="96">
        <v>212.06</v>
      </c>
    </row>
    <row r="8106" spans="1:3" x14ac:dyDescent="0.3">
      <c r="A8106" t="s">
        <v>10831</v>
      </c>
      <c r="B8106" t="s">
        <v>9407</v>
      </c>
      <c r="C8106" s="96">
        <v>226.9</v>
      </c>
    </row>
    <row r="8107" spans="1:3" x14ac:dyDescent="0.3">
      <c r="A8107" t="s">
        <v>10832</v>
      </c>
      <c r="B8107" t="s">
        <v>10833</v>
      </c>
      <c r="C8107" s="96">
        <v>284.92</v>
      </c>
    </row>
    <row r="8108" spans="1:3" x14ac:dyDescent="0.3">
      <c r="A8108" t="s">
        <v>10834</v>
      </c>
      <c r="B8108" t="s">
        <v>10835</v>
      </c>
      <c r="C8108" s="96">
        <v>1139.7</v>
      </c>
    </row>
    <row r="8109" spans="1:3" x14ac:dyDescent="0.3">
      <c r="A8109" t="s">
        <v>10836</v>
      </c>
      <c r="B8109" t="s">
        <v>10837</v>
      </c>
      <c r="C8109" s="96">
        <v>3146.16</v>
      </c>
    </row>
    <row r="8110" spans="1:3" x14ac:dyDescent="0.3">
      <c r="A8110" t="s">
        <v>10838</v>
      </c>
      <c r="B8110" t="s">
        <v>10839</v>
      </c>
      <c r="C8110" s="96">
        <v>409.97</v>
      </c>
    </row>
    <row r="8111" spans="1:3" x14ac:dyDescent="0.3">
      <c r="A8111" t="s">
        <v>10840</v>
      </c>
      <c r="B8111" t="s">
        <v>10841</v>
      </c>
      <c r="C8111" s="96">
        <v>5920.36</v>
      </c>
    </row>
    <row r="8112" spans="1:3" x14ac:dyDescent="0.3">
      <c r="A8112" t="s">
        <v>10842</v>
      </c>
      <c r="B8112" t="s">
        <v>10843</v>
      </c>
      <c r="C8112" s="96">
        <v>19.27</v>
      </c>
    </row>
    <row r="8113" spans="1:3" x14ac:dyDescent="0.3">
      <c r="A8113" t="s">
        <v>10844</v>
      </c>
      <c r="B8113" t="s">
        <v>10845</v>
      </c>
      <c r="C8113" s="96">
        <v>37.58</v>
      </c>
    </row>
    <row r="8114" spans="1:3" x14ac:dyDescent="0.3">
      <c r="A8114" t="s">
        <v>10844</v>
      </c>
      <c r="B8114" t="s">
        <v>10846</v>
      </c>
      <c r="C8114" s="96">
        <v>37.58</v>
      </c>
    </row>
    <row r="8115" spans="1:3" x14ac:dyDescent="0.3">
      <c r="A8115" t="s">
        <v>10847</v>
      </c>
      <c r="B8115" t="s">
        <v>10848</v>
      </c>
      <c r="C8115" s="96">
        <v>55.42</v>
      </c>
    </row>
    <row r="8116" spans="1:3" x14ac:dyDescent="0.3">
      <c r="A8116" t="s">
        <v>10849</v>
      </c>
      <c r="B8116" t="s">
        <v>10850</v>
      </c>
      <c r="C8116" s="96">
        <v>5559.39</v>
      </c>
    </row>
    <row r="8117" spans="1:3" x14ac:dyDescent="0.3">
      <c r="A8117" t="s">
        <v>10851</v>
      </c>
      <c r="B8117" t="s">
        <v>10850</v>
      </c>
      <c r="C8117" s="96">
        <v>5559.39</v>
      </c>
    </row>
    <row r="8118" spans="1:3" x14ac:dyDescent="0.3">
      <c r="A8118" t="s">
        <v>10852</v>
      </c>
      <c r="B8118" t="s">
        <v>10853</v>
      </c>
      <c r="C8118" s="96">
        <v>1429.88</v>
      </c>
    </row>
    <row r="8119" spans="1:3" x14ac:dyDescent="0.3">
      <c r="A8119" t="s">
        <v>10854</v>
      </c>
      <c r="B8119" t="s">
        <v>10853</v>
      </c>
      <c r="C8119" s="96">
        <v>1429.88</v>
      </c>
    </row>
    <row r="8120" spans="1:3" x14ac:dyDescent="0.3">
      <c r="A8120" t="s">
        <v>10855</v>
      </c>
      <c r="B8120" t="s">
        <v>10853</v>
      </c>
      <c r="C8120" s="96">
        <v>4289.6499999999996</v>
      </c>
    </row>
    <row r="8121" spans="1:3" x14ac:dyDescent="0.3">
      <c r="A8121" t="s">
        <v>10856</v>
      </c>
      <c r="B8121" t="s">
        <v>7944</v>
      </c>
      <c r="C8121" s="96">
        <v>83.2</v>
      </c>
    </row>
    <row r="8122" spans="1:3" x14ac:dyDescent="0.3">
      <c r="A8122" t="s">
        <v>10857</v>
      </c>
      <c r="B8122" t="s">
        <v>10858</v>
      </c>
      <c r="C8122" s="96">
        <v>44.33</v>
      </c>
    </row>
    <row r="8123" spans="1:3" x14ac:dyDescent="0.3">
      <c r="A8123" t="s">
        <v>10859</v>
      </c>
      <c r="B8123" t="s">
        <v>7942</v>
      </c>
      <c r="C8123" s="96">
        <v>73.25</v>
      </c>
    </row>
    <row r="8124" spans="1:3" x14ac:dyDescent="0.3">
      <c r="A8124" t="s">
        <v>10860</v>
      </c>
      <c r="B8124" t="s">
        <v>10861</v>
      </c>
      <c r="C8124" s="96">
        <v>73.25</v>
      </c>
    </row>
    <row r="8125" spans="1:3" x14ac:dyDescent="0.3">
      <c r="A8125" t="s">
        <v>10862</v>
      </c>
      <c r="B8125" t="s">
        <v>10863</v>
      </c>
      <c r="C8125" s="96">
        <v>79084.28</v>
      </c>
    </row>
    <row r="8126" spans="1:3" x14ac:dyDescent="0.3">
      <c r="A8126" t="s">
        <v>10864</v>
      </c>
      <c r="B8126" t="s">
        <v>10865</v>
      </c>
      <c r="C8126" s="96">
        <v>44.32</v>
      </c>
    </row>
    <row r="8127" spans="1:3" x14ac:dyDescent="0.3">
      <c r="A8127" t="s">
        <v>10866</v>
      </c>
      <c r="B8127" t="s">
        <v>6988</v>
      </c>
      <c r="C8127" s="96">
        <v>13</v>
      </c>
    </row>
    <row r="8128" spans="1:3" x14ac:dyDescent="0.3">
      <c r="A8128" t="s">
        <v>10867</v>
      </c>
      <c r="B8128" t="s">
        <v>10868</v>
      </c>
      <c r="C8128" s="96">
        <v>13</v>
      </c>
    </row>
    <row r="8129" spans="1:3" x14ac:dyDescent="0.3">
      <c r="A8129" t="s">
        <v>10869</v>
      </c>
      <c r="B8129" t="s">
        <v>10870</v>
      </c>
      <c r="C8129" s="96">
        <v>317.74</v>
      </c>
    </row>
    <row r="8130" spans="1:3" x14ac:dyDescent="0.3">
      <c r="A8130" t="s">
        <v>10871</v>
      </c>
      <c r="B8130" t="s">
        <v>10872</v>
      </c>
      <c r="C8130" s="96">
        <v>125.47</v>
      </c>
    </row>
    <row r="8131" spans="1:3" x14ac:dyDescent="0.3">
      <c r="A8131" t="s">
        <v>10873</v>
      </c>
      <c r="B8131" t="s">
        <v>10874</v>
      </c>
      <c r="C8131" s="96">
        <v>13.66</v>
      </c>
    </row>
    <row r="8132" spans="1:3" x14ac:dyDescent="0.3">
      <c r="A8132" t="s">
        <v>10875</v>
      </c>
      <c r="B8132" t="s">
        <v>10874</v>
      </c>
      <c r="C8132" s="96">
        <v>4.5</v>
      </c>
    </row>
    <row r="8133" spans="1:3" x14ac:dyDescent="0.3">
      <c r="A8133" t="s">
        <v>10876</v>
      </c>
      <c r="B8133" t="s">
        <v>10877</v>
      </c>
      <c r="C8133" s="96">
        <v>4.5</v>
      </c>
    </row>
    <row r="8134" spans="1:3" x14ac:dyDescent="0.3">
      <c r="A8134" t="s">
        <v>10878</v>
      </c>
      <c r="B8134" t="s">
        <v>10879</v>
      </c>
      <c r="C8134" s="96">
        <v>89.1</v>
      </c>
    </row>
    <row r="8135" spans="1:3" x14ac:dyDescent="0.3">
      <c r="A8135" t="s">
        <v>10880</v>
      </c>
      <c r="B8135" t="s">
        <v>10881</v>
      </c>
      <c r="C8135" s="96">
        <v>43.3</v>
      </c>
    </row>
    <row r="8136" spans="1:3" x14ac:dyDescent="0.3">
      <c r="A8136" t="s">
        <v>10882</v>
      </c>
      <c r="B8136" t="s">
        <v>10883</v>
      </c>
      <c r="C8136" s="96">
        <v>50.66</v>
      </c>
    </row>
    <row r="8137" spans="1:3" x14ac:dyDescent="0.3">
      <c r="A8137" t="s">
        <v>10884</v>
      </c>
      <c r="B8137" t="s">
        <v>10885</v>
      </c>
      <c r="C8137" s="96">
        <v>64.16</v>
      </c>
    </row>
    <row r="8138" spans="1:3" x14ac:dyDescent="0.3">
      <c r="A8138" t="s">
        <v>10886</v>
      </c>
      <c r="B8138" t="s">
        <v>10887</v>
      </c>
      <c r="C8138" s="96">
        <v>83.17</v>
      </c>
    </row>
    <row r="8139" spans="1:3" x14ac:dyDescent="0.3">
      <c r="A8139" t="s">
        <v>10888</v>
      </c>
      <c r="B8139" t="s">
        <v>10889</v>
      </c>
      <c r="C8139" s="96">
        <v>89.1</v>
      </c>
    </row>
    <row r="8140" spans="1:3" x14ac:dyDescent="0.3">
      <c r="A8140" t="s">
        <v>10890</v>
      </c>
      <c r="B8140" t="s">
        <v>10891</v>
      </c>
      <c r="C8140" s="96">
        <v>245</v>
      </c>
    </row>
    <row r="8141" spans="1:3" x14ac:dyDescent="0.3">
      <c r="A8141" t="s">
        <v>10892</v>
      </c>
      <c r="B8141" t="s">
        <v>10893</v>
      </c>
      <c r="C8141" s="96">
        <v>4.5</v>
      </c>
    </row>
    <row r="8142" spans="1:3" x14ac:dyDescent="0.3">
      <c r="A8142" t="s">
        <v>10894</v>
      </c>
      <c r="B8142" t="s">
        <v>10895</v>
      </c>
      <c r="C8142" s="96">
        <v>5610.51</v>
      </c>
    </row>
    <row r="8143" spans="1:3" x14ac:dyDescent="0.3">
      <c r="A8143" t="s">
        <v>10896</v>
      </c>
      <c r="B8143" t="s">
        <v>10897</v>
      </c>
      <c r="C8143" s="96">
        <v>7480.69</v>
      </c>
    </row>
    <row r="8144" spans="1:3" x14ac:dyDescent="0.3">
      <c r="A8144" t="s">
        <v>10898</v>
      </c>
      <c r="B8144" t="s">
        <v>10897</v>
      </c>
      <c r="C8144" s="96">
        <v>7480.69</v>
      </c>
    </row>
    <row r="8145" spans="1:3" x14ac:dyDescent="0.3">
      <c r="A8145" t="s">
        <v>10899</v>
      </c>
      <c r="B8145" t="s">
        <v>10897</v>
      </c>
      <c r="C8145" s="96">
        <v>7124.45</v>
      </c>
    </row>
    <row r="8146" spans="1:3" x14ac:dyDescent="0.3">
      <c r="A8146" t="s">
        <v>10900</v>
      </c>
      <c r="B8146" t="s">
        <v>10901</v>
      </c>
      <c r="C8146" s="96">
        <v>1629.26</v>
      </c>
    </row>
    <row r="8147" spans="1:3" x14ac:dyDescent="0.3">
      <c r="A8147" t="s">
        <v>10902</v>
      </c>
      <c r="B8147" t="s">
        <v>10903</v>
      </c>
      <c r="C8147" s="96">
        <v>1690.16</v>
      </c>
    </row>
    <row r="8148" spans="1:3" x14ac:dyDescent="0.3">
      <c r="A8148" t="s">
        <v>10904</v>
      </c>
      <c r="B8148" t="s">
        <v>10905</v>
      </c>
      <c r="C8148" s="96">
        <v>4050</v>
      </c>
    </row>
    <row r="8149" spans="1:3" x14ac:dyDescent="0.3">
      <c r="A8149" t="s">
        <v>10906</v>
      </c>
      <c r="B8149" t="s">
        <v>10907</v>
      </c>
      <c r="C8149" s="96">
        <v>7124.45</v>
      </c>
    </row>
    <row r="8150" spans="1:3" x14ac:dyDescent="0.3">
      <c r="A8150" t="s">
        <v>10908</v>
      </c>
      <c r="B8150" t="s">
        <v>10909</v>
      </c>
      <c r="C8150" s="96">
        <v>69.55</v>
      </c>
    </row>
    <row r="8151" spans="1:3" x14ac:dyDescent="0.3">
      <c r="A8151" t="s">
        <v>10910</v>
      </c>
      <c r="B8151" t="s">
        <v>10911</v>
      </c>
      <c r="C8151" s="96">
        <v>15670.2</v>
      </c>
    </row>
    <row r="8152" spans="1:3" x14ac:dyDescent="0.3">
      <c r="A8152" t="s">
        <v>10912</v>
      </c>
      <c r="B8152" t="s">
        <v>10913</v>
      </c>
      <c r="C8152" s="96">
        <v>3915.27</v>
      </c>
    </row>
    <row r="8153" spans="1:3" x14ac:dyDescent="0.3">
      <c r="A8153" t="s">
        <v>10914</v>
      </c>
      <c r="B8153" t="s">
        <v>10915</v>
      </c>
      <c r="C8153" s="96">
        <v>63.02</v>
      </c>
    </row>
    <row r="8154" spans="1:3" x14ac:dyDescent="0.3">
      <c r="A8154" t="s">
        <v>10916</v>
      </c>
      <c r="B8154" t="s">
        <v>10917</v>
      </c>
      <c r="C8154" s="96">
        <v>0.01</v>
      </c>
    </row>
    <row r="8155" spans="1:3" x14ac:dyDescent="0.3">
      <c r="A8155" t="s">
        <v>10918</v>
      </c>
      <c r="B8155" t="s">
        <v>10917</v>
      </c>
      <c r="C8155" s="96">
        <v>0.01</v>
      </c>
    </row>
    <row r="8156" spans="1:3" x14ac:dyDescent="0.3">
      <c r="A8156" t="s">
        <v>10919</v>
      </c>
      <c r="B8156" t="s">
        <v>10917</v>
      </c>
      <c r="C8156" s="96">
        <v>0.01</v>
      </c>
    </row>
    <row r="8157" spans="1:3" x14ac:dyDescent="0.3">
      <c r="A8157" t="s">
        <v>10920</v>
      </c>
      <c r="B8157" t="s">
        <v>9337</v>
      </c>
      <c r="C8157" s="96">
        <v>216.68</v>
      </c>
    </row>
    <row r="8158" spans="1:3" x14ac:dyDescent="0.3">
      <c r="A8158" t="s">
        <v>10921</v>
      </c>
      <c r="B8158" t="s">
        <v>10922</v>
      </c>
      <c r="C8158" s="96">
        <v>3629.54</v>
      </c>
    </row>
    <row r="8159" spans="1:3" x14ac:dyDescent="0.3">
      <c r="A8159" t="s">
        <v>10923</v>
      </c>
      <c r="B8159" t="s">
        <v>10924</v>
      </c>
      <c r="C8159" s="96">
        <v>122.6</v>
      </c>
    </row>
    <row r="8160" spans="1:3" x14ac:dyDescent="0.3">
      <c r="A8160" t="s">
        <v>10925</v>
      </c>
      <c r="B8160" t="s">
        <v>10285</v>
      </c>
      <c r="C8160" s="96">
        <v>3324.3</v>
      </c>
    </row>
    <row r="8161" spans="1:3" x14ac:dyDescent="0.3">
      <c r="A8161" t="s">
        <v>10926</v>
      </c>
      <c r="B8161" t="s">
        <v>10927</v>
      </c>
      <c r="C8161" s="96">
        <v>123.64</v>
      </c>
    </row>
    <row r="8162" spans="1:3" x14ac:dyDescent="0.3">
      <c r="A8162" t="s">
        <v>10928</v>
      </c>
      <c r="B8162" t="s">
        <v>7303</v>
      </c>
      <c r="C8162" s="96">
        <v>1516.94</v>
      </c>
    </row>
    <row r="8163" spans="1:3" x14ac:dyDescent="0.3">
      <c r="A8163" t="s">
        <v>10928</v>
      </c>
      <c r="B8163" t="s">
        <v>7303</v>
      </c>
      <c r="C8163" s="96">
        <v>1516.94</v>
      </c>
    </row>
    <row r="8164" spans="1:3" x14ac:dyDescent="0.3">
      <c r="A8164" t="s">
        <v>10929</v>
      </c>
      <c r="B8164" t="s">
        <v>10930</v>
      </c>
      <c r="C8164" s="96">
        <v>535.26</v>
      </c>
    </row>
    <row r="8165" spans="1:3" x14ac:dyDescent="0.3">
      <c r="A8165" t="s">
        <v>10931</v>
      </c>
      <c r="B8165" t="s">
        <v>10932</v>
      </c>
      <c r="C8165" s="96">
        <v>10939.45</v>
      </c>
    </row>
    <row r="8166" spans="1:3" x14ac:dyDescent="0.3">
      <c r="A8166" t="s">
        <v>10933</v>
      </c>
      <c r="B8166" t="s">
        <v>10932</v>
      </c>
      <c r="C8166" s="96">
        <v>32818.29</v>
      </c>
    </row>
    <row r="8167" spans="1:3" x14ac:dyDescent="0.3">
      <c r="A8167" t="s">
        <v>10934</v>
      </c>
      <c r="B8167" t="s">
        <v>10935</v>
      </c>
      <c r="C8167" s="96">
        <v>6322.77</v>
      </c>
    </row>
    <row r="8168" spans="1:3" x14ac:dyDescent="0.3">
      <c r="A8168" t="s">
        <v>10936</v>
      </c>
      <c r="B8168" t="s">
        <v>10935</v>
      </c>
      <c r="C8168" s="96">
        <v>6909.08</v>
      </c>
    </row>
    <row r="8169" spans="1:3" x14ac:dyDescent="0.3">
      <c r="A8169" t="s">
        <v>10937</v>
      </c>
      <c r="B8169" t="s">
        <v>10938</v>
      </c>
      <c r="C8169" s="96">
        <v>914.54</v>
      </c>
    </row>
    <row r="8170" spans="1:3" x14ac:dyDescent="0.3">
      <c r="A8170" t="s">
        <v>10939</v>
      </c>
      <c r="B8170" t="s">
        <v>10940</v>
      </c>
      <c r="C8170" s="96">
        <v>4557.84</v>
      </c>
    </row>
    <row r="8171" spans="1:3" x14ac:dyDescent="0.3">
      <c r="A8171" t="s">
        <v>10941</v>
      </c>
      <c r="B8171" t="s">
        <v>10942</v>
      </c>
      <c r="C8171" s="96">
        <v>18231.37</v>
      </c>
    </row>
    <row r="8172" spans="1:3" x14ac:dyDescent="0.3">
      <c r="A8172" t="s">
        <v>10943</v>
      </c>
      <c r="B8172" t="s">
        <v>10940</v>
      </c>
      <c r="C8172" s="96">
        <v>5422.86</v>
      </c>
    </row>
    <row r="8173" spans="1:3" x14ac:dyDescent="0.3">
      <c r="A8173" t="s">
        <v>10944</v>
      </c>
      <c r="B8173" t="s">
        <v>10942</v>
      </c>
      <c r="C8173" s="96">
        <v>22567.75</v>
      </c>
    </row>
    <row r="8174" spans="1:3" x14ac:dyDescent="0.3">
      <c r="A8174" t="s">
        <v>10945</v>
      </c>
      <c r="B8174" t="s">
        <v>10946</v>
      </c>
      <c r="C8174" s="96">
        <v>148.75</v>
      </c>
    </row>
    <row r="8175" spans="1:3" x14ac:dyDescent="0.3">
      <c r="A8175" t="s">
        <v>10947</v>
      </c>
      <c r="B8175" t="s">
        <v>10948</v>
      </c>
      <c r="C8175" s="96">
        <v>234.42</v>
      </c>
    </row>
    <row r="8176" spans="1:3" x14ac:dyDescent="0.3">
      <c r="A8176" t="s">
        <v>10949</v>
      </c>
      <c r="B8176" t="s">
        <v>9214</v>
      </c>
      <c r="C8176" s="96">
        <v>209.71</v>
      </c>
    </row>
    <row r="8177" spans="1:3" x14ac:dyDescent="0.3">
      <c r="A8177" t="s">
        <v>10950</v>
      </c>
      <c r="B8177" t="s">
        <v>10677</v>
      </c>
      <c r="C8177" s="96">
        <v>837.03</v>
      </c>
    </row>
    <row r="8178" spans="1:3" x14ac:dyDescent="0.3">
      <c r="A8178" t="s">
        <v>10951</v>
      </c>
      <c r="B8178" t="s">
        <v>10677</v>
      </c>
      <c r="C8178" s="96">
        <v>837.03</v>
      </c>
    </row>
    <row r="8179" spans="1:3" x14ac:dyDescent="0.3">
      <c r="A8179" t="s">
        <v>10952</v>
      </c>
      <c r="B8179" t="s">
        <v>10677</v>
      </c>
      <c r="C8179" s="96">
        <v>1674.05</v>
      </c>
    </row>
    <row r="8180" spans="1:3" x14ac:dyDescent="0.3">
      <c r="A8180" t="s">
        <v>10953</v>
      </c>
      <c r="B8180" t="s">
        <v>10677</v>
      </c>
      <c r="C8180" s="96">
        <v>1674.05</v>
      </c>
    </row>
    <row r="8181" spans="1:3" x14ac:dyDescent="0.3">
      <c r="A8181" t="s">
        <v>10954</v>
      </c>
      <c r="B8181" t="s">
        <v>10677</v>
      </c>
      <c r="C8181" s="96">
        <v>3348.11</v>
      </c>
    </row>
    <row r="8182" spans="1:3" x14ac:dyDescent="0.3">
      <c r="A8182" t="s">
        <v>10955</v>
      </c>
      <c r="B8182" t="s">
        <v>10677</v>
      </c>
      <c r="C8182" s="96">
        <v>3348.11</v>
      </c>
    </row>
    <row r="8183" spans="1:3" x14ac:dyDescent="0.3">
      <c r="A8183" t="s">
        <v>10956</v>
      </c>
      <c r="B8183" t="s">
        <v>10957</v>
      </c>
      <c r="C8183" s="96">
        <v>567.86</v>
      </c>
    </row>
    <row r="8184" spans="1:3" x14ac:dyDescent="0.3">
      <c r="A8184" t="s">
        <v>10958</v>
      </c>
      <c r="B8184" t="s">
        <v>10959</v>
      </c>
      <c r="C8184" s="96">
        <v>99.64</v>
      </c>
    </row>
    <row r="8185" spans="1:3" x14ac:dyDescent="0.3">
      <c r="A8185" t="s">
        <v>10960</v>
      </c>
      <c r="B8185" t="s">
        <v>10961</v>
      </c>
      <c r="C8185" s="96">
        <v>0.01</v>
      </c>
    </row>
    <row r="8186" spans="1:3" x14ac:dyDescent="0.3">
      <c r="A8186" t="s">
        <v>10962</v>
      </c>
      <c r="B8186" t="s">
        <v>10961</v>
      </c>
      <c r="C8186" s="96">
        <v>0.01</v>
      </c>
    </row>
    <row r="8187" spans="1:3" x14ac:dyDescent="0.3">
      <c r="A8187" t="s">
        <v>10963</v>
      </c>
      <c r="B8187" t="s">
        <v>10964</v>
      </c>
      <c r="C8187" s="96">
        <v>6690.12</v>
      </c>
    </row>
    <row r="8188" spans="1:3" x14ac:dyDescent="0.3">
      <c r="A8188" t="s">
        <v>10965</v>
      </c>
      <c r="B8188" t="s">
        <v>10966</v>
      </c>
      <c r="C8188" s="96">
        <v>4698</v>
      </c>
    </row>
    <row r="8189" spans="1:3" x14ac:dyDescent="0.3">
      <c r="A8189" t="s">
        <v>10967</v>
      </c>
      <c r="B8189" t="s">
        <v>5626</v>
      </c>
      <c r="C8189" s="96">
        <v>3911.74</v>
      </c>
    </row>
    <row r="8190" spans="1:3" x14ac:dyDescent="0.3">
      <c r="A8190" t="s">
        <v>10968</v>
      </c>
      <c r="B8190" t="s">
        <v>5626</v>
      </c>
      <c r="C8190" s="96">
        <v>9779.36</v>
      </c>
    </row>
    <row r="8191" spans="1:3" x14ac:dyDescent="0.3">
      <c r="A8191" t="s">
        <v>10969</v>
      </c>
      <c r="B8191" t="s">
        <v>10970</v>
      </c>
      <c r="C8191" s="96">
        <v>575.32000000000005</v>
      </c>
    </row>
    <row r="8192" spans="1:3" x14ac:dyDescent="0.3">
      <c r="A8192" t="s">
        <v>10971</v>
      </c>
      <c r="B8192" t="s">
        <v>10972</v>
      </c>
      <c r="C8192" s="96">
        <v>9.82</v>
      </c>
    </row>
    <row r="8193" spans="1:3" x14ac:dyDescent="0.3">
      <c r="A8193" t="s">
        <v>10973</v>
      </c>
      <c r="B8193" t="s">
        <v>4893</v>
      </c>
      <c r="C8193" s="96">
        <v>14.47</v>
      </c>
    </row>
    <row r="8194" spans="1:3" x14ac:dyDescent="0.3">
      <c r="A8194" t="s">
        <v>10974</v>
      </c>
      <c r="B8194" t="s">
        <v>10975</v>
      </c>
      <c r="C8194" s="96">
        <v>17.16</v>
      </c>
    </row>
    <row r="8195" spans="1:3" x14ac:dyDescent="0.3">
      <c r="A8195" t="s">
        <v>10976</v>
      </c>
      <c r="B8195" t="s">
        <v>10977</v>
      </c>
      <c r="C8195" s="96">
        <v>17.16</v>
      </c>
    </row>
    <row r="8196" spans="1:3" x14ac:dyDescent="0.3">
      <c r="A8196" t="s">
        <v>10978</v>
      </c>
      <c r="B8196" t="s">
        <v>5917</v>
      </c>
      <c r="C8196" s="96">
        <v>208.45</v>
      </c>
    </row>
    <row r="8197" spans="1:3" x14ac:dyDescent="0.3">
      <c r="A8197" t="s">
        <v>10979</v>
      </c>
      <c r="B8197" t="s">
        <v>10980</v>
      </c>
      <c r="C8197" s="96">
        <v>481.36</v>
      </c>
    </row>
    <row r="8198" spans="1:3" x14ac:dyDescent="0.3">
      <c r="A8198" t="s">
        <v>10981</v>
      </c>
      <c r="B8198" t="s">
        <v>3928</v>
      </c>
      <c r="C8198" s="96">
        <v>6.96</v>
      </c>
    </row>
    <row r="8199" spans="1:3" x14ac:dyDescent="0.3">
      <c r="A8199" t="s">
        <v>10982</v>
      </c>
      <c r="B8199" t="s">
        <v>9140</v>
      </c>
      <c r="C8199" s="96">
        <v>17.61</v>
      </c>
    </row>
    <row r="8200" spans="1:3" x14ac:dyDescent="0.3">
      <c r="A8200" t="s">
        <v>10983</v>
      </c>
      <c r="B8200" t="s">
        <v>4021</v>
      </c>
      <c r="C8200" s="96">
        <v>8.99</v>
      </c>
    </row>
    <row r="8201" spans="1:3" x14ac:dyDescent="0.3">
      <c r="A8201" t="s">
        <v>10984</v>
      </c>
      <c r="B8201" t="s">
        <v>4021</v>
      </c>
      <c r="C8201" s="96">
        <v>8.99</v>
      </c>
    </row>
    <row r="8202" spans="1:3" x14ac:dyDescent="0.3">
      <c r="A8202" t="s">
        <v>10985</v>
      </c>
      <c r="B8202" t="s">
        <v>4059</v>
      </c>
      <c r="C8202" s="96">
        <v>31.22</v>
      </c>
    </row>
    <row r="8203" spans="1:3" x14ac:dyDescent="0.3">
      <c r="A8203" t="s">
        <v>10986</v>
      </c>
      <c r="B8203" t="s">
        <v>10872</v>
      </c>
      <c r="C8203" s="96">
        <v>123.76</v>
      </c>
    </row>
    <row r="8204" spans="1:3" x14ac:dyDescent="0.3">
      <c r="A8204" t="s">
        <v>10987</v>
      </c>
      <c r="B8204" t="s">
        <v>3949</v>
      </c>
      <c r="C8204" s="96">
        <v>47</v>
      </c>
    </row>
    <row r="8205" spans="1:3" x14ac:dyDescent="0.3">
      <c r="A8205" t="s">
        <v>10988</v>
      </c>
      <c r="B8205" t="s">
        <v>8562</v>
      </c>
      <c r="C8205" s="96">
        <v>263.55</v>
      </c>
    </row>
    <row r="8206" spans="1:3" x14ac:dyDescent="0.3">
      <c r="A8206" t="s">
        <v>10989</v>
      </c>
      <c r="B8206" t="s">
        <v>10990</v>
      </c>
      <c r="C8206" s="96">
        <v>29.57</v>
      </c>
    </row>
    <row r="8207" spans="1:3" x14ac:dyDescent="0.3">
      <c r="A8207" t="s">
        <v>10991</v>
      </c>
      <c r="B8207" t="s">
        <v>10992</v>
      </c>
      <c r="C8207" s="96">
        <v>63.15</v>
      </c>
    </row>
    <row r="8208" spans="1:3" x14ac:dyDescent="0.3">
      <c r="A8208" t="s">
        <v>10993</v>
      </c>
      <c r="B8208" t="s">
        <v>10994</v>
      </c>
      <c r="C8208" s="96">
        <v>69.55</v>
      </c>
    </row>
    <row r="8209" spans="1:3" x14ac:dyDescent="0.3">
      <c r="A8209" t="s">
        <v>10995</v>
      </c>
      <c r="B8209" t="s">
        <v>10996</v>
      </c>
      <c r="C8209" s="96">
        <v>13.46</v>
      </c>
    </row>
    <row r="8210" spans="1:3" x14ac:dyDescent="0.3">
      <c r="A8210" t="s">
        <v>10997</v>
      </c>
      <c r="B8210" t="s">
        <v>4528</v>
      </c>
      <c r="C8210" s="96">
        <v>63.71</v>
      </c>
    </row>
    <row r="8211" spans="1:3" x14ac:dyDescent="0.3">
      <c r="A8211" t="s">
        <v>10998</v>
      </c>
      <c r="B8211" t="s">
        <v>10999</v>
      </c>
      <c r="C8211" s="96">
        <v>63.71</v>
      </c>
    </row>
    <row r="8212" spans="1:3" x14ac:dyDescent="0.3">
      <c r="A8212" t="s">
        <v>11000</v>
      </c>
      <c r="B8212" t="s">
        <v>11001</v>
      </c>
      <c r="C8212" s="96">
        <v>71.8</v>
      </c>
    </row>
    <row r="8213" spans="1:3" x14ac:dyDescent="0.3">
      <c r="A8213" t="s">
        <v>11002</v>
      </c>
      <c r="B8213" t="s">
        <v>4536</v>
      </c>
      <c r="C8213" s="96">
        <v>11754.05</v>
      </c>
    </row>
    <row r="8214" spans="1:3" x14ac:dyDescent="0.3">
      <c r="A8214" t="s">
        <v>11003</v>
      </c>
      <c r="B8214" t="s">
        <v>4499</v>
      </c>
      <c r="C8214" s="96">
        <v>165.8</v>
      </c>
    </row>
    <row r="8215" spans="1:3" x14ac:dyDescent="0.3">
      <c r="A8215" t="s">
        <v>11004</v>
      </c>
      <c r="B8215" t="s">
        <v>4526</v>
      </c>
      <c r="C8215" s="96">
        <v>16.64</v>
      </c>
    </row>
    <row r="8216" spans="1:3" x14ac:dyDescent="0.3">
      <c r="A8216" t="s">
        <v>11005</v>
      </c>
      <c r="B8216" t="s">
        <v>7228</v>
      </c>
      <c r="C8216" s="96">
        <v>13</v>
      </c>
    </row>
    <row r="8217" spans="1:3" x14ac:dyDescent="0.3">
      <c r="A8217" t="s">
        <v>11006</v>
      </c>
      <c r="B8217" t="s">
        <v>11007</v>
      </c>
      <c r="C8217" s="96">
        <v>324.49</v>
      </c>
    </row>
    <row r="8218" spans="1:3" x14ac:dyDescent="0.3">
      <c r="A8218" t="s">
        <v>11008</v>
      </c>
      <c r="B8218" t="s">
        <v>3974</v>
      </c>
      <c r="C8218" s="96">
        <v>369.87</v>
      </c>
    </row>
    <row r="8219" spans="1:3" x14ac:dyDescent="0.3">
      <c r="A8219" t="s">
        <v>11009</v>
      </c>
      <c r="B8219" t="s">
        <v>3974</v>
      </c>
      <c r="C8219" s="96">
        <v>369.48</v>
      </c>
    </row>
    <row r="8220" spans="1:3" x14ac:dyDescent="0.3">
      <c r="A8220" t="s">
        <v>11010</v>
      </c>
      <c r="B8220" t="s">
        <v>11011</v>
      </c>
      <c r="C8220" s="96">
        <v>20.21</v>
      </c>
    </row>
    <row r="8221" spans="1:3" x14ac:dyDescent="0.3">
      <c r="A8221" t="s">
        <v>11012</v>
      </c>
      <c r="B8221" t="s">
        <v>11013</v>
      </c>
      <c r="C8221" s="96">
        <v>13.35</v>
      </c>
    </row>
    <row r="8222" spans="1:3" x14ac:dyDescent="0.3">
      <c r="A8222" t="s">
        <v>11014</v>
      </c>
      <c r="B8222" t="s">
        <v>11015</v>
      </c>
      <c r="C8222" s="96">
        <v>13.35</v>
      </c>
    </row>
    <row r="8223" spans="1:3" x14ac:dyDescent="0.3">
      <c r="A8223" t="s">
        <v>11016</v>
      </c>
      <c r="B8223" t="s">
        <v>11017</v>
      </c>
      <c r="C8223" s="96">
        <v>19.420000000000002</v>
      </c>
    </row>
    <row r="8224" spans="1:3" x14ac:dyDescent="0.3">
      <c r="A8224" t="s">
        <v>11018</v>
      </c>
      <c r="B8224" t="s">
        <v>11019</v>
      </c>
      <c r="C8224" s="96">
        <v>293.22000000000003</v>
      </c>
    </row>
    <row r="8225" spans="1:3" x14ac:dyDescent="0.3">
      <c r="A8225" t="s">
        <v>11020</v>
      </c>
      <c r="B8225" t="s">
        <v>11021</v>
      </c>
      <c r="C8225" s="96">
        <v>41.52</v>
      </c>
    </row>
    <row r="8226" spans="1:3" x14ac:dyDescent="0.3">
      <c r="A8226" t="s">
        <v>11022</v>
      </c>
      <c r="B8226" t="s">
        <v>11023</v>
      </c>
      <c r="C8226" s="96">
        <v>19.8</v>
      </c>
    </row>
    <row r="8227" spans="1:3" x14ac:dyDescent="0.3">
      <c r="A8227" t="s">
        <v>11024</v>
      </c>
      <c r="B8227" t="s">
        <v>11025</v>
      </c>
      <c r="C8227" s="96">
        <v>170.15</v>
      </c>
    </row>
    <row r="8228" spans="1:3" x14ac:dyDescent="0.3">
      <c r="A8228" t="s">
        <v>11026</v>
      </c>
      <c r="B8228" t="s">
        <v>10732</v>
      </c>
      <c r="C8228" s="96">
        <v>351.07</v>
      </c>
    </row>
    <row r="8229" spans="1:3" x14ac:dyDescent="0.3">
      <c r="A8229" t="s">
        <v>11027</v>
      </c>
      <c r="B8229" t="s">
        <v>11028</v>
      </c>
      <c r="C8229" s="96">
        <v>23.34</v>
      </c>
    </row>
    <row r="8230" spans="1:3" x14ac:dyDescent="0.3">
      <c r="A8230" t="s">
        <v>11029</v>
      </c>
      <c r="B8230" t="s">
        <v>11030</v>
      </c>
      <c r="C8230" s="96">
        <v>27.3</v>
      </c>
    </row>
    <row r="8231" spans="1:3" x14ac:dyDescent="0.3">
      <c r="A8231" t="s">
        <v>11031</v>
      </c>
      <c r="B8231" t="s">
        <v>11032</v>
      </c>
      <c r="C8231" s="96">
        <v>21.47</v>
      </c>
    </row>
    <row r="8232" spans="1:3" x14ac:dyDescent="0.3">
      <c r="A8232" t="s">
        <v>11033</v>
      </c>
      <c r="B8232" t="s">
        <v>11034</v>
      </c>
      <c r="C8232" s="96">
        <v>9538.56</v>
      </c>
    </row>
    <row r="8233" spans="1:3" x14ac:dyDescent="0.3">
      <c r="A8233" t="s">
        <v>11035</v>
      </c>
      <c r="B8233" t="s">
        <v>4019</v>
      </c>
      <c r="C8233" s="96">
        <v>142.65</v>
      </c>
    </row>
    <row r="8234" spans="1:3" x14ac:dyDescent="0.3">
      <c r="A8234" t="s">
        <v>11036</v>
      </c>
      <c r="B8234" t="s">
        <v>4019</v>
      </c>
      <c r="C8234" s="96">
        <v>356.62</v>
      </c>
    </row>
    <row r="8235" spans="1:3" x14ac:dyDescent="0.3">
      <c r="A8235" t="s">
        <v>11037</v>
      </c>
      <c r="B8235" t="s">
        <v>9553</v>
      </c>
      <c r="C8235" s="96">
        <v>91.94</v>
      </c>
    </row>
    <row r="8236" spans="1:3" x14ac:dyDescent="0.3">
      <c r="A8236" t="s">
        <v>11038</v>
      </c>
      <c r="B8236" t="s">
        <v>11039</v>
      </c>
      <c r="C8236" s="96">
        <v>8.2799999999999994</v>
      </c>
    </row>
    <row r="8237" spans="1:3" x14ac:dyDescent="0.3">
      <c r="A8237" t="s">
        <v>11040</v>
      </c>
      <c r="B8237" t="s">
        <v>11041</v>
      </c>
      <c r="C8237" s="96">
        <v>404.46</v>
      </c>
    </row>
    <row r="8238" spans="1:3" x14ac:dyDescent="0.3">
      <c r="A8238" t="s">
        <v>11042</v>
      </c>
      <c r="B8238" t="s">
        <v>11043</v>
      </c>
      <c r="C8238" s="96">
        <v>21.76</v>
      </c>
    </row>
    <row r="8239" spans="1:3" x14ac:dyDescent="0.3">
      <c r="A8239" t="s">
        <v>11044</v>
      </c>
      <c r="B8239" t="s">
        <v>4526</v>
      </c>
      <c r="C8239" s="96">
        <v>10.36</v>
      </c>
    </row>
    <row r="8240" spans="1:3" x14ac:dyDescent="0.3">
      <c r="A8240" t="s">
        <v>11045</v>
      </c>
      <c r="B8240" t="s">
        <v>4526</v>
      </c>
      <c r="C8240" s="96">
        <v>10.36</v>
      </c>
    </row>
    <row r="8241" spans="1:3" x14ac:dyDescent="0.3">
      <c r="A8241" t="s">
        <v>11046</v>
      </c>
      <c r="B8241" t="s">
        <v>6962</v>
      </c>
      <c r="C8241" s="96">
        <v>219.15</v>
      </c>
    </row>
    <row r="8242" spans="1:3" x14ac:dyDescent="0.3">
      <c r="A8242" t="s">
        <v>11047</v>
      </c>
      <c r="B8242" t="s">
        <v>11048</v>
      </c>
      <c r="C8242" s="96">
        <v>278.51</v>
      </c>
    </row>
    <row r="8243" spans="1:3" x14ac:dyDescent="0.3">
      <c r="A8243" t="s">
        <v>11049</v>
      </c>
      <c r="B8243" t="s">
        <v>11050</v>
      </c>
      <c r="C8243" s="96">
        <v>547.04999999999995</v>
      </c>
    </row>
    <row r="8244" spans="1:3" x14ac:dyDescent="0.3">
      <c r="A8244" t="s">
        <v>11051</v>
      </c>
      <c r="B8244" t="s">
        <v>10558</v>
      </c>
      <c r="C8244" s="96">
        <v>11.52</v>
      </c>
    </row>
    <row r="8245" spans="1:3" x14ac:dyDescent="0.3">
      <c r="A8245" t="s">
        <v>11052</v>
      </c>
      <c r="B8245" t="s">
        <v>6972</v>
      </c>
      <c r="C8245" s="96">
        <v>183.29</v>
      </c>
    </row>
    <row r="8246" spans="1:3" x14ac:dyDescent="0.3">
      <c r="A8246" t="s">
        <v>11053</v>
      </c>
      <c r="B8246" t="s">
        <v>8467</v>
      </c>
      <c r="C8246" s="96">
        <v>20.25</v>
      </c>
    </row>
    <row r="8247" spans="1:3" x14ac:dyDescent="0.3">
      <c r="A8247" t="s">
        <v>11054</v>
      </c>
      <c r="B8247" t="s">
        <v>9772</v>
      </c>
      <c r="C8247" s="96">
        <v>1258.6099999999999</v>
      </c>
    </row>
    <row r="8248" spans="1:3" x14ac:dyDescent="0.3">
      <c r="A8248" t="s">
        <v>11055</v>
      </c>
      <c r="B8248" t="s">
        <v>11056</v>
      </c>
      <c r="C8248" s="96">
        <v>189.36</v>
      </c>
    </row>
    <row r="8249" spans="1:3" x14ac:dyDescent="0.3">
      <c r="A8249" t="s">
        <v>11057</v>
      </c>
      <c r="B8249" t="s">
        <v>11058</v>
      </c>
      <c r="C8249" s="96">
        <v>0.01</v>
      </c>
    </row>
    <row r="8250" spans="1:3" x14ac:dyDescent="0.3">
      <c r="A8250" t="s">
        <v>11059</v>
      </c>
      <c r="B8250" t="s">
        <v>10374</v>
      </c>
      <c r="C8250" s="96">
        <v>23.28</v>
      </c>
    </row>
    <row r="8251" spans="1:3" x14ac:dyDescent="0.3">
      <c r="A8251" t="s">
        <v>11060</v>
      </c>
      <c r="B8251" t="s">
        <v>11061</v>
      </c>
      <c r="C8251" s="96">
        <v>24.61</v>
      </c>
    </row>
    <row r="8252" spans="1:3" x14ac:dyDescent="0.3">
      <c r="A8252" t="s">
        <v>11062</v>
      </c>
      <c r="B8252" t="s">
        <v>11063</v>
      </c>
      <c r="C8252" s="96">
        <v>19.09</v>
      </c>
    </row>
    <row r="8253" spans="1:3" x14ac:dyDescent="0.3">
      <c r="A8253" t="s">
        <v>11064</v>
      </c>
      <c r="B8253" t="s">
        <v>7805</v>
      </c>
      <c r="C8253" s="96">
        <v>9.1199999999999992</v>
      </c>
    </row>
    <row r="8254" spans="1:3" x14ac:dyDescent="0.3">
      <c r="A8254" t="s">
        <v>11065</v>
      </c>
      <c r="B8254" t="s">
        <v>7807</v>
      </c>
      <c r="C8254" s="96">
        <v>21.89</v>
      </c>
    </row>
    <row r="8255" spans="1:3" x14ac:dyDescent="0.3">
      <c r="A8255" t="s">
        <v>11066</v>
      </c>
      <c r="B8255" t="s">
        <v>7809</v>
      </c>
      <c r="C8255" s="96">
        <v>17.29</v>
      </c>
    </row>
    <row r="8256" spans="1:3" x14ac:dyDescent="0.3">
      <c r="A8256" t="s">
        <v>11067</v>
      </c>
      <c r="B8256" t="s">
        <v>4634</v>
      </c>
      <c r="C8256" s="96">
        <v>26.08</v>
      </c>
    </row>
    <row r="8257" spans="1:3" x14ac:dyDescent="0.3">
      <c r="A8257" t="s">
        <v>11068</v>
      </c>
      <c r="B8257" t="s">
        <v>11069</v>
      </c>
      <c r="C8257" s="96">
        <v>79.97</v>
      </c>
    </row>
    <row r="8258" spans="1:3" x14ac:dyDescent="0.3">
      <c r="A8258" t="s">
        <v>11070</v>
      </c>
      <c r="B8258" t="s">
        <v>11071</v>
      </c>
      <c r="C8258" s="96">
        <v>12.85</v>
      </c>
    </row>
    <row r="8259" spans="1:3" x14ac:dyDescent="0.3">
      <c r="A8259" t="s">
        <v>11072</v>
      </c>
      <c r="B8259" t="s">
        <v>11073</v>
      </c>
      <c r="C8259" s="96">
        <v>19.18</v>
      </c>
    </row>
    <row r="8260" spans="1:3" x14ac:dyDescent="0.3">
      <c r="A8260" t="s">
        <v>11074</v>
      </c>
      <c r="B8260" t="s">
        <v>11075</v>
      </c>
      <c r="C8260" s="96">
        <v>1190.03</v>
      </c>
    </row>
    <row r="8261" spans="1:3" x14ac:dyDescent="0.3">
      <c r="A8261" t="s">
        <v>11076</v>
      </c>
      <c r="B8261" t="s">
        <v>11077</v>
      </c>
      <c r="C8261" s="96">
        <v>263.55</v>
      </c>
    </row>
    <row r="8262" spans="1:3" x14ac:dyDescent="0.3">
      <c r="A8262" t="s">
        <v>11078</v>
      </c>
      <c r="B8262" t="s">
        <v>6715</v>
      </c>
      <c r="C8262" s="96">
        <v>692.55</v>
      </c>
    </row>
    <row r="8263" spans="1:3" x14ac:dyDescent="0.3">
      <c r="A8263" t="s">
        <v>11079</v>
      </c>
      <c r="B8263" t="s">
        <v>11080</v>
      </c>
      <c r="C8263" s="96">
        <v>280.99</v>
      </c>
    </row>
    <row r="8264" spans="1:3" x14ac:dyDescent="0.3">
      <c r="A8264" t="s">
        <v>11081</v>
      </c>
      <c r="B8264" t="s">
        <v>11082</v>
      </c>
      <c r="C8264" s="96">
        <v>78.8</v>
      </c>
    </row>
    <row r="8265" spans="1:3" x14ac:dyDescent="0.3">
      <c r="A8265" t="s">
        <v>11083</v>
      </c>
      <c r="B8265" t="s">
        <v>5152</v>
      </c>
      <c r="C8265" s="96">
        <v>258.05</v>
      </c>
    </row>
    <row r="8266" spans="1:3" x14ac:dyDescent="0.3">
      <c r="A8266" t="s">
        <v>11083</v>
      </c>
      <c r="B8266" t="s">
        <v>5152</v>
      </c>
      <c r="C8266" s="96">
        <v>258.05</v>
      </c>
    </row>
    <row r="8267" spans="1:3" x14ac:dyDescent="0.3">
      <c r="A8267" t="s">
        <v>11084</v>
      </c>
      <c r="B8267" t="s">
        <v>5152</v>
      </c>
      <c r="C8267" s="96">
        <v>345.14</v>
      </c>
    </row>
    <row r="8268" spans="1:3" x14ac:dyDescent="0.3">
      <c r="A8268" t="s">
        <v>11084</v>
      </c>
      <c r="B8268" t="s">
        <v>5152</v>
      </c>
      <c r="C8268" s="96">
        <v>345.14</v>
      </c>
    </row>
    <row r="8269" spans="1:3" x14ac:dyDescent="0.3">
      <c r="A8269" t="s">
        <v>11085</v>
      </c>
      <c r="B8269" t="s">
        <v>4616</v>
      </c>
      <c r="C8269" s="96">
        <v>54.43</v>
      </c>
    </row>
    <row r="8270" spans="1:3" x14ac:dyDescent="0.3">
      <c r="A8270" t="s">
        <v>11086</v>
      </c>
      <c r="B8270" t="s">
        <v>4616</v>
      </c>
      <c r="C8270" s="96">
        <v>81.650000000000006</v>
      </c>
    </row>
    <row r="8271" spans="1:3" x14ac:dyDescent="0.3">
      <c r="A8271" t="s">
        <v>11087</v>
      </c>
      <c r="B8271" t="s">
        <v>4616</v>
      </c>
      <c r="C8271" s="96">
        <v>108.86</v>
      </c>
    </row>
    <row r="8272" spans="1:3" x14ac:dyDescent="0.3">
      <c r="A8272" t="s">
        <v>11088</v>
      </c>
      <c r="B8272" t="s">
        <v>4616</v>
      </c>
      <c r="C8272" s="96">
        <v>139.97</v>
      </c>
    </row>
    <row r="8273" spans="1:3" x14ac:dyDescent="0.3">
      <c r="A8273" t="s">
        <v>11089</v>
      </c>
      <c r="B8273" t="s">
        <v>4282</v>
      </c>
      <c r="C8273" s="96">
        <v>263.55</v>
      </c>
    </row>
    <row r="8274" spans="1:3" x14ac:dyDescent="0.3">
      <c r="A8274" t="s">
        <v>11090</v>
      </c>
      <c r="B8274" t="s">
        <v>10297</v>
      </c>
      <c r="C8274" s="96">
        <v>284.14999999999998</v>
      </c>
    </row>
    <row r="8275" spans="1:3" x14ac:dyDescent="0.3">
      <c r="A8275" t="s">
        <v>11091</v>
      </c>
      <c r="B8275" t="s">
        <v>5337</v>
      </c>
      <c r="C8275" s="96">
        <v>433.42</v>
      </c>
    </row>
    <row r="8276" spans="1:3" x14ac:dyDescent="0.3">
      <c r="A8276" t="s">
        <v>11092</v>
      </c>
      <c r="B8276" t="s">
        <v>8394</v>
      </c>
      <c r="C8276" s="96">
        <v>288.55</v>
      </c>
    </row>
    <row r="8277" spans="1:3" x14ac:dyDescent="0.3">
      <c r="A8277" t="s">
        <v>11093</v>
      </c>
      <c r="B8277" t="s">
        <v>5389</v>
      </c>
      <c r="C8277" s="96">
        <v>19.57</v>
      </c>
    </row>
    <row r="8278" spans="1:3" x14ac:dyDescent="0.3">
      <c r="A8278" t="s">
        <v>11094</v>
      </c>
      <c r="B8278" t="s">
        <v>11095</v>
      </c>
      <c r="C8278" s="96">
        <v>25.98</v>
      </c>
    </row>
    <row r="8279" spans="1:3" x14ac:dyDescent="0.3">
      <c r="A8279" t="s">
        <v>11096</v>
      </c>
      <c r="B8279" t="s">
        <v>10643</v>
      </c>
      <c r="C8279" s="96">
        <v>89.1</v>
      </c>
    </row>
    <row r="8280" spans="1:3" x14ac:dyDescent="0.3">
      <c r="A8280" t="s">
        <v>11097</v>
      </c>
      <c r="B8280" t="s">
        <v>11098</v>
      </c>
      <c r="C8280" s="96">
        <v>84.08</v>
      </c>
    </row>
    <row r="8281" spans="1:3" x14ac:dyDescent="0.3">
      <c r="A8281" t="s">
        <v>11099</v>
      </c>
      <c r="B8281" t="s">
        <v>5841</v>
      </c>
      <c r="C8281" s="96">
        <v>8.06</v>
      </c>
    </row>
    <row r="8282" spans="1:3" x14ac:dyDescent="0.3">
      <c r="A8282" t="s">
        <v>11100</v>
      </c>
      <c r="B8282" t="s">
        <v>9252</v>
      </c>
      <c r="C8282" s="96">
        <v>104.04</v>
      </c>
    </row>
    <row r="8283" spans="1:3" x14ac:dyDescent="0.3">
      <c r="A8283" t="s">
        <v>11101</v>
      </c>
      <c r="B8283" t="s">
        <v>9254</v>
      </c>
      <c r="C8283" s="96">
        <v>104.04</v>
      </c>
    </row>
    <row r="8284" spans="1:3" x14ac:dyDescent="0.3">
      <c r="A8284" t="s">
        <v>11102</v>
      </c>
      <c r="B8284" t="s">
        <v>9256</v>
      </c>
      <c r="C8284" s="96">
        <v>104.04</v>
      </c>
    </row>
    <row r="8285" spans="1:3" x14ac:dyDescent="0.3">
      <c r="A8285" t="s">
        <v>11103</v>
      </c>
      <c r="B8285" t="s">
        <v>9250</v>
      </c>
      <c r="C8285" s="96">
        <v>104.04</v>
      </c>
    </row>
    <row r="8286" spans="1:3" x14ac:dyDescent="0.3">
      <c r="A8286" t="s">
        <v>11104</v>
      </c>
      <c r="B8286" t="s">
        <v>5306</v>
      </c>
      <c r="C8286" s="96">
        <v>22.11</v>
      </c>
    </row>
    <row r="8287" spans="1:3" x14ac:dyDescent="0.3">
      <c r="A8287" t="s">
        <v>11105</v>
      </c>
      <c r="B8287" t="s">
        <v>11106</v>
      </c>
      <c r="C8287" s="96">
        <v>53.36</v>
      </c>
    </row>
    <row r="8288" spans="1:3" x14ac:dyDescent="0.3">
      <c r="A8288" t="s">
        <v>11107</v>
      </c>
      <c r="B8288" t="s">
        <v>5931</v>
      </c>
      <c r="C8288" s="96">
        <v>22.47</v>
      </c>
    </row>
    <row r="8289" spans="1:3" x14ac:dyDescent="0.3">
      <c r="A8289" t="s">
        <v>11108</v>
      </c>
      <c r="B8289" t="s">
        <v>9435</v>
      </c>
      <c r="C8289" s="96">
        <v>66.66</v>
      </c>
    </row>
    <row r="8290" spans="1:3" x14ac:dyDescent="0.3">
      <c r="A8290" t="s">
        <v>11109</v>
      </c>
      <c r="B8290" t="s">
        <v>5543</v>
      </c>
      <c r="C8290" s="96">
        <v>66.66</v>
      </c>
    </row>
    <row r="8291" spans="1:3" x14ac:dyDescent="0.3">
      <c r="A8291" t="s">
        <v>11110</v>
      </c>
      <c r="B8291" t="s">
        <v>7337</v>
      </c>
      <c r="C8291" s="96">
        <v>66.66</v>
      </c>
    </row>
    <row r="8292" spans="1:3" x14ac:dyDescent="0.3">
      <c r="A8292" t="s">
        <v>11111</v>
      </c>
      <c r="B8292" t="s">
        <v>7339</v>
      </c>
      <c r="C8292" s="96">
        <v>66.66</v>
      </c>
    </row>
    <row r="8293" spans="1:3" x14ac:dyDescent="0.3">
      <c r="A8293" t="s">
        <v>11112</v>
      </c>
      <c r="B8293" t="s">
        <v>11113</v>
      </c>
      <c r="C8293" s="96">
        <v>67.739999999999995</v>
      </c>
    </row>
    <row r="8294" spans="1:3" x14ac:dyDescent="0.3">
      <c r="A8294" t="s">
        <v>11114</v>
      </c>
      <c r="B8294" t="s">
        <v>10901</v>
      </c>
      <c r="C8294" s="96">
        <v>1768.91</v>
      </c>
    </row>
    <row r="8295" spans="1:3" x14ac:dyDescent="0.3">
      <c r="A8295" t="s">
        <v>11115</v>
      </c>
      <c r="B8295" t="s">
        <v>11116</v>
      </c>
      <c r="C8295" s="96">
        <v>1768.91</v>
      </c>
    </row>
    <row r="8296" spans="1:3" x14ac:dyDescent="0.3">
      <c r="A8296" t="s">
        <v>11117</v>
      </c>
      <c r="B8296" t="s">
        <v>10903</v>
      </c>
      <c r="C8296" s="96">
        <v>1835.03</v>
      </c>
    </row>
    <row r="8297" spans="1:3" x14ac:dyDescent="0.3">
      <c r="A8297" t="s">
        <v>11118</v>
      </c>
      <c r="B8297" t="s">
        <v>11119</v>
      </c>
      <c r="C8297" s="96">
        <v>1835.03</v>
      </c>
    </row>
    <row r="8298" spans="1:3" x14ac:dyDescent="0.3">
      <c r="A8298" t="s">
        <v>11120</v>
      </c>
      <c r="B8298" t="s">
        <v>10596</v>
      </c>
      <c r="C8298" s="96">
        <v>486.15</v>
      </c>
    </row>
    <row r="8299" spans="1:3" x14ac:dyDescent="0.3">
      <c r="A8299" t="s">
        <v>11121</v>
      </c>
      <c r="B8299" t="s">
        <v>3799</v>
      </c>
      <c r="C8299" s="96">
        <v>1582.29</v>
      </c>
    </row>
    <row r="8300" spans="1:3" x14ac:dyDescent="0.3">
      <c r="A8300" t="s">
        <v>11122</v>
      </c>
      <c r="B8300" t="s">
        <v>5166</v>
      </c>
      <c r="C8300" s="96">
        <v>27.99</v>
      </c>
    </row>
    <row r="8301" spans="1:3" x14ac:dyDescent="0.3">
      <c r="A8301" t="s">
        <v>11123</v>
      </c>
      <c r="B8301" t="s">
        <v>5166</v>
      </c>
      <c r="C8301" s="96">
        <v>27.99</v>
      </c>
    </row>
    <row r="8302" spans="1:3" x14ac:dyDescent="0.3">
      <c r="A8302" t="s">
        <v>11124</v>
      </c>
      <c r="B8302" t="s">
        <v>5168</v>
      </c>
      <c r="C8302" s="96">
        <v>30.72</v>
      </c>
    </row>
    <row r="8303" spans="1:3" x14ac:dyDescent="0.3">
      <c r="A8303" t="s">
        <v>11125</v>
      </c>
      <c r="B8303" t="s">
        <v>5168</v>
      </c>
      <c r="C8303" s="96">
        <v>30.75</v>
      </c>
    </row>
    <row r="8304" spans="1:3" x14ac:dyDescent="0.3">
      <c r="A8304" t="s">
        <v>11126</v>
      </c>
      <c r="B8304" t="s">
        <v>5442</v>
      </c>
      <c r="C8304" s="96">
        <v>226.66</v>
      </c>
    </row>
    <row r="8305" spans="1:3" x14ac:dyDescent="0.3">
      <c r="A8305" t="s">
        <v>11127</v>
      </c>
      <c r="B8305" t="s">
        <v>5362</v>
      </c>
      <c r="C8305" s="96">
        <v>140.94</v>
      </c>
    </row>
    <row r="8306" spans="1:3" x14ac:dyDescent="0.3">
      <c r="A8306" t="s">
        <v>11127</v>
      </c>
      <c r="B8306" t="s">
        <v>5362</v>
      </c>
      <c r="C8306" s="96">
        <v>140.94</v>
      </c>
    </row>
    <row r="8307" spans="1:3" x14ac:dyDescent="0.3">
      <c r="A8307" t="s">
        <v>11128</v>
      </c>
      <c r="B8307" t="s">
        <v>5362</v>
      </c>
      <c r="C8307" s="96">
        <v>140.94999999999999</v>
      </c>
    </row>
    <row r="8308" spans="1:3" x14ac:dyDescent="0.3">
      <c r="A8308" t="s">
        <v>11129</v>
      </c>
      <c r="B8308" t="s">
        <v>5929</v>
      </c>
      <c r="C8308" s="96">
        <v>80.400000000000006</v>
      </c>
    </row>
    <row r="8309" spans="1:3" x14ac:dyDescent="0.3">
      <c r="A8309" t="s">
        <v>11130</v>
      </c>
      <c r="B8309" t="s">
        <v>11131</v>
      </c>
      <c r="C8309" s="96">
        <v>80.39</v>
      </c>
    </row>
    <row r="8310" spans="1:3" x14ac:dyDescent="0.3">
      <c r="A8310" t="s">
        <v>11132</v>
      </c>
      <c r="B8310" t="s">
        <v>11133</v>
      </c>
      <c r="C8310" s="96">
        <v>125.97</v>
      </c>
    </row>
    <row r="8311" spans="1:3" x14ac:dyDescent="0.3">
      <c r="A8311" t="s">
        <v>11134</v>
      </c>
      <c r="B8311" t="s">
        <v>6016</v>
      </c>
      <c r="C8311" s="96">
        <v>125.98</v>
      </c>
    </row>
    <row r="8312" spans="1:3" x14ac:dyDescent="0.3">
      <c r="A8312" t="s">
        <v>11135</v>
      </c>
      <c r="B8312" t="s">
        <v>11136</v>
      </c>
      <c r="C8312" s="96">
        <v>179.35</v>
      </c>
    </row>
    <row r="8313" spans="1:3" x14ac:dyDescent="0.3">
      <c r="A8313" t="s">
        <v>11137</v>
      </c>
      <c r="B8313" t="s">
        <v>6018</v>
      </c>
      <c r="C8313" s="96">
        <v>179.34</v>
      </c>
    </row>
    <row r="8314" spans="1:3" x14ac:dyDescent="0.3">
      <c r="A8314" t="s">
        <v>11138</v>
      </c>
      <c r="B8314" t="s">
        <v>11139</v>
      </c>
      <c r="C8314" s="96">
        <v>238.02</v>
      </c>
    </row>
    <row r="8315" spans="1:3" x14ac:dyDescent="0.3">
      <c r="A8315" t="s">
        <v>11140</v>
      </c>
      <c r="B8315" t="s">
        <v>6014</v>
      </c>
      <c r="C8315" s="96">
        <v>238.03</v>
      </c>
    </row>
    <row r="8316" spans="1:3" x14ac:dyDescent="0.3">
      <c r="A8316" t="s">
        <v>11141</v>
      </c>
      <c r="B8316" t="s">
        <v>9241</v>
      </c>
      <c r="C8316" s="96">
        <v>20.61</v>
      </c>
    </row>
    <row r="8317" spans="1:3" x14ac:dyDescent="0.3">
      <c r="A8317" t="s">
        <v>11142</v>
      </c>
      <c r="B8317" t="s">
        <v>5025</v>
      </c>
      <c r="C8317" s="96">
        <v>24.43</v>
      </c>
    </row>
    <row r="8318" spans="1:3" x14ac:dyDescent="0.3">
      <c r="A8318" t="s">
        <v>11143</v>
      </c>
      <c r="B8318" t="s">
        <v>11144</v>
      </c>
      <c r="C8318" s="96">
        <v>9629.7999999999993</v>
      </c>
    </row>
    <row r="8319" spans="1:3" x14ac:dyDescent="0.3">
      <c r="A8319" t="s">
        <v>11145</v>
      </c>
      <c r="B8319" t="s">
        <v>11146</v>
      </c>
      <c r="C8319" s="96">
        <v>5099.7700000000004</v>
      </c>
    </row>
    <row r="8320" spans="1:3" x14ac:dyDescent="0.3">
      <c r="A8320" t="s">
        <v>11147</v>
      </c>
      <c r="B8320" t="s">
        <v>11148</v>
      </c>
      <c r="C8320" s="96">
        <v>56.96</v>
      </c>
    </row>
    <row r="8321" spans="1:3" x14ac:dyDescent="0.3">
      <c r="A8321" t="s">
        <v>11149</v>
      </c>
      <c r="B8321" t="s">
        <v>11150</v>
      </c>
      <c r="C8321" s="96">
        <v>56.96</v>
      </c>
    </row>
    <row r="8322" spans="1:3" x14ac:dyDescent="0.3">
      <c r="A8322" t="s">
        <v>11151</v>
      </c>
      <c r="B8322" t="s">
        <v>11152</v>
      </c>
      <c r="C8322" s="96">
        <v>22.15</v>
      </c>
    </row>
    <row r="8323" spans="1:3" x14ac:dyDescent="0.3">
      <c r="A8323" t="s">
        <v>11153</v>
      </c>
      <c r="B8323" t="s">
        <v>11154</v>
      </c>
      <c r="C8323" s="96">
        <v>22.15</v>
      </c>
    </row>
    <row r="8324" spans="1:3" x14ac:dyDescent="0.3">
      <c r="A8324" t="s">
        <v>11155</v>
      </c>
      <c r="B8324" t="s">
        <v>7766</v>
      </c>
      <c r="C8324" s="96">
        <v>12.05</v>
      </c>
    </row>
    <row r="8325" spans="1:3" x14ac:dyDescent="0.3">
      <c r="A8325" t="s">
        <v>11156</v>
      </c>
      <c r="B8325" t="s">
        <v>11157</v>
      </c>
      <c r="C8325" s="96">
        <v>34.64</v>
      </c>
    </row>
    <row r="8326" spans="1:3" x14ac:dyDescent="0.3">
      <c r="A8326" t="s">
        <v>11158</v>
      </c>
      <c r="B8326" t="s">
        <v>11159</v>
      </c>
      <c r="C8326" s="96">
        <v>4.5</v>
      </c>
    </row>
    <row r="8327" spans="1:3" x14ac:dyDescent="0.3">
      <c r="A8327" t="s">
        <v>11160</v>
      </c>
      <c r="B8327" t="s">
        <v>11161</v>
      </c>
      <c r="C8327" s="96">
        <v>11.78</v>
      </c>
    </row>
    <row r="8328" spans="1:3" x14ac:dyDescent="0.3">
      <c r="A8328" t="s">
        <v>11162</v>
      </c>
      <c r="B8328" t="s">
        <v>11163</v>
      </c>
      <c r="C8328" s="96">
        <v>11.78</v>
      </c>
    </row>
    <row r="8329" spans="1:3" x14ac:dyDescent="0.3">
      <c r="A8329" t="s">
        <v>11164</v>
      </c>
      <c r="B8329" t="s">
        <v>11165</v>
      </c>
      <c r="C8329" s="96">
        <v>19.25</v>
      </c>
    </row>
    <row r="8330" spans="1:3" x14ac:dyDescent="0.3">
      <c r="A8330" t="s">
        <v>11166</v>
      </c>
      <c r="B8330" t="s">
        <v>9687</v>
      </c>
      <c r="C8330" s="96">
        <v>21.9</v>
      </c>
    </row>
    <row r="8331" spans="1:3" x14ac:dyDescent="0.3">
      <c r="A8331" t="s">
        <v>11167</v>
      </c>
      <c r="B8331" t="s">
        <v>11168</v>
      </c>
      <c r="C8331" s="96">
        <v>8.89</v>
      </c>
    </row>
    <row r="8332" spans="1:3" x14ac:dyDescent="0.3">
      <c r="A8332" t="s">
        <v>11169</v>
      </c>
      <c r="B8332" t="s">
        <v>11170</v>
      </c>
      <c r="C8332" s="96">
        <v>8.89</v>
      </c>
    </row>
    <row r="8333" spans="1:3" x14ac:dyDescent="0.3">
      <c r="A8333" t="s">
        <v>11171</v>
      </c>
      <c r="B8333" t="s">
        <v>11172</v>
      </c>
      <c r="C8333" s="96">
        <v>8.43</v>
      </c>
    </row>
    <row r="8334" spans="1:3" x14ac:dyDescent="0.3">
      <c r="A8334" t="s">
        <v>11173</v>
      </c>
      <c r="B8334" t="s">
        <v>10036</v>
      </c>
      <c r="C8334" s="96">
        <v>36.67</v>
      </c>
    </row>
    <row r="8335" spans="1:3" x14ac:dyDescent="0.3">
      <c r="A8335" t="s">
        <v>11174</v>
      </c>
      <c r="B8335" t="s">
        <v>5992</v>
      </c>
      <c r="C8335" s="96">
        <v>13</v>
      </c>
    </row>
    <row r="8336" spans="1:3" x14ac:dyDescent="0.3">
      <c r="A8336" t="s">
        <v>11175</v>
      </c>
      <c r="B8336" t="s">
        <v>11176</v>
      </c>
      <c r="C8336" s="96">
        <v>23.32</v>
      </c>
    </row>
    <row r="8337" spans="1:3" x14ac:dyDescent="0.3">
      <c r="A8337" t="s">
        <v>11177</v>
      </c>
      <c r="B8337" t="s">
        <v>11178</v>
      </c>
      <c r="C8337" s="96">
        <v>13.02</v>
      </c>
    </row>
    <row r="8338" spans="1:3" x14ac:dyDescent="0.3">
      <c r="A8338" t="s">
        <v>11179</v>
      </c>
      <c r="B8338" t="s">
        <v>11180</v>
      </c>
      <c r="C8338" s="96">
        <v>24.75</v>
      </c>
    </row>
    <row r="8339" spans="1:3" x14ac:dyDescent="0.3">
      <c r="A8339" t="s">
        <v>11181</v>
      </c>
      <c r="B8339" t="s">
        <v>11182</v>
      </c>
      <c r="C8339" s="96">
        <v>19.97</v>
      </c>
    </row>
    <row r="8340" spans="1:3" x14ac:dyDescent="0.3">
      <c r="A8340" t="s">
        <v>11183</v>
      </c>
      <c r="B8340" t="s">
        <v>11184</v>
      </c>
      <c r="C8340" s="96">
        <v>19.97</v>
      </c>
    </row>
    <row r="8341" spans="1:3" x14ac:dyDescent="0.3">
      <c r="A8341" t="s">
        <v>11185</v>
      </c>
      <c r="B8341" t="s">
        <v>10128</v>
      </c>
      <c r="C8341" s="96">
        <v>14.22</v>
      </c>
    </row>
    <row r="8342" spans="1:3" x14ac:dyDescent="0.3">
      <c r="A8342" t="s">
        <v>11186</v>
      </c>
      <c r="B8342" t="s">
        <v>11187</v>
      </c>
      <c r="C8342" s="96">
        <v>8.25</v>
      </c>
    </row>
    <row r="8343" spans="1:3" x14ac:dyDescent="0.3">
      <c r="A8343" t="s">
        <v>11188</v>
      </c>
      <c r="B8343" t="s">
        <v>11189</v>
      </c>
      <c r="C8343" s="96">
        <v>53.24</v>
      </c>
    </row>
    <row r="8344" spans="1:3" x14ac:dyDescent="0.3">
      <c r="A8344" t="s">
        <v>11190</v>
      </c>
      <c r="B8344" t="s">
        <v>11191</v>
      </c>
      <c r="C8344" s="96">
        <v>53.24</v>
      </c>
    </row>
    <row r="8345" spans="1:3" x14ac:dyDescent="0.3">
      <c r="A8345" t="s">
        <v>11192</v>
      </c>
      <c r="B8345" t="s">
        <v>11193</v>
      </c>
      <c r="C8345" s="96">
        <v>40.159999999999997</v>
      </c>
    </row>
    <row r="8346" spans="1:3" x14ac:dyDescent="0.3">
      <c r="A8346" t="s">
        <v>11194</v>
      </c>
      <c r="B8346" t="s">
        <v>11195</v>
      </c>
      <c r="C8346" s="96">
        <v>8.25</v>
      </c>
    </row>
    <row r="8347" spans="1:3" x14ac:dyDescent="0.3">
      <c r="A8347" t="s">
        <v>11196</v>
      </c>
      <c r="B8347" t="s">
        <v>7836</v>
      </c>
      <c r="C8347" s="96">
        <v>53.24</v>
      </c>
    </row>
    <row r="8348" spans="1:3" x14ac:dyDescent="0.3">
      <c r="A8348" t="s">
        <v>11197</v>
      </c>
      <c r="B8348" t="s">
        <v>9120</v>
      </c>
      <c r="C8348" s="96">
        <v>53.24</v>
      </c>
    </row>
    <row r="8349" spans="1:3" x14ac:dyDescent="0.3">
      <c r="A8349" t="s">
        <v>11198</v>
      </c>
      <c r="B8349" t="s">
        <v>11199</v>
      </c>
      <c r="C8349" s="96">
        <v>53.24</v>
      </c>
    </row>
    <row r="8350" spans="1:3" x14ac:dyDescent="0.3">
      <c r="A8350" t="s">
        <v>11200</v>
      </c>
      <c r="B8350" t="s">
        <v>9123</v>
      </c>
      <c r="C8350" s="96">
        <v>53.24</v>
      </c>
    </row>
    <row r="8351" spans="1:3" x14ac:dyDescent="0.3">
      <c r="A8351" t="s">
        <v>11201</v>
      </c>
      <c r="B8351" t="s">
        <v>11202</v>
      </c>
      <c r="C8351" s="96">
        <v>20.22</v>
      </c>
    </row>
    <row r="8352" spans="1:3" x14ac:dyDescent="0.3">
      <c r="A8352" t="s">
        <v>11203</v>
      </c>
      <c r="B8352" t="s">
        <v>11204</v>
      </c>
      <c r="C8352" s="96">
        <v>51.2</v>
      </c>
    </row>
    <row r="8353" spans="1:3" x14ac:dyDescent="0.3">
      <c r="A8353" t="s">
        <v>11205</v>
      </c>
      <c r="B8353" t="s">
        <v>9675</v>
      </c>
      <c r="C8353" s="96">
        <v>31.41</v>
      </c>
    </row>
    <row r="8354" spans="1:3" x14ac:dyDescent="0.3">
      <c r="A8354" t="s">
        <v>11206</v>
      </c>
      <c r="B8354" t="s">
        <v>11207</v>
      </c>
      <c r="C8354" s="96">
        <v>14.29</v>
      </c>
    </row>
    <row r="8355" spans="1:3" x14ac:dyDescent="0.3">
      <c r="A8355" t="s">
        <v>11208</v>
      </c>
      <c r="B8355" t="s">
        <v>11209</v>
      </c>
      <c r="C8355" s="96">
        <v>20.69</v>
      </c>
    </row>
    <row r="8356" spans="1:3" x14ac:dyDescent="0.3">
      <c r="A8356" t="s">
        <v>11210</v>
      </c>
      <c r="B8356" t="s">
        <v>10256</v>
      </c>
      <c r="C8356" s="96">
        <v>4.5</v>
      </c>
    </row>
    <row r="8357" spans="1:3" x14ac:dyDescent="0.3">
      <c r="A8357" t="s">
        <v>11211</v>
      </c>
      <c r="B8357" t="s">
        <v>11212</v>
      </c>
      <c r="C8357" s="96">
        <v>4.83</v>
      </c>
    </row>
    <row r="8358" spans="1:3" x14ac:dyDescent="0.3">
      <c r="A8358" t="s">
        <v>11213</v>
      </c>
      <c r="B8358" t="s">
        <v>11214</v>
      </c>
      <c r="C8358" s="96">
        <v>5.46</v>
      </c>
    </row>
    <row r="8359" spans="1:3" x14ac:dyDescent="0.3">
      <c r="A8359" t="s">
        <v>11215</v>
      </c>
      <c r="B8359" t="s">
        <v>11216</v>
      </c>
      <c r="C8359" s="96">
        <v>13</v>
      </c>
    </row>
    <row r="8360" spans="1:3" x14ac:dyDescent="0.3">
      <c r="A8360" t="s">
        <v>11217</v>
      </c>
      <c r="B8360" t="s">
        <v>11218</v>
      </c>
      <c r="C8360" s="96">
        <v>18.100000000000001</v>
      </c>
    </row>
    <row r="8361" spans="1:3" x14ac:dyDescent="0.3">
      <c r="A8361" t="s">
        <v>11219</v>
      </c>
      <c r="B8361" t="s">
        <v>11220</v>
      </c>
      <c r="C8361" s="96">
        <v>9.7200000000000006</v>
      </c>
    </row>
    <row r="8362" spans="1:3" x14ac:dyDescent="0.3">
      <c r="A8362" t="s">
        <v>11221</v>
      </c>
      <c r="B8362" t="s">
        <v>11222</v>
      </c>
      <c r="C8362" s="96">
        <v>12.44</v>
      </c>
    </row>
    <row r="8363" spans="1:3" x14ac:dyDescent="0.3">
      <c r="A8363" t="s">
        <v>11223</v>
      </c>
      <c r="B8363" t="s">
        <v>11224</v>
      </c>
      <c r="C8363" s="96">
        <v>12.44</v>
      </c>
    </row>
    <row r="8364" spans="1:3" x14ac:dyDescent="0.3">
      <c r="A8364" t="s">
        <v>11225</v>
      </c>
      <c r="B8364" t="s">
        <v>9908</v>
      </c>
      <c r="C8364" s="96">
        <v>9.01</v>
      </c>
    </row>
    <row r="8365" spans="1:3" x14ac:dyDescent="0.3">
      <c r="A8365" t="s">
        <v>11226</v>
      </c>
      <c r="B8365" t="s">
        <v>11227</v>
      </c>
      <c r="C8365" s="96">
        <v>63.82</v>
      </c>
    </row>
    <row r="8366" spans="1:3" x14ac:dyDescent="0.3">
      <c r="A8366" t="s">
        <v>11228</v>
      </c>
      <c r="B8366" t="s">
        <v>11229</v>
      </c>
      <c r="C8366" s="96">
        <v>18.059999999999999</v>
      </c>
    </row>
    <row r="8367" spans="1:3" x14ac:dyDescent="0.3">
      <c r="A8367" t="s">
        <v>11230</v>
      </c>
      <c r="B8367" t="s">
        <v>11231</v>
      </c>
      <c r="C8367" s="96">
        <v>13</v>
      </c>
    </row>
    <row r="8368" spans="1:3" x14ac:dyDescent="0.3">
      <c r="A8368" t="s">
        <v>11232</v>
      </c>
      <c r="B8368" t="s">
        <v>4875</v>
      </c>
      <c r="C8368" s="96">
        <v>25.76</v>
      </c>
    </row>
    <row r="8369" spans="1:3" x14ac:dyDescent="0.3">
      <c r="A8369" t="s">
        <v>11233</v>
      </c>
      <c r="B8369" t="s">
        <v>4873</v>
      </c>
      <c r="C8369" s="96">
        <v>25.76</v>
      </c>
    </row>
    <row r="8370" spans="1:3" x14ac:dyDescent="0.3">
      <c r="A8370" t="s">
        <v>11234</v>
      </c>
      <c r="B8370" t="s">
        <v>9112</v>
      </c>
      <c r="C8370" s="96">
        <v>14.9</v>
      </c>
    </row>
    <row r="8371" spans="1:3" x14ac:dyDescent="0.3">
      <c r="A8371" t="s">
        <v>11235</v>
      </c>
      <c r="B8371" t="s">
        <v>7764</v>
      </c>
      <c r="C8371" s="96">
        <v>10.01</v>
      </c>
    </row>
    <row r="8372" spans="1:3" x14ac:dyDescent="0.3">
      <c r="A8372" t="s">
        <v>11236</v>
      </c>
      <c r="B8372" t="s">
        <v>11237</v>
      </c>
      <c r="C8372" s="96">
        <v>10.01</v>
      </c>
    </row>
    <row r="8373" spans="1:3" x14ac:dyDescent="0.3">
      <c r="A8373" t="s">
        <v>11238</v>
      </c>
      <c r="B8373" t="s">
        <v>7760</v>
      </c>
      <c r="C8373" s="96">
        <v>4.5</v>
      </c>
    </row>
    <row r="8374" spans="1:3" x14ac:dyDescent="0.3">
      <c r="A8374" t="s">
        <v>11239</v>
      </c>
      <c r="B8374" t="s">
        <v>11240</v>
      </c>
      <c r="C8374" s="96">
        <v>4.5</v>
      </c>
    </row>
    <row r="8375" spans="1:3" x14ac:dyDescent="0.3">
      <c r="A8375" t="s">
        <v>11241</v>
      </c>
      <c r="B8375" t="s">
        <v>11242</v>
      </c>
      <c r="C8375" s="96">
        <v>4.5599999999999996</v>
      </c>
    </row>
    <row r="8376" spans="1:3" x14ac:dyDescent="0.3">
      <c r="A8376" t="s">
        <v>11243</v>
      </c>
      <c r="B8376" t="s">
        <v>9903</v>
      </c>
      <c r="C8376" s="96">
        <v>4.68</v>
      </c>
    </row>
    <row r="8377" spans="1:3" x14ac:dyDescent="0.3">
      <c r="A8377" t="s">
        <v>11244</v>
      </c>
      <c r="B8377" t="s">
        <v>11245</v>
      </c>
      <c r="C8377" s="96">
        <v>24.85</v>
      </c>
    </row>
    <row r="8378" spans="1:3" x14ac:dyDescent="0.3">
      <c r="A8378" t="s">
        <v>11246</v>
      </c>
      <c r="B8378" t="s">
        <v>11247</v>
      </c>
      <c r="C8378" s="96">
        <v>20.53</v>
      </c>
    </row>
    <row r="8379" spans="1:3" x14ac:dyDescent="0.3">
      <c r="A8379" t="s">
        <v>11248</v>
      </c>
      <c r="B8379" t="s">
        <v>11249</v>
      </c>
      <c r="C8379" s="96">
        <v>20.53</v>
      </c>
    </row>
    <row r="8380" spans="1:3" x14ac:dyDescent="0.3">
      <c r="A8380" t="s">
        <v>11250</v>
      </c>
      <c r="B8380" t="s">
        <v>11251</v>
      </c>
      <c r="C8380" s="96">
        <v>13</v>
      </c>
    </row>
    <row r="8381" spans="1:3" x14ac:dyDescent="0.3">
      <c r="A8381" t="s">
        <v>11252</v>
      </c>
      <c r="B8381" t="s">
        <v>11253</v>
      </c>
      <c r="C8381" s="96">
        <v>13</v>
      </c>
    </row>
    <row r="8382" spans="1:3" x14ac:dyDescent="0.3">
      <c r="A8382" t="s">
        <v>11254</v>
      </c>
      <c r="B8382" t="s">
        <v>7606</v>
      </c>
      <c r="C8382" s="96">
        <v>13</v>
      </c>
    </row>
    <row r="8383" spans="1:3" x14ac:dyDescent="0.3">
      <c r="A8383" t="s">
        <v>11255</v>
      </c>
      <c r="B8383" t="s">
        <v>10195</v>
      </c>
      <c r="C8383" s="96">
        <v>13</v>
      </c>
    </row>
    <row r="8384" spans="1:3" x14ac:dyDescent="0.3">
      <c r="A8384" t="s">
        <v>11256</v>
      </c>
      <c r="B8384" t="s">
        <v>10145</v>
      </c>
      <c r="C8384" s="96">
        <v>8.92</v>
      </c>
    </row>
    <row r="8385" spans="1:3" x14ac:dyDescent="0.3">
      <c r="A8385" t="s">
        <v>11257</v>
      </c>
      <c r="B8385" t="s">
        <v>10143</v>
      </c>
      <c r="C8385" s="96">
        <v>8.92</v>
      </c>
    </row>
    <row r="8386" spans="1:3" x14ac:dyDescent="0.3">
      <c r="A8386" t="s">
        <v>11258</v>
      </c>
      <c r="B8386" t="s">
        <v>11259</v>
      </c>
      <c r="C8386" s="96">
        <v>28.32</v>
      </c>
    </row>
    <row r="8387" spans="1:3" x14ac:dyDescent="0.3">
      <c r="A8387" t="s">
        <v>11260</v>
      </c>
      <c r="B8387" t="s">
        <v>11261</v>
      </c>
      <c r="C8387" s="96">
        <v>28.32</v>
      </c>
    </row>
    <row r="8388" spans="1:3" x14ac:dyDescent="0.3">
      <c r="A8388" t="s">
        <v>11262</v>
      </c>
      <c r="B8388" t="s">
        <v>11263</v>
      </c>
      <c r="C8388" s="96">
        <v>124.29</v>
      </c>
    </row>
    <row r="8389" spans="1:3" x14ac:dyDescent="0.3">
      <c r="A8389" t="s">
        <v>11264</v>
      </c>
      <c r="B8389" t="s">
        <v>8406</v>
      </c>
      <c r="C8389" s="96">
        <v>62.35</v>
      </c>
    </row>
    <row r="8390" spans="1:3" x14ac:dyDescent="0.3">
      <c r="A8390" t="s">
        <v>11265</v>
      </c>
      <c r="B8390" t="s">
        <v>11266</v>
      </c>
      <c r="C8390" s="96">
        <v>47</v>
      </c>
    </row>
    <row r="8391" spans="1:3" x14ac:dyDescent="0.3">
      <c r="A8391" t="s">
        <v>11267</v>
      </c>
      <c r="B8391" t="s">
        <v>11268</v>
      </c>
      <c r="C8391" s="96">
        <v>263.55</v>
      </c>
    </row>
    <row r="8392" spans="1:3" x14ac:dyDescent="0.3">
      <c r="A8392" t="s">
        <v>11269</v>
      </c>
      <c r="B8392" t="s">
        <v>8434</v>
      </c>
      <c r="C8392" s="96">
        <v>89.1</v>
      </c>
    </row>
    <row r="8393" spans="1:3" x14ac:dyDescent="0.3">
      <c r="A8393" t="s">
        <v>11270</v>
      </c>
      <c r="B8393" t="s">
        <v>11271</v>
      </c>
      <c r="C8393" s="96">
        <v>69.92</v>
      </c>
    </row>
    <row r="8394" spans="1:3" x14ac:dyDescent="0.3">
      <c r="A8394" t="s">
        <v>11272</v>
      </c>
      <c r="B8394" t="s">
        <v>8504</v>
      </c>
      <c r="C8394" s="96">
        <v>26.34</v>
      </c>
    </row>
    <row r="8395" spans="1:3" x14ac:dyDescent="0.3">
      <c r="A8395" t="s">
        <v>11273</v>
      </c>
      <c r="B8395" t="s">
        <v>10396</v>
      </c>
      <c r="C8395" s="96">
        <v>20.5</v>
      </c>
    </row>
    <row r="8396" spans="1:3" x14ac:dyDescent="0.3">
      <c r="A8396" t="s">
        <v>11274</v>
      </c>
      <c r="B8396" t="s">
        <v>11275</v>
      </c>
      <c r="C8396" s="96">
        <v>223.72</v>
      </c>
    </row>
    <row r="8397" spans="1:3" x14ac:dyDescent="0.3">
      <c r="A8397" t="s">
        <v>11276</v>
      </c>
      <c r="B8397" t="s">
        <v>11277</v>
      </c>
      <c r="C8397" s="96">
        <v>325.94</v>
      </c>
    </row>
    <row r="8398" spans="1:3" x14ac:dyDescent="0.3">
      <c r="A8398" t="s">
        <v>11278</v>
      </c>
      <c r="B8398" t="s">
        <v>11279</v>
      </c>
      <c r="C8398" s="96">
        <v>58.2</v>
      </c>
    </row>
    <row r="8399" spans="1:3" x14ac:dyDescent="0.3">
      <c r="A8399" t="s">
        <v>11280</v>
      </c>
      <c r="B8399" t="s">
        <v>11281</v>
      </c>
      <c r="C8399" s="96">
        <v>59.97</v>
      </c>
    </row>
    <row r="8400" spans="1:3" x14ac:dyDescent="0.3">
      <c r="A8400" t="s">
        <v>11282</v>
      </c>
      <c r="B8400" t="s">
        <v>11283</v>
      </c>
      <c r="C8400" s="96">
        <v>233.7</v>
      </c>
    </row>
    <row r="8401" spans="1:3" x14ac:dyDescent="0.3">
      <c r="A8401" t="s">
        <v>11284</v>
      </c>
      <c r="B8401" t="s">
        <v>11285</v>
      </c>
      <c r="C8401" s="96">
        <v>15360840</v>
      </c>
    </row>
    <row r="8402" spans="1:3" x14ac:dyDescent="0.3">
      <c r="A8402" t="s">
        <v>11286</v>
      </c>
      <c r="B8402" t="s">
        <v>11287</v>
      </c>
      <c r="C8402" s="96">
        <v>400.22</v>
      </c>
    </row>
    <row r="8403" spans="1:3" x14ac:dyDescent="0.3">
      <c r="A8403" t="s">
        <v>11288</v>
      </c>
      <c r="B8403" t="s">
        <v>11289</v>
      </c>
      <c r="C8403" s="96">
        <v>518.74</v>
      </c>
    </row>
    <row r="8404" spans="1:3" x14ac:dyDescent="0.3">
      <c r="A8404" t="s">
        <v>11290</v>
      </c>
      <c r="B8404" t="s">
        <v>11291</v>
      </c>
      <c r="C8404" s="96">
        <v>518.74</v>
      </c>
    </row>
    <row r="8405" spans="1:3" x14ac:dyDescent="0.3">
      <c r="A8405" t="s">
        <v>11292</v>
      </c>
      <c r="B8405" t="s">
        <v>11293</v>
      </c>
      <c r="C8405" s="96">
        <v>539.20000000000005</v>
      </c>
    </row>
    <row r="8406" spans="1:3" x14ac:dyDescent="0.3">
      <c r="A8406" t="s">
        <v>11294</v>
      </c>
      <c r="B8406" t="s">
        <v>11293</v>
      </c>
      <c r="C8406" s="96">
        <v>539.20000000000005</v>
      </c>
    </row>
    <row r="8407" spans="1:3" x14ac:dyDescent="0.3">
      <c r="A8407" t="s">
        <v>11295</v>
      </c>
      <c r="B8407" t="s">
        <v>11293</v>
      </c>
      <c r="C8407" s="96">
        <v>1104.9100000000001</v>
      </c>
    </row>
    <row r="8408" spans="1:3" x14ac:dyDescent="0.3">
      <c r="A8408" t="s">
        <v>11296</v>
      </c>
      <c r="B8408" t="s">
        <v>11297</v>
      </c>
      <c r="C8408" s="96">
        <v>327.73</v>
      </c>
    </row>
    <row r="8409" spans="1:3" x14ac:dyDescent="0.3">
      <c r="A8409" t="s">
        <v>11298</v>
      </c>
      <c r="B8409" t="s">
        <v>11297</v>
      </c>
      <c r="C8409" s="96">
        <v>327.73</v>
      </c>
    </row>
    <row r="8410" spans="1:3" x14ac:dyDescent="0.3">
      <c r="A8410" t="s">
        <v>11299</v>
      </c>
      <c r="B8410" t="s">
        <v>8452</v>
      </c>
      <c r="C8410" s="96">
        <v>188.57</v>
      </c>
    </row>
    <row r="8411" spans="1:3" x14ac:dyDescent="0.3">
      <c r="A8411" t="s">
        <v>11300</v>
      </c>
      <c r="B8411" t="s">
        <v>7954</v>
      </c>
      <c r="C8411" s="96">
        <v>184.8</v>
      </c>
    </row>
    <row r="8412" spans="1:3" x14ac:dyDescent="0.3">
      <c r="A8412" t="s">
        <v>11301</v>
      </c>
      <c r="B8412" t="s">
        <v>9744</v>
      </c>
      <c r="C8412" s="96">
        <v>216.27</v>
      </c>
    </row>
    <row r="8413" spans="1:3" x14ac:dyDescent="0.3">
      <c r="A8413" t="s">
        <v>11302</v>
      </c>
      <c r="B8413" t="s">
        <v>8440</v>
      </c>
      <c r="C8413" s="96">
        <v>155.15</v>
      </c>
    </row>
    <row r="8414" spans="1:3" x14ac:dyDescent="0.3">
      <c r="A8414" t="s">
        <v>11303</v>
      </c>
      <c r="B8414" t="s">
        <v>11304</v>
      </c>
      <c r="C8414" s="96">
        <v>517.54</v>
      </c>
    </row>
    <row r="8415" spans="1:3" x14ac:dyDescent="0.3">
      <c r="A8415" t="s">
        <v>11305</v>
      </c>
      <c r="B8415" t="s">
        <v>11306</v>
      </c>
      <c r="C8415" s="96">
        <v>266.13</v>
      </c>
    </row>
    <row r="8416" spans="1:3" x14ac:dyDescent="0.3">
      <c r="A8416" t="s">
        <v>11307</v>
      </c>
      <c r="B8416" t="s">
        <v>11308</v>
      </c>
      <c r="C8416" s="96">
        <v>272.2</v>
      </c>
    </row>
    <row r="8417" spans="1:3" x14ac:dyDescent="0.3">
      <c r="A8417" t="s">
        <v>11309</v>
      </c>
      <c r="B8417" t="s">
        <v>8592</v>
      </c>
      <c r="C8417" s="96">
        <v>586.63</v>
      </c>
    </row>
    <row r="8418" spans="1:3" x14ac:dyDescent="0.3">
      <c r="A8418" t="s">
        <v>11310</v>
      </c>
      <c r="B8418" t="s">
        <v>11266</v>
      </c>
      <c r="C8418" s="96">
        <v>97.2</v>
      </c>
    </row>
    <row r="8419" spans="1:3" x14ac:dyDescent="0.3">
      <c r="A8419" t="s">
        <v>11311</v>
      </c>
      <c r="B8419" t="s">
        <v>8406</v>
      </c>
      <c r="C8419" s="96">
        <v>110.16</v>
      </c>
    </row>
    <row r="8420" spans="1:3" x14ac:dyDescent="0.3">
      <c r="A8420" t="s">
        <v>11312</v>
      </c>
      <c r="B8420" t="s">
        <v>11313</v>
      </c>
      <c r="C8420" s="96">
        <v>176.77</v>
      </c>
    </row>
    <row r="8421" spans="1:3" x14ac:dyDescent="0.3">
      <c r="A8421" t="s">
        <v>11314</v>
      </c>
      <c r="B8421" t="s">
        <v>11315</v>
      </c>
      <c r="C8421" s="96">
        <v>214.71</v>
      </c>
    </row>
    <row r="8422" spans="1:3" x14ac:dyDescent="0.3">
      <c r="A8422" t="s">
        <v>11316</v>
      </c>
      <c r="B8422" t="s">
        <v>6715</v>
      </c>
      <c r="C8422" s="96">
        <v>721.41</v>
      </c>
    </row>
    <row r="8423" spans="1:3" x14ac:dyDescent="0.3">
      <c r="A8423" t="s">
        <v>11317</v>
      </c>
      <c r="B8423" t="s">
        <v>11318</v>
      </c>
      <c r="C8423" s="96">
        <v>859.3</v>
      </c>
    </row>
    <row r="8424" spans="1:3" x14ac:dyDescent="0.3">
      <c r="A8424" t="s">
        <v>11319</v>
      </c>
      <c r="B8424" t="s">
        <v>11318</v>
      </c>
      <c r="C8424" s="96">
        <v>859.3</v>
      </c>
    </row>
    <row r="8425" spans="1:3" x14ac:dyDescent="0.3">
      <c r="A8425" t="s">
        <v>11320</v>
      </c>
      <c r="B8425" t="s">
        <v>11318</v>
      </c>
      <c r="C8425" s="96">
        <v>859.3</v>
      </c>
    </row>
    <row r="8426" spans="1:3" x14ac:dyDescent="0.3">
      <c r="A8426" t="s">
        <v>11321</v>
      </c>
      <c r="B8426" t="s">
        <v>11318</v>
      </c>
      <c r="C8426" s="96">
        <v>1374.89</v>
      </c>
    </row>
    <row r="8427" spans="1:3" x14ac:dyDescent="0.3">
      <c r="A8427" t="s">
        <v>11322</v>
      </c>
      <c r="B8427" t="s">
        <v>11318</v>
      </c>
      <c r="C8427" s="96">
        <v>1374.89</v>
      </c>
    </row>
    <row r="8428" spans="1:3" x14ac:dyDescent="0.3">
      <c r="A8428" t="s">
        <v>11323</v>
      </c>
      <c r="B8428" t="s">
        <v>11318</v>
      </c>
      <c r="C8428" s="96">
        <v>1374.89</v>
      </c>
    </row>
    <row r="8429" spans="1:3" x14ac:dyDescent="0.3">
      <c r="A8429" t="s">
        <v>11324</v>
      </c>
      <c r="B8429" t="s">
        <v>11325</v>
      </c>
      <c r="C8429" s="96">
        <v>90.73</v>
      </c>
    </row>
    <row r="8430" spans="1:3" x14ac:dyDescent="0.3">
      <c r="A8430" t="s">
        <v>11326</v>
      </c>
      <c r="B8430" t="s">
        <v>8562</v>
      </c>
      <c r="C8430" s="96">
        <v>263.55</v>
      </c>
    </row>
    <row r="8431" spans="1:3" x14ac:dyDescent="0.3">
      <c r="A8431" t="s">
        <v>11327</v>
      </c>
      <c r="B8431" t="s">
        <v>8590</v>
      </c>
      <c r="C8431" s="96">
        <v>185.32</v>
      </c>
    </row>
    <row r="8432" spans="1:3" x14ac:dyDescent="0.3">
      <c r="A8432" t="s">
        <v>11328</v>
      </c>
      <c r="B8432" t="s">
        <v>11263</v>
      </c>
      <c r="C8432" s="96">
        <v>122.6</v>
      </c>
    </row>
    <row r="8433" spans="1:3" x14ac:dyDescent="0.3">
      <c r="A8433" t="s">
        <v>11329</v>
      </c>
      <c r="B8433" t="s">
        <v>8175</v>
      </c>
      <c r="C8433" s="96">
        <v>233.01</v>
      </c>
    </row>
    <row r="8434" spans="1:3" x14ac:dyDescent="0.3">
      <c r="A8434" t="s">
        <v>11330</v>
      </c>
      <c r="B8434" t="s">
        <v>11331</v>
      </c>
      <c r="C8434" s="96">
        <v>298.45999999999998</v>
      </c>
    </row>
    <row r="8435" spans="1:3" x14ac:dyDescent="0.3">
      <c r="A8435" t="s">
        <v>11332</v>
      </c>
      <c r="B8435" t="s">
        <v>11333</v>
      </c>
      <c r="C8435" s="96">
        <v>459.68</v>
      </c>
    </row>
    <row r="8436" spans="1:3" x14ac:dyDescent="0.3">
      <c r="A8436" t="s">
        <v>11334</v>
      </c>
      <c r="B8436" t="s">
        <v>8545</v>
      </c>
      <c r="C8436" s="96">
        <v>161.57</v>
      </c>
    </row>
    <row r="8437" spans="1:3" x14ac:dyDescent="0.3">
      <c r="A8437" t="s">
        <v>11335</v>
      </c>
      <c r="B8437" t="s">
        <v>11336</v>
      </c>
      <c r="C8437" s="96">
        <v>199.27</v>
      </c>
    </row>
    <row r="8438" spans="1:3" x14ac:dyDescent="0.3">
      <c r="A8438" t="s">
        <v>11337</v>
      </c>
      <c r="B8438" t="s">
        <v>11338</v>
      </c>
      <c r="C8438" s="96">
        <v>122.6</v>
      </c>
    </row>
    <row r="8439" spans="1:3" x14ac:dyDescent="0.3">
      <c r="A8439" t="s">
        <v>11339</v>
      </c>
      <c r="B8439" t="s">
        <v>11340</v>
      </c>
      <c r="C8439" s="96">
        <v>12294.76</v>
      </c>
    </row>
    <row r="8440" spans="1:3" x14ac:dyDescent="0.3">
      <c r="A8440" t="s">
        <v>11341</v>
      </c>
      <c r="B8440" t="s">
        <v>6988</v>
      </c>
      <c r="C8440" s="96">
        <v>13</v>
      </c>
    </row>
    <row r="8441" spans="1:3" x14ac:dyDescent="0.3">
      <c r="A8441" t="s">
        <v>11342</v>
      </c>
      <c r="B8441" t="s">
        <v>11343</v>
      </c>
      <c r="C8441" s="96">
        <v>97.2</v>
      </c>
    </row>
    <row r="8442" spans="1:3" x14ac:dyDescent="0.3">
      <c r="A8442" t="s">
        <v>11344</v>
      </c>
      <c r="B8442" t="s">
        <v>8804</v>
      </c>
      <c r="C8442" s="96">
        <v>97.2</v>
      </c>
    </row>
    <row r="8443" spans="1:3" x14ac:dyDescent="0.3">
      <c r="A8443" t="s">
        <v>11345</v>
      </c>
      <c r="B8443" t="s">
        <v>11346</v>
      </c>
      <c r="C8443" s="96">
        <v>429.14</v>
      </c>
    </row>
    <row r="8444" spans="1:3" x14ac:dyDescent="0.3">
      <c r="A8444" t="s">
        <v>11347</v>
      </c>
      <c r="B8444" t="s">
        <v>8588</v>
      </c>
      <c r="C8444" s="96">
        <v>263.55</v>
      </c>
    </row>
    <row r="8445" spans="1:3" x14ac:dyDescent="0.3">
      <c r="A8445" t="s">
        <v>11348</v>
      </c>
      <c r="B8445" t="s">
        <v>11349</v>
      </c>
      <c r="C8445" s="96">
        <v>18.78</v>
      </c>
    </row>
    <row r="8446" spans="1:3" x14ac:dyDescent="0.3">
      <c r="A8446" t="s">
        <v>11350</v>
      </c>
      <c r="B8446" t="s">
        <v>11351</v>
      </c>
      <c r="C8446" s="96">
        <v>26.68</v>
      </c>
    </row>
    <row r="8447" spans="1:3" x14ac:dyDescent="0.3">
      <c r="A8447" t="s">
        <v>11352</v>
      </c>
      <c r="B8447" t="s">
        <v>11353</v>
      </c>
      <c r="C8447" s="96">
        <v>83.06</v>
      </c>
    </row>
    <row r="8448" spans="1:3" x14ac:dyDescent="0.3">
      <c r="A8448" t="s">
        <v>11354</v>
      </c>
      <c r="B8448" t="s">
        <v>11355</v>
      </c>
      <c r="C8448" s="96">
        <v>249.35</v>
      </c>
    </row>
    <row r="8449" spans="1:3" x14ac:dyDescent="0.3">
      <c r="A8449" t="s">
        <v>11356</v>
      </c>
      <c r="B8449" t="s">
        <v>11357</v>
      </c>
      <c r="C8449" s="96">
        <v>1459.54</v>
      </c>
    </row>
    <row r="8450" spans="1:3" x14ac:dyDescent="0.3">
      <c r="A8450" t="s">
        <v>11358</v>
      </c>
      <c r="B8450" t="s">
        <v>11359</v>
      </c>
      <c r="C8450" s="96">
        <v>211.57</v>
      </c>
    </row>
    <row r="8451" spans="1:3" x14ac:dyDescent="0.3">
      <c r="A8451" t="s">
        <v>11360</v>
      </c>
      <c r="B8451" t="s">
        <v>11361</v>
      </c>
      <c r="C8451" s="96">
        <v>86.14</v>
      </c>
    </row>
    <row r="8452" spans="1:3" x14ac:dyDescent="0.3">
      <c r="A8452" t="s">
        <v>11362</v>
      </c>
      <c r="B8452" t="s">
        <v>7143</v>
      </c>
      <c r="C8452" s="96">
        <v>79.28</v>
      </c>
    </row>
    <row r="8453" spans="1:3" x14ac:dyDescent="0.3">
      <c r="A8453" t="s">
        <v>11363</v>
      </c>
      <c r="B8453" t="s">
        <v>7145</v>
      </c>
      <c r="C8453" s="96">
        <v>147.16999999999999</v>
      </c>
    </row>
    <row r="8454" spans="1:3" x14ac:dyDescent="0.3">
      <c r="A8454" t="s">
        <v>11364</v>
      </c>
      <c r="B8454" t="s">
        <v>11359</v>
      </c>
      <c r="C8454" s="96">
        <v>253.47</v>
      </c>
    </row>
    <row r="8455" spans="1:3" x14ac:dyDescent="0.3">
      <c r="A8455" t="s">
        <v>11365</v>
      </c>
      <c r="B8455" t="s">
        <v>5058</v>
      </c>
      <c r="C8455" s="96">
        <v>530.55999999999995</v>
      </c>
    </row>
    <row r="8456" spans="1:3" x14ac:dyDescent="0.3">
      <c r="A8456" t="s">
        <v>11366</v>
      </c>
      <c r="B8456" t="s">
        <v>7133</v>
      </c>
      <c r="C8456" s="96">
        <v>104.93</v>
      </c>
    </row>
    <row r="8457" spans="1:3" x14ac:dyDescent="0.3">
      <c r="A8457" t="s">
        <v>11367</v>
      </c>
      <c r="B8457" t="s">
        <v>7133</v>
      </c>
      <c r="C8457" s="96">
        <v>233.47</v>
      </c>
    </row>
    <row r="8458" spans="1:3" x14ac:dyDescent="0.3">
      <c r="A8458" t="s">
        <v>11368</v>
      </c>
      <c r="B8458" t="s">
        <v>5058</v>
      </c>
      <c r="C8458" s="96">
        <v>404.68</v>
      </c>
    </row>
    <row r="8459" spans="1:3" x14ac:dyDescent="0.3">
      <c r="A8459" t="s">
        <v>11369</v>
      </c>
      <c r="B8459" t="s">
        <v>7137</v>
      </c>
      <c r="C8459" s="96">
        <v>803.21</v>
      </c>
    </row>
    <row r="8460" spans="1:3" x14ac:dyDescent="0.3">
      <c r="A8460" t="s">
        <v>11370</v>
      </c>
      <c r="B8460" t="s">
        <v>7119</v>
      </c>
      <c r="C8460" s="96">
        <v>116.04</v>
      </c>
    </row>
    <row r="8461" spans="1:3" x14ac:dyDescent="0.3">
      <c r="A8461" t="s">
        <v>11371</v>
      </c>
      <c r="B8461" t="s">
        <v>7119</v>
      </c>
      <c r="C8461" s="96">
        <v>351.6</v>
      </c>
    </row>
    <row r="8462" spans="1:3" x14ac:dyDescent="0.3">
      <c r="A8462" t="s">
        <v>11372</v>
      </c>
      <c r="B8462" t="s">
        <v>7119</v>
      </c>
      <c r="C8462" s="96">
        <v>888.8</v>
      </c>
    </row>
    <row r="8463" spans="1:3" x14ac:dyDescent="0.3">
      <c r="A8463" t="s">
        <v>11373</v>
      </c>
      <c r="B8463" t="s">
        <v>11374</v>
      </c>
      <c r="C8463" s="96">
        <v>1383.89</v>
      </c>
    </row>
    <row r="8464" spans="1:3" x14ac:dyDescent="0.3">
      <c r="A8464" t="s">
        <v>11375</v>
      </c>
      <c r="B8464" t="s">
        <v>4019</v>
      </c>
      <c r="C8464" s="96">
        <v>273.91000000000003</v>
      </c>
    </row>
    <row r="8465" spans="1:3" x14ac:dyDescent="0.3">
      <c r="A8465" t="s">
        <v>11376</v>
      </c>
      <c r="B8465" t="s">
        <v>4019</v>
      </c>
      <c r="C8465" s="96">
        <v>177.76</v>
      </c>
    </row>
    <row r="8466" spans="1:3" x14ac:dyDescent="0.3">
      <c r="A8466" t="s">
        <v>11377</v>
      </c>
      <c r="B8466" t="s">
        <v>5079</v>
      </c>
      <c r="C8466" s="96">
        <v>98.7</v>
      </c>
    </row>
    <row r="8467" spans="1:3" x14ac:dyDescent="0.3">
      <c r="A8467" t="s">
        <v>11378</v>
      </c>
      <c r="B8467" t="s">
        <v>5079</v>
      </c>
      <c r="C8467" s="96">
        <v>98.7</v>
      </c>
    </row>
    <row r="8468" spans="1:3" x14ac:dyDescent="0.3">
      <c r="A8468" t="s">
        <v>11379</v>
      </c>
      <c r="B8468" t="s">
        <v>5079</v>
      </c>
      <c r="C8468" s="96">
        <v>98.7</v>
      </c>
    </row>
    <row r="8469" spans="1:3" x14ac:dyDescent="0.3">
      <c r="A8469" t="s">
        <v>11380</v>
      </c>
      <c r="B8469" t="s">
        <v>4084</v>
      </c>
      <c r="C8469" s="96">
        <v>1197.1300000000001</v>
      </c>
    </row>
    <row r="8470" spans="1:3" x14ac:dyDescent="0.3">
      <c r="A8470" t="s">
        <v>11381</v>
      </c>
      <c r="B8470" t="s">
        <v>11382</v>
      </c>
      <c r="C8470" s="96">
        <v>544.32000000000005</v>
      </c>
    </row>
    <row r="8471" spans="1:3" x14ac:dyDescent="0.3">
      <c r="A8471" t="s">
        <v>11383</v>
      </c>
      <c r="B8471" t="s">
        <v>11384</v>
      </c>
      <c r="C8471" s="96">
        <v>95.73</v>
      </c>
    </row>
    <row r="8472" spans="1:3" x14ac:dyDescent="0.3">
      <c r="A8472" t="s">
        <v>11385</v>
      </c>
      <c r="B8472" t="s">
        <v>11386</v>
      </c>
      <c r="C8472" s="96">
        <v>47.06</v>
      </c>
    </row>
    <row r="8473" spans="1:3" x14ac:dyDescent="0.3">
      <c r="A8473" t="s">
        <v>11387</v>
      </c>
      <c r="B8473" t="s">
        <v>11388</v>
      </c>
      <c r="C8473" s="96">
        <v>48.4</v>
      </c>
    </row>
    <row r="8474" spans="1:3" x14ac:dyDescent="0.3">
      <c r="A8474" t="s">
        <v>11389</v>
      </c>
      <c r="B8474" t="s">
        <v>11390</v>
      </c>
      <c r="C8474" s="96">
        <v>28928.720000000001</v>
      </c>
    </row>
    <row r="8475" spans="1:3" x14ac:dyDescent="0.3">
      <c r="A8475" t="s">
        <v>11391</v>
      </c>
      <c r="B8475" t="s">
        <v>11392</v>
      </c>
      <c r="C8475" s="96">
        <v>0.01</v>
      </c>
    </row>
    <row r="8476" spans="1:3" x14ac:dyDescent="0.3">
      <c r="A8476" t="s">
        <v>11393</v>
      </c>
      <c r="B8476" t="s">
        <v>11392</v>
      </c>
      <c r="C8476" s="96">
        <v>0.01</v>
      </c>
    </row>
    <row r="8477" spans="1:3" x14ac:dyDescent="0.3">
      <c r="A8477" t="s">
        <v>11394</v>
      </c>
      <c r="B8477" t="s">
        <v>11395</v>
      </c>
      <c r="C8477" s="96">
        <v>0.01</v>
      </c>
    </row>
    <row r="8478" spans="1:3" x14ac:dyDescent="0.3">
      <c r="A8478" t="s">
        <v>11396</v>
      </c>
      <c r="B8478" t="s">
        <v>11395</v>
      </c>
      <c r="C8478" s="96">
        <v>0.01</v>
      </c>
    </row>
    <row r="8479" spans="1:3" x14ac:dyDescent="0.3">
      <c r="A8479" t="s">
        <v>11397</v>
      </c>
      <c r="B8479" t="s">
        <v>11398</v>
      </c>
      <c r="C8479" s="96">
        <v>1564.12</v>
      </c>
    </row>
    <row r="8480" spans="1:3" x14ac:dyDescent="0.3">
      <c r="A8480" t="s">
        <v>11399</v>
      </c>
      <c r="B8480" t="s">
        <v>11400</v>
      </c>
      <c r="C8480" s="96">
        <v>3128.24</v>
      </c>
    </row>
    <row r="8481" spans="1:3" x14ac:dyDescent="0.3">
      <c r="A8481" t="s">
        <v>11401</v>
      </c>
      <c r="B8481" t="s">
        <v>11402</v>
      </c>
      <c r="C8481" s="96">
        <v>6256.48</v>
      </c>
    </row>
    <row r="8482" spans="1:3" x14ac:dyDescent="0.3">
      <c r="A8482" t="s">
        <v>11403</v>
      </c>
      <c r="B8482" t="s">
        <v>8518</v>
      </c>
      <c r="C8482" s="96">
        <v>2781.22</v>
      </c>
    </row>
    <row r="8483" spans="1:3" x14ac:dyDescent="0.3">
      <c r="A8483" t="s">
        <v>11404</v>
      </c>
      <c r="B8483" t="s">
        <v>11405</v>
      </c>
      <c r="C8483" s="96">
        <v>135.38</v>
      </c>
    </row>
    <row r="8484" spans="1:3" x14ac:dyDescent="0.3">
      <c r="A8484" t="s">
        <v>11406</v>
      </c>
      <c r="B8484" t="s">
        <v>11407</v>
      </c>
      <c r="C8484" s="96">
        <v>73.400000000000006</v>
      </c>
    </row>
    <row r="8485" spans="1:3" x14ac:dyDescent="0.3">
      <c r="A8485" t="s">
        <v>11408</v>
      </c>
      <c r="B8485" t="s">
        <v>4868</v>
      </c>
      <c r="C8485" s="96">
        <v>192.33</v>
      </c>
    </row>
    <row r="8486" spans="1:3" x14ac:dyDescent="0.3">
      <c r="A8486" t="s">
        <v>11409</v>
      </c>
      <c r="B8486" t="s">
        <v>9397</v>
      </c>
      <c r="C8486" s="96">
        <v>51.07</v>
      </c>
    </row>
    <row r="8487" spans="1:3" x14ac:dyDescent="0.3">
      <c r="A8487" t="s">
        <v>11410</v>
      </c>
      <c r="B8487" t="s">
        <v>11411</v>
      </c>
      <c r="C8487" s="96">
        <v>354.31</v>
      </c>
    </row>
    <row r="8488" spans="1:3" x14ac:dyDescent="0.3">
      <c r="A8488" t="s">
        <v>11412</v>
      </c>
      <c r="B8488" t="s">
        <v>11413</v>
      </c>
      <c r="C8488" s="96">
        <v>1628.64</v>
      </c>
    </row>
    <row r="8489" spans="1:3" x14ac:dyDescent="0.3">
      <c r="A8489" t="s">
        <v>11414</v>
      </c>
      <c r="B8489" t="s">
        <v>11413</v>
      </c>
      <c r="C8489" s="96">
        <v>1628.64</v>
      </c>
    </row>
    <row r="8490" spans="1:3" x14ac:dyDescent="0.3">
      <c r="A8490" t="s">
        <v>11415</v>
      </c>
      <c r="B8490" t="s">
        <v>8968</v>
      </c>
      <c r="C8490" s="96">
        <v>8143.2</v>
      </c>
    </row>
    <row r="8491" spans="1:3" x14ac:dyDescent="0.3">
      <c r="A8491" t="s">
        <v>11416</v>
      </c>
      <c r="B8491" t="s">
        <v>7086</v>
      </c>
      <c r="C8491" s="96">
        <v>45.2</v>
      </c>
    </row>
    <row r="8492" spans="1:3" x14ac:dyDescent="0.3">
      <c r="A8492" t="s">
        <v>11417</v>
      </c>
      <c r="B8492" t="s">
        <v>7086</v>
      </c>
      <c r="C8492" s="96">
        <v>45.2</v>
      </c>
    </row>
    <row r="8493" spans="1:3" x14ac:dyDescent="0.3">
      <c r="A8493" t="s">
        <v>11418</v>
      </c>
      <c r="B8493" t="s">
        <v>6615</v>
      </c>
      <c r="C8493" s="96">
        <v>161.68</v>
      </c>
    </row>
    <row r="8494" spans="1:3" x14ac:dyDescent="0.3">
      <c r="A8494" t="s">
        <v>11419</v>
      </c>
      <c r="B8494" t="s">
        <v>6615</v>
      </c>
      <c r="C8494" s="96">
        <v>161.68</v>
      </c>
    </row>
    <row r="8495" spans="1:3" x14ac:dyDescent="0.3">
      <c r="A8495" t="s">
        <v>11420</v>
      </c>
      <c r="B8495" t="s">
        <v>7259</v>
      </c>
      <c r="C8495" s="96">
        <v>16.64</v>
      </c>
    </row>
    <row r="8496" spans="1:3" x14ac:dyDescent="0.3">
      <c r="A8496" t="s">
        <v>11421</v>
      </c>
      <c r="B8496" t="s">
        <v>8531</v>
      </c>
      <c r="C8496" s="96">
        <v>16.64</v>
      </c>
    </row>
    <row r="8497" spans="1:3" x14ac:dyDescent="0.3">
      <c r="A8497" t="s">
        <v>11422</v>
      </c>
      <c r="B8497" t="s">
        <v>11423</v>
      </c>
      <c r="C8497" s="96">
        <v>10.48</v>
      </c>
    </row>
    <row r="8498" spans="1:3" x14ac:dyDescent="0.3">
      <c r="A8498" t="s">
        <v>11424</v>
      </c>
      <c r="B8498" t="s">
        <v>11425</v>
      </c>
      <c r="C8498" s="96">
        <v>25.14</v>
      </c>
    </row>
    <row r="8499" spans="1:3" x14ac:dyDescent="0.3">
      <c r="A8499" t="s">
        <v>11426</v>
      </c>
      <c r="B8499" t="s">
        <v>11427</v>
      </c>
      <c r="C8499" s="96">
        <v>32.01</v>
      </c>
    </row>
    <row r="8500" spans="1:3" x14ac:dyDescent="0.3">
      <c r="A8500" t="s">
        <v>11428</v>
      </c>
      <c r="B8500" t="s">
        <v>11429</v>
      </c>
      <c r="C8500" s="96">
        <v>46.78</v>
      </c>
    </row>
    <row r="8501" spans="1:3" x14ac:dyDescent="0.3">
      <c r="A8501" t="s">
        <v>11430</v>
      </c>
      <c r="B8501" t="s">
        <v>10643</v>
      </c>
      <c r="C8501" s="96">
        <v>83.41</v>
      </c>
    </row>
    <row r="8502" spans="1:3" x14ac:dyDescent="0.3">
      <c r="A8502" t="s">
        <v>11431</v>
      </c>
      <c r="B8502" t="s">
        <v>11432</v>
      </c>
      <c r="C8502" s="96">
        <v>528.17999999999995</v>
      </c>
    </row>
    <row r="8503" spans="1:3" x14ac:dyDescent="0.3">
      <c r="A8503" t="s">
        <v>11433</v>
      </c>
      <c r="B8503" t="s">
        <v>8157</v>
      </c>
      <c r="C8503" s="96">
        <v>45.62</v>
      </c>
    </row>
    <row r="8504" spans="1:3" x14ac:dyDescent="0.3">
      <c r="A8504" t="s">
        <v>11434</v>
      </c>
      <c r="B8504" t="s">
        <v>11435</v>
      </c>
      <c r="C8504" s="96">
        <v>5594.23</v>
      </c>
    </row>
    <row r="8505" spans="1:3" x14ac:dyDescent="0.3">
      <c r="A8505" t="s">
        <v>11436</v>
      </c>
      <c r="B8505" t="s">
        <v>11437</v>
      </c>
      <c r="C8505" s="96">
        <v>24.59</v>
      </c>
    </row>
    <row r="8506" spans="1:3" x14ac:dyDescent="0.3">
      <c r="A8506" t="s">
        <v>11438</v>
      </c>
      <c r="B8506" t="s">
        <v>8510</v>
      </c>
      <c r="C8506" s="96">
        <v>67.91</v>
      </c>
    </row>
    <row r="8507" spans="1:3" x14ac:dyDescent="0.3">
      <c r="A8507" t="s">
        <v>11439</v>
      </c>
      <c r="B8507" t="s">
        <v>6681</v>
      </c>
      <c r="C8507" s="96">
        <v>21.82</v>
      </c>
    </row>
    <row r="8508" spans="1:3" x14ac:dyDescent="0.3">
      <c r="A8508" t="s">
        <v>11440</v>
      </c>
      <c r="B8508" t="s">
        <v>6683</v>
      </c>
      <c r="C8508" s="96">
        <v>25.5</v>
      </c>
    </row>
    <row r="8509" spans="1:3" x14ac:dyDescent="0.3">
      <c r="A8509" t="s">
        <v>11441</v>
      </c>
      <c r="B8509" t="s">
        <v>8604</v>
      </c>
      <c r="C8509" s="96">
        <v>1094.58</v>
      </c>
    </row>
    <row r="8510" spans="1:3" x14ac:dyDescent="0.3">
      <c r="A8510" t="s">
        <v>11442</v>
      </c>
      <c r="B8510" t="s">
        <v>5319</v>
      </c>
      <c r="C8510" s="96">
        <v>65.3</v>
      </c>
    </row>
    <row r="8511" spans="1:3" x14ac:dyDescent="0.3">
      <c r="A8511" t="s">
        <v>11443</v>
      </c>
      <c r="B8511" t="s">
        <v>11444</v>
      </c>
      <c r="C8511" s="96">
        <v>60.86</v>
      </c>
    </row>
    <row r="8512" spans="1:3" x14ac:dyDescent="0.3">
      <c r="A8512" t="s">
        <v>11445</v>
      </c>
      <c r="B8512" t="s">
        <v>11444</v>
      </c>
      <c r="C8512" s="96">
        <v>60.86</v>
      </c>
    </row>
    <row r="8513" spans="1:3" x14ac:dyDescent="0.3">
      <c r="A8513" t="s">
        <v>11446</v>
      </c>
      <c r="B8513" t="s">
        <v>7661</v>
      </c>
      <c r="C8513" s="96">
        <v>4.5</v>
      </c>
    </row>
    <row r="8514" spans="1:3" x14ac:dyDescent="0.3">
      <c r="A8514" t="s">
        <v>11447</v>
      </c>
      <c r="B8514" t="s">
        <v>7663</v>
      </c>
      <c r="C8514" s="96">
        <v>4.5</v>
      </c>
    </row>
    <row r="8515" spans="1:3" x14ac:dyDescent="0.3">
      <c r="A8515" t="s">
        <v>11448</v>
      </c>
      <c r="B8515" t="s">
        <v>7711</v>
      </c>
      <c r="C8515" s="96">
        <v>5.21</v>
      </c>
    </row>
    <row r="8516" spans="1:3" x14ac:dyDescent="0.3">
      <c r="A8516" t="s">
        <v>11449</v>
      </c>
      <c r="B8516" t="s">
        <v>11450</v>
      </c>
      <c r="C8516" s="96">
        <v>5.21</v>
      </c>
    </row>
    <row r="8517" spans="1:3" x14ac:dyDescent="0.3">
      <c r="A8517" t="s">
        <v>11451</v>
      </c>
      <c r="B8517" t="s">
        <v>11452</v>
      </c>
      <c r="C8517" s="96">
        <v>5.21</v>
      </c>
    </row>
    <row r="8518" spans="1:3" x14ac:dyDescent="0.3">
      <c r="A8518" t="s">
        <v>11453</v>
      </c>
      <c r="B8518" t="s">
        <v>11454</v>
      </c>
      <c r="C8518" s="96">
        <v>5.21</v>
      </c>
    </row>
    <row r="8519" spans="1:3" x14ac:dyDescent="0.3">
      <c r="A8519" t="s">
        <v>11455</v>
      </c>
      <c r="B8519" t="s">
        <v>4332</v>
      </c>
      <c r="C8519" s="96">
        <v>10.16</v>
      </c>
    </row>
    <row r="8520" spans="1:3" x14ac:dyDescent="0.3">
      <c r="A8520" t="s">
        <v>11456</v>
      </c>
      <c r="B8520" t="s">
        <v>7771</v>
      </c>
      <c r="C8520" s="96">
        <v>10.24</v>
      </c>
    </row>
    <row r="8521" spans="1:3" x14ac:dyDescent="0.3">
      <c r="A8521" t="s">
        <v>11457</v>
      </c>
      <c r="B8521" t="s">
        <v>4335</v>
      </c>
      <c r="C8521" s="96">
        <v>10.62</v>
      </c>
    </row>
    <row r="8522" spans="1:3" x14ac:dyDescent="0.3">
      <c r="A8522" t="s">
        <v>11458</v>
      </c>
      <c r="B8522" t="s">
        <v>4335</v>
      </c>
      <c r="C8522" s="96">
        <v>10.62</v>
      </c>
    </row>
    <row r="8523" spans="1:3" x14ac:dyDescent="0.3">
      <c r="A8523" t="s">
        <v>11459</v>
      </c>
      <c r="B8523" t="s">
        <v>7332</v>
      </c>
      <c r="C8523" s="96">
        <v>10.11</v>
      </c>
    </row>
    <row r="8524" spans="1:3" x14ac:dyDescent="0.3">
      <c r="A8524" t="s">
        <v>11460</v>
      </c>
      <c r="B8524" t="s">
        <v>7094</v>
      </c>
      <c r="C8524" s="96">
        <v>66.510000000000005</v>
      </c>
    </row>
    <row r="8525" spans="1:3" x14ac:dyDescent="0.3">
      <c r="A8525" t="s">
        <v>11461</v>
      </c>
      <c r="B8525" t="s">
        <v>7094</v>
      </c>
      <c r="C8525" s="96">
        <v>497.07</v>
      </c>
    </row>
    <row r="8526" spans="1:3" x14ac:dyDescent="0.3">
      <c r="A8526" t="s">
        <v>11462</v>
      </c>
      <c r="B8526" t="s">
        <v>11463</v>
      </c>
      <c r="C8526" s="96">
        <v>11.57</v>
      </c>
    </row>
    <row r="8527" spans="1:3" x14ac:dyDescent="0.3">
      <c r="A8527" t="s">
        <v>11464</v>
      </c>
      <c r="B8527" t="s">
        <v>11465</v>
      </c>
      <c r="C8527" s="96">
        <v>70.63</v>
      </c>
    </row>
    <row r="8528" spans="1:3" x14ac:dyDescent="0.3">
      <c r="A8528" t="s">
        <v>11466</v>
      </c>
      <c r="B8528" t="s">
        <v>11467</v>
      </c>
      <c r="C8528" s="96">
        <v>82.08</v>
      </c>
    </row>
    <row r="8529" spans="1:3" x14ac:dyDescent="0.3">
      <c r="A8529" t="s">
        <v>11468</v>
      </c>
      <c r="B8529" t="s">
        <v>11469</v>
      </c>
      <c r="C8529" s="96">
        <v>1830.28</v>
      </c>
    </row>
    <row r="8530" spans="1:3" x14ac:dyDescent="0.3">
      <c r="A8530" t="s">
        <v>11470</v>
      </c>
      <c r="B8530" t="s">
        <v>4439</v>
      </c>
      <c r="C8530" s="96">
        <v>141.61000000000001</v>
      </c>
    </row>
    <row r="8531" spans="1:3" x14ac:dyDescent="0.3">
      <c r="A8531" t="s">
        <v>11471</v>
      </c>
      <c r="B8531" t="s">
        <v>11472</v>
      </c>
      <c r="C8531" s="96">
        <v>113.72</v>
      </c>
    </row>
    <row r="8532" spans="1:3" x14ac:dyDescent="0.3">
      <c r="A8532" t="s">
        <v>11473</v>
      </c>
      <c r="B8532" t="s">
        <v>11474</v>
      </c>
      <c r="C8532" s="96">
        <v>3146.69</v>
      </c>
    </row>
    <row r="8533" spans="1:3" x14ac:dyDescent="0.3">
      <c r="A8533" t="s">
        <v>11475</v>
      </c>
      <c r="B8533" t="s">
        <v>8313</v>
      </c>
      <c r="C8533" s="96">
        <v>5358.85</v>
      </c>
    </row>
    <row r="8534" spans="1:3" x14ac:dyDescent="0.3">
      <c r="A8534" t="s">
        <v>11476</v>
      </c>
      <c r="B8534" t="s">
        <v>4928</v>
      </c>
      <c r="C8534" s="96">
        <v>17.96</v>
      </c>
    </row>
    <row r="8535" spans="1:3" x14ac:dyDescent="0.3">
      <c r="A8535" t="s">
        <v>11477</v>
      </c>
      <c r="B8535" t="s">
        <v>7135</v>
      </c>
      <c r="C8535" s="96">
        <v>626.4</v>
      </c>
    </row>
    <row r="8536" spans="1:3" x14ac:dyDescent="0.3">
      <c r="A8536" t="s">
        <v>11478</v>
      </c>
      <c r="B8536" t="s">
        <v>11479</v>
      </c>
      <c r="C8536" s="96">
        <v>30.16</v>
      </c>
    </row>
    <row r="8537" spans="1:3" x14ac:dyDescent="0.3">
      <c r="A8537" t="s">
        <v>11480</v>
      </c>
      <c r="B8537" t="s">
        <v>11481</v>
      </c>
      <c r="C8537" s="96">
        <v>57.91</v>
      </c>
    </row>
    <row r="8538" spans="1:3" x14ac:dyDescent="0.3">
      <c r="A8538" t="s">
        <v>11482</v>
      </c>
      <c r="B8538" t="s">
        <v>11483</v>
      </c>
      <c r="C8538" s="96">
        <v>3462.48</v>
      </c>
    </row>
    <row r="8539" spans="1:3" x14ac:dyDescent="0.3">
      <c r="A8539" t="s">
        <v>11484</v>
      </c>
      <c r="B8539" t="s">
        <v>11485</v>
      </c>
      <c r="C8539" s="96">
        <v>7.18</v>
      </c>
    </row>
    <row r="8540" spans="1:3" x14ac:dyDescent="0.3">
      <c r="A8540" t="s">
        <v>11486</v>
      </c>
      <c r="B8540" t="s">
        <v>4526</v>
      </c>
      <c r="C8540" s="96">
        <v>23.52</v>
      </c>
    </row>
    <row r="8541" spans="1:3" x14ac:dyDescent="0.3">
      <c r="A8541" t="s">
        <v>11487</v>
      </c>
      <c r="B8541" t="s">
        <v>4253</v>
      </c>
      <c r="C8541" s="96">
        <v>19.260000000000002</v>
      </c>
    </row>
    <row r="8542" spans="1:3" x14ac:dyDescent="0.3">
      <c r="A8542" t="s">
        <v>11488</v>
      </c>
      <c r="B8542" t="s">
        <v>6081</v>
      </c>
      <c r="C8542" s="96">
        <v>38.020000000000003</v>
      </c>
    </row>
    <row r="8543" spans="1:3" x14ac:dyDescent="0.3">
      <c r="A8543" t="s">
        <v>11489</v>
      </c>
      <c r="B8543" t="s">
        <v>6081</v>
      </c>
      <c r="C8543" s="96">
        <v>150.47</v>
      </c>
    </row>
    <row r="8544" spans="1:3" x14ac:dyDescent="0.3">
      <c r="A8544" t="s">
        <v>11490</v>
      </c>
      <c r="B8544" t="s">
        <v>11491</v>
      </c>
      <c r="C8544" s="96">
        <v>252.2</v>
      </c>
    </row>
    <row r="8545" spans="1:3" x14ac:dyDescent="0.3">
      <c r="A8545" t="s">
        <v>11492</v>
      </c>
      <c r="B8545" t="s">
        <v>9072</v>
      </c>
      <c r="C8545" s="96">
        <v>38.619999999999997</v>
      </c>
    </row>
    <row r="8546" spans="1:3" x14ac:dyDescent="0.3">
      <c r="A8546" t="s">
        <v>11493</v>
      </c>
      <c r="B8546" t="s">
        <v>9072</v>
      </c>
      <c r="C8546" s="96">
        <v>35.32</v>
      </c>
    </row>
    <row r="8547" spans="1:3" x14ac:dyDescent="0.3">
      <c r="A8547" t="s">
        <v>11494</v>
      </c>
      <c r="B8547" t="s">
        <v>9072</v>
      </c>
      <c r="C8547" s="96">
        <v>58.97</v>
      </c>
    </row>
    <row r="8548" spans="1:3" x14ac:dyDescent="0.3">
      <c r="A8548" t="s">
        <v>11495</v>
      </c>
      <c r="B8548" t="s">
        <v>11496</v>
      </c>
      <c r="C8548" s="96">
        <v>75.22</v>
      </c>
    </row>
    <row r="8549" spans="1:3" x14ac:dyDescent="0.3">
      <c r="A8549" t="s">
        <v>11497</v>
      </c>
      <c r="B8549" t="s">
        <v>11496</v>
      </c>
      <c r="C8549" s="96">
        <v>75.22</v>
      </c>
    </row>
    <row r="8550" spans="1:3" x14ac:dyDescent="0.3">
      <c r="A8550" t="s">
        <v>11498</v>
      </c>
      <c r="B8550" t="s">
        <v>11499</v>
      </c>
      <c r="C8550" s="96">
        <v>56.17</v>
      </c>
    </row>
    <row r="8551" spans="1:3" x14ac:dyDescent="0.3">
      <c r="A8551" t="s">
        <v>11500</v>
      </c>
      <c r="B8551" t="s">
        <v>6226</v>
      </c>
      <c r="C8551" s="96">
        <v>57.09</v>
      </c>
    </row>
    <row r="8552" spans="1:3" x14ac:dyDescent="0.3">
      <c r="A8552" t="s">
        <v>11501</v>
      </c>
      <c r="B8552" t="s">
        <v>11502</v>
      </c>
      <c r="C8552" s="96">
        <v>30.02</v>
      </c>
    </row>
    <row r="8553" spans="1:3" x14ac:dyDescent="0.3">
      <c r="A8553" t="s">
        <v>11503</v>
      </c>
      <c r="B8553" t="s">
        <v>5105</v>
      </c>
      <c r="C8553" s="96">
        <v>81.34</v>
      </c>
    </row>
    <row r="8554" spans="1:3" x14ac:dyDescent="0.3">
      <c r="A8554" t="s">
        <v>11504</v>
      </c>
      <c r="B8554" t="s">
        <v>5105</v>
      </c>
      <c r="C8554" s="96">
        <v>81.34</v>
      </c>
    </row>
    <row r="8555" spans="1:3" x14ac:dyDescent="0.3">
      <c r="A8555" t="s">
        <v>11505</v>
      </c>
      <c r="B8555" t="s">
        <v>5105</v>
      </c>
      <c r="C8555" s="96">
        <v>37.909999999999997</v>
      </c>
    </row>
    <row r="8556" spans="1:3" x14ac:dyDescent="0.3">
      <c r="A8556" t="s">
        <v>11506</v>
      </c>
      <c r="B8556" t="s">
        <v>11507</v>
      </c>
      <c r="C8556" s="96">
        <v>44.84</v>
      </c>
    </row>
    <row r="8557" spans="1:3" x14ac:dyDescent="0.3">
      <c r="A8557" t="s">
        <v>11508</v>
      </c>
      <c r="B8557" t="s">
        <v>11507</v>
      </c>
      <c r="C8557" s="96">
        <v>40.950000000000003</v>
      </c>
    </row>
    <row r="8558" spans="1:3" x14ac:dyDescent="0.3">
      <c r="A8558" t="s">
        <v>11509</v>
      </c>
      <c r="B8558" t="s">
        <v>11507</v>
      </c>
      <c r="C8558" s="96">
        <v>44.84</v>
      </c>
    </row>
    <row r="8559" spans="1:3" x14ac:dyDescent="0.3">
      <c r="A8559" t="s">
        <v>11510</v>
      </c>
      <c r="B8559" t="s">
        <v>11507</v>
      </c>
      <c r="C8559" s="96">
        <v>44.84</v>
      </c>
    </row>
    <row r="8560" spans="1:3" x14ac:dyDescent="0.3">
      <c r="A8560" t="s">
        <v>11511</v>
      </c>
      <c r="B8560" t="s">
        <v>11507</v>
      </c>
      <c r="C8560" s="96">
        <v>29.03</v>
      </c>
    </row>
    <row r="8561" spans="1:3" x14ac:dyDescent="0.3">
      <c r="A8561" t="s">
        <v>11512</v>
      </c>
      <c r="B8561" t="s">
        <v>11513</v>
      </c>
      <c r="C8561" s="96">
        <v>111.96</v>
      </c>
    </row>
    <row r="8562" spans="1:3" x14ac:dyDescent="0.3">
      <c r="A8562" t="s">
        <v>11514</v>
      </c>
      <c r="B8562" t="s">
        <v>11515</v>
      </c>
      <c r="C8562" s="96">
        <v>377.68</v>
      </c>
    </row>
    <row r="8563" spans="1:3" x14ac:dyDescent="0.3">
      <c r="A8563" t="s">
        <v>11516</v>
      </c>
      <c r="B8563" t="s">
        <v>11517</v>
      </c>
      <c r="C8563" s="96">
        <v>89.21</v>
      </c>
    </row>
    <row r="8564" spans="1:3" x14ac:dyDescent="0.3">
      <c r="A8564" t="s">
        <v>11516</v>
      </c>
      <c r="B8564" t="s">
        <v>11517</v>
      </c>
      <c r="C8564" s="96">
        <v>89.21</v>
      </c>
    </row>
    <row r="8565" spans="1:3" x14ac:dyDescent="0.3">
      <c r="A8565" t="s">
        <v>11518</v>
      </c>
      <c r="B8565" t="s">
        <v>7165</v>
      </c>
      <c r="C8565" s="96">
        <v>247.57</v>
      </c>
    </row>
    <row r="8566" spans="1:3" x14ac:dyDescent="0.3">
      <c r="A8566" t="s">
        <v>11519</v>
      </c>
      <c r="B8566" t="s">
        <v>7165</v>
      </c>
      <c r="C8566" s="96">
        <v>495.15</v>
      </c>
    </row>
    <row r="8567" spans="1:3" x14ac:dyDescent="0.3">
      <c r="A8567" t="s">
        <v>11520</v>
      </c>
      <c r="B8567" t="s">
        <v>7161</v>
      </c>
      <c r="C8567" s="96">
        <v>853.14</v>
      </c>
    </row>
    <row r="8568" spans="1:3" x14ac:dyDescent="0.3">
      <c r="A8568" t="s">
        <v>11521</v>
      </c>
      <c r="B8568" t="s">
        <v>6359</v>
      </c>
      <c r="C8568" s="96">
        <v>97.2</v>
      </c>
    </row>
    <row r="8569" spans="1:3" x14ac:dyDescent="0.3">
      <c r="A8569" t="s">
        <v>11522</v>
      </c>
      <c r="B8569" t="s">
        <v>6359</v>
      </c>
      <c r="C8569" s="96">
        <v>97.2</v>
      </c>
    </row>
    <row r="8570" spans="1:3" x14ac:dyDescent="0.3">
      <c r="A8570" t="s">
        <v>11523</v>
      </c>
      <c r="B8570" t="s">
        <v>6361</v>
      </c>
      <c r="C8570" s="96">
        <v>133.47</v>
      </c>
    </row>
    <row r="8571" spans="1:3" x14ac:dyDescent="0.3">
      <c r="A8571" t="s">
        <v>11524</v>
      </c>
      <c r="B8571" t="s">
        <v>6361</v>
      </c>
      <c r="C8571" s="96">
        <v>133.47</v>
      </c>
    </row>
    <row r="8572" spans="1:3" x14ac:dyDescent="0.3">
      <c r="A8572" t="s">
        <v>11525</v>
      </c>
      <c r="B8572" t="s">
        <v>6357</v>
      </c>
      <c r="C8572" s="96">
        <v>70.63</v>
      </c>
    </row>
    <row r="8573" spans="1:3" x14ac:dyDescent="0.3">
      <c r="A8573" t="s">
        <v>11526</v>
      </c>
      <c r="B8573" t="s">
        <v>11527</v>
      </c>
      <c r="C8573" s="96">
        <v>97.2</v>
      </c>
    </row>
    <row r="8574" spans="1:3" x14ac:dyDescent="0.3">
      <c r="A8574" t="s">
        <v>11528</v>
      </c>
      <c r="B8574" t="s">
        <v>11527</v>
      </c>
      <c r="C8574" s="96">
        <v>97.2</v>
      </c>
    </row>
    <row r="8575" spans="1:3" x14ac:dyDescent="0.3">
      <c r="A8575" t="s">
        <v>11529</v>
      </c>
      <c r="B8575" t="s">
        <v>11530</v>
      </c>
      <c r="C8575" s="96">
        <v>522.70000000000005</v>
      </c>
    </row>
    <row r="8576" spans="1:3" x14ac:dyDescent="0.3">
      <c r="A8576" t="s">
        <v>11529</v>
      </c>
      <c r="B8576" t="s">
        <v>8252</v>
      </c>
      <c r="C8576" s="96">
        <v>522.70000000000005</v>
      </c>
    </row>
    <row r="8577" spans="1:3" x14ac:dyDescent="0.3">
      <c r="A8577" t="s">
        <v>11531</v>
      </c>
      <c r="B8577" t="s">
        <v>8321</v>
      </c>
      <c r="C8577" s="96">
        <v>82.3</v>
      </c>
    </row>
    <row r="8578" spans="1:3" x14ac:dyDescent="0.3">
      <c r="A8578" t="s">
        <v>11532</v>
      </c>
      <c r="B8578" t="s">
        <v>8321</v>
      </c>
      <c r="C8578" s="96">
        <v>352.5</v>
      </c>
    </row>
    <row r="8579" spans="1:3" x14ac:dyDescent="0.3">
      <c r="A8579" t="s">
        <v>11533</v>
      </c>
      <c r="B8579" t="s">
        <v>11359</v>
      </c>
      <c r="C8579" s="96">
        <v>286.66000000000003</v>
      </c>
    </row>
    <row r="8580" spans="1:3" x14ac:dyDescent="0.3">
      <c r="A8580" t="s">
        <v>11534</v>
      </c>
      <c r="B8580" t="s">
        <v>5079</v>
      </c>
      <c r="C8580" s="96">
        <v>61.72</v>
      </c>
    </row>
    <row r="8581" spans="1:3" x14ac:dyDescent="0.3">
      <c r="A8581" t="s">
        <v>11535</v>
      </c>
      <c r="B8581" t="s">
        <v>5060</v>
      </c>
      <c r="C8581" s="96">
        <v>129.62</v>
      </c>
    </row>
    <row r="8582" spans="1:3" x14ac:dyDescent="0.3">
      <c r="A8582" t="s">
        <v>11536</v>
      </c>
      <c r="B8582" t="s">
        <v>5060</v>
      </c>
      <c r="C8582" s="96">
        <v>155.52000000000001</v>
      </c>
    </row>
    <row r="8583" spans="1:3" x14ac:dyDescent="0.3">
      <c r="A8583" t="s">
        <v>11537</v>
      </c>
      <c r="B8583" t="s">
        <v>11538</v>
      </c>
      <c r="C8583" s="96">
        <v>170.62</v>
      </c>
    </row>
    <row r="8584" spans="1:3" x14ac:dyDescent="0.3">
      <c r="A8584" t="s">
        <v>11537</v>
      </c>
      <c r="B8584" t="s">
        <v>11538</v>
      </c>
      <c r="C8584" s="96">
        <v>170.62</v>
      </c>
    </row>
    <row r="8585" spans="1:3" x14ac:dyDescent="0.3">
      <c r="A8585" t="s">
        <v>11539</v>
      </c>
      <c r="B8585" t="s">
        <v>11538</v>
      </c>
      <c r="C8585" s="96">
        <v>136.08000000000001</v>
      </c>
    </row>
    <row r="8586" spans="1:3" x14ac:dyDescent="0.3">
      <c r="A8586" t="s">
        <v>11540</v>
      </c>
      <c r="B8586" t="s">
        <v>11538</v>
      </c>
      <c r="C8586" s="96">
        <v>136.08000000000001</v>
      </c>
    </row>
    <row r="8587" spans="1:3" x14ac:dyDescent="0.3">
      <c r="A8587" t="s">
        <v>11540</v>
      </c>
      <c r="B8587" t="s">
        <v>11538</v>
      </c>
      <c r="C8587" s="96">
        <v>136.08000000000001</v>
      </c>
    </row>
    <row r="8588" spans="1:3" x14ac:dyDescent="0.3">
      <c r="A8588" t="s">
        <v>11541</v>
      </c>
      <c r="B8588" t="s">
        <v>11374</v>
      </c>
      <c r="C8588" s="96">
        <v>3302.05</v>
      </c>
    </row>
    <row r="8589" spans="1:3" x14ac:dyDescent="0.3">
      <c r="A8589" t="s">
        <v>11542</v>
      </c>
      <c r="B8589" t="s">
        <v>5058</v>
      </c>
      <c r="C8589" s="96">
        <v>268.27</v>
      </c>
    </row>
    <row r="8590" spans="1:3" x14ac:dyDescent="0.3">
      <c r="A8590" t="s">
        <v>11543</v>
      </c>
      <c r="B8590" t="s">
        <v>11544</v>
      </c>
      <c r="C8590" s="96">
        <v>64.98</v>
      </c>
    </row>
    <row r="8591" spans="1:3" x14ac:dyDescent="0.3">
      <c r="A8591" t="s">
        <v>11545</v>
      </c>
      <c r="B8591" t="s">
        <v>11546</v>
      </c>
      <c r="C8591" s="96">
        <v>3523.5</v>
      </c>
    </row>
    <row r="8592" spans="1:3" x14ac:dyDescent="0.3">
      <c r="A8592" t="s">
        <v>11547</v>
      </c>
      <c r="B8592" t="s">
        <v>11548</v>
      </c>
      <c r="C8592" s="96">
        <v>372.71</v>
      </c>
    </row>
    <row r="8593" spans="1:3" x14ac:dyDescent="0.3">
      <c r="A8593" t="s">
        <v>11549</v>
      </c>
      <c r="B8593" t="s">
        <v>6208</v>
      </c>
      <c r="C8593" s="96">
        <v>44.15</v>
      </c>
    </row>
    <row r="8594" spans="1:3" x14ac:dyDescent="0.3">
      <c r="A8594" t="s">
        <v>11550</v>
      </c>
      <c r="B8594" t="s">
        <v>6208</v>
      </c>
      <c r="C8594" s="96">
        <v>30.72</v>
      </c>
    </row>
    <row r="8595" spans="1:3" x14ac:dyDescent="0.3">
      <c r="A8595" t="s">
        <v>11551</v>
      </c>
      <c r="B8595" t="s">
        <v>6208</v>
      </c>
      <c r="C8595" s="96">
        <v>58.86</v>
      </c>
    </row>
    <row r="8596" spans="1:3" x14ac:dyDescent="0.3">
      <c r="A8596" t="s">
        <v>11552</v>
      </c>
      <c r="B8596" t="s">
        <v>6208</v>
      </c>
      <c r="C8596" s="96">
        <v>73.58</v>
      </c>
    </row>
    <row r="8597" spans="1:3" x14ac:dyDescent="0.3">
      <c r="A8597" t="s">
        <v>11553</v>
      </c>
      <c r="B8597" t="s">
        <v>6208</v>
      </c>
      <c r="C8597" s="96">
        <v>26.7</v>
      </c>
    </row>
    <row r="8598" spans="1:3" x14ac:dyDescent="0.3">
      <c r="A8598" t="s">
        <v>11554</v>
      </c>
      <c r="B8598" t="s">
        <v>6208</v>
      </c>
      <c r="C8598" s="96">
        <v>33.83</v>
      </c>
    </row>
    <row r="8599" spans="1:3" x14ac:dyDescent="0.3">
      <c r="A8599" t="s">
        <v>11555</v>
      </c>
      <c r="B8599" t="s">
        <v>6208</v>
      </c>
      <c r="C8599" s="96">
        <v>26.7</v>
      </c>
    </row>
    <row r="8600" spans="1:3" x14ac:dyDescent="0.3">
      <c r="A8600" t="s">
        <v>11556</v>
      </c>
      <c r="B8600" t="s">
        <v>7088</v>
      </c>
      <c r="C8600" s="96">
        <v>30.96</v>
      </c>
    </row>
    <row r="8601" spans="1:3" x14ac:dyDescent="0.3">
      <c r="A8601" t="s">
        <v>11557</v>
      </c>
      <c r="B8601" t="s">
        <v>11558</v>
      </c>
      <c r="C8601" s="96">
        <v>30.96</v>
      </c>
    </row>
    <row r="8602" spans="1:3" x14ac:dyDescent="0.3">
      <c r="A8602" t="s">
        <v>11557</v>
      </c>
      <c r="B8602" t="s">
        <v>7088</v>
      </c>
      <c r="C8602" s="96">
        <v>30.96</v>
      </c>
    </row>
    <row r="8603" spans="1:3" x14ac:dyDescent="0.3">
      <c r="A8603" t="s">
        <v>11559</v>
      </c>
      <c r="B8603" t="s">
        <v>7088</v>
      </c>
      <c r="C8603" s="96">
        <v>74.28</v>
      </c>
    </row>
    <row r="8604" spans="1:3" x14ac:dyDescent="0.3">
      <c r="A8604" t="s">
        <v>11560</v>
      </c>
      <c r="B8604" t="s">
        <v>7088</v>
      </c>
      <c r="C8604" s="96">
        <v>74.28</v>
      </c>
    </row>
    <row r="8605" spans="1:3" x14ac:dyDescent="0.3">
      <c r="A8605" t="s">
        <v>11561</v>
      </c>
      <c r="B8605" t="s">
        <v>7088</v>
      </c>
      <c r="C8605" s="96">
        <v>33.44</v>
      </c>
    </row>
    <row r="8606" spans="1:3" x14ac:dyDescent="0.3">
      <c r="A8606" t="s">
        <v>11562</v>
      </c>
      <c r="B8606" t="s">
        <v>7088</v>
      </c>
      <c r="C8606" s="96">
        <v>34.21</v>
      </c>
    </row>
    <row r="8607" spans="1:3" x14ac:dyDescent="0.3">
      <c r="A8607" t="s">
        <v>11563</v>
      </c>
      <c r="B8607" t="s">
        <v>7088</v>
      </c>
      <c r="C8607" s="96">
        <v>220.06</v>
      </c>
    </row>
    <row r="8608" spans="1:3" x14ac:dyDescent="0.3">
      <c r="A8608" t="s">
        <v>11564</v>
      </c>
      <c r="B8608" t="s">
        <v>11565</v>
      </c>
      <c r="C8608" s="96">
        <v>104.59</v>
      </c>
    </row>
    <row r="8609" spans="1:3" x14ac:dyDescent="0.3">
      <c r="A8609" t="s">
        <v>11566</v>
      </c>
      <c r="B8609" t="s">
        <v>6386</v>
      </c>
      <c r="C8609" s="96">
        <v>213.94</v>
      </c>
    </row>
    <row r="8610" spans="1:3" x14ac:dyDescent="0.3">
      <c r="A8610" t="s">
        <v>11566</v>
      </c>
      <c r="B8610" t="s">
        <v>6386</v>
      </c>
      <c r="C8610" s="96">
        <v>213.94</v>
      </c>
    </row>
    <row r="8611" spans="1:3" x14ac:dyDescent="0.3">
      <c r="A8611" t="s">
        <v>11567</v>
      </c>
      <c r="B8611" t="s">
        <v>7137</v>
      </c>
      <c r="C8611" s="96">
        <v>1481.33</v>
      </c>
    </row>
    <row r="8612" spans="1:3" x14ac:dyDescent="0.3">
      <c r="A8612" t="s">
        <v>11568</v>
      </c>
      <c r="B8612" t="s">
        <v>6081</v>
      </c>
      <c r="C8612" s="96">
        <v>240.93</v>
      </c>
    </row>
    <row r="8613" spans="1:3" x14ac:dyDescent="0.3">
      <c r="A8613" t="s">
        <v>11568</v>
      </c>
      <c r="B8613" t="s">
        <v>6081</v>
      </c>
      <c r="C8613" s="96">
        <v>240.93</v>
      </c>
    </row>
    <row r="8614" spans="1:3" x14ac:dyDescent="0.3">
      <c r="A8614" t="s">
        <v>11569</v>
      </c>
      <c r="B8614" t="s">
        <v>6081</v>
      </c>
      <c r="C8614" s="96">
        <v>118.58</v>
      </c>
    </row>
    <row r="8615" spans="1:3" x14ac:dyDescent="0.3">
      <c r="A8615" t="s">
        <v>11570</v>
      </c>
      <c r="B8615" t="s">
        <v>6081</v>
      </c>
      <c r="C8615" s="96">
        <v>111.46</v>
      </c>
    </row>
    <row r="8616" spans="1:3" x14ac:dyDescent="0.3">
      <c r="A8616" t="s">
        <v>11571</v>
      </c>
      <c r="B8616" t="s">
        <v>11572</v>
      </c>
      <c r="C8616" s="96">
        <v>107.37</v>
      </c>
    </row>
    <row r="8617" spans="1:3" x14ac:dyDescent="0.3">
      <c r="A8617" t="s">
        <v>11573</v>
      </c>
      <c r="B8617" t="s">
        <v>11574</v>
      </c>
      <c r="C8617" s="96">
        <v>276.19</v>
      </c>
    </row>
    <row r="8618" spans="1:3" x14ac:dyDescent="0.3">
      <c r="A8618" t="s">
        <v>11575</v>
      </c>
      <c r="B8618" t="s">
        <v>11576</v>
      </c>
      <c r="C8618" s="96">
        <v>633.33000000000004</v>
      </c>
    </row>
    <row r="8619" spans="1:3" x14ac:dyDescent="0.3">
      <c r="A8619" t="s">
        <v>11577</v>
      </c>
      <c r="B8619" t="s">
        <v>6283</v>
      </c>
      <c r="C8619" s="96">
        <v>69.45</v>
      </c>
    </row>
    <row r="8620" spans="1:3" x14ac:dyDescent="0.3">
      <c r="A8620" t="s">
        <v>11578</v>
      </c>
      <c r="B8620" t="s">
        <v>6290</v>
      </c>
      <c r="C8620" s="96">
        <v>65</v>
      </c>
    </row>
    <row r="8621" spans="1:3" x14ac:dyDescent="0.3">
      <c r="A8621" t="s">
        <v>11579</v>
      </c>
      <c r="B8621" t="s">
        <v>6292</v>
      </c>
      <c r="C8621" s="96">
        <v>65</v>
      </c>
    </row>
    <row r="8622" spans="1:3" x14ac:dyDescent="0.3">
      <c r="A8622" t="s">
        <v>11580</v>
      </c>
      <c r="B8622" t="s">
        <v>6290</v>
      </c>
      <c r="C8622" s="96">
        <v>65</v>
      </c>
    </row>
    <row r="8623" spans="1:3" x14ac:dyDescent="0.3">
      <c r="A8623" t="s">
        <v>11581</v>
      </c>
      <c r="B8623" t="s">
        <v>11582</v>
      </c>
      <c r="C8623" s="96">
        <v>52.97</v>
      </c>
    </row>
    <row r="8624" spans="1:3" x14ac:dyDescent="0.3">
      <c r="A8624" t="s">
        <v>11583</v>
      </c>
      <c r="B8624" t="s">
        <v>7152</v>
      </c>
      <c r="C8624" s="96">
        <v>851.53</v>
      </c>
    </row>
    <row r="8625" spans="1:3" x14ac:dyDescent="0.3">
      <c r="A8625" t="s">
        <v>11584</v>
      </c>
      <c r="B8625" t="s">
        <v>4019</v>
      </c>
      <c r="C8625" s="96">
        <v>219.46</v>
      </c>
    </row>
    <row r="8626" spans="1:3" x14ac:dyDescent="0.3">
      <c r="A8626" t="s">
        <v>11585</v>
      </c>
      <c r="B8626" t="s">
        <v>4019</v>
      </c>
      <c r="C8626" s="96">
        <v>466.34</v>
      </c>
    </row>
    <row r="8627" spans="1:3" x14ac:dyDescent="0.3">
      <c r="A8627" t="s">
        <v>11586</v>
      </c>
      <c r="B8627" t="s">
        <v>11587</v>
      </c>
      <c r="C8627" s="96">
        <v>0.01</v>
      </c>
    </row>
    <row r="8628" spans="1:3" x14ac:dyDescent="0.3">
      <c r="A8628" t="s">
        <v>11588</v>
      </c>
      <c r="B8628" t="s">
        <v>11589</v>
      </c>
      <c r="C8628" s="96">
        <v>71.819999999999993</v>
      </c>
    </row>
    <row r="8629" spans="1:3" x14ac:dyDescent="0.3">
      <c r="A8629" t="s">
        <v>11590</v>
      </c>
      <c r="B8629" t="s">
        <v>11589</v>
      </c>
      <c r="C8629" s="96">
        <v>71.819999999999993</v>
      </c>
    </row>
    <row r="8630" spans="1:3" x14ac:dyDescent="0.3">
      <c r="A8630" t="s">
        <v>11591</v>
      </c>
      <c r="B8630" t="s">
        <v>11592</v>
      </c>
      <c r="C8630" s="96">
        <v>32.14</v>
      </c>
    </row>
    <row r="8631" spans="1:3" x14ac:dyDescent="0.3">
      <c r="A8631" t="s">
        <v>11593</v>
      </c>
      <c r="B8631" t="s">
        <v>5744</v>
      </c>
      <c r="C8631" s="96">
        <v>82.4</v>
      </c>
    </row>
    <row r="8632" spans="1:3" x14ac:dyDescent="0.3">
      <c r="A8632" t="s">
        <v>11594</v>
      </c>
      <c r="B8632" t="s">
        <v>5744</v>
      </c>
      <c r="C8632" s="96">
        <v>82.4</v>
      </c>
    </row>
    <row r="8633" spans="1:3" x14ac:dyDescent="0.3">
      <c r="A8633" t="s">
        <v>11595</v>
      </c>
      <c r="B8633" t="s">
        <v>11596</v>
      </c>
      <c r="C8633" s="96">
        <v>92.91</v>
      </c>
    </row>
    <row r="8634" spans="1:3" x14ac:dyDescent="0.3">
      <c r="A8634" t="s">
        <v>11597</v>
      </c>
      <c r="B8634" t="s">
        <v>11596</v>
      </c>
      <c r="C8634" s="96">
        <v>65.7</v>
      </c>
    </row>
    <row r="8635" spans="1:3" x14ac:dyDescent="0.3">
      <c r="A8635" t="s">
        <v>11598</v>
      </c>
      <c r="B8635" t="s">
        <v>11596</v>
      </c>
      <c r="C8635" s="96">
        <v>238.79</v>
      </c>
    </row>
    <row r="8636" spans="1:3" x14ac:dyDescent="0.3">
      <c r="A8636" t="s">
        <v>11599</v>
      </c>
      <c r="B8636" t="s">
        <v>11596</v>
      </c>
      <c r="C8636" s="96">
        <v>74.010000000000005</v>
      </c>
    </row>
    <row r="8637" spans="1:3" x14ac:dyDescent="0.3">
      <c r="A8637" t="s">
        <v>11600</v>
      </c>
      <c r="B8637" t="s">
        <v>11596</v>
      </c>
      <c r="C8637" s="96">
        <v>189.05</v>
      </c>
    </row>
    <row r="8638" spans="1:3" x14ac:dyDescent="0.3">
      <c r="A8638" t="s">
        <v>11601</v>
      </c>
      <c r="B8638" t="s">
        <v>5181</v>
      </c>
      <c r="C8638" s="96">
        <v>30.49</v>
      </c>
    </row>
    <row r="8639" spans="1:3" x14ac:dyDescent="0.3">
      <c r="A8639" t="s">
        <v>11602</v>
      </c>
      <c r="B8639" t="s">
        <v>11603</v>
      </c>
      <c r="C8639" s="96">
        <v>98.76</v>
      </c>
    </row>
    <row r="8640" spans="1:3" x14ac:dyDescent="0.3">
      <c r="A8640" t="s">
        <v>11604</v>
      </c>
      <c r="B8640" t="s">
        <v>6051</v>
      </c>
      <c r="C8640" s="96">
        <v>56.25</v>
      </c>
    </row>
    <row r="8641" spans="1:3" x14ac:dyDescent="0.3">
      <c r="A8641" t="s">
        <v>11605</v>
      </c>
      <c r="B8641" t="s">
        <v>6051</v>
      </c>
      <c r="C8641" s="96">
        <v>56.25</v>
      </c>
    </row>
    <row r="8642" spans="1:3" x14ac:dyDescent="0.3">
      <c r="A8642" t="s">
        <v>11606</v>
      </c>
      <c r="B8642" t="s">
        <v>4429</v>
      </c>
      <c r="C8642" s="96">
        <v>48.97</v>
      </c>
    </row>
    <row r="8643" spans="1:3" x14ac:dyDescent="0.3">
      <c r="A8643" t="s">
        <v>11606</v>
      </c>
      <c r="B8643" t="s">
        <v>4429</v>
      </c>
      <c r="C8643" s="96">
        <v>48.97</v>
      </c>
    </row>
    <row r="8644" spans="1:3" x14ac:dyDescent="0.3">
      <c r="A8644" t="s">
        <v>11607</v>
      </c>
      <c r="B8644" t="s">
        <v>11608</v>
      </c>
      <c r="C8644" s="96">
        <v>60.1</v>
      </c>
    </row>
    <row r="8645" spans="1:3" x14ac:dyDescent="0.3">
      <c r="A8645" t="s">
        <v>11609</v>
      </c>
      <c r="B8645" t="s">
        <v>11610</v>
      </c>
      <c r="C8645" s="96">
        <v>70.63</v>
      </c>
    </row>
    <row r="8646" spans="1:3" x14ac:dyDescent="0.3">
      <c r="A8646" t="s">
        <v>11611</v>
      </c>
      <c r="B8646" t="s">
        <v>4441</v>
      </c>
      <c r="C8646" s="96">
        <v>113.4</v>
      </c>
    </row>
    <row r="8647" spans="1:3" x14ac:dyDescent="0.3">
      <c r="A8647" t="s">
        <v>11611</v>
      </c>
      <c r="B8647" t="s">
        <v>11612</v>
      </c>
      <c r="C8647" s="96">
        <v>113.4</v>
      </c>
    </row>
    <row r="8648" spans="1:3" x14ac:dyDescent="0.3">
      <c r="A8648" t="s">
        <v>11613</v>
      </c>
      <c r="B8648" t="s">
        <v>4441</v>
      </c>
      <c r="C8648" s="96">
        <v>70.63</v>
      </c>
    </row>
    <row r="8649" spans="1:3" x14ac:dyDescent="0.3">
      <c r="A8649" t="s">
        <v>11614</v>
      </c>
      <c r="B8649" t="s">
        <v>4445</v>
      </c>
      <c r="C8649" s="96">
        <v>194.4</v>
      </c>
    </row>
    <row r="8650" spans="1:3" x14ac:dyDescent="0.3">
      <c r="A8650" t="s">
        <v>11615</v>
      </c>
      <c r="B8650" t="s">
        <v>4445</v>
      </c>
      <c r="C8650" s="96">
        <v>90.72</v>
      </c>
    </row>
    <row r="8651" spans="1:3" x14ac:dyDescent="0.3">
      <c r="A8651" t="s">
        <v>11616</v>
      </c>
      <c r="B8651" t="s">
        <v>9081</v>
      </c>
      <c r="C8651" s="96">
        <v>485.37</v>
      </c>
    </row>
    <row r="8652" spans="1:3" x14ac:dyDescent="0.3">
      <c r="A8652" t="s">
        <v>11617</v>
      </c>
      <c r="B8652" t="s">
        <v>4427</v>
      </c>
      <c r="C8652" s="96">
        <v>99.72</v>
      </c>
    </row>
    <row r="8653" spans="1:3" x14ac:dyDescent="0.3">
      <c r="A8653" t="s">
        <v>11618</v>
      </c>
      <c r="B8653" t="s">
        <v>11619</v>
      </c>
      <c r="C8653" s="96">
        <v>646.85</v>
      </c>
    </row>
    <row r="8654" spans="1:3" x14ac:dyDescent="0.3">
      <c r="A8654" t="s">
        <v>11620</v>
      </c>
      <c r="B8654" t="s">
        <v>6325</v>
      </c>
      <c r="C8654" s="96">
        <v>24.72</v>
      </c>
    </row>
    <row r="8655" spans="1:3" x14ac:dyDescent="0.3">
      <c r="A8655" t="s">
        <v>11621</v>
      </c>
      <c r="B8655" t="s">
        <v>6325</v>
      </c>
      <c r="C8655" s="96">
        <v>24.72</v>
      </c>
    </row>
    <row r="8656" spans="1:3" x14ac:dyDescent="0.3">
      <c r="A8656" t="s">
        <v>11622</v>
      </c>
      <c r="B8656" t="s">
        <v>6325</v>
      </c>
      <c r="C8656" s="96">
        <v>32.96</v>
      </c>
    </row>
    <row r="8657" spans="1:3" x14ac:dyDescent="0.3">
      <c r="A8657" t="s">
        <v>11623</v>
      </c>
      <c r="B8657" t="s">
        <v>6325</v>
      </c>
      <c r="C8657" s="96">
        <v>34.99</v>
      </c>
    </row>
    <row r="8658" spans="1:3" x14ac:dyDescent="0.3">
      <c r="A8658" t="s">
        <v>11624</v>
      </c>
      <c r="B8658" t="s">
        <v>6325</v>
      </c>
      <c r="C8658" s="96">
        <v>38.880000000000003</v>
      </c>
    </row>
    <row r="8659" spans="1:3" x14ac:dyDescent="0.3">
      <c r="A8659" t="s">
        <v>11625</v>
      </c>
      <c r="B8659" t="s">
        <v>11626</v>
      </c>
      <c r="C8659" s="96">
        <v>601.55999999999995</v>
      </c>
    </row>
    <row r="8660" spans="1:3" x14ac:dyDescent="0.3">
      <c r="A8660" t="s">
        <v>11627</v>
      </c>
      <c r="B8660" t="s">
        <v>5744</v>
      </c>
      <c r="C8660" s="96">
        <v>103.03</v>
      </c>
    </row>
    <row r="8661" spans="1:3" x14ac:dyDescent="0.3">
      <c r="A8661" t="s">
        <v>11628</v>
      </c>
      <c r="B8661" t="s">
        <v>8682</v>
      </c>
      <c r="C8661" s="96">
        <v>291.82</v>
      </c>
    </row>
    <row r="8662" spans="1:3" x14ac:dyDescent="0.3">
      <c r="A8662" t="s">
        <v>11629</v>
      </c>
      <c r="B8662" t="s">
        <v>8682</v>
      </c>
      <c r="C8662" s="96">
        <v>109.47</v>
      </c>
    </row>
    <row r="8663" spans="1:3" x14ac:dyDescent="0.3">
      <c r="A8663" t="s">
        <v>11630</v>
      </c>
      <c r="B8663" t="s">
        <v>8682</v>
      </c>
      <c r="C8663" s="96">
        <v>109.47</v>
      </c>
    </row>
    <row r="8664" spans="1:3" x14ac:dyDescent="0.3">
      <c r="A8664" t="s">
        <v>11631</v>
      </c>
      <c r="B8664" t="s">
        <v>8682</v>
      </c>
      <c r="C8664" s="96">
        <v>54.62</v>
      </c>
    </row>
    <row r="8665" spans="1:3" x14ac:dyDescent="0.3">
      <c r="A8665" t="s">
        <v>11632</v>
      </c>
      <c r="B8665" t="s">
        <v>8682</v>
      </c>
      <c r="C8665" s="96">
        <v>140.75</v>
      </c>
    </row>
    <row r="8666" spans="1:3" x14ac:dyDescent="0.3">
      <c r="A8666" t="s">
        <v>11633</v>
      </c>
      <c r="B8666" t="s">
        <v>8682</v>
      </c>
      <c r="C8666" s="96">
        <v>182.93</v>
      </c>
    </row>
    <row r="8667" spans="1:3" x14ac:dyDescent="0.3">
      <c r="A8667" t="s">
        <v>11634</v>
      </c>
      <c r="B8667" t="s">
        <v>8682</v>
      </c>
      <c r="C8667" s="96">
        <v>85.81</v>
      </c>
    </row>
    <row r="8668" spans="1:3" x14ac:dyDescent="0.3">
      <c r="A8668" t="s">
        <v>11635</v>
      </c>
      <c r="B8668" t="s">
        <v>8682</v>
      </c>
      <c r="C8668" s="96">
        <v>85.81</v>
      </c>
    </row>
    <row r="8669" spans="1:3" x14ac:dyDescent="0.3">
      <c r="A8669" t="s">
        <v>11636</v>
      </c>
      <c r="B8669" t="s">
        <v>8682</v>
      </c>
      <c r="C8669" s="96">
        <v>147.1</v>
      </c>
    </row>
    <row r="8670" spans="1:3" x14ac:dyDescent="0.3">
      <c r="A8670" t="s">
        <v>11637</v>
      </c>
      <c r="B8670" t="s">
        <v>6218</v>
      </c>
      <c r="C8670" s="96">
        <v>76.83</v>
      </c>
    </row>
    <row r="8671" spans="1:3" x14ac:dyDescent="0.3">
      <c r="A8671" t="s">
        <v>11638</v>
      </c>
      <c r="B8671" t="s">
        <v>6056</v>
      </c>
      <c r="C8671" s="96">
        <v>62.6</v>
      </c>
    </row>
    <row r="8672" spans="1:3" x14ac:dyDescent="0.3">
      <c r="A8672" t="s">
        <v>11639</v>
      </c>
      <c r="B8672" t="s">
        <v>6056</v>
      </c>
      <c r="C8672" s="96">
        <v>62.6</v>
      </c>
    </row>
    <row r="8673" spans="1:3" x14ac:dyDescent="0.3">
      <c r="A8673" t="s">
        <v>11640</v>
      </c>
      <c r="B8673" t="s">
        <v>5744</v>
      </c>
      <c r="C8673" s="96">
        <v>300.51</v>
      </c>
    </row>
    <row r="8674" spans="1:3" x14ac:dyDescent="0.3">
      <c r="A8674" t="s">
        <v>11641</v>
      </c>
      <c r="B8674" t="s">
        <v>5744</v>
      </c>
      <c r="C8674" s="96">
        <v>157.91999999999999</v>
      </c>
    </row>
    <row r="8675" spans="1:3" x14ac:dyDescent="0.3">
      <c r="A8675" t="s">
        <v>11642</v>
      </c>
      <c r="B8675" t="s">
        <v>5362</v>
      </c>
      <c r="C8675" s="96">
        <v>104.86</v>
      </c>
    </row>
    <row r="8676" spans="1:3" x14ac:dyDescent="0.3">
      <c r="A8676" t="s">
        <v>11643</v>
      </c>
      <c r="B8676" t="s">
        <v>6205</v>
      </c>
      <c r="C8676" s="96">
        <v>315.63</v>
      </c>
    </row>
    <row r="8677" spans="1:3" x14ac:dyDescent="0.3">
      <c r="A8677" t="s">
        <v>11644</v>
      </c>
      <c r="B8677" t="s">
        <v>11645</v>
      </c>
      <c r="C8677" s="96">
        <v>62.16</v>
      </c>
    </row>
    <row r="8678" spans="1:3" x14ac:dyDescent="0.3">
      <c r="A8678" t="s">
        <v>11646</v>
      </c>
      <c r="B8678" t="s">
        <v>6205</v>
      </c>
      <c r="C8678" s="96">
        <v>39.909999999999997</v>
      </c>
    </row>
    <row r="8679" spans="1:3" x14ac:dyDescent="0.3">
      <c r="A8679" t="s">
        <v>11647</v>
      </c>
      <c r="B8679" t="s">
        <v>6205</v>
      </c>
      <c r="C8679" s="96">
        <v>40.18</v>
      </c>
    </row>
    <row r="8680" spans="1:3" x14ac:dyDescent="0.3">
      <c r="A8680" t="s">
        <v>11648</v>
      </c>
      <c r="B8680" t="s">
        <v>6205</v>
      </c>
      <c r="C8680" s="96">
        <v>142.5</v>
      </c>
    </row>
    <row r="8681" spans="1:3" x14ac:dyDescent="0.3">
      <c r="A8681" t="s">
        <v>11649</v>
      </c>
      <c r="B8681" t="s">
        <v>5362</v>
      </c>
      <c r="C8681" s="96">
        <v>69.930000000000007</v>
      </c>
    </row>
    <row r="8682" spans="1:3" x14ac:dyDescent="0.3">
      <c r="A8682" t="s">
        <v>11649</v>
      </c>
      <c r="B8682" t="s">
        <v>5362</v>
      </c>
      <c r="C8682" s="96">
        <v>69.930000000000007</v>
      </c>
    </row>
    <row r="8683" spans="1:3" x14ac:dyDescent="0.3">
      <c r="A8683" t="s">
        <v>11650</v>
      </c>
      <c r="B8683" t="s">
        <v>9287</v>
      </c>
      <c r="C8683" s="96">
        <v>63.57</v>
      </c>
    </row>
    <row r="8684" spans="1:3" x14ac:dyDescent="0.3">
      <c r="A8684" t="s">
        <v>11651</v>
      </c>
      <c r="B8684" t="s">
        <v>9287</v>
      </c>
      <c r="C8684" s="96">
        <v>53.07</v>
      </c>
    </row>
    <row r="8685" spans="1:3" x14ac:dyDescent="0.3">
      <c r="A8685" t="s">
        <v>11652</v>
      </c>
      <c r="B8685" t="s">
        <v>9287</v>
      </c>
      <c r="C8685" s="96">
        <v>83.92</v>
      </c>
    </row>
    <row r="8686" spans="1:3" x14ac:dyDescent="0.3">
      <c r="A8686" t="s">
        <v>11653</v>
      </c>
      <c r="B8686" t="s">
        <v>8649</v>
      </c>
      <c r="C8686" s="96">
        <v>367.68</v>
      </c>
    </row>
    <row r="8687" spans="1:3" x14ac:dyDescent="0.3">
      <c r="A8687" t="s">
        <v>11654</v>
      </c>
      <c r="B8687" t="s">
        <v>8690</v>
      </c>
      <c r="C8687" s="96">
        <v>129.6</v>
      </c>
    </row>
    <row r="8688" spans="1:3" x14ac:dyDescent="0.3">
      <c r="A8688" t="s">
        <v>11655</v>
      </c>
      <c r="B8688" t="s">
        <v>5362</v>
      </c>
      <c r="C8688" s="96">
        <v>113.79</v>
      </c>
    </row>
    <row r="8689" spans="1:3" x14ac:dyDescent="0.3">
      <c r="A8689" t="s">
        <v>11656</v>
      </c>
      <c r="B8689" t="s">
        <v>3851</v>
      </c>
      <c r="C8689" s="96">
        <v>177.42</v>
      </c>
    </row>
    <row r="8690" spans="1:3" x14ac:dyDescent="0.3">
      <c r="A8690" t="s">
        <v>11657</v>
      </c>
      <c r="B8690" t="s">
        <v>10612</v>
      </c>
      <c r="C8690" s="96">
        <v>121.82</v>
      </c>
    </row>
    <row r="8691" spans="1:3" x14ac:dyDescent="0.3">
      <c r="A8691" t="s">
        <v>11658</v>
      </c>
      <c r="B8691" t="s">
        <v>10612</v>
      </c>
      <c r="C8691" s="96">
        <v>226.8</v>
      </c>
    </row>
    <row r="8692" spans="1:3" x14ac:dyDescent="0.3">
      <c r="A8692" t="s">
        <v>11659</v>
      </c>
      <c r="B8692" t="s">
        <v>10612</v>
      </c>
      <c r="C8692" s="96">
        <v>65.02</v>
      </c>
    </row>
    <row r="8693" spans="1:3" x14ac:dyDescent="0.3">
      <c r="A8693" t="s">
        <v>11660</v>
      </c>
      <c r="B8693" t="s">
        <v>5697</v>
      </c>
      <c r="C8693" s="96">
        <v>112.55</v>
      </c>
    </row>
    <row r="8694" spans="1:3" x14ac:dyDescent="0.3">
      <c r="A8694" t="s">
        <v>11661</v>
      </c>
      <c r="B8694" t="s">
        <v>11662</v>
      </c>
      <c r="C8694" s="96">
        <v>68.040000000000006</v>
      </c>
    </row>
    <row r="8695" spans="1:3" x14ac:dyDescent="0.3">
      <c r="A8695" t="s">
        <v>11663</v>
      </c>
      <c r="B8695" t="s">
        <v>11664</v>
      </c>
      <c r="C8695" s="96">
        <v>75.11</v>
      </c>
    </row>
    <row r="8696" spans="1:3" x14ac:dyDescent="0.3">
      <c r="A8696" t="s">
        <v>11665</v>
      </c>
      <c r="B8696" t="s">
        <v>11664</v>
      </c>
      <c r="C8696" s="96">
        <v>96.39</v>
      </c>
    </row>
    <row r="8697" spans="1:3" x14ac:dyDescent="0.3">
      <c r="A8697" t="s">
        <v>11666</v>
      </c>
      <c r="B8697" t="s">
        <v>9287</v>
      </c>
      <c r="C8697" s="96">
        <v>145.80000000000001</v>
      </c>
    </row>
    <row r="8698" spans="1:3" x14ac:dyDescent="0.3">
      <c r="A8698" t="s">
        <v>11666</v>
      </c>
      <c r="B8698" t="s">
        <v>9287</v>
      </c>
      <c r="C8698" s="96">
        <v>145.80000000000001</v>
      </c>
    </row>
    <row r="8699" spans="1:3" x14ac:dyDescent="0.3">
      <c r="A8699" t="s">
        <v>11667</v>
      </c>
      <c r="B8699" t="s">
        <v>9287</v>
      </c>
      <c r="C8699" s="96">
        <v>252.72</v>
      </c>
    </row>
    <row r="8700" spans="1:3" x14ac:dyDescent="0.3">
      <c r="A8700" t="s">
        <v>11668</v>
      </c>
      <c r="B8700" t="s">
        <v>9287</v>
      </c>
      <c r="C8700" s="96">
        <v>75.75</v>
      </c>
    </row>
    <row r="8701" spans="1:3" x14ac:dyDescent="0.3">
      <c r="A8701" t="s">
        <v>11669</v>
      </c>
      <c r="B8701" t="s">
        <v>7094</v>
      </c>
      <c r="C8701" s="96">
        <v>75.150000000000006</v>
      </c>
    </row>
    <row r="8702" spans="1:3" x14ac:dyDescent="0.3">
      <c r="A8702" t="s">
        <v>11670</v>
      </c>
      <c r="B8702" t="s">
        <v>7094</v>
      </c>
      <c r="C8702" s="96">
        <v>279.06</v>
      </c>
    </row>
    <row r="8703" spans="1:3" x14ac:dyDescent="0.3">
      <c r="A8703" t="s">
        <v>11671</v>
      </c>
      <c r="B8703" t="s">
        <v>7094</v>
      </c>
      <c r="C8703" s="96">
        <v>1556.23</v>
      </c>
    </row>
    <row r="8704" spans="1:3" x14ac:dyDescent="0.3">
      <c r="A8704" t="s">
        <v>11672</v>
      </c>
      <c r="B8704" t="s">
        <v>5435</v>
      </c>
      <c r="C8704" s="96">
        <v>124.61</v>
      </c>
    </row>
    <row r="8705" spans="1:3" x14ac:dyDescent="0.3">
      <c r="A8705" t="s">
        <v>11673</v>
      </c>
      <c r="B8705" t="s">
        <v>5435</v>
      </c>
      <c r="C8705" s="96">
        <v>249.29</v>
      </c>
    </row>
    <row r="8706" spans="1:3" x14ac:dyDescent="0.3">
      <c r="A8706" t="s">
        <v>11674</v>
      </c>
      <c r="B8706" t="s">
        <v>9083</v>
      </c>
      <c r="C8706" s="96">
        <v>181.38</v>
      </c>
    </row>
    <row r="8707" spans="1:3" x14ac:dyDescent="0.3">
      <c r="A8707" t="s">
        <v>11675</v>
      </c>
      <c r="B8707" t="s">
        <v>11465</v>
      </c>
      <c r="C8707" s="96">
        <v>56.17</v>
      </c>
    </row>
    <row r="8708" spans="1:3" x14ac:dyDescent="0.3">
      <c r="A8708" t="s">
        <v>11676</v>
      </c>
      <c r="B8708" t="s">
        <v>11465</v>
      </c>
      <c r="C8708" s="96">
        <v>56.17</v>
      </c>
    </row>
    <row r="8709" spans="1:3" x14ac:dyDescent="0.3">
      <c r="A8709" t="s">
        <v>11677</v>
      </c>
      <c r="B8709" t="s">
        <v>11465</v>
      </c>
      <c r="C8709" s="96">
        <v>41.2</v>
      </c>
    </row>
    <row r="8710" spans="1:3" x14ac:dyDescent="0.3">
      <c r="A8710" t="s">
        <v>11678</v>
      </c>
      <c r="B8710" t="s">
        <v>11465</v>
      </c>
      <c r="C8710" s="96">
        <v>41.2</v>
      </c>
    </row>
    <row r="8711" spans="1:3" x14ac:dyDescent="0.3">
      <c r="A8711" t="s">
        <v>11679</v>
      </c>
      <c r="B8711" t="s">
        <v>7312</v>
      </c>
      <c r="C8711" s="96">
        <v>60.03</v>
      </c>
    </row>
    <row r="8712" spans="1:3" x14ac:dyDescent="0.3">
      <c r="A8712" t="s">
        <v>11680</v>
      </c>
      <c r="B8712" t="s">
        <v>3787</v>
      </c>
      <c r="C8712" s="96">
        <v>233.8</v>
      </c>
    </row>
    <row r="8713" spans="1:3" x14ac:dyDescent="0.3">
      <c r="A8713" t="s">
        <v>11680</v>
      </c>
      <c r="B8713" t="s">
        <v>3787</v>
      </c>
      <c r="C8713" s="96">
        <v>233.8</v>
      </c>
    </row>
    <row r="8714" spans="1:3" x14ac:dyDescent="0.3">
      <c r="A8714" t="s">
        <v>11681</v>
      </c>
      <c r="B8714" t="s">
        <v>3787</v>
      </c>
      <c r="C8714" s="96">
        <v>411.71</v>
      </c>
    </row>
    <row r="8715" spans="1:3" x14ac:dyDescent="0.3">
      <c r="A8715" t="s">
        <v>11682</v>
      </c>
      <c r="B8715" t="s">
        <v>11683</v>
      </c>
      <c r="C8715" s="96">
        <v>184.14</v>
      </c>
    </row>
    <row r="8716" spans="1:3" x14ac:dyDescent="0.3">
      <c r="A8716" t="s">
        <v>11684</v>
      </c>
      <c r="B8716" t="s">
        <v>7091</v>
      </c>
      <c r="C8716" s="96">
        <v>184.23</v>
      </c>
    </row>
    <row r="8717" spans="1:3" x14ac:dyDescent="0.3">
      <c r="A8717" t="s">
        <v>11685</v>
      </c>
      <c r="B8717" t="s">
        <v>7091</v>
      </c>
      <c r="C8717" s="96">
        <v>61.53</v>
      </c>
    </row>
    <row r="8718" spans="1:3" x14ac:dyDescent="0.3">
      <c r="A8718" t="s">
        <v>11686</v>
      </c>
      <c r="B8718" t="s">
        <v>6159</v>
      </c>
      <c r="C8718" s="96">
        <v>41.59</v>
      </c>
    </row>
    <row r="8719" spans="1:3" x14ac:dyDescent="0.3">
      <c r="A8719" t="s">
        <v>11687</v>
      </c>
      <c r="B8719" t="s">
        <v>6159</v>
      </c>
      <c r="C8719" s="96">
        <v>50.09</v>
      </c>
    </row>
    <row r="8720" spans="1:3" x14ac:dyDescent="0.3">
      <c r="A8720" t="s">
        <v>11688</v>
      </c>
      <c r="B8720" t="s">
        <v>11689</v>
      </c>
      <c r="C8720" s="96">
        <v>353.81</v>
      </c>
    </row>
    <row r="8721" spans="1:3" x14ac:dyDescent="0.3">
      <c r="A8721" t="s">
        <v>11690</v>
      </c>
      <c r="B8721" t="s">
        <v>11691</v>
      </c>
      <c r="C8721" s="96">
        <v>79.81</v>
      </c>
    </row>
    <row r="8722" spans="1:3" x14ac:dyDescent="0.3">
      <c r="A8722" t="s">
        <v>11692</v>
      </c>
      <c r="B8722" t="s">
        <v>11693</v>
      </c>
      <c r="C8722" s="96">
        <v>50.46</v>
      </c>
    </row>
    <row r="8723" spans="1:3" x14ac:dyDescent="0.3">
      <c r="A8723" t="s">
        <v>11694</v>
      </c>
      <c r="B8723" t="s">
        <v>7080</v>
      </c>
      <c r="C8723" s="96">
        <v>50.46</v>
      </c>
    </row>
    <row r="8724" spans="1:3" x14ac:dyDescent="0.3">
      <c r="A8724" t="s">
        <v>11695</v>
      </c>
      <c r="B8724" t="s">
        <v>4429</v>
      </c>
      <c r="C8724" s="96">
        <v>75.239999999999995</v>
      </c>
    </row>
    <row r="8725" spans="1:3" x14ac:dyDescent="0.3">
      <c r="A8725" t="s">
        <v>11696</v>
      </c>
      <c r="B8725" t="s">
        <v>11697</v>
      </c>
      <c r="C8725" s="96">
        <v>76.66</v>
      </c>
    </row>
    <row r="8726" spans="1:3" x14ac:dyDescent="0.3">
      <c r="A8726" t="s">
        <v>11698</v>
      </c>
      <c r="B8726" t="s">
        <v>11697</v>
      </c>
      <c r="C8726" s="96">
        <v>76.66</v>
      </c>
    </row>
    <row r="8727" spans="1:3" x14ac:dyDescent="0.3">
      <c r="A8727" t="s">
        <v>11699</v>
      </c>
      <c r="B8727" t="s">
        <v>11700</v>
      </c>
      <c r="C8727" s="96">
        <v>101.68</v>
      </c>
    </row>
    <row r="8728" spans="1:3" x14ac:dyDescent="0.3">
      <c r="A8728" t="s">
        <v>11701</v>
      </c>
      <c r="B8728" t="s">
        <v>6484</v>
      </c>
      <c r="C8728" s="96">
        <v>68.27</v>
      </c>
    </row>
    <row r="8729" spans="1:3" x14ac:dyDescent="0.3">
      <c r="A8729" t="s">
        <v>11702</v>
      </c>
      <c r="B8729" t="s">
        <v>11703</v>
      </c>
      <c r="C8729" s="96">
        <v>62.37</v>
      </c>
    </row>
    <row r="8730" spans="1:3" x14ac:dyDescent="0.3">
      <c r="A8730" t="s">
        <v>11704</v>
      </c>
      <c r="B8730" t="s">
        <v>6484</v>
      </c>
      <c r="C8730" s="96">
        <v>68.27</v>
      </c>
    </row>
    <row r="8731" spans="1:3" x14ac:dyDescent="0.3">
      <c r="A8731" t="s">
        <v>11705</v>
      </c>
      <c r="B8731" t="s">
        <v>6128</v>
      </c>
      <c r="C8731" s="96">
        <v>108.86</v>
      </c>
    </row>
    <row r="8732" spans="1:3" x14ac:dyDescent="0.3">
      <c r="A8732" t="s">
        <v>11706</v>
      </c>
      <c r="B8732" t="s">
        <v>6066</v>
      </c>
      <c r="C8732" s="96">
        <v>76.989999999999995</v>
      </c>
    </row>
    <row r="8733" spans="1:3" x14ac:dyDescent="0.3">
      <c r="A8733" t="s">
        <v>11707</v>
      </c>
      <c r="B8733" t="s">
        <v>6066</v>
      </c>
      <c r="C8733" s="96">
        <v>81.23</v>
      </c>
    </row>
    <row r="8734" spans="1:3" x14ac:dyDescent="0.3">
      <c r="A8734" t="s">
        <v>11708</v>
      </c>
      <c r="B8734" t="s">
        <v>6071</v>
      </c>
      <c r="C8734" s="96">
        <v>53.68</v>
      </c>
    </row>
    <row r="8735" spans="1:3" x14ac:dyDescent="0.3">
      <c r="A8735" t="s">
        <v>11709</v>
      </c>
      <c r="B8735" t="s">
        <v>6069</v>
      </c>
      <c r="C8735" s="96">
        <v>56.02</v>
      </c>
    </row>
    <row r="8736" spans="1:3" x14ac:dyDescent="0.3">
      <c r="A8736" t="s">
        <v>11710</v>
      </c>
      <c r="B8736" t="s">
        <v>11711</v>
      </c>
      <c r="C8736" s="96">
        <v>60.74</v>
      </c>
    </row>
    <row r="8737" spans="1:3" x14ac:dyDescent="0.3">
      <c r="A8737" t="s">
        <v>11712</v>
      </c>
      <c r="B8737" t="s">
        <v>6069</v>
      </c>
      <c r="C8737" s="96">
        <v>74.16</v>
      </c>
    </row>
    <row r="8738" spans="1:3" x14ac:dyDescent="0.3">
      <c r="A8738" t="s">
        <v>11713</v>
      </c>
      <c r="B8738" t="s">
        <v>6481</v>
      </c>
      <c r="C8738" s="96">
        <v>63.5</v>
      </c>
    </row>
    <row r="8739" spans="1:3" x14ac:dyDescent="0.3">
      <c r="A8739" t="s">
        <v>11714</v>
      </c>
      <c r="B8739" t="s">
        <v>6481</v>
      </c>
      <c r="C8739" s="96">
        <v>63.5</v>
      </c>
    </row>
    <row r="8740" spans="1:3" x14ac:dyDescent="0.3">
      <c r="A8740" t="s">
        <v>11715</v>
      </c>
      <c r="B8740" t="s">
        <v>11716</v>
      </c>
      <c r="C8740" s="96">
        <v>77.7</v>
      </c>
    </row>
    <row r="8741" spans="1:3" x14ac:dyDescent="0.3">
      <c r="A8741" t="s">
        <v>11717</v>
      </c>
      <c r="B8741" t="s">
        <v>11718</v>
      </c>
      <c r="C8741" s="96">
        <v>76.989999999999995</v>
      </c>
    </row>
    <row r="8742" spans="1:3" x14ac:dyDescent="0.3">
      <c r="A8742" t="s">
        <v>11719</v>
      </c>
      <c r="B8742" t="s">
        <v>5067</v>
      </c>
      <c r="C8742" s="96">
        <v>70.510000000000005</v>
      </c>
    </row>
    <row r="8743" spans="1:3" x14ac:dyDescent="0.3">
      <c r="A8743" t="s">
        <v>11720</v>
      </c>
      <c r="B8743" t="s">
        <v>5067</v>
      </c>
      <c r="C8743" s="96">
        <v>70.510000000000005</v>
      </c>
    </row>
    <row r="8744" spans="1:3" x14ac:dyDescent="0.3">
      <c r="A8744" t="s">
        <v>11721</v>
      </c>
      <c r="B8744" t="s">
        <v>11722</v>
      </c>
      <c r="C8744" s="96">
        <v>116.83</v>
      </c>
    </row>
    <row r="8745" spans="1:3" x14ac:dyDescent="0.3">
      <c r="A8745" t="s">
        <v>11723</v>
      </c>
      <c r="B8745" t="s">
        <v>11724</v>
      </c>
      <c r="C8745" s="96">
        <v>119.75</v>
      </c>
    </row>
    <row r="8746" spans="1:3" x14ac:dyDescent="0.3">
      <c r="A8746" t="s">
        <v>11725</v>
      </c>
      <c r="B8746" t="s">
        <v>5052</v>
      </c>
      <c r="C8746" s="96">
        <v>138.15</v>
      </c>
    </row>
    <row r="8747" spans="1:3" x14ac:dyDescent="0.3">
      <c r="A8747" t="s">
        <v>11726</v>
      </c>
      <c r="B8747" t="s">
        <v>5052</v>
      </c>
      <c r="C8747" s="96">
        <v>138.15</v>
      </c>
    </row>
    <row r="8748" spans="1:3" x14ac:dyDescent="0.3">
      <c r="A8748" t="s">
        <v>11727</v>
      </c>
      <c r="B8748" t="s">
        <v>5055</v>
      </c>
      <c r="C8748" s="96">
        <v>145.02000000000001</v>
      </c>
    </row>
    <row r="8749" spans="1:3" x14ac:dyDescent="0.3">
      <c r="A8749" t="s">
        <v>11728</v>
      </c>
      <c r="B8749" t="s">
        <v>11729</v>
      </c>
      <c r="C8749" s="96">
        <v>71.81</v>
      </c>
    </row>
    <row r="8750" spans="1:3" x14ac:dyDescent="0.3">
      <c r="A8750" t="s">
        <v>11730</v>
      </c>
      <c r="B8750" t="s">
        <v>6179</v>
      </c>
      <c r="C8750" s="96">
        <v>44.26</v>
      </c>
    </row>
    <row r="8751" spans="1:3" x14ac:dyDescent="0.3">
      <c r="A8751" t="s">
        <v>11731</v>
      </c>
      <c r="B8751" t="s">
        <v>6179</v>
      </c>
      <c r="C8751" s="96">
        <v>49.25</v>
      </c>
    </row>
    <row r="8752" spans="1:3" x14ac:dyDescent="0.3">
      <c r="A8752" t="s">
        <v>11732</v>
      </c>
      <c r="B8752" t="s">
        <v>6179</v>
      </c>
      <c r="C8752" s="96">
        <v>44.26</v>
      </c>
    </row>
    <row r="8753" spans="1:3" x14ac:dyDescent="0.3">
      <c r="A8753" t="s">
        <v>11733</v>
      </c>
      <c r="B8753" t="s">
        <v>6179</v>
      </c>
      <c r="C8753" s="96">
        <v>49.25</v>
      </c>
    </row>
    <row r="8754" spans="1:3" x14ac:dyDescent="0.3">
      <c r="A8754" t="s">
        <v>11734</v>
      </c>
      <c r="B8754" t="s">
        <v>6184</v>
      </c>
      <c r="C8754" s="96">
        <v>44.73</v>
      </c>
    </row>
    <row r="8755" spans="1:3" x14ac:dyDescent="0.3">
      <c r="A8755" t="s">
        <v>11735</v>
      </c>
      <c r="B8755" t="s">
        <v>11736</v>
      </c>
      <c r="C8755" s="96">
        <v>35.32</v>
      </c>
    </row>
    <row r="8756" spans="1:3" x14ac:dyDescent="0.3">
      <c r="A8756" t="s">
        <v>11737</v>
      </c>
      <c r="B8756" t="s">
        <v>6240</v>
      </c>
      <c r="C8756" s="96">
        <v>39.32</v>
      </c>
    </row>
    <row r="8757" spans="1:3" x14ac:dyDescent="0.3">
      <c r="A8757" t="s">
        <v>11738</v>
      </c>
      <c r="B8757" t="s">
        <v>11739</v>
      </c>
      <c r="C8757" s="96">
        <v>62.97</v>
      </c>
    </row>
    <row r="8758" spans="1:3" x14ac:dyDescent="0.3">
      <c r="A8758" t="s">
        <v>11740</v>
      </c>
      <c r="B8758" t="s">
        <v>11739</v>
      </c>
      <c r="C8758" s="96">
        <v>62.97</v>
      </c>
    </row>
    <row r="8759" spans="1:3" x14ac:dyDescent="0.3">
      <c r="A8759" t="s">
        <v>11741</v>
      </c>
      <c r="B8759" t="s">
        <v>11742</v>
      </c>
      <c r="C8759" s="96">
        <v>102.74</v>
      </c>
    </row>
    <row r="8760" spans="1:3" x14ac:dyDescent="0.3">
      <c r="A8760" t="s">
        <v>11743</v>
      </c>
      <c r="B8760" t="s">
        <v>11744</v>
      </c>
      <c r="C8760" s="96">
        <v>28.49</v>
      </c>
    </row>
    <row r="8761" spans="1:3" x14ac:dyDescent="0.3">
      <c r="A8761" t="s">
        <v>11745</v>
      </c>
      <c r="B8761" t="s">
        <v>11746</v>
      </c>
      <c r="C8761" s="96">
        <v>67.510000000000005</v>
      </c>
    </row>
    <row r="8762" spans="1:3" x14ac:dyDescent="0.3">
      <c r="A8762" t="s">
        <v>11747</v>
      </c>
      <c r="B8762" t="s">
        <v>11746</v>
      </c>
      <c r="C8762" s="96">
        <v>67.510000000000005</v>
      </c>
    </row>
    <row r="8763" spans="1:3" x14ac:dyDescent="0.3">
      <c r="A8763" t="s">
        <v>11748</v>
      </c>
      <c r="B8763" t="s">
        <v>6188</v>
      </c>
      <c r="C8763" s="96">
        <v>101.87</v>
      </c>
    </row>
    <row r="8764" spans="1:3" x14ac:dyDescent="0.3">
      <c r="A8764" t="s">
        <v>11749</v>
      </c>
      <c r="B8764" t="s">
        <v>6244</v>
      </c>
      <c r="C8764" s="96">
        <v>95.26</v>
      </c>
    </row>
    <row r="8765" spans="1:3" x14ac:dyDescent="0.3">
      <c r="A8765" t="s">
        <v>11750</v>
      </c>
      <c r="B8765" t="s">
        <v>10616</v>
      </c>
      <c r="C8765" s="96">
        <v>24.01</v>
      </c>
    </row>
    <row r="8766" spans="1:3" x14ac:dyDescent="0.3">
      <c r="A8766" t="s">
        <v>11751</v>
      </c>
      <c r="B8766" t="s">
        <v>6247</v>
      </c>
      <c r="C8766" s="96">
        <v>77.569999999999993</v>
      </c>
    </row>
    <row r="8767" spans="1:3" x14ac:dyDescent="0.3">
      <c r="A8767" t="s">
        <v>11752</v>
      </c>
      <c r="B8767" t="s">
        <v>5103</v>
      </c>
      <c r="C8767" s="96">
        <v>39.909999999999997</v>
      </c>
    </row>
    <row r="8768" spans="1:3" x14ac:dyDescent="0.3">
      <c r="A8768" t="s">
        <v>11753</v>
      </c>
      <c r="B8768" t="s">
        <v>10616</v>
      </c>
      <c r="C8768" s="96">
        <v>27.22</v>
      </c>
    </row>
    <row r="8769" spans="1:3" x14ac:dyDescent="0.3">
      <c r="A8769" t="s">
        <v>11754</v>
      </c>
      <c r="B8769" t="s">
        <v>6247</v>
      </c>
      <c r="C8769" s="96">
        <v>25.78</v>
      </c>
    </row>
    <row r="8770" spans="1:3" x14ac:dyDescent="0.3">
      <c r="A8770" t="s">
        <v>11755</v>
      </c>
      <c r="B8770" t="s">
        <v>10616</v>
      </c>
      <c r="C8770" s="96">
        <v>24.01</v>
      </c>
    </row>
    <row r="8771" spans="1:3" x14ac:dyDescent="0.3">
      <c r="A8771" t="s">
        <v>11756</v>
      </c>
      <c r="B8771" t="s">
        <v>6247</v>
      </c>
      <c r="C8771" s="96">
        <v>77.569999999999993</v>
      </c>
    </row>
    <row r="8772" spans="1:3" x14ac:dyDescent="0.3">
      <c r="A8772" t="s">
        <v>11757</v>
      </c>
      <c r="B8772" t="s">
        <v>5103</v>
      </c>
      <c r="C8772" s="96">
        <v>39.909999999999997</v>
      </c>
    </row>
    <row r="8773" spans="1:3" x14ac:dyDescent="0.3">
      <c r="A8773" t="s">
        <v>11758</v>
      </c>
      <c r="B8773" t="s">
        <v>11759</v>
      </c>
      <c r="C8773" s="96">
        <v>60.86</v>
      </c>
    </row>
    <row r="8774" spans="1:3" x14ac:dyDescent="0.3">
      <c r="A8774" t="s">
        <v>11760</v>
      </c>
      <c r="B8774" t="s">
        <v>6229</v>
      </c>
      <c r="C8774" s="96">
        <v>90.12</v>
      </c>
    </row>
    <row r="8775" spans="1:3" x14ac:dyDescent="0.3">
      <c r="A8775" t="s">
        <v>11761</v>
      </c>
      <c r="B8775" t="s">
        <v>11762</v>
      </c>
      <c r="C8775" s="96">
        <v>78.17</v>
      </c>
    </row>
    <row r="8776" spans="1:3" x14ac:dyDescent="0.3">
      <c r="A8776" t="s">
        <v>11763</v>
      </c>
      <c r="B8776" t="s">
        <v>11764</v>
      </c>
      <c r="C8776" s="96">
        <v>78.87</v>
      </c>
    </row>
    <row r="8777" spans="1:3" x14ac:dyDescent="0.3">
      <c r="A8777" t="s">
        <v>11765</v>
      </c>
      <c r="B8777" t="s">
        <v>11764</v>
      </c>
      <c r="C8777" s="96">
        <v>78.87</v>
      </c>
    </row>
    <row r="8778" spans="1:3" x14ac:dyDescent="0.3">
      <c r="A8778" t="s">
        <v>11766</v>
      </c>
      <c r="B8778" t="s">
        <v>10618</v>
      </c>
      <c r="C8778" s="96">
        <v>36.729999999999997</v>
      </c>
    </row>
    <row r="8779" spans="1:3" x14ac:dyDescent="0.3">
      <c r="A8779" t="s">
        <v>11767</v>
      </c>
      <c r="B8779" t="s">
        <v>10618</v>
      </c>
      <c r="C8779" s="96">
        <v>36.729999999999997</v>
      </c>
    </row>
    <row r="8780" spans="1:3" x14ac:dyDescent="0.3">
      <c r="A8780" t="s">
        <v>11768</v>
      </c>
      <c r="B8780" t="s">
        <v>10618</v>
      </c>
      <c r="C8780" s="96">
        <v>37.07</v>
      </c>
    </row>
    <row r="8781" spans="1:3" x14ac:dyDescent="0.3">
      <c r="A8781" t="s">
        <v>11769</v>
      </c>
      <c r="B8781" t="s">
        <v>11770</v>
      </c>
      <c r="C8781" s="96">
        <v>30.02</v>
      </c>
    </row>
    <row r="8782" spans="1:3" x14ac:dyDescent="0.3">
      <c r="A8782" t="s">
        <v>11771</v>
      </c>
      <c r="B8782" t="s">
        <v>11772</v>
      </c>
      <c r="C8782" s="96">
        <v>70.989999999999995</v>
      </c>
    </row>
    <row r="8783" spans="1:3" x14ac:dyDescent="0.3">
      <c r="A8783" t="s">
        <v>11773</v>
      </c>
      <c r="B8783" t="s">
        <v>11772</v>
      </c>
      <c r="C8783" s="96">
        <v>70.989999999999995</v>
      </c>
    </row>
    <row r="8784" spans="1:3" x14ac:dyDescent="0.3">
      <c r="A8784" t="s">
        <v>11774</v>
      </c>
      <c r="B8784" t="s">
        <v>7900</v>
      </c>
      <c r="C8784" s="96">
        <v>71.819999999999993</v>
      </c>
    </row>
    <row r="8785" spans="1:3" x14ac:dyDescent="0.3">
      <c r="A8785" t="s">
        <v>11775</v>
      </c>
      <c r="B8785" t="s">
        <v>11776</v>
      </c>
      <c r="C8785" s="96">
        <v>73.69</v>
      </c>
    </row>
    <row r="8786" spans="1:3" x14ac:dyDescent="0.3">
      <c r="A8786" t="s">
        <v>11775</v>
      </c>
      <c r="B8786" t="s">
        <v>7007</v>
      </c>
      <c r="C8786" s="96">
        <v>73.69</v>
      </c>
    </row>
    <row r="8787" spans="1:3" x14ac:dyDescent="0.3">
      <c r="A8787" t="s">
        <v>11777</v>
      </c>
      <c r="B8787" t="s">
        <v>7007</v>
      </c>
      <c r="C8787" s="96">
        <v>45.36</v>
      </c>
    </row>
    <row r="8788" spans="1:3" x14ac:dyDescent="0.3">
      <c r="A8788" t="s">
        <v>11778</v>
      </c>
      <c r="B8788" t="s">
        <v>4456</v>
      </c>
      <c r="C8788" s="96">
        <v>75.599999999999994</v>
      </c>
    </row>
    <row r="8789" spans="1:3" x14ac:dyDescent="0.3">
      <c r="A8789" t="s">
        <v>11779</v>
      </c>
      <c r="B8789" t="s">
        <v>4456</v>
      </c>
      <c r="C8789" s="96">
        <v>70.63</v>
      </c>
    </row>
    <row r="8790" spans="1:3" x14ac:dyDescent="0.3">
      <c r="A8790" t="s">
        <v>11780</v>
      </c>
      <c r="B8790" t="s">
        <v>4456</v>
      </c>
      <c r="C8790" s="96">
        <v>129.6</v>
      </c>
    </row>
    <row r="8791" spans="1:3" x14ac:dyDescent="0.3">
      <c r="A8791" t="s">
        <v>11781</v>
      </c>
      <c r="B8791" t="s">
        <v>7007</v>
      </c>
      <c r="C8791" s="96">
        <v>97.68</v>
      </c>
    </row>
    <row r="8792" spans="1:3" x14ac:dyDescent="0.3">
      <c r="A8792" t="s">
        <v>11782</v>
      </c>
      <c r="B8792" t="s">
        <v>4429</v>
      </c>
      <c r="C8792" s="96">
        <v>97.2</v>
      </c>
    </row>
    <row r="8793" spans="1:3" x14ac:dyDescent="0.3">
      <c r="A8793" t="s">
        <v>11783</v>
      </c>
      <c r="B8793" t="s">
        <v>4429</v>
      </c>
      <c r="C8793" s="96">
        <v>97.2</v>
      </c>
    </row>
    <row r="8794" spans="1:3" x14ac:dyDescent="0.3">
      <c r="A8794" t="s">
        <v>11784</v>
      </c>
      <c r="B8794" t="s">
        <v>4429</v>
      </c>
      <c r="C8794" s="96">
        <v>97.2</v>
      </c>
    </row>
    <row r="8795" spans="1:3" x14ac:dyDescent="0.3">
      <c r="A8795" t="s">
        <v>11785</v>
      </c>
      <c r="B8795" t="s">
        <v>4429</v>
      </c>
      <c r="C8795" s="96">
        <v>45.56</v>
      </c>
    </row>
    <row r="8796" spans="1:3" x14ac:dyDescent="0.3">
      <c r="A8796" t="s">
        <v>11786</v>
      </c>
      <c r="B8796" t="s">
        <v>4429</v>
      </c>
      <c r="C8796" s="96">
        <v>54.96</v>
      </c>
    </row>
    <row r="8797" spans="1:3" x14ac:dyDescent="0.3">
      <c r="A8797" t="s">
        <v>11787</v>
      </c>
      <c r="B8797" t="s">
        <v>4429</v>
      </c>
      <c r="C8797" s="96">
        <v>53.98</v>
      </c>
    </row>
    <row r="8798" spans="1:3" x14ac:dyDescent="0.3">
      <c r="A8798" t="s">
        <v>11788</v>
      </c>
      <c r="B8798" t="s">
        <v>11789</v>
      </c>
      <c r="C8798" s="96">
        <v>41.73</v>
      </c>
    </row>
    <row r="8799" spans="1:3" x14ac:dyDescent="0.3">
      <c r="A8799" t="s">
        <v>11790</v>
      </c>
      <c r="B8799" t="s">
        <v>11789</v>
      </c>
      <c r="C8799" s="96">
        <v>51.58</v>
      </c>
    </row>
    <row r="8800" spans="1:3" x14ac:dyDescent="0.3">
      <c r="A8800" t="s">
        <v>11791</v>
      </c>
      <c r="B8800" t="s">
        <v>7285</v>
      </c>
      <c r="C8800" s="96">
        <v>1591.06</v>
      </c>
    </row>
    <row r="8801" spans="1:3" x14ac:dyDescent="0.3">
      <c r="A8801" t="s">
        <v>11792</v>
      </c>
      <c r="B8801" t="s">
        <v>6615</v>
      </c>
      <c r="C8801" s="96">
        <v>129.6</v>
      </c>
    </row>
    <row r="8802" spans="1:3" x14ac:dyDescent="0.3">
      <c r="A8802" t="s">
        <v>11793</v>
      </c>
      <c r="B8802" t="s">
        <v>5120</v>
      </c>
      <c r="C8802" s="96">
        <v>59.72</v>
      </c>
    </row>
    <row r="8803" spans="1:3" x14ac:dyDescent="0.3">
      <c r="A8803" t="s">
        <v>11794</v>
      </c>
      <c r="B8803" t="s">
        <v>5157</v>
      </c>
      <c r="C8803" s="96">
        <v>76.13</v>
      </c>
    </row>
    <row r="8804" spans="1:3" x14ac:dyDescent="0.3">
      <c r="A8804" t="s">
        <v>11795</v>
      </c>
      <c r="B8804" t="s">
        <v>8448</v>
      </c>
      <c r="C8804" s="96">
        <v>98.88</v>
      </c>
    </row>
    <row r="8805" spans="1:3" x14ac:dyDescent="0.3">
      <c r="A8805" t="s">
        <v>11796</v>
      </c>
      <c r="B8805" t="s">
        <v>8448</v>
      </c>
      <c r="C8805" s="96">
        <v>98.88</v>
      </c>
    </row>
    <row r="8806" spans="1:3" x14ac:dyDescent="0.3">
      <c r="A8806" t="s">
        <v>11797</v>
      </c>
      <c r="B8806" t="s">
        <v>8448</v>
      </c>
      <c r="C8806" s="96">
        <v>41.2</v>
      </c>
    </row>
    <row r="8807" spans="1:3" x14ac:dyDescent="0.3">
      <c r="A8807" t="s">
        <v>11798</v>
      </c>
      <c r="B8807" t="s">
        <v>5750</v>
      </c>
      <c r="C8807" s="96">
        <v>97.5</v>
      </c>
    </row>
    <row r="8808" spans="1:3" x14ac:dyDescent="0.3">
      <c r="A8808" t="s">
        <v>11799</v>
      </c>
      <c r="B8808" t="s">
        <v>11507</v>
      </c>
      <c r="C8808" s="96">
        <v>59.57</v>
      </c>
    </row>
    <row r="8809" spans="1:3" x14ac:dyDescent="0.3">
      <c r="A8809" t="s">
        <v>11799</v>
      </c>
      <c r="B8809" t="s">
        <v>11507</v>
      </c>
      <c r="C8809" s="96">
        <v>59.57</v>
      </c>
    </row>
    <row r="8810" spans="1:3" x14ac:dyDescent="0.3">
      <c r="A8810" t="s">
        <v>11800</v>
      </c>
      <c r="B8810" t="s">
        <v>11801</v>
      </c>
      <c r="C8810" s="96">
        <v>1653.41</v>
      </c>
    </row>
    <row r="8811" spans="1:3" x14ac:dyDescent="0.3">
      <c r="A8811" t="s">
        <v>11802</v>
      </c>
      <c r="B8811" t="s">
        <v>11803</v>
      </c>
      <c r="C8811" s="96">
        <v>399.09</v>
      </c>
    </row>
    <row r="8812" spans="1:3" x14ac:dyDescent="0.3">
      <c r="A8812" t="s">
        <v>11804</v>
      </c>
      <c r="B8812" t="s">
        <v>8425</v>
      </c>
      <c r="C8812" s="96">
        <v>82.78</v>
      </c>
    </row>
    <row r="8813" spans="1:3" x14ac:dyDescent="0.3">
      <c r="A8813" t="s">
        <v>11805</v>
      </c>
      <c r="B8813" t="s">
        <v>11806</v>
      </c>
      <c r="C8813" s="96">
        <v>141.91</v>
      </c>
    </row>
    <row r="8814" spans="1:3" x14ac:dyDescent="0.3">
      <c r="A8814" t="s">
        <v>11807</v>
      </c>
      <c r="B8814" t="s">
        <v>8666</v>
      </c>
      <c r="C8814" s="96">
        <v>103.03</v>
      </c>
    </row>
    <row r="8815" spans="1:3" x14ac:dyDescent="0.3">
      <c r="A8815" t="s">
        <v>11808</v>
      </c>
      <c r="B8815" t="s">
        <v>8666</v>
      </c>
      <c r="C8815" s="96">
        <v>167.83</v>
      </c>
    </row>
    <row r="8816" spans="1:3" x14ac:dyDescent="0.3">
      <c r="A8816" t="s">
        <v>11809</v>
      </c>
      <c r="B8816" t="s">
        <v>10626</v>
      </c>
      <c r="C8816" s="96">
        <v>108.71</v>
      </c>
    </row>
    <row r="8817" spans="1:3" x14ac:dyDescent="0.3">
      <c r="A8817" t="s">
        <v>11810</v>
      </c>
      <c r="B8817" t="s">
        <v>8413</v>
      </c>
      <c r="C8817" s="96">
        <v>932.4</v>
      </c>
    </row>
    <row r="8818" spans="1:3" x14ac:dyDescent="0.3">
      <c r="A8818" t="s">
        <v>11811</v>
      </c>
      <c r="B8818" t="s">
        <v>11812</v>
      </c>
      <c r="C8818" s="96">
        <v>1656.64</v>
      </c>
    </row>
    <row r="8819" spans="1:3" x14ac:dyDescent="0.3">
      <c r="A8819" t="s">
        <v>11813</v>
      </c>
      <c r="B8819" t="s">
        <v>4940</v>
      </c>
      <c r="C8819" s="96">
        <v>32.369999999999997</v>
      </c>
    </row>
    <row r="8820" spans="1:3" x14ac:dyDescent="0.3">
      <c r="A8820" t="s">
        <v>11814</v>
      </c>
      <c r="B8820" t="s">
        <v>4940</v>
      </c>
      <c r="C8820" s="96">
        <v>31.88</v>
      </c>
    </row>
    <row r="8821" spans="1:3" x14ac:dyDescent="0.3">
      <c r="A8821" t="s">
        <v>11815</v>
      </c>
      <c r="B8821" t="s">
        <v>6193</v>
      </c>
      <c r="C8821" s="96">
        <v>122.6</v>
      </c>
    </row>
    <row r="8822" spans="1:3" x14ac:dyDescent="0.3">
      <c r="A8822" t="s">
        <v>11816</v>
      </c>
      <c r="B8822" t="s">
        <v>11817</v>
      </c>
      <c r="C8822" s="96">
        <v>89.1</v>
      </c>
    </row>
    <row r="8823" spans="1:3" x14ac:dyDescent="0.3">
      <c r="A8823" t="s">
        <v>11818</v>
      </c>
      <c r="B8823" t="s">
        <v>11819</v>
      </c>
      <c r="C8823" s="96">
        <v>76.25</v>
      </c>
    </row>
    <row r="8824" spans="1:3" x14ac:dyDescent="0.3">
      <c r="A8824" t="s">
        <v>11820</v>
      </c>
      <c r="B8824" t="s">
        <v>7312</v>
      </c>
      <c r="C8824" s="96">
        <v>60.03</v>
      </c>
    </row>
    <row r="8825" spans="1:3" x14ac:dyDescent="0.3">
      <c r="A8825" t="s">
        <v>11821</v>
      </c>
      <c r="B8825" t="s">
        <v>5088</v>
      </c>
      <c r="C8825" s="96">
        <v>294.64999999999998</v>
      </c>
    </row>
    <row r="8826" spans="1:3" x14ac:dyDescent="0.3">
      <c r="A8826" t="s">
        <v>11822</v>
      </c>
      <c r="B8826" t="s">
        <v>8701</v>
      </c>
      <c r="C8826" s="96">
        <v>297.52</v>
      </c>
    </row>
    <row r="8827" spans="1:3" x14ac:dyDescent="0.3">
      <c r="A8827" t="s">
        <v>11823</v>
      </c>
      <c r="B8827" t="s">
        <v>6551</v>
      </c>
      <c r="C8827" s="96">
        <v>353.43</v>
      </c>
    </row>
    <row r="8828" spans="1:3" x14ac:dyDescent="0.3">
      <c r="A8828" t="s">
        <v>11824</v>
      </c>
      <c r="B8828" t="s">
        <v>6549</v>
      </c>
      <c r="C8828" s="96">
        <v>585.67999999999995</v>
      </c>
    </row>
    <row r="8829" spans="1:3" x14ac:dyDescent="0.3">
      <c r="A8829" t="s">
        <v>11825</v>
      </c>
      <c r="B8829" t="s">
        <v>6549</v>
      </c>
      <c r="C8829" s="96">
        <v>585.67999999999995</v>
      </c>
    </row>
    <row r="8830" spans="1:3" x14ac:dyDescent="0.3">
      <c r="A8830" t="s">
        <v>11826</v>
      </c>
      <c r="B8830" t="s">
        <v>7047</v>
      </c>
      <c r="C8830" s="96">
        <v>68.040000000000006</v>
      </c>
    </row>
    <row r="8831" spans="1:3" x14ac:dyDescent="0.3">
      <c r="A8831" t="s">
        <v>11827</v>
      </c>
      <c r="B8831" t="s">
        <v>7047</v>
      </c>
      <c r="C8831" s="96">
        <v>34.99</v>
      </c>
    </row>
    <row r="8832" spans="1:3" x14ac:dyDescent="0.3">
      <c r="A8832" t="s">
        <v>11828</v>
      </c>
      <c r="B8832" t="s">
        <v>7047</v>
      </c>
      <c r="C8832" s="96">
        <v>34.99</v>
      </c>
    </row>
    <row r="8833" spans="1:3" x14ac:dyDescent="0.3">
      <c r="A8833" t="s">
        <v>11829</v>
      </c>
      <c r="B8833" t="s">
        <v>7047</v>
      </c>
      <c r="C8833" s="96">
        <v>28.38</v>
      </c>
    </row>
    <row r="8834" spans="1:3" x14ac:dyDescent="0.3">
      <c r="A8834" t="s">
        <v>11830</v>
      </c>
      <c r="B8834" t="s">
        <v>8308</v>
      </c>
      <c r="C8834" s="96">
        <v>736.02</v>
      </c>
    </row>
    <row r="8835" spans="1:3" x14ac:dyDescent="0.3">
      <c r="A8835" t="s">
        <v>11831</v>
      </c>
      <c r="B8835" t="s">
        <v>8308</v>
      </c>
      <c r="C8835" s="96">
        <v>438.48</v>
      </c>
    </row>
    <row r="8836" spans="1:3" x14ac:dyDescent="0.3">
      <c r="A8836" t="s">
        <v>11832</v>
      </c>
      <c r="B8836" t="s">
        <v>7119</v>
      </c>
      <c r="C8836" s="96">
        <v>1773.48</v>
      </c>
    </row>
    <row r="8837" spans="1:3" x14ac:dyDescent="0.3">
      <c r="A8837" t="s">
        <v>11833</v>
      </c>
      <c r="B8837" t="s">
        <v>7116</v>
      </c>
      <c r="C8837" s="96">
        <v>61.21</v>
      </c>
    </row>
    <row r="8838" spans="1:3" x14ac:dyDescent="0.3">
      <c r="A8838" t="s">
        <v>11834</v>
      </c>
      <c r="B8838" t="s">
        <v>7116</v>
      </c>
      <c r="C8838" s="96">
        <v>61.21</v>
      </c>
    </row>
    <row r="8839" spans="1:3" x14ac:dyDescent="0.3">
      <c r="A8839" t="s">
        <v>11835</v>
      </c>
      <c r="B8839" t="s">
        <v>6487</v>
      </c>
      <c r="C8839" s="96">
        <v>72.95</v>
      </c>
    </row>
    <row r="8840" spans="1:3" x14ac:dyDescent="0.3">
      <c r="A8840" t="s">
        <v>11836</v>
      </c>
      <c r="B8840" t="s">
        <v>11837</v>
      </c>
      <c r="C8840" s="96">
        <v>97.2</v>
      </c>
    </row>
    <row r="8841" spans="1:3" x14ac:dyDescent="0.3">
      <c r="A8841" t="s">
        <v>11838</v>
      </c>
      <c r="B8841" t="s">
        <v>11839</v>
      </c>
      <c r="C8841" s="96">
        <v>97.2</v>
      </c>
    </row>
    <row r="8842" spans="1:3" x14ac:dyDescent="0.3">
      <c r="A8842" t="s">
        <v>11840</v>
      </c>
      <c r="B8842" t="s">
        <v>11837</v>
      </c>
      <c r="C8842" s="96">
        <v>97.2</v>
      </c>
    </row>
    <row r="8843" spans="1:3" x14ac:dyDescent="0.3">
      <c r="A8843" t="s">
        <v>11841</v>
      </c>
      <c r="B8843" t="s">
        <v>11839</v>
      </c>
      <c r="C8843" s="96">
        <v>97.2</v>
      </c>
    </row>
    <row r="8844" spans="1:3" x14ac:dyDescent="0.3">
      <c r="A8844" t="s">
        <v>11842</v>
      </c>
      <c r="B8844" t="s">
        <v>6092</v>
      </c>
      <c r="C8844" s="96">
        <v>109.7</v>
      </c>
    </row>
    <row r="8845" spans="1:3" x14ac:dyDescent="0.3">
      <c r="A8845" t="s">
        <v>11843</v>
      </c>
      <c r="B8845" t="s">
        <v>6092</v>
      </c>
      <c r="C8845" s="96">
        <v>61.04</v>
      </c>
    </row>
    <row r="8846" spans="1:3" x14ac:dyDescent="0.3">
      <c r="A8846" t="s">
        <v>11844</v>
      </c>
      <c r="B8846" t="s">
        <v>6092</v>
      </c>
      <c r="C8846" s="96">
        <v>61.04</v>
      </c>
    </row>
    <row r="8847" spans="1:3" x14ac:dyDescent="0.3">
      <c r="A8847" t="s">
        <v>11845</v>
      </c>
      <c r="B8847" t="s">
        <v>8252</v>
      </c>
      <c r="C8847" s="96">
        <v>522.70000000000005</v>
      </c>
    </row>
    <row r="8848" spans="1:3" x14ac:dyDescent="0.3">
      <c r="A8848" t="s">
        <v>11846</v>
      </c>
      <c r="B8848" t="s">
        <v>11847</v>
      </c>
      <c r="C8848" s="96">
        <v>123.44</v>
      </c>
    </row>
    <row r="8849" spans="1:3" x14ac:dyDescent="0.3">
      <c r="A8849" t="s">
        <v>11848</v>
      </c>
      <c r="B8849" t="s">
        <v>4429</v>
      </c>
      <c r="C8849" s="96">
        <v>108.6</v>
      </c>
    </row>
    <row r="8850" spans="1:3" x14ac:dyDescent="0.3">
      <c r="A8850" t="s">
        <v>11849</v>
      </c>
      <c r="B8850" t="s">
        <v>6148</v>
      </c>
      <c r="C8850" s="96">
        <v>24.37</v>
      </c>
    </row>
    <row r="8851" spans="1:3" x14ac:dyDescent="0.3">
      <c r="A8851" t="s">
        <v>11850</v>
      </c>
      <c r="B8851" t="s">
        <v>11851</v>
      </c>
      <c r="C8851" s="96">
        <v>588.85</v>
      </c>
    </row>
    <row r="8852" spans="1:3" x14ac:dyDescent="0.3">
      <c r="A8852" t="s">
        <v>11852</v>
      </c>
      <c r="B8852" t="s">
        <v>5421</v>
      </c>
      <c r="C8852" s="96">
        <v>29.43</v>
      </c>
    </row>
    <row r="8853" spans="1:3" x14ac:dyDescent="0.3">
      <c r="A8853" t="s">
        <v>11853</v>
      </c>
      <c r="B8853" t="s">
        <v>5421</v>
      </c>
      <c r="C8853" s="96">
        <v>45.36</v>
      </c>
    </row>
    <row r="8854" spans="1:3" x14ac:dyDescent="0.3">
      <c r="A8854" t="s">
        <v>11854</v>
      </c>
      <c r="B8854" t="s">
        <v>5421</v>
      </c>
      <c r="C8854" s="96">
        <v>51.84</v>
      </c>
    </row>
    <row r="8855" spans="1:3" x14ac:dyDescent="0.3">
      <c r="A8855" t="s">
        <v>11855</v>
      </c>
      <c r="B8855" t="s">
        <v>5421</v>
      </c>
      <c r="C8855" s="96">
        <v>35.32</v>
      </c>
    </row>
    <row r="8856" spans="1:3" x14ac:dyDescent="0.3">
      <c r="A8856" t="s">
        <v>11855</v>
      </c>
      <c r="B8856" t="s">
        <v>5421</v>
      </c>
      <c r="C8856" s="96">
        <v>35.32</v>
      </c>
    </row>
    <row r="8857" spans="1:3" x14ac:dyDescent="0.3">
      <c r="A8857" t="s">
        <v>11856</v>
      </c>
      <c r="B8857" t="s">
        <v>5421</v>
      </c>
      <c r="C8857" s="96">
        <v>35.32</v>
      </c>
    </row>
    <row r="8858" spans="1:3" x14ac:dyDescent="0.3">
      <c r="A8858" t="s">
        <v>11857</v>
      </c>
      <c r="B8858" t="s">
        <v>5362</v>
      </c>
      <c r="C8858" s="96">
        <v>113.79</v>
      </c>
    </row>
    <row r="8859" spans="1:3" x14ac:dyDescent="0.3">
      <c r="A8859" t="s">
        <v>11858</v>
      </c>
      <c r="B8859" t="s">
        <v>5362</v>
      </c>
      <c r="C8859" s="96">
        <v>104.86</v>
      </c>
    </row>
    <row r="8860" spans="1:3" x14ac:dyDescent="0.3">
      <c r="A8860" t="s">
        <v>11859</v>
      </c>
      <c r="B8860" t="s">
        <v>4253</v>
      </c>
      <c r="C8860" s="96">
        <v>60.66</v>
      </c>
    </row>
    <row r="8861" spans="1:3" x14ac:dyDescent="0.3">
      <c r="A8861" t="s">
        <v>11860</v>
      </c>
      <c r="B8861" t="s">
        <v>11861</v>
      </c>
      <c r="C8861" s="96">
        <v>145.41</v>
      </c>
    </row>
    <row r="8862" spans="1:3" x14ac:dyDescent="0.3">
      <c r="A8862" t="s">
        <v>11862</v>
      </c>
      <c r="B8862" t="s">
        <v>11863</v>
      </c>
      <c r="C8862" s="96">
        <v>145.41</v>
      </c>
    </row>
    <row r="8863" spans="1:3" x14ac:dyDescent="0.3">
      <c r="A8863" t="s">
        <v>11864</v>
      </c>
      <c r="B8863" t="s">
        <v>11865</v>
      </c>
      <c r="C8863" s="96">
        <v>145.41</v>
      </c>
    </row>
    <row r="8864" spans="1:3" x14ac:dyDescent="0.3">
      <c r="A8864" t="s">
        <v>11866</v>
      </c>
      <c r="B8864" t="s">
        <v>11867</v>
      </c>
      <c r="C8864" s="96">
        <v>138.61000000000001</v>
      </c>
    </row>
    <row r="8865" spans="1:3" x14ac:dyDescent="0.3">
      <c r="A8865" t="s">
        <v>11868</v>
      </c>
      <c r="B8865" t="s">
        <v>11869</v>
      </c>
      <c r="C8865" s="96">
        <v>145.41</v>
      </c>
    </row>
    <row r="8866" spans="1:3" x14ac:dyDescent="0.3">
      <c r="A8866" t="s">
        <v>11870</v>
      </c>
      <c r="B8866" t="s">
        <v>11871</v>
      </c>
      <c r="C8866" s="96">
        <v>145.41</v>
      </c>
    </row>
    <row r="8867" spans="1:3" x14ac:dyDescent="0.3">
      <c r="A8867" t="s">
        <v>11872</v>
      </c>
      <c r="B8867" t="s">
        <v>11873</v>
      </c>
      <c r="C8867" s="96">
        <v>145.41</v>
      </c>
    </row>
    <row r="8868" spans="1:3" x14ac:dyDescent="0.3">
      <c r="A8868" t="s">
        <v>11874</v>
      </c>
      <c r="B8868" t="s">
        <v>11875</v>
      </c>
      <c r="C8868" s="96">
        <v>209.81</v>
      </c>
    </row>
    <row r="8869" spans="1:3" x14ac:dyDescent="0.3">
      <c r="A8869" t="s">
        <v>11876</v>
      </c>
      <c r="B8869" t="s">
        <v>11877</v>
      </c>
      <c r="C8869" s="96">
        <v>4839.93</v>
      </c>
    </row>
    <row r="8870" spans="1:3" x14ac:dyDescent="0.3">
      <c r="A8870" t="s">
        <v>11878</v>
      </c>
      <c r="B8870" t="s">
        <v>11877</v>
      </c>
      <c r="C8870" s="96">
        <v>24199.64</v>
      </c>
    </row>
    <row r="8871" spans="1:3" x14ac:dyDescent="0.3">
      <c r="A8871" t="s">
        <v>11879</v>
      </c>
      <c r="B8871" t="s">
        <v>4796</v>
      </c>
      <c r="C8871" s="96">
        <v>100.05</v>
      </c>
    </row>
    <row r="8872" spans="1:3" x14ac:dyDescent="0.3">
      <c r="A8872" t="s">
        <v>11880</v>
      </c>
      <c r="B8872" t="s">
        <v>11881</v>
      </c>
      <c r="C8872" s="96">
        <v>12299.36</v>
      </c>
    </row>
    <row r="8873" spans="1:3" x14ac:dyDescent="0.3">
      <c r="A8873" t="s">
        <v>11882</v>
      </c>
      <c r="B8873" t="s">
        <v>11881</v>
      </c>
      <c r="C8873" s="96">
        <v>12299.36</v>
      </c>
    </row>
    <row r="8874" spans="1:3" x14ac:dyDescent="0.3">
      <c r="A8874" t="s">
        <v>11883</v>
      </c>
      <c r="B8874" t="s">
        <v>9135</v>
      </c>
      <c r="C8874" s="96">
        <v>6412.09</v>
      </c>
    </row>
    <row r="8875" spans="1:3" x14ac:dyDescent="0.3">
      <c r="A8875" t="s">
        <v>11884</v>
      </c>
      <c r="B8875" t="s">
        <v>9135</v>
      </c>
      <c r="C8875" s="96">
        <v>1925.73</v>
      </c>
    </row>
    <row r="8876" spans="1:3" x14ac:dyDescent="0.3">
      <c r="A8876" t="s">
        <v>11885</v>
      </c>
      <c r="B8876" t="s">
        <v>9135</v>
      </c>
      <c r="C8876" s="96">
        <v>6419.09</v>
      </c>
    </row>
    <row r="8877" spans="1:3" x14ac:dyDescent="0.3">
      <c r="A8877" t="s">
        <v>11886</v>
      </c>
      <c r="B8877" t="s">
        <v>4821</v>
      </c>
      <c r="C8877" s="96">
        <v>62.32</v>
      </c>
    </row>
    <row r="8878" spans="1:3" x14ac:dyDescent="0.3">
      <c r="A8878" t="s">
        <v>11887</v>
      </c>
      <c r="B8878" t="s">
        <v>11888</v>
      </c>
      <c r="C8878" s="96">
        <v>3884.88</v>
      </c>
    </row>
    <row r="8879" spans="1:3" x14ac:dyDescent="0.3">
      <c r="A8879" t="s">
        <v>11889</v>
      </c>
      <c r="B8879" t="s">
        <v>11890</v>
      </c>
      <c r="C8879" s="96">
        <v>782.56</v>
      </c>
    </row>
    <row r="8880" spans="1:3" x14ac:dyDescent="0.3">
      <c r="A8880" t="s">
        <v>11891</v>
      </c>
      <c r="B8880" t="s">
        <v>11890</v>
      </c>
      <c r="C8880" s="96">
        <v>782.56</v>
      </c>
    </row>
    <row r="8881" spans="1:3" x14ac:dyDescent="0.3">
      <c r="A8881" t="s">
        <v>11892</v>
      </c>
      <c r="B8881" t="s">
        <v>11890</v>
      </c>
      <c r="C8881" s="96">
        <v>782.57</v>
      </c>
    </row>
    <row r="8882" spans="1:3" x14ac:dyDescent="0.3">
      <c r="A8882" t="s">
        <v>11893</v>
      </c>
      <c r="B8882" t="s">
        <v>11890</v>
      </c>
      <c r="C8882" s="96">
        <v>1252.46</v>
      </c>
    </row>
    <row r="8883" spans="1:3" x14ac:dyDescent="0.3">
      <c r="A8883" t="s">
        <v>11894</v>
      </c>
      <c r="B8883" t="s">
        <v>11890</v>
      </c>
      <c r="C8883" s="96">
        <v>1252.46</v>
      </c>
    </row>
    <row r="8884" spans="1:3" x14ac:dyDescent="0.3">
      <c r="A8884" t="s">
        <v>11895</v>
      </c>
      <c r="B8884" t="s">
        <v>11890</v>
      </c>
      <c r="C8884" s="96">
        <v>1252.44</v>
      </c>
    </row>
    <row r="8885" spans="1:3" x14ac:dyDescent="0.3">
      <c r="A8885" t="s">
        <v>11896</v>
      </c>
      <c r="B8885" t="s">
        <v>11897</v>
      </c>
      <c r="C8885" s="96">
        <v>625.46</v>
      </c>
    </row>
    <row r="8886" spans="1:3" x14ac:dyDescent="0.3">
      <c r="A8886" t="s">
        <v>11898</v>
      </c>
      <c r="B8886" t="s">
        <v>11899</v>
      </c>
      <c r="C8886" s="96">
        <v>38.99</v>
      </c>
    </row>
    <row r="8887" spans="1:3" x14ac:dyDescent="0.3">
      <c r="A8887" t="s">
        <v>11900</v>
      </c>
      <c r="B8887" t="s">
        <v>9578</v>
      </c>
      <c r="C8887" s="96">
        <v>79.62</v>
      </c>
    </row>
    <row r="8888" spans="1:3" x14ac:dyDescent="0.3">
      <c r="A8888" t="s">
        <v>11901</v>
      </c>
      <c r="B8888" t="s">
        <v>11902</v>
      </c>
      <c r="C8888" s="96">
        <v>49.7</v>
      </c>
    </row>
    <row r="8889" spans="1:3" x14ac:dyDescent="0.3">
      <c r="A8889" t="s">
        <v>11903</v>
      </c>
      <c r="B8889" t="s">
        <v>11904</v>
      </c>
      <c r="C8889" s="96">
        <v>57.2</v>
      </c>
    </row>
    <row r="8890" spans="1:3" x14ac:dyDescent="0.3">
      <c r="A8890" t="s">
        <v>11905</v>
      </c>
      <c r="B8890" t="s">
        <v>11168</v>
      </c>
      <c r="C8890" s="96">
        <v>6.65</v>
      </c>
    </row>
    <row r="8891" spans="1:3" x14ac:dyDescent="0.3">
      <c r="A8891" t="s">
        <v>11906</v>
      </c>
      <c r="B8891" t="s">
        <v>11907</v>
      </c>
      <c r="C8891" s="96">
        <v>7.1</v>
      </c>
    </row>
    <row r="8892" spans="1:3" x14ac:dyDescent="0.3">
      <c r="A8892" t="s">
        <v>11908</v>
      </c>
      <c r="B8892" t="s">
        <v>11909</v>
      </c>
      <c r="C8892" s="96">
        <v>8.36</v>
      </c>
    </row>
    <row r="8893" spans="1:3" x14ac:dyDescent="0.3">
      <c r="A8893" t="s">
        <v>11910</v>
      </c>
      <c r="B8893" t="s">
        <v>7766</v>
      </c>
      <c r="C8893" s="96">
        <v>9.4</v>
      </c>
    </row>
    <row r="8894" spans="1:3" x14ac:dyDescent="0.3">
      <c r="A8894" t="s">
        <v>11911</v>
      </c>
      <c r="B8894" t="s">
        <v>9476</v>
      </c>
      <c r="C8894" s="96">
        <v>59.08</v>
      </c>
    </row>
    <row r="8895" spans="1:3" x14ac:dyDescent="0.3">
      <c r="A8895" t="s">
        <v>11912</v>
      </c>
      <c r="B8895" t="s">
        <v>11913</v>
      </c>
      <c r="C8895" s="96">
        <v>18.57</v>
      </c>
    </row>
    <row r="8896" spans="1:3" x14ac:dyDescent="0.3">
      <c r="A8896" t="s">
        <v>11914</v>
      </c>
      <c r="B8896" t="s">
        <v>7620</v>
      </c>
      <c r="C8896" s="96">
        <v>20.53</v>
      </c>
    </row>
    <row r="8897" spans="1:3" x14ac:dyDescent="0.3">
      <c r="A8897" t="s">
        <v>11915</v>
      </c>
      <c r="B8897" t="s">
        <v>11916</v>
      </c>
      <c r="C8897" s="96">
        <v>13.61</v>
      </c>
    </row>
    <row r="8898" spans="1:3" x14ac:dyDescent="0.3">
      <c r="A8898" t="s">
        <v>11917</v>
      </c>
      <c r="B8898" t="s">
        <v>7586</v>
      </c>
      <c r="C8898" s="96">
        <v>11.3</v>
      </c>
    </row>
    <row r="8899" spans="1:3" x14ac:dyDescent="0.3">
      <c r="A8899" t="s">
        <v>11918</v>
      </c>
      <c r="B8899" t="s">
        <v>7534</v>
      </c>
      <c r="C8899" s="96">
        <v>6.5</v>
      </c>
    </row>
    <row r="8900" spans="1:3" x14ac:dyDescent="0.3">
      <c r="A8900" t="s">
        <v>11919</v>
      </c>
      <c r="B8900" t="s">
        <v>7575</v>
      </c>
      <c r="C8900" s="96">
        <v>13</v>
      </c>
    </row>
    <row r="8901" spans="1:3" x14ac:dyDescent="0.3">
      <c r="A8901" t="s">
        <v>11920</v>
      </c>
      <c r="B8901" t="s">
        <v>10141</v>
      </c>
      <c r="C8901" s="96">
        <v>9.2100000000000009</v>
      </c>
    </row>
    <row r="8902" spans="1:3" x14ac:dyDescent="0.3">
      <c r="A8902" t="s">
        <v>11921</v>
      </c>
      <c r="B8902" t="s">
        <v>10145</v>
      </c>
      <c r="C8902" s="96">
        <v>11.96</v>
      </c>
    </row>
    <row r="8903" spans="1:3" x14ac:dyDescent="0.3">
      <c r="A8903" t="s">
        <v>11922</v>
      </c>
      <c r="B8903" t="s">
        <v>11913</v>
      </c>
      <c r="C8903" s="96">
        <v>6.42</v>
      </c>
    </row>
    <row r="8904" spans="1:3" x14ac:dyDescent="0.3">
      <c r="A8904" t="s">
        <v>11923</v>
      </c>
      <c r="B8904" t="s">
        <v>11924</v>
      </c>
      <c r="C8904" s="96">
        <v>13.37</v>
      </c>
    </row>
    <row r="8905" spans="1:3" x14ac:dyDescent="0.3">
      <c r="A8905" t="s">
        <v>11925</v>
      </c>
      <c r="B8905" t="s">
        <v>11926</v>
      </c>
      <c r="C8905" s="96">
        <v>4.5</v>
      </c>
    </row>
    <row r="8906" spans="1:3" x14ac:dyDescent="0.3">
      <c r="A8906" t="s">
        <v>11927</v>
      </c>
      <c r="B8906" t="s">
        <v>7495</v>
      </c>
      <c r="C8906" s="96">
        <v>16.95</v>
      </c>
    </row>
    <row r="8907" spans="1:3" x14ac:dyDescent="0.3">
      <c r="A8907" t="s">
        <v>11928</v>
      </c>
      <c r="B8907" t="s">
        <v>11929</v>
      </c>
      <c r="C8907" s="96">
        <v>8.74</v>
      </c>
    </row>
    <row r="8908" spans="1:3" x14ac:dyDescent="0.3">
      <c r="A8908" t="s">
        <v>11930</v>
      </c>
      <c r="B8908" t="s">
        <v>7775</v>
      </c>
      <c r="C8908" s="96">
        <v>13.57</v>
      </c>
    </row>
    <row r="8909" spans="1:3" x14ac:dyDescent="0.3">
      <c r="A8909" t="s">
        <v>11931</v>
      </c>
      <c r="B8909" t="s">
        <v>11932</v>
      </c>
      <c r="C8909" s="96">
        <v>4.5</v>
      </c>
    </row>
    <row r="8910" spans="1:3" x14ac:dyDescent="0.3">
      <c r="A8910" t="s">
        <v>11933</v>
      </c>
      <c r="B8910" t="s">
        <v>7807</v>
      </c>
      <c r="C8910" s="96">
        <v>4.5</v>
      </c>
    </row>
    <row r="8911" spans="1:3" x14ac:dyDescent="0.3">
      <c r="A8911" t="s">
        <v>11934</v>
      </c>
      <c r="B8911" t="s">
        <v>11935</v>
      </c>
      <c r="C8911" s="96">
        <v>16.3</v>
      </c>
    </row>
    <row r="8912" spans="1:3" x14ac:dyDescent="0.3">
      <c r="A8912" t="s">
        <v>11936</v>
      </c>
      <c r="B8912" t="s">
        <v>11251</v>
      </c>
      <c r="C8912" s="96">
        <v>18.100000000000001</v>
      </c>
    </row>
    <row r="8913" spans="1:3" x14ac:dyDescent="0.3">
      <c r="A8913" t="s">
        <v>11937</v>
      </c>
      <c r="B8913" t="s">
        <v>11938</v>
      </c>
      <c r="C8913" s="96">
        <v>25.32</v>
      </c>
    </row>
    <row r="8914" spans="1:3" x14ac:dyDescent="0.3">
      <c r="A8914" t="s">
        <v>11939</v>
      </c>
      <c r="B8914" t="s">
        <v>11168</v>
      </c>
      <c r="C8914" s="96">
        <v>24.25</v>
      </c>
    </row>
    <row r="8915" spans="1:3" x14ac:dyDescent="0.3">
      <c r="A8915" t="s">
        <v>11940</v>
      </c>
      <c r="B8915" t="s">
        <v>7848</v>
      </c>
      <c r="C8915" s="96">
        <v>20.04</v>
      </c>
    </row>
    <row r="8916" spans="1:3" x14ac:dyDescent="0.3">
      <c r="A8916" t="s">
        <v>11941</v>
      </c>
      <c r="B8916" t="s">
        <v>7785</v>
      </c>
      <c r="C8916" s="96">
        <v>5.05</v>
      </c>
    </row>
    <row r="8917" spans="1:3" x14ac:dyDescent="0.3">
      <c r="A8917" t="s">
        <v>11942</v>
      </c>
      <c r="B8917" t="s">
        <v>7600</v>
      </c>
      <c r="C8917" s="96">
        <v>5.16</v>
      </c>
    </row>
    <row r="8918" spans="1:3" x14ac:dyDescent="0.3">
      <c r="A8918" t="s">
        <v>11943</v>
      </c>
      <c r="B8918" t="s">
        <v>7515</v>
      </c>
      <c r="C8918" s="96">
        <v>20.329999999999998</v>
      </c>
    </row>
    <row r="8919" spans="1:3" x14ac:dyDescent="0.3">
      <c r="A8919" t="s">
        <v>11944</v>
      </c>
      <c r="B8919" t="s">
        <v>7532</v>
      </c>
      <c r="C8919" s="96">
        <v>4.97</v>
      </c>
    </row>
    <row r="8920" spans="1:3" x14ac:dyDescent="0.3">
      <c r="A8920" t="s">
        <v>11945</v>
      </c>
      <c r="B8920" t="s">
        <v>11946</v>
      </c>
      <c r="C8920" s="96">
        <v>13.92</v>
      </c>
    </row>
    <row r="8921" spans="1:3" x14ac:dyDescent="0.3">
      <c r="A8921" t="s">
        <v>11947</v>
      </c>
      <c r="B8921" t="s">
        <v>11948</v>
      </c>
      <c r="C8921" s="96">
        <v>15.07</v>
      </c>
    </row>
    <row r="8922" spans="1:3" x14ac:dyDescent="0.3">
      <c r="A8922" t="s">
        <v>11949</v>
      </c>
      <c r="B8922" t="s">
        <v>7714</v>
      </c>
      <c r="C8922" s="96">
        <v>4.5</v>
      </c>
    </row>
    <row r="8923" spans="1:3" x14ac:dyDescent="0.3">
      <c r="A8923" t="s">
        <v>11950</v>
      </c>
      <c r="B8923" t="s">
        <v>7730</v>
      </c>
      <c r="C8923" s="96">
        <v>9.5</v>
      </c>
    </row>
    <row r="8924" spans="1:3" x14ac:dyDescent="0.3">
      <c r="A8924" t="s">
        <v>11951</v>
      </c>
      <c r="B8924" t="s">
        <v>7590</v>
      </c>
      <c r="C8924" s="96">
        <v>13</v>
      </c>
    </row>
    <row r="8925" spans="1:3" x14ac:dyDescent="0.3">
      <c r="A8925" t="s">
        <v>11952</v>
      </c>
      <c r="B8925" t="s">
        <v>7594</v>
      </c>
      <c r="C8925" s="96">
        <v>13</v>
      </c>
    </row>
    <row r="8926" spans="1:3" x14ac:dyDescent="0.3">
      <c r="A8926" t="s">
        <v>11953</v>
      </c>
      <c r="B8926" t="s">
        <v>7876</v>
      </c>
      <c r="C8926" s="96">
        <v>26.48</v>
      </c>
    </row>
    <row r="8927" spans="1:3" x14ac:dyDescent="0.3">
      <c r="A8927" t="s">
        <v>11954</v>
      </c>
      <c r="B8927" t="s">
        <v>11955</v>
      </c>
      <c r="C8927" s="96">
        <v>4.5</v>
      </c>
    </row>
    <row r="8928" spans="1:3" x14ac:dyDescent="0.3">
      <c r="A8928" t="s">
        <v>11956</v>
      </c>
      <c r="B8928" t="s">
        <v>11957</v>
      </c>
      <c r="C8928" s="96">
        <v>4.5</v>
      </c>
    </row>
    <row r="8929" spans="1:3" x14ac:dyDescent="0.3">
      <c r="A8929" t="s">
        <v>11958</v>
      </c>
      <c r="B8929" t="s">
        <v>7888</v>
      </c>
      <c r="C8929" s="96">
        <v>4.5</v>
      </c>
    </row>
    <row r="8930" spans="1:3" x14ac:dyDescent="0.3">
      <c r="A8930" t="s">
        <v>11959</v>
      </c>
      <c r="B8930" t="s">
        <v>11452</v>
      </c>
      <c r="C8930" s="96">
        <v>4.5</v>
      </c>
    </row>
    <row r="8931" spans="1:3" x14ac:dyDescent="0.3">
      <c r="A8931" t="s">
        <v>11960</v>
      </c>
      <c r="B8931" t="s">
        <v>11961</v>
      </c>
      <c r="C8931" s="96">
        <v>8.7799999999999994</v>
      </c>
    </row>
    <row r="8932" spans="1:3" x14ac:dyDescent="0.3">
      <c r="A8932" t="s">
        <v>11962</v>
      </c>
      <c r="B8932" t="s">
        <v>7693</v>
      </c>
      <c r="C8932" s="96">
        <v>8.1300000000000008</v>
      </c>
    </row>
    <row r="8933" spans="1:3" x14ac:dyDescent="0.3">
      <c r="A8933" t="s">
        <v>11963</v>
      </c>
      <c r="B8933" t="s">
        <v>11964</v>
      </c>
      <c r="C8933" s="96">
        <v>4.5</v>
      </c>
    </row>
    <row r="8934" spans="1:3" x14ac:dyDescent="0.3">
      <c r="A8934" t="s">
        <v>11965</v>
      </c>
      <c r="B8934" t="s">
        <v>4203</v>
      </c>
      <c r="C8934" s="96">
        <v>9.52</v>
      </c>
    </row>
    <row r="8935" spans="1:3" x14ac:dyDescent="0.3">
      <c r="A8935" t="s">
        <v>11966</v>
      </c>
      <c r="B8935" t="s">
        <v>7805</v>
      </c>
      <c r="C8935" s="96">
        <v>4.5</v>
      </c>
    </row>
    <row r="8936" spans="1:3" x14ac:dyDescent="0.3">
      <c r="A8936" t="s">
        <v>11967</v>
      </c>
      <c r="B8936" t="s">
        <v>7654</v>
      </c>
      <c r="C8936" s="96">
        <v>4.5</v>
      </c>
    </row>
    <row r="8937" spans="1:3" x14ac:dyDescent="0.3">
      <c r="A8937" t="s">
        <v>11968</v>
      </c>
      <c r="B8937" t="s">
        <v>10252</v>
      </c>
      <c r="C8937" s="96">
        <v>4.5</v>
      </c>
    </row>
    <row r="8938" spans="1:3" x14ac:dyDescent="0.3">
      <c r="A8938" t="s">
        <v>11969</v>
      </c>
      <c r="B8938" t="s">
        <v>7565</v>
      </c>
      <c r="C8938" s="96">
        <v>4.5</v>
      </c>
    </row>
    <row r="8939" spans="1:3" x14ac:dyDescent="0.3">
      <c r="A8939" t="s">
        <v>11970</v>
      </c>
      <c r="B8939" t="s">
        <v>7567</v>
      </c>
      <c r="C8939" s="96">
        <v>4.5</v>
      </c>
    </row>
    <row r="8940" spans="1:3" x14ac:dyDescent="0.3">
      <c r="A8940" t="s">
        <v>11971</v>
      </c>
      <c r="B8940" t="s">
        <v>7689</v>
      </c>
      <c r="C8940" s="96">
        <v>8.68</v>
      </c>
    </row>
    <row r="8941" spans="1:3" x14ac:dyDescent="0.3">
      <c r="A8941" t="s">
        <v>11972</v>
      </c>
      <c r="B8941" t="s">
        <v>11973</v>
      </c>
      <c r="C8941" s="96">
        <v>4.5</v>
      </c>
    </row>
    <row r="8942" spans="1:3" x14ac:dyDescent="0.3">
      <c r="A8942" t="s">
        <v>11974</v>
      </c>
      <c r="B8942" t="s">
        <v>11975</v>
      </c>
      <c r="C8942" s="96">
        <v>4.5</v>
      </c>
    </row>
    <row r="8943" spans="1:3" x14ac:dyDescent="0.3">
      <c r="A8943" t="s">
        <v>11976</v>
      </c>
      <c r="B8943" t="s">
        <v>11977</v>
      </c>
      <c r="C8943" s="96">
        <v>4.5</v>
      </c>
    </row>
    <row r="8944" spans="1:3" x14ac:dyDescent="0.3">
      <c r="A8944" t="s">
        <v>11978</v>
      </c>
      <c r="B8944" t="s">
        <v>4429</v>
      </c>
      <c r="C8944" s="96">
        <v>39.67</v>
      </c>
    </row>
    <row r="8945" spans="1:3" x14ac:dyDescent="0.3">
      <c r="A8945" t="s">
        <v>11978</v>
      </c>
      <c r="B8945" t="s">
        <v>4429</v>
      </c>
      <c r="C8945" s="96">
        <v>39.67</v>
      </c>
    </row>
    <row r="8946" spans="1:3" x14ac:dyDescent="0.3">
      <c r="A8946" t="s">
        <v>11979</v>
      </c>
      <c r="B8946" t="s">
        <v>7987</v>
      </c>
      <c r="C8946" s="96">
        <v>41.56</v>
      </c>
    </row>
    <row r="8947" spans="1:3" x14ac:dyDescent="0.3">
      <c r="A8947" t="s">
        <v>11980</v>
      </c>
      <c r="B8947" t="s">
        <v>9373</v>
      </c>
      <c r="C8947" s="96">
        <v>107.85</v>
      </c>
    </row>
    <row r="8948" spans="1:3" x14ac:dyDescent="0.3">
      <c r="A8948" t="s">
        <v>11981</v>
      </c>
      <c r="B8948" t="s">
        <v>11982</v>
      </c>
      <c r="C8948" s="96">
        <v>122.6</v>
      </c>
    </row>
    <row r="8949" spans="1:3" x14ac:dyDescent="0.3">
      <c r="A8949" t="s">
        <v>11983</v>
      </c>
      <c r="B8949" t="s">
        <v>9373</v>
      </c>
      <c r="C8949" s="96">
        <v>107.85</v>
      </c>
    </row>
    <row r="8950" spans="1:3" x14ac:dyDescent="0.3">
      <c r="A8950" t="s">
        <v>11984</v>
      </c>
      <c r="B8950" t="s">
        <v>11985</v>
      </c>
      <c r="C8950" s="96">
        <v>4102.92</v>
      </c>
    </row>
    <row r="8951" spans="1:3" x14ac:dyDescent="0.3">
      <c r="A8951" t="s">
        <v>11986</v>
      </c>
      <c r="B8951" t="s">
        <v>10829</v>
      </c>
      <c r="C8951" s="96">
        <v>360.06</v>
      </c>
    </row>
    <row r="8952" spans="1:3" x14ac:dyDescent="0.3">
      <c r="A8952" t="s">
        <v>11987</v>
      </c>
      <c r="B8952" t="s">
        <v>11988</v>
      </c>
      <c r="C8952" s="96">
        <v>12574.98</v>
      </c>
    </row>
    <row r="8953" spans="1:3" x14ac:dyDescent="0.3">
      <c r="A8953" t="s">
        <v>11989</v>
      </c>
      <c r="B8953" t="s">
        <v>6620</v>
      </c>
      <c r="C8953" s="96">
        <v>2515</v>
      </c>
    </row>
    <row r="8954" spans="1:3" x14ac:dyDescent="0.3">
      <c r="A8954" t="s">
        <v>11990</v>
      </c>
      <c r="B8954" t="s">
        <v>7987</v>
      </c>
      <c r="C8954" s="96">
        <v>43.67</v>
      </c>
    </row>
    <row r="8955" spans="1:3" x14ac:dyDescent="0.3">
      <c r="A8955" t="s">
        <v>11991</v>
      </c>
      <c r="B8955" t="s">
        <v>11992</v>
      </c>
      <c r="C8955" s="96">
        <v>244.3</v>
      </c>
    </row>
    <row r="8956" spans="1:3" x14ac:dyDescent="0.3">
      <c r="A8956" t="s">
        <v>11993</v>
      </c>
      <c r="B8956" t="s">
        <v>8655</v>
      </c>
      <c r="C8956" s="96">
        <v>243</v>
      </c>
    </row>
    <row r="8957" spans="1:3" x14ac:dyDescent="0.3">
      <c r="A8957" t="s">
        <v>11994</v>
      </c>
      <c r="B8957" t="s">
        <v>8655</v>
      </c>
      <c r="C8957" s="96">
        <v>688.5</v>
      </c>
    </row>
    <row r="8958" spans="1:3" x14ac:dyDescent="0.3">
      <c r="A8958" t="s">
        <v>11995</v>
      </c>
      <c r="B8958" t="s">
        <v>11996</v>
      </c>
      <c r="C8958" s="96">
        <v>21.79</v>
      </c>
    </row>
    <row r="8959" spans="1:3" x14ac:dyDescent="0.3">
      <c r="A8959" t="s">
        <v>11997</v>
      </c>
      <c r="B8959" t="s">
        <v>11998</v>
      </c>
      <c r="C8959" s="96">
        <v>23377.200000000001</v>
      </c>
    </row>
    <row r="8960" spans="1:3" x14ac:dyDescent="0.3">
      <c r="A8960" t="s">
        <v>11999</v>
      </c>
      <c r="B8960" t="s">
        <v>12000</v>
      </c>
      <c r="C8960" s="96">
        <v>91.31</v>
      </c>
    </row>
    <row r="8961" spans="1:3" x14ac:dyDescent="0.3">
      <c r="A8961" t="s">
        <v>12001</v>
      </c>
      <c r="B8961" t="s">
        <v>7303</v>
      </c>
      <c r="C8961" s="96">
        <v>1600.87</v>
      </c>
    </row>
    <row r="8962" spans="1:3" x14ac:dyDescent="0.3">
      <c r="A8962" t="s">
        <v>12001</v>
      </c>
      <c r="B8962" t="s">
        <v>7303</v>
      </c>
      <c r="C8962" s="96">
        <v>1600.87</v>
      </c>
    </row>
    <row r="8963" spans="1:3" x14ac:dyDescent="0.3">
      <c r="A8963" t="s">
        <v>12002</v>
      </c>
      <c r="B8963" t="s">
        <v>7303</v>
      </c>
      <c r="C8963" s="96">
        <v>1600.87</v>
      </c>
    </row>
    <row r="8964" spans="1:3" x14ac:dyDescent="0.3">
      <c r="A8964" t="s">
        <v>12002</v>
      </c>
      <c r="B8964" t="s">
        <v>7303</v>
      </c>
      <c r="C8964" s="96">
        <v>1600.87</v>
      </c>
    </row>
    <row r="8965" spans="1:3" x14ac:dyDescent="0.3">
      <c r="A8965" t="s">
        <v>12003</v>
      </c>
      <c r="B8965" t="s">
        <v>5408</v>
      </c>
      <c r="C8965" s="96">
        <v>46.09</v>
      </c>
    </row>
    <row r="8966" spans="1:3" x14ac:dyDescent="0.3">
      <c r="A8966" t="s">
        <v>12004</v>
      </c>
      <c r="B8966" t="s">
        <v>12005</v>
      </c>
      <c r="C8966" s="96">
        <v>53.59</v>
      </c>
    </row>
    <row r="8967" spans="1:3" x14ac:dyDescent="0.3">
      <c r="A8967" t="s">
        <v>12006</v>
      </c>
      <c r="B8967" t="s">
        <v>12007</v>
      </c>
      <c r="C8967" s="96">
        <v>58.84</v>
      </c>
    </row>
    <row r="8968" spans="1:3" x14ac:dyDescent="0.3">
      <c r="A8968" t="s">
        <v>12008</v>
      </c>
      <c r="B8968" t="s">
        <v>5410</v>
      </c>
      <c r="C8968" s="96">
        <v>46.09</v>
      </c>
    </row>
    <row r="8969" spans="1:3" x14ac:dyDescent="0.3">
      <c r="A8969" t="s">
        <v>12009</v>
      </c>
      <c r="B8969" t="s">
        <v>12010</v>
      </c>
      <c r="C8969" s="96">
        <v>22790.41</v>
      </c>
    </row>
    <row r="8970" spans="1:3" x14ac:dyDescent="0.3">
      <c r="A8970" t="s">
        <v>12011</v>
      </c>
      <c r="B8970" t="s">
        <v>12012</v>
      </c>
      <c r="C8970" s="96">
        <v>79.2</v>
      </c>
    </row>
    <row r="8971" spans="1:3" x14ac:dyDescent="0.3">
      <c r="A8971" t="s">
        <v>12013</v>
      </c>
      <c r="B8971" t="s">
        <v>12014</v>
      </c>
      <c r="C8971" s="96">
        <v>79.2</v>
      </c>
    </row>
    <row r="8972" spans="1:3" x14ac:dyDescent="0.3">
      <c r="A8972" t="s">
        <v>12015</v>
      </c>
      <c r="B8972" t="s">
        <v>5884</v>
      </c>
      <c r="C8972" s="96">
        <v>62.97</v>
      </c>
    </row>
    <row r="8973" spans="1:3" x14ac:dyDescent="0.3">
      <c r="A8973" t="s">
        <v>12016</v>
      </c>
      <c r="B8973" t="s">
        <v>7855</v>
      </c>
      <c r="C8973" s="96">
        <v>90.5</v>
      </c>
    </row>
    <row r="8974" spans="1:3" x14ac:dyDescent="0.3">
      <c r="A8974" t="s">
        <v>12017</v>
      </c>
      <c r="B8974" t="s">
        <v>7855</v>
      </c>
      <c r="C8974" s="96">
        <v>90.5</v>
      </c>
    </row>
    <row r="8975" spans="1:3" x14ac:dyDescent="0.3">
      <c r="A8975" t="s">
        <v>12018</v>
      </c>
      <c r="B8975" t="s">
        <v>6673</v>
      </c>
      <c r="C8975" s="96">
        <v>661.5</v>
      </c>
    </row>
    <row r="8976" spans="1:3" x14ac:dyDescent="0.3">
      <c r="A8976" t="s">
        <v>12019</v>
      </c>
      <c r="B8976" t="s">
        <v>12020</v>
      </c>
      <c r="C8976" s="96">
        <v>8.39</v>
      </c>
    </row>
    <row r="8977" spans="1:3" x14ac:dyDescent="0.3">
      <c r="A8977" t="s">
        <v>12021</v>
      </c>
      <c r="B8977" t="s">
        <v>12022</v>
      </c>
      <c r="C8977" s="96">
        <v>21.73</v>
      </c>
    </row>
    <row r="8978" spans="1:3" x14ac:dyDescent="0.3">
      <c r="A8978" t="s">
        <v>12023</v>
      </c>
      <c r="B8978" t="s">
        <v>6691</v>
      </c>
      <c r="C8978" s="96">
        <v>4.5</v>
      </c>
    </row>
    <row r="8979" spans="1:3" x14ac:dyDescent="0.3">
      <c r="A8979" t="s">
        <v>12024</v>
      </c>
      <c r="B8979" t="s">
        <v>12025</v>
      </c>
      <c r="C8979" s="96">
        <v>119.73</v>
      </c>
    </row>
    <row r="8980" spans="1:3" x14ac:dyDescent="0.3">
      <c r="A8980" t="s">
        <v>12026</v>
      </c>
      <c r="B8980" t="s">
        <v>12027</v>
      </c>
      <c r="C8980" s="96">
        <v>8.35</v>
      </c>
    </row>
    <row r="8981" spans="1:3" x14ac:dyDescent="0.3">
      <c r="A8981" t="s">
        <v>12028</v>
      </c>
      <c r="B8981" t="s">
        <v>12029</v>
      </c>
      <c r="C8981" s="96">
        <v>263.55</v>
      </c>
    </row>
    <row r="8982" spans="1:3" x14ac:dyDescent="0.3">
      <c r="A8982" t="s">
        <v>12030</v>
      </c>
      <c r="B8982" t="s">
        <v>8406</v>
      </c>
      <c r="C8982" s="96">
        <v>110.16</v>
      </c>
    </row>
    <row r="8983" spans="1:3" x14ac:dyDescent="0.3">
      <c r="A8983" t="s">
        <v>12031</v>
      </c>
      <c r="B8983" t="s">
        <v>12032</v>
      </c>
      <c r="C8983" s="96">
        <v>12.52</v>
      </c>
    </row>
    <row r="8984" spans="1:3" x14ac:dyDescent="0.3">
      <c r="A8984" t="s">
        <v>12033</v>
      </c>
      <c r="B8984" t="s">
        <v>5917</v>
      </c>
      <c r="C8984" s="96">
        <v>208.45</v>
      </c>
    </row>
    <row r="8985" spans="1:3" x14ac:dyDescent="0.3">
      <c r="A8985" t="s">
        <v>12034</v>
      </c>
      <c r="B8985" t="s">
        <v>12035</v>
      </c>
      <c r="C8985" s="96">
        <v>580.66999999999996</v>
      </c>
    </row>
    <row r="8986" spans="1:3" x14ac:dyDescent="0.3">
      <c r="A8986" t="s">
        <v>12036</v>
      </c>
      <c r="B8986" t="s">
        <v>4184</v>
      </c>
      <c r="C8986" s="96">
        <v>580.66999999999996</v>
      </c>
    </row>
    <row r="8987" spans="1:3" x14ac:dyDescent="0.3">
      <c r="A8987" t="s">
        <v>12037</v>
      </c>
      <c r="B8987" t="s">
        <v>6915</v>
      </c>
      <c r="C8987" s="96">
        <v>62.26</v>
      </c>
    </row>
    <row r="8988" spans="1:3" x14ac:dyDescent="0.3">
      <c r="A8988" t="s">
        <v>12038</v>
      </c>
      <c r="B8988" t="s">
        <v>5166</v>
      </c>
      <c r="C8988" s="96">
        <v>751.21</v>
      </c>
    </row>
    <row r="8989" spans="1:3" x14ac:dyDescent="0.3">
      <c r="A8989" t="s">
        <v>12039</v>
      </c>
      <c r="B8989" t="s">
        <v>12040</v>
      </c>
      <c r="C8989" s="96">
        <v>179.63</v>
      </c>
    </row>
    <row r="8990" spans="1:3" x14ac:dyDescent="0.3">
      <c r="A8990" t="s">
        <v>12041</v>
      </c>
      <c r="B8990" t="s">
        <v>12042</v>
      </c>
      <c r="C8990" s="96">
        <v>402.29</v>
      </c>
    </row>
    <row r="8991" spans="1:3" x14ac:dyDescent="0.3">
      <c r="A8991" t="s">
        <v>12043</v>
      </c>
      <c r="B8991" t="s">
        <v>12044</v>
      </c>
      <c r="C8991" s="96">
        <v>589.95000000000005</v>
      </c>
    </row>
    <row r="8992" spans="1:3" x14ac:dyDescent="0.3">
      <c r="A8992" t="s">
        <v>12045</v>
      </c>
      <c r="B8992" t="s">
        <v>5837</v>
      </c>
      <c r="C8992" s="96">
        <v>16.46</v>
      </c>
    </row>
    <row r="8993" spans="1:3" x14ac:dyDescent="0.3">
      <c r="A8993" t="s">
        <v>12046</v>
      </c>
      <c r="B8993" t="s">
        <v>12047</v>
      </c>
      <c r="C8993" s="96">
        <v>17.03</v>
      </c>
    </row>
    <row r="8994" spans="1:3" x14ac:dyDescent="0.3">
      <c r="A8994" t="s">
        <v>12048</v>
      </c>
      <c r="B8994" t="s">
        <v>12049</v>
      </c>
      <c r="C8994" s="96">
        <v>17.03</v>
      </c>
    </row>
    <row r="8995" spans="1:3" x14ac:dyDescent="0.3">
      <c r="A8995" t="s">
        <v>12050</v>
      </c>
      <c r="B8995" t="s">
        <v>12051</v>
      </c>
      <c r="C8995" s="96">
        <v>9.6300000000000008</v>
      </c>
    </row>
    <row r="8996" spans="1:3" x14ac:dyDescent="0.3">
      <c r="A8996" t="s">
        <v>12052</v>
      </c>
      <c r="B8996" t="s">
        <v>12053</v>
      </c>
      <c r="C8996" s="96">
        <v>15.47</v>
      </c>
    </row>
    <row r="8997" spans="1:3" x14ac:dyDescent="0.3">
      <c r="A8997" t="s">
        <v>12054</v>
      </c>
      <c r="B8997" t="s">
        <v>12055</v>
      </c>
      <c r="C8997" s="96">
        <v>16.149999999999999</v>
      </c>
    </row>
    <row r="8998" spans="1:3" x14ac:dyDescent="0.3">
      <c r="A8998" t="s">
        <v>12056</v>
      </c>
      <c r="B8998" t="s">
        <v>9600</v>
      </c>
      <c r="C8998" s="96">
        <v>102.01</v>
      </c>
    </row>
    <row r="8999" spans="1:3" x14ac:dyDescent="0.3">
      <c r="A8999" t="s">
        <v>12057</v>
      </c>
      <c r="B8999" t="s">
        <v>6904</v>
      </c>
      <c r="C8999" s="96">
        <v>38.53</v>
      </c>
    </row>
    <row r="9000" spans="1:3" x14ac:dyDescent="0.3">
      <c r="A9000" t="s">
        <v>12058</v>
      </c>
      <c r="B9000" t="s">
        <v>12059</v>
      </c>
      <c r="C9000" s="96">
        <v>1076.77</v>
      </c>
    </row>
    <row r="9001" spans="1:3" x14ac:dyDescent="0.3">
      <c r="A9001" t="s">
        <v>12060</v>
      </c>
      <c r="B9001" t="s">
        <v>9250</v>
      </c>
      <c r="C9001" s="96">
        <v>103.92</v>
      </c>
    </row>
    <row r="9002" spans="1:3" x14ac:dyDescent="0.3">
      <c r="A9002" t="s">
        <v>12061</v>
      </c>
      <c r="B9002" t="s">
        <v>9254</v>
      </c>
      <c r="C9002" s="96">
        <v>103.92</v>
      </c>
    </row>
    <row r="9003" spans="1:3" x14ac:dyDescent="0.3">
      <c r="A9003" t="s">
        <v>12062</v>
      </c>
      <c r="B9003" t="s">
        <v>9256</v>
      </c>
      <c r="C9003" s="96">
        <v>103.92</v>
      </c>
    </row>
    <row r="9004" spans="1:3" x14ac:dyDescent="0.3">
      <c r="A9004" t="s">
        <v>12063</v>
      </c>
      <c r="B9004" t="s">
        <v>9192</v>
      </c>
      <c r="C9004" s="96">
        <v>4558.68</v>
      </c>
    </row>
    <row r="9005" spans="1:3" x14ac:dyDescent="0.3">
      <c r="A9005" t="s">
        <v>12064</v>
      </c>
      <c r="B9005" t="s">
        <v>4657</v>
      </c>
      <c r="C9005" s="96">
        <v>458.01</v>
      </c>
    </row>
    <row r="9006" spans="1:3" x14ac:dyDescent="0.3">
      <c r="A9006" t="s">
        <v>12065</v>
      </c>
      <c r="B9006" t="s">
        <v>12066</v>
      </c>
      <c r="C9006" s="96">
        <v>73.819999999999993</v>
      </c>
    </row>
    <row r="9007" spans="1:3" x14ac:dyDescent="0.3">
      <c r="A9007" t="s">
        <v>12067</v>
      </c>
      <c r="B9007" t="s">
        <v>12068</v>
      </c>
      <c r="C9007" s="96">
        <v>73.83</v>
      </c>
    </row>
    <row r="9008" spans="1:3" x14ac:dyDescent="0.3">
      <c r="A9008" t="s">
        <v>12069</v>
      </c>
      <c r="B9008" t="s">
        <v>12070</v>
      </c>
      <c r="C9008" s="96">
        <v>73.88</v>
      </c>
    </row>
    <row r="9009" spans="1:3" x14ac:dyDescent="0.3">
      <c r="A9009" t="s">
        <v>12071</v>
      </c>
      <c r="B9009" t="s">
        <v>12072</v>
      </c>
      <c r="C9009" s="96">
        <v>73.989999999999995</v>
      </c>
    </row>
    <row r="9010" spans="1:3" x14ac:dyDescent="0.3">
      <c r="A9010" t="s">
        <v>12073</v>
      </c>
      <c r="B9010" t="s">
        <v>8013</v>
      </c>
      <c r="C9010" s="96">
        <v>10.8</v>
      </c>
    </row>
    <row r="9011" spans="1:3" x14ac:dyDescent="0.3">
      <c r="A9011" t="s">
        <v>12074</v>
      </c>
      <c r="B9011" t="s">
        <v>12075</v>
      </c>
      <c r="C9011" s="96">
        <v>156.6</v>
      </c>
    </row>
    <row r="9012" spans="1:3" x14ac:dyDescent="0.3">
      <c r="A9012" t="s">
        <v>12076</v>
      </c>
      <c r="B9012" t="s">
        <v>12077</v>
      </c>
      <c r="C9012" s="96">
        <v>8096.76</v>
      </c>
    </row>
    <row r="9013" spans="1:3" x14ac:dyDescent="0.3">
      <c r="A9013" t="s">
        <v>12078</v>
      </c>
      <c r="B9013" t="s">
        <v>12079</v>
      </c>
      <c r="C9013" s="96">
        <v>1027.08</v>
      </c>
    </row>
    <row r="9014" spans="1:3" x14ac:dyDescent="0.3">
      <c r="A9014" t="s">
        <v>12080</v>
      </c>
      <c r="B9014" t="s">
        <v>12081</v>
      </c>
      <c r="C9014" s="96">
        <v>172.8</v>
      </c>
    </row>
    <row r="9015" spans="1:3" x14ac:dyDescent="0.3">
      <c r="A9015" t="s">
        <v>12082</v>
      </c>
      <c r="B9015" t="s">
        <v>12083</v>
      </c>
      <c r="C9015" s="96">
        <v>593.11</v>
      </c>
    </row>
    <row r="9016" spans="1:3" x14ac:dyDescent="0.3">
      <c r="A9016" t="s">
        <v>12084</v>
      </c>
      <c r="B9016" t="s">
        <v>12085</v>
      </c>
      <c r="C9016" s="96">
        <v>1078.03</v>
      </c>
    </row>
    <row r="9017" spans="1:3" x14ac:dyDescent="0.3">
      <c r="A9017" t="s">
        <v>12086</v>
      </c>
      <c r="B9017" t="s">
        <v>12087</v>
      </c>
      <c r="C9017" s="96">
        <v>3027.6</v>
      </c>
    </row>
    <row r="9018" spans="1:3" x14ac:dyDescent="0.3">
      <c r="A9018" t="s">
        <v>12088</v>
      </c>
      <c r="B9018" t="s">
        <v>12089</v>
      </c>
      <c r="C9018" s="96">
        <v>92</v>
      </c>
    </row>
    <row r="9019" spans="1:3" x14ac:dyDescent="0.3">
      <c r="A9019" t="s">
        <v>12090</v>
      </c>
      <c r="B9019" t="s">
        <v>6679</v>
      </c>
      <c r="C9019" s="96">
        <v>20.36</v>
      </c>
    </row>
    <row r="9020" spans="1:3" x14ac:dyDescent="0.3">
      <c r="A9020" t="s">
        <v>12091</v>
      </c>
      <c r="B9020" t="s">
        <v>12092</v>
      </c>
      <c r="C9020" s="96">
        <v>52.01</v>
      </c>
    </row>
    <row r="9021" spans="1:3" x14ac:dyDescent="0.3">
      <c r="A9021" t="s">
        <v>12093</v>
      </c>
      <c r="B9021" t="s">
        <v>12094</v>
      </c>
      <c r="C9021" s="96">
        <v>7298.84</v>
      </c>
    </row>
    <row r="9022" spans="1:3" x14ac:dyDescent="0.3">
      <c r="A9022" t="s">
        <v>12095</v>
      </c>
      <c r="B9022" t="s">
        <v>10311</v>
      </c>
      <c r="C9022" s="96">
        <v>27.72</v>
      </c>
    </row>
    <row r="9023" spans="1:3" x14ac:dyDescent="0.3">
      <c r="A9023" t="s">
        <v>12096</v>
      </c>
      <c r="B9023" t="s">
        <v>12097</v>
      </c>
      <c r="C9023" s="96">
        <v>3584.06</v>
      </c>
    </row>
    <row r="9024" spans="1:3" x14ac:dyDescent="0.3">
      <c r="A9024" t="s">
        <v>12098</v>
      </c>
      <c r="B9024" t="s">
        <v>12099</v>
      </c>
      <c r="C9024" s="96">
        <v>41.54</v>
      </c>
    </row>
    <row r="9025" spans="1:3" x14ac:dyDescent="0.3">
      <c r="A9025" t="s">
        <v>12100</v>
      </c>
      <c r="B9025" t="s">
        <v>12101</v>
      </c>
      <c r="C9025" s="96">
        <v>76.510000000000005</v>
      </c>
    </row>
    <row r="9026" spans="1:3" x14ac:dyDescent="0.3">
      <c r="A9026" t="s">
        <v>12102</v>
      </c>
      <c r="B9026" t="s">
        <v>12103</v>
      </c>
      <c r="C9026" s="96">
        <v>148.9</v>
      </c>
    </row>
    <row r="9027" spans="1:3" x14ac:dyDescent="0.3">
      <c r="A9027" t="s">
        <v>12104</v>
      </c>
      <c r="B9027" t="s">
        <v>12105</v>
      </c>
      <c r="C9027" s="96">
        <v>508.49</v>
      </c>
    </row>
    <row r="9028" spans="1:3" x14ac:dyDescent="0.3">
      <c r="A9028" t="s">
        <v>12106</v>
      </c>
      <c r="B9028" t="s">
        <v>12105</v>
      </c>
      <c r="C9028" s="96">
        <v>508.46</v>
      </c>
    </row>
    <row r="9029" spans="1:3" x14ac:dyDescent="0.3">
      <c r="A9029" t="s">
        <v>12107</v>
      </c>
      <c r="B9029" t="s">
        <v>12105</v>
      </c>
      <c r="C9029" s="96">
        <v>508.49</v>
      </c>
    </row>
    <row r="9030" spans="1:3" x14ac:dyDescent="0.3">
      <c r="A9030" t="s">
        <v>12108</v>
      </c>
      <c r="B9030" t="s">
        <v>12105</v>
      </c>
      <c r="C9030" s="96">
        <v>508.46</v>
      </c>
    </row>
    <row r="9031" spans="1:3" x14ac:dyDescent="0.3">
      <c r="A9031" t="s">
        <v>12109</v>
      </c>
      <c r="B9031" t="s">
        <v>12110</v>
      </c>
      <c r="C9031" s="96">
        <v>21.22</v>
      </c>
    </row>
    <row r="9032" spans="1:3" x14ac:dyDescent="0.3">
      <c r="A9032" t="s">
        <v>12111</v>
      </c>
      <c r="B9032" t="s">
        <v>4178</v>
      </c>
      <c r="C9032" s="96">
        <v>25.18</v>
      </c>
    </row>
    <row r="9033" spans="1:3" x14ac:dyDescent="0.3">
      <c r="A9033" t="s">
        <v>12112</v>
      </c>
      <c r="B9033" t="s">
        <v>4182</v>
      </c>
      <c r="C9033" s="96">
        <v>25.94</v>
      </c>
    </row>
    <row r="9034" spans="1:3" x14ac:dyDescent="0.3">
      <c r="A9034" t="s">
        <v>12113</v>
      </c>
      <c r="B9034" t="s">
        <v>12114</v>
      </c>
      <c r="C9034" s="96">
        <v>19.260000000000002</v>
      </c>
    </row>
    <row r="9035" spans="1:3" x14ac:dyDescent="0.3">
      <c r="A9035" t="s">
        <v>12115</v>
      </c>
      <c r="B9035" t="s">
        <v>12116</v>
      </c>
      <c r="C9035" s="96">
        <v>44.83</v>
      </c>
    </row>
    <row r="9036" spans="1:3" x14ac:dyDescent="0.3">
      <c r="A9036" t="s">
        <v>12117</v>
      </c>
      <c r="B9036" t="s">
        <v>9153</v>
      </c>
      <c r="C9036" s="96">
        <v>237.56</v>
      </c>
    </row>
    <row r="9037" spans="1:3" x14ac:dyDescent="0.3">
      <c r="A9037" t="s">
        <v>12118</v>
      </c>
      <c r="B9037" t="s">
        <v>12119</v>
      </c>
      <c r="C9037" s="96">
        <v>9.17</v>
      </c>
    </row>
    <row r="9038" spans="1:3" x14ac:dyDescent="0.3">
      <c r="A9038" t="s">
        <v>12120</v>
      </c>
      <c r="B9038" t="s">
        <v>12121</v>
      </c>
      <c r="C9038" s="96">
        <v>73.180000000000007</v>
      </c>
    </row>
    <row r="9039" spans="1:3" x14ac:dyDescent="0.3">
      <c r="A9039" t="s">
        <v>12122</v>
      </c>
      <c r="B9039" t="s">
        <v>9153</v>
      </c>
      <c r="C9039" s="96">
        <v>21.59</v>
      </c>
    </row>
    <row r="9040" spans="1:3" x14ac:dyDescent="0.3">
      <c r="A9040" t="s">
        <v>12123</v>
      </c>
      <c r="B9040" t="s">
        <v>10581</v>
      </c>
      <c r="C9040" s="96">
        <v>87.65</v>
      </c>
    </row>
    <row r="9041" spans="1:3" x14ac:dyDescent="0.3">
      <c r="A9041" t="s">
        <v>12124</v>
      </c>
      <c r="B9041" t="s">
        <v>10583</v>
      </c>
      <c r="C9041" s="96">
        <v>81.45</v>
      </c>
    </row>
    <row r="9042" spans="1:3" x14ac:dyDescent="0.3">
      <c r="A9042" t="s">
        <v>12125</v>
      </c>
      <c r="B9042" t="s">
        <v>10585</v>
      </c>
      <c r="C9042" s="96">
        <v>81.45</v>
      </c>
    </row>
    <row r="9043" spans="1:3" x14ac:dyDescent="0.3">
      <c r="A9043" t="s">
        <v>12126</v>
      </c>
      <c r="B9043" t="s">
        <v>4800</v>
      </c>
      <c r="C9043" s="96">
        <v>38.06</v>
      </c>
    </row>
    <row r="9044" spans="1:3" x14ac:dyDescent="0.3">
      <c r="A9044" t="s">
        <v>12127</v>
      </c>
      <c r="B9044" t="s">
        <v>12128</v>
      </c>
      <c r="C9044" s="96">
        <v>24.2</v>
      </c>
    </row>
    <row r="9045" spans="1:3" x14ac:dyDescent="0.3">
      <c r="A9045" t="s">
        <v>12129</v>
      </c>
      <c r="B9045" t="s">
        <v>12130</v>
      </c>
      <c r="C9045" s="96">
        <v>44.82</v>
      </c>
    </row>
    <row r="9046" spans="1:3" x14ac:dyDescent="0.3">
      <c r="A9046" t="s">
        <v>12131</v>
      </c>
      <c r="B9046" t="s">
        <v>12132</v>
      </c>
      <c r="C9046" s="96">
        <v>70.989999999999995</v>
      </c>
    </row>
    <row r="9047" spans="1:3" x14ac:dyDescent="0.3">
      <c r="A9047" t="s">
        <v>12133</v>
      </c>
      <c r="B9047" t="s">
        <v>9435</v>
      </c>
      <c r="C9047" s="96">
        <v>66.66</v>
      </c>
    </row>
    <row r="9048" spans="1:3" x14ac:dyDescent="0.3">
      <c r="A9048" t="s">
        <v>12134</v>
      </c>
      <c r="B9048" t="s">
        <v>7332</v>
      </c>
      <c r="C9048" s="96">
        <v>91.49</v>
      </c>
    </row>
    <row r="9049" spans="1:3" x14ac:dyDescent="0.3">
      <c r="A9049" t="s">
        <v>12135</v>
      </c>
      <c r="B9049" t="s">
        <v>11405</v>
      </c>
      <c r="C9049" s="96">
        <v>124.4</v>
      </c>
    </row>
    <row r="9050" spans="1:3" x14ac:dyDescent="0.3">
      <c r="A9050" t="s">
        <v>12136</v>
      </c>
      <c r="B9050" t="s">
        <v>12137</v>
      </c>
      <c r="C9050" s="96">
        <v>16.36</v>
      </c>
    </row>
    <row r="9051" spans="1:3" x14ac:dyDescent="0.3">
      <c r="A9051" t="s">
        <v>12138</v>
      </c>
      <c r="B9051" t="s">
        <v>12139</v>
      </c>
      <c r="C9051" s="96">
        <v>19.309999999999999</v>
      </c>
    </row>
    <row r="9052" spans="1:3" x14ac:dyDescent="0.3">
      <c r="A9052" t="s">
        <v>12140</v>
      </c>
      <c r="B9052" t="s">
        <v>12141</v>
      </c>
      <c r="C9052" s="96">
        <v>20.260000000000002</v>
      </c>
    </row>
    <row r="9053" spans="1:3" x14ac:dyDescent="0.3">
      <c r="A9053" t="s">
        <v>12142</v>
      </c>
      <c r="B9053" t="s">
        <v>12143</v>
      </c>
      <c r="C9053" s="96">
        <v>36.89</v>
      </c>
    </row>
    <row r="9054" spans="1:3" x14ac:dyDescent="0.3">
      <c r="A9054" t="s">
        <v>12144</v>
      </c>
      <c r="B9054" t="s">
        <v>5177</v>
      </c>
      <c r="C9054" s="96">
        <v>172.02</v>
      </c>
    </row>
    <row r="9055" spans="1:3" x14ac:dyDescent="0.3">
      <c r="A9055" t="s">
        <v>12145</v>
      </c>
      <c r="B9055" t="s">
        <v>5179</v>
      </c>
      <c r="C9055" s="96">
        <v>167.03</v>
      </c>
    </row>
    <row r="9056" spans="1:3" x14ac:dyDescent="0.3">
      <c r="A9056" t="s">
        <v>12146</v>
      </c>
      <c r="B9056" t="s">
        <v>5902</v>
      </c>
      <c r="C9056" s="96">
        <v>34.64</v>
      </c>
    </row>
    <row r="9057" spans="1:3" x14ac:dyDescent="0.3">
      <c r="A9057" t="s">
        <v>12147</v>
      </c>
      <c r="B9057" t="s">
        <v>9252</v>
      </c>
      <c r="C9057" s="96">
        <v>104.04</v>
      </c>
    </row>
    <row r="9058" spans="1:3" x14ac:dyDescent="0.3">
      <c r="A9058" t="s">
        <v>12148</v>
      </c>
      <c r="B9058" t="s">
        <v>9254</v>
      </c>
      <c r="C9058" s="96">
        <v>104.04</v>
      </c>
    </row>
    <row r="9059" spans="1:3" x14ac:dyDescent="0.3">
      <c r="A9059" t="s">
        <v>12149</v>
      </c>
      <c r="B9059" t="s">
        <v>12150</v>
      </c>
      <c r="C9059" s="96">
        <v>18.100000000000001</v>
      </c>
    </row>
    <row r="9060" spans="1:3" x14ac:dyDescent="0.3">
      <c r="A9060" t="s">
        <v>12151</v>
      </c>
      <c r="B9060" t="s">
        <v>4502</v>
      </c>
      <c r="C9060" s="96">
        <v>86.47</v>
      </c>
    </row>
    <row r="9061" spans="1:3" x14ac:dyDescent="0.3">
      <c r="A9061" t="s">
        <v>12152</v>
      </c>
      <c r="B9061" t="s">
        <v>9149</v>
      </c>
      <c r="C9061" s="96">
        <v>22.37</v>
      </c>
    </row>
    <row r="9062" spans="1:3" x14ac:dyDescent="0.3">
      <c r="A9062" t="s">
        <v>12153</v>
      </c>
      <c r="B9062" t="s">
        <v>4409</v>
      </c>
      <c r="C9062" s="96">
        <v>451.84</v>
      </c>
    </row>
    <row r="9063" spans="1:3" x14ac:dyDescent="0.3">
      <c r="A9063" t="s">
        <v>12154</v>
      </c>
      <c r="B9063" t="s">
        <v>5257</v>
      </c>
      <c r="C9063" s="96">
        <v>25.9</v>
      </c>
    </row>
    <row r="9064" spans="1:3" x14ac:dyDescent="0.3">
      <c r="A9064" t="s">
        <v>12155</v>
      </c>
      <c r="B9064" t="s">
        <v>7940</v>
      </c>
      <c r="C9064" s="96">
        <v>75.05</v>
      </c>
    </row>
    <row r="9065" spans="1:3" x14ac:dyDescent="0.3">
      <c r="A9065" t="s">
        <v>12156</v>
      </c>
      <c r="B9065" t="s">
        <v>12157</v>
      </c>
      <c r="C9065" s="96">
        <v>607.16999999999996</v>
      </c>
    </row>
    <row r="9066" spans="1:3" x14ac:dyDescent="0.3">
      <c r="A9066" t="s">
        <v>12158</v>
      </c>
      <c r="B9066" t="s">
        <v>6539</v>
      </c>
      <c r="C9066" s="96">
        <v>3489.67</v>
      </c>
    </row>
    <row r="9067" spans="1:3" x14ac:dyDescent="0.3">
      <c r="A9067" t="s">
        <v>12159</v>
      </c>
      <c r="B9067" t="s">
        <v>11851</v>
      </c>
      <c r="C9067" s="96">
        <v>648.32000000000005</v>
      </c>
    </row>
    <row r="9068" spans="1:3" x14ac:dyDescent="0.3">
      <c r="A9068" t="s">
        <v>12160</v>
      </c>
      <c r="B9068" t="s">
        <v>10853</v>
      </c>
      <c r="C9068" s="96">
        <v>835.19</v>
      </c>
    </row>
    <row r="9069" spans="1:3" x14ac:dyDescent="0.3">
      <c r="A9069" t="s">
        <v>12161</v>
      </c>
      <c r="B9069" t="s">
        <v>8986</v>
      </c>
      <c r="C9069" s="96">
        <v>87.82</v>
      </c>
    </row>
    <row r="9070" spans="1:3" x14ac:dyDescent="0.3">
      <c r="A9070" t="s">
        <v>12162</v>
      </c>
      <c r="B9070" t="s">
        <v>6825</v>
      </c>
      <c r="C9070" s="96">
        <v>3685.59</v>
      </c>
    </row>
    <row r="9071" spans="1:3" x14ac:dyDescent="0.3">
      <c r="A9071" t="s">
        <v>12163</v>
      </c>
      <c r="B9071" t="s">
        <v>12164</v>
      </c>
      <c r="C9071" s="96">
        <v>4.5</v>
      </c>
    </row>
    <row r="9072" spans="1:3" x14ac:dyDescent="0.3">
      <c r="A9072" t="s">
        <v>12165</v>
      </c>
      <c r="B9072" t="s">
        <v>12166</v>
      </c>
      <c r="C9072" s="96">
        <v>4.5</v>
      </c>
    </row>
    <row r="9073" spans="1:3" x14ac:dyDescent="0.3">
      <c r="A9073" t="s">
        <v>12167</v>
      </c>
      <c r="B9073" t="s">
        <v>12168</v>
      </c>
      <c r="C9073" s="96">
        <v>65.83</v>
      </c>
    </row>
    <row r="9074" spans="1:3" x14ac:dyDescent="0.3">
      <c r="A9074" t="s">
        <v>12169</v>
      </c>
      <c r="B9074" t="s">
        <v>12170</v>
      </c>
      <c r="C9074" s="96">
        <v>3821.04</v>
      </c>
    </row>
    <row r="9075" spans="1:3" x14ac:dyDescent="0.3">
      <c r="A9075" t="s">
        <v>12171</v>
      </c>
      <c r="B9075" t="s">
        <v>12170</v>
      </c>
      <c r="C9075" s="96">
        <v>3821.04</v>
      </c>
    </row>
    <row r="9076" spans="1:3" x14ac:dyDescent="0.3">
      <c r="A9076" t="s">
        <v>12172</v>
      </c>
      <c r="B9076" t="s">
        <v>8804</v>
      </c>
      <c r="C9076" s="96">
        <v>97.2</v>
      </c>
    </row>
    <row r="9077" spans="1:3" x14ac:dyDescent="0.3">
      <c r="A9077" t="s">
        <v>12173</v>
      </c>
      <c r="B9077" t="s">
        <v>4794</v>
      </c>
      <c r="C9077" s="96">
        <v>28.21</v>
      </c>
    </row>
    <row r="9078" spans="1:3" x14ac:dyDescent="0.3">
      <c r="A9078" t="s">
        <v>12174</v>
      </c>
      <c r="B9078" t="s">
        <v>12175</v>
      </c>
      <c r="C9078" s="96">
        <v>119.56</v>
      </c>
    </row>
    <row r="9079" spans="1:3" x14ac:dyDescent="0.3">
      <c r="A9079" t="s">
        <v>12176</v>
      </c>
      <c r="B9079" t="s">
        <v>5002</v>
      </c>
      <c r="C9079" s="96">
        <v>87.21</v>
      </c>
    </row>
    <row r="9080" spans="1:3" x14ac:dyDescent="0.3">
      <c r="A9080" t="s">
        <v>12177</v>
      </c>
      <c r="B9080" t="s">
        <v>4994</v>
      </c>
      <c r="C9080" s="96">
        <v>195</v>
      </c>
    </row>
    <row r="9081" spans="1:3" x14ac:dyDescent="0.3">
      <c r="A9081" t="s">
        <v>12178</v>
      </c>
      <c r="B9081" t="s">
        <v>4985</v>
      </c>
      <c r="C9081" s="96">
        <v>50.3</v>
      </c>
    </row>
    <row r="9082" spans="1:3" x14ac:dyDescent="0.3">
      <c r="A9082" t="s">
        <v>12179</v>
      </c>
      <c r="B9082" t="s">
        <v>12180</v>
      </c>
      <c r="C9082" s="96">
        <v>64.39</v>
      </c>
    </row>
    <row r="9083" spans="1:3" x14ac:dyDescent="0.3">
      <c r="A9083" t="s">
        <v>12181</v>
      </c>
      <c r="B9083" t="s">
        <v>12180</v>
      </c>
      <c r="C9083" s="96">
        <v>64.39</v>
      </c>
    </row>
    <row r="9084" spans="1:3" x14ac:dyDescent="0.3">
      <c r="A9084" t="s">
        <v>12182</v>
      </c>
      <c r="B9084" t="s">
        <v>5006</v>
      </c>
      <c r="C9084" s="96">
        <v>27.43</v>
      </c>
    </row>
    <row r="9085" spans="1:3" x14ac:dyDescent="0.3">
      <c r="A9085" t="s">
        <v>12183</v>
      </c>
      <c r="B9085" t="s">
        <v>5006</v>
      </c>
      <c r="C9085" s="96">
        <v>31.6</v>
      </c>
    </row>
    <row r="9086" spans="1:3" x14ac:dyDescent="0.3">
      <c r="A9086" t="s">
        <v>12184</v>
      </c>
      <c r="B9086" t="s">
        <v>5006</v>
      </c>
      <c r="C9086" s="96">
        <v>20.73</v>
      </c>
    </row>
    <row r="9087" spans="1:3" x14ac:dyDescent="0.3">
      <c r="A9087" t="s">
        <v>12185</v>
      </c>
      <c r="B9087" t="s">
        <v>4987</v>
      </c>
      <c r="C9087" s="96">
        <v>76.33</v>
      </c>
    </row>
    <row r="9088" spans="1:3" x14ac:dyDescent="0.3">
      <c r="A9088" t="s">
        <v>12186</v>
      </c>
      <c r="B9088" t="s">
        <v>4987</v>
      </c>
      <c r="C9088" s="96">
        <v>76.33</v>
      </c>
    </row>
    <row r="9089" spans="1:3" x14ac:dyDescent="0.3">
      <c r="A9089" t="s">
        <v>12187</v>
      </c>
      <c r="B9089" t="s">
        <v>12188</v>
      </c>
      <c r="C9089" s="96">
        <v>92.63</v>
      </c>
    </row>
    <row r="9090" spans="1:3" x14ac:dyDescent="0.3">
      <c r="A9090" t="s">
        <v>12189</v>
      </c>
      <c r="B9090" t="s">
        <v>5279</v>
      </c>
      <c r="C9090" s="96">
        <v>157.6</v>
      </c>
    </row>
    <row r="9091" spans="1:3" x14ac:dyDescent="0.3">
      <c r="A9091" t="s">
        <v>12190</v>
      </c>
      <c r="B9091" t="s">
        <v>5279</v>
      </c>
      <c r="C9091" s="96">
        <v>157.6</v>
      </c>
    </row>
    <row r="9092" spans="1:3" x14ac:dyDescent="0.3">
      <c r="A9092" t="s">
        <v>12191</v>
      </c>
      <c r="B9092" t="s">
        <v>12192</v>
      </c>
      <c r="C9092" s="96">
        <v>236.97</v>
      </c>
    </row>
    <row r="9093" spans="1:3" x14ac:dyDescent="0.3">
      <c r="A9093" t="s">
        <v>12193</v>
      </c>
      <c r="B9093" t="s">
        <v>12192</v>
      </c>
      <c r="C9093" s="96">
        <v>236.97</v>
      </c>
    </row>
    <row r="9094" spans="1:3" x14ac:dyDescent="0.3">
      <c r="A9094" t="s">
        <v>12194</v>
      </c>
      <c r="B9094" t="s">
        <v>12195</v>
      </c>
      <c r="C9094" s="96">
        <v>8810.2099999999991</v>
      </c>
    </row>
    <row r="9095" spans="1:3" x14ac:dyDescent="0.3">
      <c r="A9095" t="s">
        <v>12196</v>
      </c>
      <c r="B9095" t="s">
        <v>12195</v>
      </c>
      <c r="C9095" s="96">
        <v>17620.419999999998</v>
      </c>
    </row>
    <row r="9096" spans="1:3" x14ac:dyDescent="0.3">
      <c r="A9096" t="s">
        <v>12197</v>
      </c>
      <c r="B9096" t="s">
        <v>12198</v>
      </c>
      <c r="C9096" s="96">
        <v>4754.8999999999996</v>
      </c>
    </row>
    <row r="9097" spans="1:3" x14ac:dyDescent="0.3">
      <c r="A9097" t="s">
        <v>12199</v>
      </c>
      <c r="B9097" t="s">
        <v>6042</v>
      </c>
      <c r="C9097" s="96">
        <v>9509.85</v>
      </c>
    </row>
    <row r="9098" spans="1:3" x14ac:dyDescent="0.3">
      <c r="A9098" t="s">
        <v>12200</v>
      </c>
      <c r="B9098" t="s">
        <v>12201</v>
      </c>
      <c r="C9098" s="96">
        <v>10.91</v>
      </c>
    </row>
    <row r="9099" spans="1:3" x14ac:dyDescent="0.3">
      <c r="A9099" t="s">
        <v>12202</v>
      </c>
      <c r="B9099" t="s">
        <v>5397</v>
      </c>
      <c r="C9099" s="96">
        <v>10.210000000000001</v>
      </c>
    </row>
    <row r="9100" spans="1:3" x14ac:dyDescent="0.3">
      <c r="A9100" t="s">
        <v>12203</v>
      </c>
      <c r="B9100" t="s">
        <v>11946</v>
      </c>
      <c r="C9100" s="96">
        <v>10.210000000000001</v>
      </c>
    </row>
    <row r="9101" spans="1:3" x14ac:dyDescent="0.3">
      <c r="A9101" t="s">
        <v>12204</v>
      </c>
      <c r="B9101" t="s">
        <v>5401</v>
      </c>
      <c r="C9101" s="96">
        <v>11.24</v>
      </c>
    </row>
    <row r="9102" spans="1:3" x14ac:dyDescent="0.3">
      <c r="A9102" t="s">
        <v>12205</v>
      </c>
      <c r="B9102" t="s">
        <v>11948</v>
      </c>
      <c r="C9102" s="96">
        <v>11.24</v>
      </c>
    </row>
    <row r="9103" spans="1:3" x14ac:dyDescent="0.3">
      <c r="A9103" t="s">
        <v>12206</v>
      </c>
      <c r="B9103" t="s">
        <v>12207</v>
      </c>
      <c r="C9103" s="96">
        <v>15.44</v>
      </c>
    </row>
    <row r="9104" spans="1:3" x14ac:dyDescent="0.3">
      <c r="A9104" t="s">
        <v>12208</v>
      </c>
      <c r="B9104" t="s">
        <v>8067</v>
      </c>
      <c r="C9104" s="96">
        <v>76.849999999999994</v>
      </c>
    </row>
    <row r="9105" spans="1:3" x14ac:dyDescent="0.3">
      <c r="A9105" t="s">
        <v>12209</v>
      </c>
      <c r="B9105" t="s">
        <v>12210</v>
      </c>
      <c r="C9105" s="96">
        <v>15.07</v>
      </c>
    </row>
    <row r="9106" spans="1:3" x14ac:dyDescent="0.3">
      <c r="A9106" t="s">
        <v>12211</v>
      </c>
      <c r="B9106" t="s">
        <v>12212</v>
      </c>
      <c r="C9106" s="96">
        <v>16392.54</v>
      </c>
    </row>
    <row r="9107" spans="1:3" x14ac:dyDescent="0.3">
      <c r="A9107" t="s">
        <v>12213</v>
      </c>
      <c r="B9107" t="s">
        <v>6883</v>
      </c>
      <c r="C9107" s="96">
        <v>30.46</v>
      </c>
    </row>
    <row r="9108" spans="1:3" x14ac:dyDescent="0.3">
      <c r="A9108" t="s">
        <v>12214</v>
      </c>
      <c r="B9108" t="s">
        <v>9584</v>
      </c>
      <c r="C9108" s="96">
        <v>405.42</v>
      </c>
    </row>
    <row r="9109" spans="1:3" x14ac:dyDescent="0.3">
      <c r="A9109" t="s">
        <v>12215</v>
      </c>
      <c r="B9109" t="s">
        <v>9885</v>
      </c>
      <c r="C9109" s="96">
        <v>9.2799999999999994</v>
      </c>
    </row>
    <row r="9110" spans="1:3" x14ac:dyDescent="0.3">
      <c r="A9110" t="s">
        <v>12216</v>
      </c>
      <c r="B9110" t="s">
        <v>5277</v>
      </c>
      <c r="C9110" s="96">
        <v>192.62</v>
      </c>
    </row>
    <row r="9111" spans="1:3" x14ac:dyDescent="0.3">
      <c r="A9111" t="s">
        <v>12217</v>
      </c>
      <c r="B9111" t="s">
        <v>5275</v>
      </c>
      <c r="C9111" s="96">
        <v>192.62</v>
      </c>
    </row>
    <row r="9112" spans="1:3" x14ac:dyDescent="0.3">
      <c r="A9112" t="s">
        <v>12218</v>
      </c>
      <c r="B9112" t="s">
        <v>12005</v>
      </c>
      <c r="C9112" s="96">
        <v>50.2</v>
      </c>
    </row>
    <row r="9113" spans="1:3" x14ac:dyDescent="0.3">
      <c r="A9113" t="s">
        <v>12219</v>
      </c>
      <c r="B9113" t="s">
        <v>12220</v>
      </c>
      <c r="C9113" s="96">
        <v>117.7</v>
      </c>
    </row>
    <row r="9114" spans="1:3" x14ac:dyDescent="0.3">
      <c r="A9114" t="s">
        <v>12221</v>
      </c>
      <c r="B9114" t="s">
        <v>12222</v>
      </c>
      <c r="C9114" s="96">
        <v>53.06</v>
      </c>
    </row>
    <row r="9115" spans="1:3" x14ac:dyDescent="0.3">
      <c r="A9115" t="s">
        <v>12223</v>
      </c>
      <c r="B9115" t="s">
        <v>10500</v>
      </c>
      <c r="C9115" s="96">
        <v>74.14</v>
      </c>
    </row>
    <row r="9116" spans="1:3" x14ac:dyDescent="0.3">
      <c r="A9116" t="s">
        <v>12224</v>
      </c>
      <c r="B9116" t="s">
        <v>10502</v>
      </c>
      <c r="C9116" s="96">
        <v>74.14</v>
      </c>
    </row>
    <row r="9117" spans="1:3" x14ac:dyDescent="0.3">
      <c r="A9117" t="s">
        <v>12225</v>
      </c>
      <c r="B9117" t="s">
        <v>12226</v>
      </c>
      <c r="C9117" s="96">
        <v>1972.3</v>
      </c>
    </row>
    <row r="9118" spans="1:3" x14ac:dyDescent="0.3">
      <c r="A9118" t="s">
        <v>12227</v>
      </c>
      <c r="B9118" t="s">
        <v>4910</v>
      </c>
      <c r="C9118" s="96">
        <v>46.36</v>
      </c>
    </row>
    <row r="9119" spans="1:3" x14ac:dyDescent="0.3">
      <c r="A9119" t="s">
        <v>12228</v>
      </c>
      <c r="B9119" t="s">
        <v>12229</v>
      </c>
      <c r="C9119" s="96">
        <v>238.53</v>
      </c>
    </row>
    <row r="9120" spans="1:3" x14ac:dyDescent="0.3">
      <c r="A9120" t="s">
        <v>12230</v>
      </c>
      <c r="B9120" t="s">
        <v>12231</v>
      </c>
      <c r="C9120" s="96">
        <v>1644.3</v>
      </c>
    </row>
    <row r="9121" spans="1:3" x14ac:dyDescent="0.3">
      <c r="A9121" t="s">
        <v>12232</v>
      </c>
      <c r="B9121" t="s">
        <v>12233</v>
      </c>
      <c r="C9121" s="96">
        <v>14.58</v>
      </c>
    </row>
    <row r="9122" spans="1:3" x14ac:dyDescent="0.3">
      <c r="A9122" t="s">
        <v>12234</v>
      </c>
      <c r="B9122" t="s">
        <v>12235</v>
      </c>
      <c r="C9122" s="96">
        <v>348.65</v>
      </c>
    </row>
    <row r="9123" spans="1:3" x14ac:dyDescent="0.3">
      <c r="A9123" t="s">
        <v>12236</v>
      </c>
      <c r="B9123" t="s">
        <v>12237</v>
      </c>
      <c r="C9123" s="96">
        <v>66.38</v>
      </c>
    </row>
    <row r="9124" spans="1:3" x14ac:dyDescent="0.3">
      <c r="A9124" t="s">
        <v>12238</v>
      </c>
      <c r="B9124" t="s">
        <v>12239</v>
      </c>
      <c r="C9124" s="96">
        <v>410.51</v>
      </c>
    </row>
    <row r="9125" spans="1:3" x14ac:dyDescent="0.3">
      <c r="A9125" t="s">
        <v>12240</v>
      </c>
      <c r="B9125" t="s">
        <v>4940</v>
      </c>
      <c r="C9125" s="96">
        <v>86.94</v>
      </c>
    </row>
    <row r="9126" spans="1:3" x14ac:dyDescent="0.3">
      <c r="A9126" t="s">
        <v>12241</v>
      </c>
      <c r="B9126" t="s">
        <v>5160</v>
      </c>
      <c r="C9126" s="96">
        <v>110.22</v>
      </c>
    </row>
    <row r="9127" spans="1:3" x14ac:dyDescent="0.3">
      <c r="A9127" t="s">
        <v>12242</v>
      </c>
      <c r="B9127" t="s">
        <v>12243</v>
      </c>
      <c r="C9127" s="96">
        <v>354.38</v>
      </c>
    </row>
    <row r="9128" spans="1:3" x14ac:dyDescent="0.3">
      <c r="A9128" t="s">
        <v>12244</v>
      </c>
      <c r="B9128" t="s">
        <v>12243</v>
      </c>
      <c r="C9128" s="96">
        <v>354.38</v>
      </c>
    </row>
    <row r="9129" spans="1:3" x14ac:dyDescent="0.3">
      <c r="A9129" t="s">
        <v>12245</v>
      </c>
      <c r="B9129" t="s">
        <v>12246</v>
      </c>
      <c r="C9129" s="96">
        <v>354.38</v>
      </c>
    </row>
    <row r="9130" spans="1:3" x14ac:dyDescent="0.3">
      <c r="A9130" t="s">
        <v>12247</v>
      </c>
      <c r="B9130" t="s">
        <v>12246</v>
      </c>
      <c r="C9130" s="96">
        <v>354.38</v>
      </c>
    </row>
    <row r="9131" spans="1:3" x14ac:dyDescent="0.3">
      <c r="A9131" t="s">
        <v>12248</v>
      </c>
      <c r="B9131" t="s">
        <v>12249</v>
      </c>
      <c r="C9131" s="96">
        <v>2324.88</v>
      </c>
    </row>
    <row r="9132" spans="1:3" x14ac:dyDescent="0.3">
      <c r="A9132" t="s">
        <v>12250</v>
      </c>
      <c r="B9132" t="s">
        <v>12251</v>
      </c>
      <c r="C9132" s="96">
        <v>362</v>
      </c>
    </row>
    <row r="9133" spans="1:3" x14ac:dyDescent="0.3">
      <c r="A9133" t="s">
        <v>12252</v>
      </c>
      <c r="B9133" t="s">
        <v>10626</v>
      </c>
      <c r="C9133" s="96">
        <v>63.5</v>
      </c>
    </row>
    <row r="9134" spans="1:3" x14ac:dyDescent="0.3">
      <c r="A9134" t="s">
        <v>12253</v>
      </c>
      <c r="B9134" t="s">
        <v>10626</v>
      </c>
      <c r="C9134" s="96">
        <v>63.5</v>
      </c>
    </row>
    <row r="9135" spans="1:3" x14ac:dyDescent="0.3">
      <c r="A9135" t="s">
        <v>12254</v>
      </c>
      <c r="B9135" t="s">
        <v>5084</v>
      </c>
      <c r="C9135" s="96">
        <v>14984.96</v>
      </c>
    </row>
    <row r="9136" spans="1:3" x14ac:dyDescent="0.3">
      <c r="A9136" t="s">
        <v>12255</v>
      </c>
      <c r="B9136" t="s">
        <v>12256</v>
      </c>
      <c r="C9136" s="96">
        <v>6496.52</v>
      </c>
    </row>
    <row r="9137" spans="1:3" x14ac:dyDescent="0.3">
      <c r="A9137" t="s">
        <v>12257</v>
      </c>
      <c r="B9137" t="s">
        <v>11496</v>
      </c>
      <c r="C9137" s="96">
        <v>80.650000000000006</v>
      </c>
    </row>
    <row r="9138" spans="1:3" x14ac:dyDescent="0.3">
      <c r="A9138" t="s">
        <v>12258</v>
      </c>
      <c r="B9138" t="s">
        <v>11496</v>
      </c>
      <c r="C9138" s="96">
        <v>80.650000000000006</v>
      </c>
    </row>
    <row r="9139" spans="1:3" x14ac:dyDescent="0.3">
      <c r="A9139" t="s">
        <v>12259</v>
      </c>
      <c r="B9139" t="s">
        <v>6615</v>
      </c>
      <c r="C9139" s="96">
        <v>328.07</v>
      </c>
    </row>
    <row r="9140" spans="1:3" x14ac:dyDescent="0.3">
      <c r="A9140" t="s">
        <v>12260</v>
      </c>
      <c r="B9140" t="s">
        <v>12261</v>
      </c>
      <c r="C9140" s="96">
        <v>478.48</v>
      </c>
    </row>
    <row r="9141" spans="1:3" x14ac:dyDescent="0.3">
      <c r="A9141" t="s">
        <v>12262</v>
      </c>
      <c r="B9141" t="s">
        <v>12261</v>
      </c>
      <c r="C9141" s="96">
        <v>478.48</v>
      </c>
    </row>
    <row r="9142" spans="1:3" x14ac:dyDescent="0.3">
      <c r="A9142" t="s">
        <v>12263</v>
      </c>
      <c r="B9142" t="s">
        <v>4027</v>
      </c>
      <c r="C9142" s="96">
        <v>1706.08</v>
      </c>
    </row>
    <row r="9143" spans="1:3" x14ac:dyDescent="0.3">
      <c r="A9143" t="s">
        <v>12264</v>
      </c>
      <c r="B9143" t="s">
        <v>12265</v>
      </c>
      <c r="C9143" s="96">
        <v>3859.13</v>
      </c>
    </row>
    <row r="9144" spans="1:3" x14ac:dyDescent="0.3">
      <c r="A9144" t="s">
        <v>12266</v>
      </c>
      <c r="B9144" t="s">
        <v>8408</v>
      </c>
      <c r="C9144" s="96">
        <v>1451.87</v>
      </c>
    </row>
    <row r="9145" spans="1:3" x14ac:dyDescent="0.3">
      <c r="A9145" t="s">
        <v>12267</v>
      </c>
      <c r="B9145" t="s">
        <v>5137</v>
      </c>
      <c r="C9145" s="96">
        <v>296.52</v>
      </c>
    </row>
    <row r="9146" spans="1:3" x14ac:dyDescent="0.3">
      <c r="A9146" t="s">
        <v>12268</v>
      </c>
      <c r="B9146" t="s">
        <v>5137</v>
      </c>
      <c r="C9146" s="96">
        <v>826.85</v>
      </c>
    </row>
    <row r="9147" spans="1:3" x14ac:dyDescent="0.3">
      <c r="A9147" t="s">
        <v>12269</v>
      </c>
      <c r="B9147" t="s">
        <v>12270</v>
      </c>
      <c r="C9147" s="96">
        <v>3164.48</v>
      </c>
    </row>
    <row r="9148" spans="1:3" x14ac:dyDescent="0.3">
      <c r="A9148" t="s">
        <v>12271</v>
      </c>
      <c r="B9148" t="s">
        <v>12270</v>
      </c>
      <c r="C9148" s="96">
        <v>3164.48</v>
      </c>
    </row>
    <row r="9149" spans="1:3" x14ac:dyDescent="0.3">
      <c r="A9149" t="s">
        <v>12272</v>
      </c>
      <c r="B9149" t="s">
        <v>6749</v>
      </c>
      <c r="C9149" s="96">
        <v>399.95</v>
      </c>
    </row>
    <row r="9150" spans="1:3" x14ac:dyDescent="0.3">
      <c r="A9150" t="s">
        <v>12273</v>
      </c>
      <c r="B9150" t="s">
        <v>6501</v>
      </c>
      <c r="C9150" s="96">
        <v>63.5</v>
      </c>
    </row>
    <row r="9151" spans="1:3" x14ac:dyDescent="0.3">
      <c r="A9151" t="s">
        <v>12274</v>
      </c>
      <c r="B9151" t="s">
        <v>6501</v>
      </c>
      <c r="C9151" s="96">
        <v>63.5</v>
      </c>
    </row>
    <row r="9152" spans="1:3" x14ac:dyDescent="0.3">
      <c r="A9152" t="s">
        <v>12275</v>
      </c>
      <c r="B9152" t="s">
        <v>12276</v>
      </c>
      <c r="C9152" s="96">
        <v>296.88</v>
      </c>
    </row>
    <row r="9153" spans="1:3" x14ac:dyDescent="0.3">
      <c r="A9153" t="s">
        <v>12277</v>
      </c>
      <c r="B9153" t="s">
        <v>10637</v>
      </c>
      <c r="C9153" s="96">
        <v>494.8</v>
      </c>
    </row>
    <row r="9154" spans="1:3" x14ac:dyDescent="0.3">
      <c r="A9154" t="s">
        <v>12278</v>
      </c>
      <c r="B9154" t="s">
        <v>10639</v>
      </c>
      <c r="C9154" s="96">
        <v>740.96</v>
      </c>
    </row>
    <row r="9155" spans="1:3" x14ac:dyDescent="0.3">
      <c r="A9155" t="s">
        <v>12279</v>
      </c>
      <c r="B9155" t="s">
        <v>9260</v>
      </c>
      <c r="C9155" s="96">
        <v>400.31</v>
      </c>
    </row>
    <row r="9156" spans="1:3" x14ac:dyDescent="0.3">
      <c r="A9156" t="s">
        <v>12280</v>
      </c>
      <c r="B9156" t="s">
        <v>5744</v>
      </c>
      <c r="C9156" s="96">
        <v>403.4</v>
      </c>
    </row>
    <row r="9157" spans="1:3" x14ac:dyDescent="0.3">
      <c r="A9157" t="s">
        <v>12281</v>
      </c>
      <c r="B9157" t="s">
        <v>4160</v>
      </c>
      <c r="C9157" s="96">
        <v>61.54</v>
      </c>
    </row>
    <row r="9158" spans="1:3" x14ac:dyDescent="0.3">
      <c r="A9158" t="s">
        <v>12282</v>
      </c>
      <c r="B9158" t="s">
        <v>4160</v>
      </c>
      <c r="C9158" s="96">
        <v>99.6</v>
      </c>
    </row>
    <row r="9159" spans="1:3" x14ac:dyDescent="0.3">
      <c r="A9159" t="s">
        <v>12283</v>
      </c>
      <c r="B9159" t="s">
        <v>4429</v>
      </c>
      <c r="C9159" s="96">
        <v>61.69</v>
      </c>
    </row>
    <row r="9160" spans="1:3" x14ac:dyDescent="0.3">
      <c r="A9160" t="s">
        <v>12284</v>
      </c>
      <c r="B9160" t="s">
        <v>4429</v>
      </c>
      <c r="C9160" s="96">
        <v>61.69</v>
      </c>
    </row>
    <row r="9161" spans="1:3" x14ac:dyDescent="0.3">
      <c r="A9161" t="s">
        <v>12285</v>
      </c>
      <c r="B9161" t="s">
        <v>4429</v>
      </c>
      <c r="C9161" s="96">
        <v>50.86</v>
      </c>
    </row>
    <row r="9162" spans="1:3" x14ac:dyDescent="0.3">
      <c r="A9162" t="s">
        <v>12286</v>
      </c>
      <c r="B9162" t="s">
        <v>4429</v>
      </c>
      <c r="C9162" s="96">
        <v>50.86</v>
      </c>
    </row>
    <row r="9163" spans="1:3" x14ac:dyDescent="0.3">
      <c r="A9163" t="s">
        <v>12287</v>
      </c>
      <c r="B9163" t="s">
        <v>7007</v>
      </c>
      <c r="C9163" s="96">
        <v>56.51</v>
      </c>
    </row>
    <row r="9164" spans="1:3" x14ac:dyDescent="0.3">
      <c r="A9164" t="s">
        <v>12288</v>
      </c>
      <c r="B9164" t="s">
        <v>7088</v>
      </c>
      <c r="C9164" s="96">
        <v>27.55</v>
      </c>
    </row>
    <row r="9165" spans="1:3" x14ac:dyDescent="0.3">
      <c r="A9165" t="s">
        <v>12289</v>
      </c>
      <c r="B9165" t="s">
        <v>7088</v>
      </c>
      <c r="C9165" s="96">
        <v>27.55</v>
      </c>
    </row>
    <row r="9166" spans="1:3" x14ac:dyDescent="0.3">
      <c r="A9166" t="s">
        <v>12290</v>
      </c>
      <c r="B9166" t="s">
        <v>7088</v>
      </c>
      <c r="C9166" s="96">
        <v>38.49</v>
      </c>
    </row>
    <row r="9167" spans="1:3" x14ac:dyDescent="0.3">
      <c r="A9167" t="s">
        <v>12291</v>
      </c>
      <c r="B9167" t="s">
        <v>7088</v>
      </c>
      <c r="C9167" s="96">
        <v>38.49</v>
      </c>
    </row>
    <row r="9168" spans="1:3" x14ac:dyDescent="0.3">
      <c r="A9168" t="s">
        <v>12292</v>
      </c>
      <c r="B9168" t="s">
        <v>5067</v>
      </c>
      <c r="C9168" s="96">
        <v>37.32</v>
      </c>
    </row>
    <row r="9169" spans="1:3" x14ac:dyDescent="0.3">
      <c r="A9169" t="s">
        <v>12293</v>
      </c>
      <c r="B9169" t="s">
        <v>5067</v>
      </c>
      <c r="C9169" s="96">
        <v>37.32</v>
      </c>
    </row>
    <row r="9170" spans="1:3" x14ac:dyDescent="0.3">
      <c r="A9170" t="s">
        <v>12294</v>
      </c>
      <c r="B9170" t="s">
        <v>7133</v>
      </c>
      <c r="C9170" s="96">
        <v>209.95</v>
      </c>
    </row>
    <row r="9171" spans="1:3" x14ac:dyDescent="0.3">
      <c r="A9171" t="s">
        <v>12295</v>
      </c>
      <c r="B9171" t="s">
        <v>7047</v>
      </c>
      <c r="C9171" s="96">
        <v>27.68</v>
      </c>
    </row>
    <row r="9172" spans="1:3" x14ac:dyDescent="0.3">
      <c r="A9172" t="s">
        <v>12296</v>
      </c>
      <c r="B9172" t="s">
        <v>7047</v>
      </c>
      <c r="C9172" s="96">
        <v>27.68</v>
      </c>
    </row>
    <row r="9173" spans="1:3" x14ac:dyDescent="0.3">
      <c r="A9173" t="s">
        <v>12297</v>
      </c>
      <c r="B9173" t="s">
        <v>4490</v>
      </c>
      <c r="C9173" s="96">
        <v>916.36</v>
      </c>
    </row>
    <row r="9174" spans="1:3" x14ac:dyDescent="0.3">
      <c r="A9174" t="s">
        <v>12298</v>
      </c>
      <c r="B9174" t="s">
        <v>11538</v>
      </c>
      <c r="C9174" s="96">
        <v>117.96</v>
      </c>
    </row>
    <row r="9175" spans="1:3" x14ac:dyDescent="0.3">
      <c r="A9175" t="s">
        <v>12299</v>
      </c>
      <c r="B9175" t="s">
        <v>11538</v>
      </c>
      <c r="C9175" s="96">
        <v>117.96</v>
      </c>
    </row>
    <row r="9176" spans="1:3" x14ac:dyDescent="0.3">
      <c r="A9176" t="s">
        <v>12300</v>
      </c>
      <c r="B9176" t="s">
        <v>7116</v>
      </c>
      <c r="C9176" s="96">
        <v>70.63</v>
      </c>
    </row>
    <row r="9177" spans="1:3" x14ac:dyDescent="0.3">
      <c r="A9177" t="s">
        <v>12301</v>
      </c>
      <c r="B9177" t="s">
        <v>7116</v>
      </c>
      <c r="C9177" s="96">
        <v>70.63</v>
      </c>
    </row>
    <row r="9178" spans="1:3" x14ac:dyDescent="0.3">
      <c r="A9178" t="s">
        <v>12301</v>
      </c>
      <c r="B9178" t="s">
        <v>7116</v>
      </c>
      <c r="C9178" s="96">
        <v>70.63</v>
      </c>
    </row>
    <row r="9179" spans="1:3" x14ac:dyDescent="0.3">
      <c r="A9179" t="s">
        <v>12302</v>
      </c>
      <c r="B9179" t="s">
        <v>5166</v>
      </c>
      <c r="C9179" s="96">
        <v>42.38</v>
      </c>
    </row>
    <row r="9180" spans="1:3" x14ac:dyDescent="0.3">
      <c r="A9180" t="s">
        <v>12303</v>
      </c>
      <c r="B9180" t="s">
        <v>4084</v>
      </c>
      <c r="C9180" s="96">
        <v>3110.4</v>
      </c>
    </row>
    <row r="9181" spans="1:3" x14ac:dyDescent="0.3">
      <c r="A9181" t="s">
        <v>12304</v>
      </c>
      <c r="B9181" t="s">
        <v>4425</v>
      </c>
      <c r="C9181" s="96">
        <v>603.32000000000005</v>
      </c>
    </row>
    <row r="9182" spans="1:3" x14ac:dyDescent="0.3">
      <c r="A9182" t="s">
        <v>12305</v>
      </c>
      <c r="B9182" t="s">
        <v>7047</v>
      </c>
      <c r="C9182" s="96">
        <v>80.739999999999995</v>
      </c>
    </row>
    <row r="9183" spans="1:3" x14ac:dyDescent="0.3">
      <c r="A9183" t="s">
        <v>12306</v>
      </c>
      <c r="B9183" t="s">
        <v>4084</v>
      </c>
      <c r="C9183" s="96">
        <v>1555.2</v>
      </c>
    </row>
    <row r="9184" spans="1:3" x14ac:dyDescent="0.3">
      <c r="A9184" t="s">
        <v>12307</v>
      </c>
      <c r="B9184" t="s">
        <v>6205</v>
      </c>
      <c r="C9184" s="96">
        <v>27.97</v>
      </c>
    </row>
    <row r="9185" spans="1:3" x14ac:dyDescent="0.3">
      <c r="A9185" t="s">
        <v>12308</v>
      </c>
      <c r="B9185" t="s">
        <v>6205</v>
      </c>
      <c r="C9185" s="96">
        <v>27.97</v>
      </c>
    </row>
    <row r="9186" spans="1:3" x14ac:dyDescent="0.3">
      <c r="A9186" t="s">
        <v>12309</v>
      </c>
      <c r="B9186" t="s">
        <v>4514</v>
      </c>
      <c r="C9186" s="96">
        <v>116.64</v>
      </c>
    </row>
    <row r="9187" spans="1:3" x14ac:dyDescent="0.3">
      <c r="A9187" t="s">
        <v>12310</v>
      </c>
      <c r="B9187" t="s">
        <v>4514</v>
      </c>
      <c r="C9187" s="96">
        <v>116.64</v>
      </c>
    </row>
    <row r="9188" spans="1:3" x14ac:dyDescent="0.3">
      <c r="A9188" t="s">
        <v>12311</v>
      </c>
      <c r="B9188" t="s">
        <v>8294</v>
      </c>
      <c r="C9188" s="96">
        <v>1834.67</v>
      </c>
    </row>
    <row r="9189" spans="1:3" x14ac:dyDescent="0.3">
      <c r="A9189" t="s">
        <v>12311</v>
      </c>
      <c r="B9189" t="s">
        <v>8294</v>
      </c>
      <c r="C9189" s="96">
        <v>1834.67</v>
      </c>
    </row>
    <row r="9190" spans="1:3" x14ac:dyDescent="0.3">
      <c r="A9190" t="s">
        <v>12312</v>
      </c>
      <c r="B9190" t="s">
        <v>8300</v>
      </c>
      <c r="C9190" s="96">
        <v>3057.78</v>
      </c>
    </row>
    <row r="9191" spans="1:3" x14ac:dyDescent="0.3">
      <c r="A9191" t="s">
        <v>12313</v>
      </c>
      <c r="B9191" t="s">
        <v>6042</v>
      </c>
      <c r="C9191" s="96">
        <v>5346</v>
      </c>
    </row>
    <row r="9192" spans="1:3" x14ac:dyDescent="0.3">
      <c r="A9192" t="s">
        <v>12314</v>
      </c>
      <c r="B9192" t="s">
        <v>9395</v>
      </c>
      <c r="C9192" s="96">
        <v>2905.81</v>
      </c>
    </row>
    <row r="9193" spans="1:3" x14ac:dyDescent="0.3">
      <c r="A9193" t="s">
        <v>12315</v>
      </c>
      <c r="B9193" t="s">
        <v>10596</v>
      </c>
      <c r="C9193" s="96">
        <v>306.93</v>
      </c>
    </row>
    <row r="9194" spans="1:3" x14ac:dyDescent="0.3">
      <c r="A9194" t="s">
        <v>12316</v>
      </c>
      <c r="B9194" t="s">
        <v>10596</v>
      </c>
      <c r="C9194" s="96">
        <v>486.15</v>
      </c>
    </row>
    <row r="9195" spans="1:3" x14ac:dyDescent="0.3">
      <c r="A9195" t="s">
        <v>12317</v>
      </c>
      <c r="B9195" t="s">
        <v>10596</v>
      </c>
      <c r="C9195" s="96">
        <v>491.88</v>
      </c>
    </row>
    <row r="9196" spans="1:3" x14ac:dyDescent="0.3">
      <c r="A9196" t="s">
        <v>12318</v>
      </c>
      <c r="B9196" t="s">
        <v>4429</v>
      </c>
      <c r="C9196" s="96">
        <v>68.95</v>
      </c>
    </row>
    <row r="9197" spans="1:3" x14ac:dyDescent="0.3">
      <c r="A9197" t="s">
        <v>12319</v>
      </c>
      <c r="B9197" t="s">
        <v>5744</v>
      </c>
      <c r="C9197" s="96">
        <v>124.73</v>
      </c>
    </row>
    <row r="9198" spans="1:3" x14ac:dyDescent="0.3">
      <c r="A9198" t="s">
        <v>12320</v>
      </c>
      <c r="B9198" t="s">
        <v>6037</v>
      </c>
      <c r="C9198" s="96">
        <v>132.24</v>
      </c>
    </row>
    <row r="9199" spans="1:3" x14ac:dyDescent="0.3">
      <c r="A9199" t="s">
        <v>12321</v>
      </c>
      <c r="B9199" t="s">
        <v>4705</v>
      </c>
      <c r="C9199" s="96">
        <v>5081.3599999999997</v>
      </c>
    </row>
    <row r="9200" spans="1:3" x14ac:dyDescent="0.3">
      <c r="A9200" t="s">
        <v>12322</v>
      </c>
      <c r="B9200" t="s">
        <v>8521</v>
      </c>
      <c r="C9200" s="96">
        <v>143.86000000000001</v>
      </c>
    </row>
    <row r="9201" spans="1:3" x14ac:dyDescent="0.3">
      <c r="A9201" t="s">
        <v>12323</v>
      </c>
      <c r="B9201" t="s">
        <v>8521</v>
      </c>
      <c r="C9201" s="96">
        <v>143.86000000000001</v>
      </c>
    </row>
    <row r="9202" spans="1:3" x14ac:dyDescent="0.3">
      <c r="A9202" t="s">
        <v>12324</v>
      </c>
      <c r="B9202" t="s">
        <v>4160</v>
      </c>
      <c r="C9202" s="96">
        <v>290.49</v>
      </c>
    </row>
    <row r="9203" spans="1:3" x14ac:dyDescent="0.3">
      <c r="A9203" t="s">
        <v>12325</v>
      </c>
      <c r="B9203" t="s">
        <v>8072</v>
      </c>
      <c r="C9203" s="96">
        <v>1580.09</v>
      </c>
    </row>
    <row r="9204" spans="1:3" x14ac:dyDescent="0.3">
      <c r="A9204" t="s">
        <v>12326</v>
      </c>
      <c r="B9204" t="s">
        <v>12327</v>
      </c>
      <c r="C9204" s="96">
        <v>10159.209999999999</v>
      </c>
    </row>
    <row r="9205" spans="1:3" x14ac:dyDescent="0.3">
      <c r="A9205" t="s">
        <v>12328</v>
      </c>
      <c r="B9205" t="s">
        <v>5744</v>
      </c>
      <c r="C9205" s="96">
        <v>156.30000000000001</v>
      </c>
    </row>
    <row r="9206" spans="1:3" x14ac:dyDescent="0.3">
      <c r="A9206" t="s">
        <v>12329</v>
      </c>
      <c r="B9206" t="s">
        <v>5744</v>
      </c>
      <c r="C9206" s="96">
        <v>156.30000000000001</v>
      </c>
    </row>
    <row r="9207" spans="1:3" x14ac:dyDescent="0.3">
      <c r="A9207" t="s">
        <v>12330</v>
      </c>
      <c r="B9207" t="s">
        <v>5744</v>
      </c>
      <c r="C9207" s="96">
        <v>187.56</v>
      </c>
    </row>
    <row r="9208" spans="1:3" x14ac:dyDescent="0.3">
      <c r="A9208" t="s">
        <v>12331</v>
      </c>
      <c r="B9208" t="s">
        <v>5744</v>
      </c>
      <c r="C9208" s="96">
        <v>187.56</v>
      </c>
    </row>
    <row r="9209" spans="1:3" x14ac:dyDescent="0.3">
      <c r="A9209" t="s">
        <v>12332</v>
      </c>
      <c r="B9209" t="s">
        <v>12333</v>
      </c>
      <c r="C9209" s="96">
        <v>13076.1</v>
      </c>
    </row>
    <row r="9210" spans="1:3" x14ac:dyDescent="0.3">
      <c r="A9210" t="s">
        <v>12334</v>
      </c>
      <c r="B9210" t="s">
        <v>5354</v>
      </c>
      <c r="C9210" s="96">
        <v>1013.64</v>
      </c>
    </row>
    <row r="9211" spans="1:3" x14ac:dyDescent="0.3">
      <c r="A9211" t="s">
        <v>12335</v>
      </c>
      <c r="B9211" t="s">
        <v>12336</v>
      </c>
      <c r="C9211" s="96">
        <v>11579.82</v>
      </c>
    </row>
    <row r="9212" spans="1:3" x14ac:dyDescent="0.3">
      <c r="A9212" t="s">
        <v>12337</v>
      </c>
      <c r="B9212" t="s">
        <v>12336</v>
      </c>
      <c r="C9212" s="96">
        <v>11579.82</v>
      </c>
    </row>
    <row r="9213" spans="1:3" x14ac:dyDescent="0.3">
      <c r="A9213" t="s">
        <v>12338</v>
      </c>
      <c r="B9213" t="s">
        <v>6197</v>
      </c>
      <c r="C9213" s="96">
        <v>141.41999999999999</v>
      </c>
    </row>
    <row r="9214" spans="1:3" x14ac:dyDescent="0.3">
      <c r="A9214" t="s">
        <v>12339</v>
      </c>
      <c r="B9214" t="s">
        <v>5073</v>
      </c>
      <c r="C9214" s="96">
        <v>269.57</v>
      </c>
    </row>
    <row r="9215" spans="1:3" x14ac:dyDescent="0.3">
      <c r="A9215" t="s">
        <v>12340</v>
      </c>
      <c r="B9215" t="s">
        <v>11806</v>
      </c>
      <c r="C9215" s="96">
        <v>90.72</v>
      </c>
    </row>
    <row r="9216" spans="1:3" x14ac:dyDescent="0.3">
      <c r="A9216" t="s">
        <v>12341</v>
      </c>
      <c r="B9216" t="s">
        <v>8425</v>
      </c>
      <c r="C9216" s="96">
        <v>56.7</v>
      </c>
    </row>
    <row r="9217" spans="1:3" x14ac:dyDescent="0.3">
      <c r="A9217" t="s">
        <v>12342</v>
      </c>
      <c r="B9217" t="s">
        <v>3974</v>
      </c>
      <c r="C9217" s="96">
        <v>369.87</v>
      </c>
    </row>
    <row r="9218" spans="1:3" x14ac:dyDescent="0.3">
      <c r="A9218" t="s">
        <v>12343</v>
      </c>
      <c r="B9218" t="s">
        <v>12344</v>
      </c>
      <c r="C9218" s="96">
        <v>371.95</v>
      </c>
    </row>
    <row r="9219" spans="1:3" x14ac:dyDescent="0.3">
      <c r="A9219" t="s">
        <v>12345</v>
      </c>
      <c r="B9219" t="s">
        <v>12344</v>
      </c>
      <c r="C9219" s="96">
        <v>371.95</v>
      </c>
    </row>
    <row r="9220" spans="1:3" x14ac:dyDescent="0.3">
      <c r="A9220" t="s">
        <v>12346</v>
      </c>
      <c r="B9220" t="s">
        <v>4429</v>
      </c>
      <c r="C9220" s="96">
        <v>61.69</v>
      </c>
    </row>
    <row r="9221" spans="1:3" x14ac:dyDescent="0.3">
      <c r="A9221" t="s">
        <v>12347</v>
      </c>
      <c r="B9221" t="s">
        <v>4429</v>
      </c>
      <c r="C9221" s="96">
        <v>61.69</v>
      </c>
    </row>
    <row r="9222" spans="1:3" x14ac:dyDescent="0.3">
      <c r="A9222" t="s">
        <v>12348</v>
      </c>
      <c r="B9222" t="s">
        <v>6620</v>
      </c>
      <c r="C9222" s="96">
        <v>2713.19</v>
      </c>
    </row>
    <row r="9223" spans="1:3" x14ac:dyDescent="0.3">
      <c r="A9223" t="s">
        <v>12349</v>
      </c>
      <c r="B9223" t="s">
        <v>12350</v>
      </c>
      <c r="C9223" s="96">
        <v>33.700000000000003</v>
      </c>
    </row>
    <row r="9224" spans="1:3" x14ac:dyDescent="0.3">
      <c r="A9224" t="s">
        <v>12351</v>
      </c>
      <c r="B9224" t="s">
        <v>4190</v>
      </c>
      <c r="C9224" s="96">
        <v>322.36</v>
      </c>
    </row>
    <row r="9225" spans="1:3" x14ac:dyDescent="0.3">
      <c r="A9225" t="s">
        <v>12352</v>
      </c>
      <c r="B9225" t="s">
        <v>11400</v>
      </c>
      <c r="C9225" s="96">
        <v>4043.41</v>
      </c>
    </row>
    <row r="9226" spans="1:3" x14ac:dyDescent="0.3">
      <c r="A9226" t="s">
        <v>12353</v>
      </c>
      <c r="B9226" t="s">
        <v>9796</v>
      </c>
      <c r="C9226" s="96">
        <v>19.88</v>
      </c>
    </row>
    <row r="9227" spans="1:3" x14ac:dyDescent="0.3">
      <c r="A9227" t="s">
        <v>12354</v>
      </c>
      <c r="B9227" t="s">
        <v>12355</v>
      </c>
      <c r="C9227" s="96">
        <v>47</v>
      </c>
    </row>
    <row r="9228" spans="1:3" x14ac:dyDescent="0.3">
      <c r="A9228" t="s">
        <v>12356</v>
      </c>
      <c r="B9228" t="s">
        <v>5381</v>
      </c>
      <c r="C9228" s="96">
        <v>54.95</v>
      </c>
    </row>
    <row r="9229" spans="1:3" x14ac:dyDescent="0.3">
      <c r="A9229" t="s">
        <v>12356</v>
      </c>
      <c r="B9229" t="s">
        <v>5381</v>
      </c>
      <c r="C9229" s="96">
        <v>54.95</v>
      </c>
    </row>
    <row r="9230" spans="1:3" x14ac:dyDescent="0.3">
      <c r="A9230" t="s">
        <v>12357</v>
      </c>
      <c r="B9230" t="s">
        <v>12358</v>
      </c>
      <c r="C9230" s="96">
        <v>1338.97</v>
      </c>
    </row>
    <row r="9231" spans="1:3" x14ac:dyDescent="0.3">
      <c r="A9231" t="s">
        <v>12359</v>
      </c>
      <c r="B9231" t="s">
        <v>12360</v>
      </c>
      <c r="C9231" s="96">
        <v>13</v>
      </c>
    </row>
    <row r="9232" spans="1:3" x14ac:dyDescent="0.3">
      <c r="A9232" t="s">
        <v>12361</v>
      </c>
      <c r="B9232" t="s">
        <v>9231</v>
      </c>
      <c r="C9232" s="96">
        <v>97.85</v>
      </c>
    </row>
    <row r="9233" spans="1:3" x14ac:dyDescent="0.3">
      <c r="A9233" t="s">
        <v>12362</v>
      </c>
      <c r="B9233" t="s">
        <v>6865</v>
      </c>
      <c r="C9233" s="96">
        <v>86.25</v>
      </c>
    </row>
    <row r="9234" spans="1:3" x14ac:dyDescent="0.3">
      <c r="A9234" t="s">
        <v>12363</v>
      </c>
      <c r="B9234" t="s">
        <v>12364</v>
      </c>
      <c r="C9234" s="96">
        <v>18.100000000000001</v>
      </c>
    </row>
    <row r="9235" spans="1:3" x14ac:dyDescent="0.3">
      <c r="A9235" t="s">
        <v>12365</v>
      </c>
      <c r="B9235" t="s">
        <v>12366</v>
      </c>
      <c r="C9235" s="96">
        <v>19.13</v>
      </c>
    </row>
    <row r="9236" spans="1:3" x14ac:dyDescent="0.3">
      <c r="A9236" t="s">
        <v>12367</v>
      </c>
      <c r="B9236" t="s">
        <v>12368</v>
      </c>
      <c r="C9236" s="96">
        <v>8.86</v>
      </c>
    </row>
    <row r="9237" spans="1:3" x14ac:dyDescent="0.3">
      <c r="A9237" t="s">
        <v>12369</v>
      </c>
      <c r="B9237" t="s">
        <v>12370</v>
      </c>
      <c r="C9237" s="96">
        <v>21.56</v>
      </c>
    </row>
    <row r="9238" spans="1:3" x14ac:dyDescent="0.3">
      <c r="A9238" t="s">
        <v>12371</v>
      </c>
      <c r="B9238" t="s">
        <v>3803</v>
      </c>
      <c r="C9238" s="96">
        <v>3913.49</v>
      </c>
    </row>
    <row r="9239" spans="1:3" x14ac:dyDescent="0.3">
      <c r="A9239" t="s">
        <v>12372</v>
      </c>
      <c r="B9239" t="s">
        <v>12373</v>
      </c>
      <c r="C9239" s="96">
        <v>29.81</v>
      </c>
    </row>
    <row r="9240" spans="1:3" x14ac:dyDescent="0.3">
      <c r="A9240" t="s">
        <v>12374</v>
      </c>
      <c r="B9240" t="s">
        <v>5188</v>
      </c>
      <c r="C9240" s="96">
        <v>55.46</v>
      </c>
    </row>
    <row r="9241" spans="1:3" x14ac:dyDescent="0.3">
      <c r="A9241" t="s">
        <v>12375</v>
      </c>
      <c r="B9241" t="s">
        <v>12376</v>
      </c>
      <c r="C9241" s="96">
        <v>8.51</v>
      </c>
    </row>
    <row r="9242" spans="1:3" x14ac:dyDescent="0.3">
      <c r="A9242" t="s">
        <v>12377</v>
      </c>
      <c r="B9242" t="s">
        <v>12378</v>
      </c>
      <c r="C9242" s="96">
        <v>103.7</v>
      </c>
    </row>
    <row r="9243" spans="1:3" x14ac:dyDescent="0.3">
      <c r="A9243" t="s">
        <v>12379</v>
      </c>
      <c r="B9243" t="s">
        <v>9250</v>
      </c>
      <c r="C9243" s="96">
        <v>103.7</v>
      </c>
    </row>
    <row r="9244" spans="1:3" x14ac:dyDescent="0.3">
      <c r="A9244" t="s">
        <v>12380</v>
      </c>
      <c r="B9244" t="s">
        <v>9252</v>
      </c>
      <c r="C9244" s="96">
        <v>103.7</v>
      </c>
    </row>
    <row r="9245" spans="1:3" x14ac:dyDescent="0.3">
      <c r="A9245" t="s">
        <v>12381</v>
      </c>
      <c r="B9245" t="s">
        <v>12382</v>
      </c>
      <c r="C9245" s="96">
        <v>103.7</v>
      </c>
    </row>
    <row r="9246" spans="1:3" x14ac:dyDescent="0.3">
      <c r="A9246" t="s">
        <v>12383</v>
      </c>
      <c r="B9246" t="s">
        <v>9254</v>
      </c>
      <c r="C9246" s="96">
        <v>103.7</v>
      </c>
    </row>
    <row r="9247" spans="1:3" x14ac:dyDescent="0.3">
      <c r="A9247" t="s">
        <v>12384</v>
      </c>
      <c r="B9247" t="s">
        <v>9256</v>
      </c>
      <c r="C9247" s="96">
        <v>103.7</v>
      </c>
    </row>
    <row r="9248" spans="1:3" x14ac:dyDescent="0.3">
      <c r="A9248" t="s">
        <v>12385</v>
      </c>
      <c r="B9248" t="s">
        <v>12386</v>
      </c>
      <c r="C9248" s="96">
        <v>99.09</v>
      </c>
    </row>
    <row r="9249" spans="1:3" x14ac:dyDescent="0.3">
      <c r="A9249" t="s">
        <v>12387</v>
      </c>
      <c r="B9249" t="s">
        <v>9590</v>
      </c>
      <c r="C9249" s="96">
        <v>58.86</v>
      </c>
    </row>
    <row r="9250" spans="1:3" x14ac:dyDescent="0.3">
      <c r="A9250" t="s">
        <v>12388</v>
      </c>
      <c r="B9250" t="s">
        <v>9588</v>
      </c>
      <c r="C9250" s="96">
        <v>59.12</v>
      </c>
    </row>
    <row r="9251" spans="1:3" x14ac:dyDescent="0.3">
      <c r="A9251" t="s">
        <v>12389</v>
      </c>
      <c r="B9251" t="s">
        <v>4815</v>
      </c>
      <c r="C9251" s="96">
        <v>122.6</v>
      </c>
    </row>
    <row r="9252" spans="1:3" x14ac:dyDescent="0.3">
      <c r="A9252" t="s">
        <v>12390</v>
      </c>
      <c r="B9252" t="s">
        <v>8508</v>
      </c>
      <c r="C9252" s="96">
        <v>19.62</v>
      </c>
    </row>
    <row r="9253" spans="1:3" x14ac:dyDescent="0.3">
      <c r="A9253" t="s">
        <v>12391</v>
      </c>
      <c r="B9253" t="s">
        <v>12392</v>
      </c>
      <c r="C9253" s="96">
        <v>1395.27</v>
      </c>
    </row>
    <row r="9254" spans="1:3" x14ac:dyDescent="0.3">
      <c r="A9254" t="s">
        <v>12393</v>
      </c>
      <c r="B9254" t="s">
        <v>12392</v>
      </c>
      <c r="C9254" s="96">
        <v>1395.27</v>
      </c>
    </row>
    <row r="9255" spans="1:3" x14ac:dyDescent="0.3">
      <c r="A9255" t="s">
        <v>12394</v>
      </c>
      <c r="B9255" t="s">
        <v>12395</v>
      </c>
      <c r="C9255" s="96">
        <v>473.33</v>
      </c>
    </row>
    <row r="9256" spans="1:3" x14ac:dyDescent="0.3">
      <c r="A9256" t="s">
        <v>12396</v>
      </c>
      <c r="B9256" t="s">
        <v>7303</v>
      </c>
      <c r="C9256" s="96">
        <v>889.14</v>
      </c>
    </row>
    <row r="9257" spans="1:3" x14ac:dyDescent="0.3">
      <c r="A9257" t="s">
        <v>12397</v>
      </c>
      <c r="B9257" t="s">
        <v>12398</v>
      </c>
      <c r="C9257" s="96">
        <v>20.58</v>
      </c>
    </row>
    <row r="9258" spans="1:3" x14ac:dyDescent="0.3">
      <c r="A9258" t="s">
        <v>12399</v>
      </c>
      <c r="B9258" t="s">
        <v>9944</v>
      </c>
      <c r="C9258" s="96">
        <v>57.47</v>
      </c>
    </row>
    <row r="9259" spans="1:3" x14ac:dyDescent="0.3">
      <c r="A9259" t="s">
        <v>12400</v>
      </c>
      <c r="B9259" t="s">
        <v>12401</v>
      </c>
      <c r="C9259" s="96">
        <v>57.47</v>
      </c>
    </row>
    <row r="9260" spans="1:3" x14ac:dyDescent="0.3">
      <c r="A9260" t="s">
        <v>12402</v>
      </c>
      <c r="B9260" t="s">
        <v>12403</v>
      </c>
      <c r="C9260" s="96">
        <v>19.809999999999999</v>
      </c>
    </row>
    <row r="9261" spans="1:3" x14ac:dyDescent="0.3">
      <c r="A9261" t="s">
        <v>12404</v>
      </c>
      <c r="B9261" t="s">
        <v>12405</v>
      </c>
      <c r="C9261" s="96">
        <v>19.809999999999999</v>
      </c>
    </row>
    <row r="9262" spans="1:3" x14ac:dyDescent="0.3">
      <c r="A9262" t="s">
        <v>12406</v>
      </c>
      <c r="B9262" t="s">
        <v>4344</v>
      </c>
      <c r="C9262" s="96">
        <v>10.49</v>
      </c>
    </row>
    <row r="9263" spans="1:3" x14ac:dyDescent="0.3">
      <c r="A9263" t="s">
        <v>12407</v>
      </c>
      <c r="B9263" t="s">
        <v>12408</v>
      </c>
      <c r="C9263" s="96">
        <v>9.0500000000000007</v>
      </c>
    </row>
    <row r="9264" spans="1:3" x14ac:dyDescent="0.3">
      <c r="A9264" t="s">
        <v>12409</v>
      </c>
      <c r="B9264" t="s">
        <v>12410</v>
      </c>
      <c r="C9264" s="96">
        <v>14.29</v>
      </c>
    </row>
    <row r="9265" spans="1:3" x14ac:dyDescent="0.3">
      <c r="A9265" t="s">
        <v>12411</v>
      </c>
      <c r="B9265" t="s">
        <v>12412</v>
      </c>
      <c r="C9265" s="96">
        <v>26.51</v>
      </c>
    </row>
    <row r="9266" spans="1:3" x14ac:dyDescent="0.3">
      <c r="A9266" t="s">
        <v>12413</v>
      </c>
      <c r="B9266" t="s">
        <v>12414</v>
      </c>
      <c r="C9266" s="96">
        <v>26.51</v>
      </c>
    </row>
    <row r="9267" spans="1:3" x14ac:dyDescent="0.3">
      <c r="A9267" t="s">
        <v>12415</v>
      </c>
      <c r="B9267" t="s">
        <v>12416</v>
      </c>
      <c r="C9267" s="96">
        <v>20.309999999999999</v>
      </c>
    </row>
    <row r="9268" spans="1:3" x14ac:dyDescent="0.3">
      <c r="A9268" t="s">
        <v>12417</v>
      </c>
      <c r="B9268" t="s">
        <v>12418</v>
      </c>
      <c r="C9268" s="96">
        <v>20.309999999999999</v>
      </c>
    </row>
    <row r="9269" spans="1:3" x14ac:dyDescent="0.3">
      <c r="A9269" t="s">
        <v>12419</v>
      </c>
      <c r="B9269" t="s">
        <v>12420</v>
      </c>
      <c r="C9269" s="96">
        <v>19.91</v>
      </c>
    </row>
    <row r="9270" spans="1:3" x14ac:dyDescent="0.3">
      <c r="A9270" t="s">
        <v>12421</v>
      </c>
      <c r="B9270" t="s">
        <v>12420</v>
      </c>
      <c r="C9270" s="96">
        <v>19.91</v>
      </c>
    </row>
    <row r="9271" spans="1:3" x14ac:dyDescent="0.3">
      <c r="A9271" t="s">
        <v>12422</v>
      </c>
      <c r="B9271" t="s">
        <v>7536</v>
      </c>
      <c r="C9271" s="96">
        <v>20.78</v>
      </c>
    </row>
    <row r="9272" spans="1:3" x14ac:dyDescent="0.3">
      <c r="A9272" t="s">
        <v>12423</v>
      </c>
      <c r="B9272" t="s">
        <v>7536</v>
      </c>
      <c r="C9272" s="96">
        <v>20.78</v>
      </c>
    </row>
    <row r="9273" spans="1:3" x14ac:dyDescent="0.3">
      <c r="A9273" t="s">
        <v>12424</v>
      </c>
      <c r="B9273" t="s">
        <v>9166</v>
      </c>
      <c r="C9273" s="96">
        <v>13.26</v>
      </c>
    </row>
    <row r="9274" spans="1:3" x14ac:dyDescent="0.3">
      <c r="A9274" t="s">
        <v>12425</v>
      </c>
      <c r="B9274" t="s">
        <v>12426</v>
      </c>
      <c r="C9274" s="96">
        <v>13.26</v>
      </c>
    </row>
    <row r="9275" spans="1:3" x14ac:dyDescent="0.3">
      <c r="A9275" t="s">
        <v>12427</v>
      </c>
      <c r="B9275" t="s">
        <v>12428</v>
      </c>
      <c r="C9275" s="96">
        <v>13.35</v>
      </c>
    </row>
    <row r="9276" spans="1:3" x14ac:dyDescent="0.3">
      <c r="A9276" t="s">
        <v>12429</v>
      </c>
      <c r="B9276" t="s">
        <v>11168</v>
      </c>
      <c r="C9276" s="96">
        <v>8.89</v>
      </c>
    </row>
    <row r="9277" spans="1:3" x14ac:dyDescent="0.3">
      <c r="A9277" t="s">
        <v>12430</v>
      </c>
      <c r="B9277" t="s">
        <v>11907</v>
      </c>
      <c r="C9277" s="96">
        <v>8.43</v>
      </c>
    </row>
    <row r="9278" spans="1:3" x14ac:dyDescent="0.3">
      <c r="A9278" t="s">
        <v>12431</v>
      </c>
      <c r="B9278" t="s">
        <v>11172</v>
      </c>
      <c r="C9278" s="96">
        <v>8.43</v>
      </c>
    </row>
    <row r="9279" spans="1:3" x14ac:dyDescent="0.3">
      <c r="A9279" t="s">
        <v>12432</v>
      </c>
      <c r="B9279" t="s">
        <v>11909</v>
      </c>
      <c r="C9279" s="96">
        <v>13.02</v>
      </c>
    </row>
    <row r="9280" spans="1:3" x14ac:dyDescent="0.3">
      <c r="A9280" t="s">
        <v>12433</v>
      </c>
      <c r="B9280" t="s">
        <v>11178</v>
      </c>
      <c r="C9280" s="96">
        <v>13.02</v>
      </c>
    </row>
    <row r="9281" spans="1:3" x14ac:dyDescent="0.3">
      <c r="A9281" t="s">
        <v>12434</v>
      </c>
      <c r="B9281" t="s">
        <v>11182</v>
      </c>
      <c r="C9281" s="96">
        <v>19.97</v>
      </c>
    </row>
    <row r="9282" spans="1:3" x14ac:dyDescent="0.3">
      <c r="A9282" t="s">
        <v>12435</v>
      </c>
      <c r="B9282" t="s">
        <v>11184</v>
      </c>
      <c r="C9282" s="96">
        <v>19.97</v>
      </c>
    </row>
    <row r="9283" spans="1:3" x14ac:dyDescent="0.3">
      <c r="A9283" t="s">
        <v>12436</v>
      </c>
      <c r="B9283" t="s">
        <v>12437</v>
      </c>
      <c r="C9283" s="96">
        <v>22.29</v>
      </c>
    </row>
    <row r="9284" spans="1:3" x14ac:dyDescent="0.3">
      <c r="A9284" t="s">
        <v>12438</v>
      </c>
      <c r="B9284" t="s">
        <v>11975</v>
      </c>
      <c r="C9284" s="96">
        <v>40.68</v>
      </c>
    </row>
    <row r="9285" spans="1:3" x14ac:dyDescent="0.3">
      <c r="A9285" t="s">
        <v>12439</v>
      </c>
      <c r="B9285" t="s">
        <v>12440</v>
      </c>
      <c r="C9285" s="96">
        <v>40.68</v>
      </c>
    </row>
    <row r="9286" spans="1:3" x14ac:dyDescent="0.3">
      <c r="A9286" t="s">
        <v>12441</v>
      </c>
      <c r="B9286" t="s">
        <v>12442</v>
      </c>
      <c r="C9286" s="96">
        <v>98.24</v>
      </c>
    </row>
    <row r="9287" spans="1:3" x14ac:dyDescent="0.3">
      <c r="A9287" t="s">
        <v>12443</v>
      </c>
      <c r="B9287" t="s">
        <v>12444</v>
      </c>
      <c r="C9287" s="96">
        <v>98.24</v>
      </c>
    </row>
    <row r="9288" spans="1:3" x14ac:dyDescent="0.3">
      <c r="A9288" t="s">
        <v>12445</v>
      </c>
      <c r="B9288" t="s">
        <v>7240</v>
      </c>
      <c r="C9288" s="96">
        <v>20.25</v>
      </c>
    </row>
    <row r="9289" spans="1:3" x14ac:dyDescent="0.3">
      <c r="A9289" t="s">
        <v>12446</v>
      </c>
      <c r="B9289" t="s">
        <v>12447</v>
      </c>
      <c r="C9289" s="96">
        <v>20.25</v>
      </c>
    </row>
    <row r="9290" spans="1:3" x14ac:dyDescent="0.3">
      <c r="A9290" t="s">
        <v>12448</v>
      </c>
      <c r="B9290" t="s">
        <v>12449</v>
      </c>
      <c r="C9290" s="96">
        <v>15.34</v>
      </c>
    </row>
    <row r="9291" spans="1:3" x14ac:dyDescent="0.3">
      <c r="A9291" t="s">
        <v>12450</v>
      </c>
      <c r="B9291" t="s">
        <v>12449</v>
      </c>
      <c r="C9291" s="96">
        <v>15.34</v>
      </c>
    </row>
    <row r="9292" spans="1:3" x14ac:dyDescent="0.3">
      <c r="A9292" t="s">
        <v>12451</v>
      </c>
      <c r="B9292" t="s">
        <v>7636</v>
      </c>
      <c r="C9292" s="96">
        <v>10.43</v>
      </c>
    </row>
    <row r="9293" spans="1:3" x14ac:dyDescent="0.3">
      <c r="A9293" t="s">
        <v>12452</v>
      </c>
      <c r="B9293" t="s">
        <v>12453</v>
      </c>
      <c r="C9293" s="96">
        <v>10.43</v>
      </c>
    </row>
    <row r="9294" spans="1:3" x14ac:dyDescent="0.3">
      <c r="A9294" t="s">
        <v>12454</v>
      </c>
      <c r="B9294" t="s">
        <v>12455</v>
      </c>
      <c r="C9294" s="96">
        <v>13.88</v>
      </c>
    </row>
    <row r="9295" spans="1:3" x14ac:dyDescent="0.3">
      <c r="A9295" t="s">
        <v>12456</v>
      </c>
      <c r="B9295" t="s">
        <v>12457</v>
      </c>
      <c r="C9295" s="96">
        <v>58.8</v>
      </c>
    </row>
    <row r="9296" spans="1:3" x14ac:dyDescent="0.3">
      <c r="A9296" t="s">
        <v>12458</v>
      </c>
      <c r="B9296" t="s">
        <v>12459</v>
      </c>
      <c r="C9296" s="96">
        <v>58.8</v>
      </c>
    </row>
    <row r="9297" spans="1:3" x14ac:dyDescent="0.3">
      <c r="A9297" t="s">
        <v>12460</v>
      </c>
      <c r="B9297" t="s">
        <v>12461</v>
      </c>
      <c r="C9297" s="96">
        <v>33.909999999999997</v>
      </c>
    </row>
    <row r="9298" spans="1:3" x14ac:dyDescent="0.3">
      <c r="A9298" t="s">
        <v>12462</v>
      </c>
      <c r="B9298" t="s">
        <v>12463</v>
      </c>
      <c r="C9298" s="96">
        <v>33.909999999999997</v>
      </c>
    </row>
    <row r="9299" spans="1:3" x14ac:dyDescent="0.3">
      <c r="A9299" t="s">
        <v>12464</v>
      </c>
      <c r="B9299" t="s">
        <v>12465</v>
      </c>
      <c r="C9299" s="96">
        <v>11.9</v>
      </c>
    </row>
    <row r="9300" spans="1:3" x14ac:dyDescent="0.3">
      <c r="A9300" t="s">
        <v>12466</v>
      </c>
      <c r="B9300" t="s">
        <v>12467</v>
      </c>
      <c r="C9300" s="96">
        <v>11.9</v>
      </c>
    </row>
    <row r="9301" spans="1:3" x14ac:dyDescent="0.3">
      <c r="A9301" t="s">
        <v>12468</v>
      </c>
      <c r="B9301" t="s">
        <v>7749</v>
      </c>
      <c r="C9301" s="96">
        <v>16.93</v>
      </c>
    </row>
    <row r="9302" spans="1:3" x14ac:dyDescent="0.3">
      <c r="A9302" t="s">
        <v>12469</v>
      </c>
      <c r="B9302" t="s">
        <v>7749</v>
      </c>
      <c r="C9302" s="96">
        <v>16.93</v>
      </c>
    </row>
    <row r="9303" spans="1:3" x14ac:dyDescent="0.3">
      <c r="A9303" t="s">
        <v>12470</v>
      </c>
      <c r="B9303" t="s">
        <v>12471</v>
      </c>
      <c r="C9303" s="96">
        <v>20.87</v>
      </c>
    </row>
    <row r="9304" spans="1:3" x14ac:dyDescent="0.3">
      <c r="A9304" t="s">
        <v>12472</v>
      </c>
      <c r="B9304" t="s">
        <v>12471</v>
      </c>
      <c r="C9304" s="96">
        <v>20.87</v>
      </c>
    </row>
    <row r="9305" spans="1:3" x14ac:dyDescent="0.3">
      <c r="A9305" t="s">
        <v>12473</v>
      </c>
      <c r="B9305" t="s">
        <v>3945</v>
      </c>
      <c r="C9305" s="96">
        <v>23.02</v>
      </c>
    </row>
    <row r="9306" spans="1:3" x14ac:dyDescent="0.3">
      <c r="A9306" t="s">
        <v>12474</v>
      </c>
      <c r="B9306" t="s">
        <v>3945</v>
      </c>
      <c r="C9306" s="96">
        <v>23.02</v>
      </c>
    </row>
    <row r="9307" spans="1:3" x14ac:dyDescent="0.3">
      <c r="A9307" t="s">
        <v>12475</v>
      </c>
      <c r="B9307" t="s">
        <v>7718</v>
      </c>
      <c r="C9307" s="96">
        <v>8.9600000000000009</v>
      </c>
    </row>
    <row r="9308" spans="1:3" x14ac:dyDescent="0.3">
      <c r="A9308" t="s">
        <v>12476</v>
      </c>
      <c r="B9308" t="s">
        <v>7718</v>
      </c>
      <c r="C9308" s="96">
        <v>8.9600000000000009</v>
      </c>
    </row>
    <row r="9309" spans="1:3" x14ac:dyDescent="0.3">
      <c r="A9309" t="s">
        <v>12477</v>
      </c>
      <c r="B9309" t="s">
        <v>7825</v>
      </c>
      <c r="C9309" s="96">
        <v>41.04</v>
      </c>
    </row>
    <row r="9310" spans="1:3" x14ac:dyDescent="0.3">
      <c r="A9310" t="s">
        <v>12478</v>
      </c>
      <c r="B9310" t="s">
        <v>7825</v>
      </c>
      <c r="C9310" s="96">
        <v>41.04</v>
      </c>
    </row>
    <row r="9311" spans="1:3" x14ac:dyDescent="0.3">
      <c r="A9311" t="s">
        <v>12479</v>
      </c>
      <c r="B9311" t="s">
        <v>7827</v>
      </c>
      <c r="C9311" s="96">
        <v>70.2</v>
      </c>
    </row>
    <row r="9312" spans="1:3" x14ac:dyDescent="0.3">
      <c r="A9312" t="s">
        <v>12480</v>
      </c>
      <c r="B9312" t="s">
        <v>12481</v>
      </c>
      <c r="C9312" s="96">
        <v>8.25</v>
      </c>
    </row>
    <row r="9313" spans="1:3" x14ac:dyDescent="0.3">
      <c r="A9313" t="s">
        <v>12482</v>
      </c>
      <c r="B9313" t="s">
        <v>12483</v>
      </c>
      <c r="C9313" s="96">
        <v>24.85</v>
      </c>
    </row>
    <row r="9314" spans="1:3" x14ac:dyDescent="0.3">
      <c r="A9314" t="s">
        <v>12484</v>
      </c>
      <c r="B9314" t="s">
        <v>12483</v>
      </c>
      <c r="C9314" s="96">
        <v>24.85</v>
      </c>
    </row>
    <row r="9315" spans="1:3" x14ac:dyDescent="0.3">
      <c r="A9315" t="s">
        <v>12485</v>
      </c>
      <c r="B9315" t="s">
        <v>12486</v>
      </c>
      <c r="C9315" s="96">
        <v>14.13</v>
      </c>
    </row>
    <row r="9316" spans="1:3" x14ac:dyDescent="0.3">
      <c r="A9316" t="s">
        <v>12487</v>
      </c>
      <c r="B9316" t="s">
        <v>12488</v>
      </c>
      <c r="C9316" s="96">
        <v>12.86</v>
      </c>
    </row>
    <row r="9317" spans="1:3" x14ac:dyDescent="0.3">
      <c r="A9317" t="s">
        <v>12489</v>
      </c>
      <c r="B9317" t="s">
        <v>12488</v>
      </c>
      <c r="C9317" s="96">
        <v>12.86</v>
      </c>
    </row>
    <row r="9318" spans="1:3" x14ac:dyDescent="0.3">
      <c r="A9318" t="s">
        <v>12490</v>
      </c>
      <c r="B9318" t="s">
        <v>12491</v>
      </c>
      <c r="C9318" s="96">
        <v>15.37</v>
      </c>
    </row>
    <row r="9319" spans="1:3" x14ac:dyDescent="0.3">
      <c r="A9319" t="s">
        <v>12492</v>
      </c>
      <c r="B9319" t="s">
        <v>12491</v>
      </c>
      <c r="C9319" s="96">
        <v>15.37</v>
      </c>
    </row>
    <row r="9320" spans="1:3" x14ac:dyDescent="0.3">
      <c r="A9320" t="s">
        <v>12493</v>
      </c>
      <c r="B9320" t="s">
        <v>12494</v>
      </c>
      <c r="C9320" s="96">
        <v>18.12</v>
      </c>
    </row>
    <row r="9321" spans="1:3" x14ac:dyDescent="0.3">
      <c r="A9321" t="s">
        <v>12495</v>
      </c>
      <c r="B9321" t="s">
        <v>12494</v>
      </c>
      <c r="C9321" s="96">
        <v>18.12</v>
      </c>
    </row>
    <row r="9322" spans="1:3" x14ac:dyDescent="0.3">
      <c r="A9322" t="s">
        <v>12496</v>
      </c>
      <c r="B9322" t="s">
        <v>12497</v>
      </c>
      <c r="C9322" s="96">
        <v>22.63</v>
      </c>
    </row>
    <row r="9323" spans="1:3" x14ac:dyDescent="0.3">
      <c r="A9323" t="s">
        <v>12498</v>
      </c>
      <c r="B9323" t="s">
        <v>12497</v>
      </c>
      <c r="C9323" s="96">
        <v>22.63</v>
      </c>
    </row>
    <row r="9324" spans="1:3" x14ac:dyDescent="0.3">
      <c r="A9324" t="s">
        <v>12499</v>
      </c>
      <c r="B9324" t="s">
        <v>11961</v>
      </c>
      <c r="C9324" s="96">
        <v>8.23</v>
      </c>
    </row>
    <row r="9325" spans="1:3" x14ac:dyDescent="0.3">
      <c r="A9325" t="s">
        <v>12500</v>
      </c>
      <c r="B9325" t="s">
        <v>10104</v>
      </c>
      <c r="C9325" s="96">
        <v>13.69</v>
      </c>
    </row>
    <row r="9326" spans="1:3" x14ac:dyDescent="0.3">
      <c r="A9326" t="s">
        <v>12501</v>
      </c>
      <c r="B9326" t="s">
        <v>12502</v>
      </c>
      <c r="C9326" s="96">
        <v>23.18</v>
      </c>
    </row>
    <row r="9327" spans="1:3" x14ac:dyDescent="0.3">
      <c r="A9327" t="s">
        <v>12503</v>
      </c>
      <c r="B9327" t="s">
        <v>7586</v>
      </c>
      <c r="C9327" s="96">
        <v>10.36</v>
      </c>
    </row>
    <row r="9328" spans="1:3" x14ac:dyDescent="0.3">
      <c r="A9328" t="s">
        <v>12504</v>
      </c>
      <c r="B9328" t="s">
        <v>12505</v>
      </c>
      <c r="C9328" s="96">
        <v>5.68</v>
      </c>
    </row>
    <row r="9329" spans="1:3" x14ac:dyDescent="0.3">
      <c r="A9329" t="s">
        <v>12506</v>
      </c>
      <c r="B9329" t="s">
        <v>12505</v>
      </c>
      <c r="C9329" s="96">
        <v>5.68</v>
      </c>
    </row>
    <row r="9330" spans="1:3" x14ac:dyDescent="0.3">
      <c r="A9330" t="s">
        <v>12507</v>
      </c>
      <c r="B9330" t="s">
        <v>12508</v>
      </c>
      <c r="C9330" s="96">
        <v>20.71</v>
      </c>
    </row>
    <row r="9331" spans="1:3" x14ac:dyDescent="0.3">
      <c r="A9331" t="s">
        <v>12509</v>
      </c>
      <c r="B9331" t="s">
        <v>12510</v>
      </c>
      <c r="C9331" s="96">
        <v>13.53</v>
      </c>
    </row>
    <row r="9332" spans="1:3" x14ac:dyDescent="0.3">
      <c r="A9332" t="s">
        <v>12511</v>
      </c>
      <c r="B9332" t="s">
        <v>10254</v>
      </c>
      <c r="C9332" s="96">
        <v>13.53</v>
      </c>
    </row>
    <row r="9333" spans="1:3" x14ac:dyDescent="0.3">
      <c r="A9333" t="s">
        <v>12512</v>
      </c>
      <c r="B9333" t="s">
        <v>12513</v>
      </c>
      <c r="C9333" s="96">
        <v>16.91</v>
      </c>
    </row>
    <row r="9334" spans="1:3" x14ac:dyDescent="0.3">
      <c r="A9334" t="s">
        <v>12514</v>
      </c>
      <c r="B9334" t="s">
        <v>12513</v>
      </c>
      <c r="C9334" s="96">
        <v>16.91</v>
      </c>
    </row>
    <row r="9335" spans="1:3" x14ac:dyDescent="0.3">
      <c r="A9335" t="s">
        <v>12515</v>
      </c>
      <c r="B9335" t="s">
        <v>12516</v>
      </c>
      <c r="C9335" s="96">
        <v>17.88</v>
      </c>
    </row>
    <row r="9336" spans="1:3" x14ac:dyDescent="0.3">
      <c r="A9336" t="s">
        <v>12517</v>
      </c>
      <c r="B9336" t="s">
        <v>12518</v>
      </c>
      <c r="C9336" s="96">
        <v>17.88</v>
      </c>
    </row>
    <row r="9337" spans="1:3" x14ac:dyDescent="0.3">
      <c r="A9337" t="s">
        <v>12519</v>
      </c>
      <c r="B9337" t="s">
        <v>12520</v>
      </c>
      <c r="C9337" s="96">
        <v>17.09</v>
      </c>
    </row>
    <row r="9338" spans="1:3" x14ac:dyDescent="0.3">
      <c r="A9338" t="s">
        <v>12521</v>
      </c>
      <c r="B9338" t="s">
        <v>12520</v>
      </c>
      <c r="C9338" s="96">
        <v>17.09</v>
      </c>
    </row>
    <row r="9339" spans="1:3" x14ac:dyDescent="0.3">
      <c r="A9339" t="s">
        <v>12522</v>
      </c>
      <c r="B9339" t="s">
        <v>12523</v>
      </c>
      <c r="C9339" s="96">
        <v>32.130000000000003</v>
      </c>
    </row>
    <row r="9340" spans="1:3" x14ac:dyDescent="0.3">
      <c r="A9340" t="s">
        <v>12524</v>
      </c>
      <c r="B9340" t="s">
        <v>12525</v>
      </c>
      <c r="C9340" s="96">
        <v>20.28</v>
      </c>
    </row>
    <row r="9341" spans="1:3" x14ac:dyDescent="0.3">
      <c r="A9341" t="s">
        <v>12526</v>
      </c>
      <c r="B9341" t="s">
        <v>12527</v>
      </c>
      <c r="C9341" s="96">
        <v>22.03</v>
      </c>
    </row>
    <row r="9342" spans="1:3" x14ac:dyDescent="0.3">
      <c r="A9342" t="s">
        <v>12528</v>
      </c>
      <c r="B9342" t="s">
        <v>12529</v>
      </c>
      <c r="C9342" s="96">
        <v>22.03</v>
      </c>
    </row>
    <row r="9343" spans="1:3" x14ac:dyDescent="0.3">
      <c r="A9343" t="s">
        <v>12530</v>
      </c>
      <c r="B9343" t="s">
        <v>12531</v>
      </c>
      <c r="C9343" s="96">
        <v>20.71</v>
      </c>
    </row>
    <row r="9344" spans="1:3" x14ac:dyDescent="0.3">
      <c r="A9344" t="s">
        <v>12532</v>
      </c>
      <c r="B9344" t="s">
        <v>12531</v>
      </c>
      <c r="C9344" s="96">
        <v>20.71</v>
      </c>
    </row>
    <row r="9345" spans="1:3" x14ac:dyDescent="0.3">
      <c r="A9345" t="s">
        <v>12533</v>
      </c>
      <c r="B9345" t="s">
        <v>12534</v>
      </c>
      <c r="C9345" s="96">
        <v>22.99</v>
      </c>
    </row>
    <row r="9346" spans="1:3" x14ac:dyDescent="0.3">
      <c r="A9346" t="s">
        <v>12535</v>
      </c>
      <c r="B9346" t="s">
        <v>12534</v>
      </c>
      <c r="C9346" s="96">
        <v>22.99</v>
      </c>
    </row>
    <row r="9347" spans="1:3" x14ac:dyDescent="0.3">
      <c r="A9347" t="s">
        <v>12536</v>
      </c>
      <c r="B9347" t="s">
        <v>12537</v>
      </c>
      <c r="C9347" s="96">
        <v>4.58</v>
      </c>
    </row>
    <row r="9348" spans="1:3" x14ac:dyDescent="0.3">
      <c r="A9348" t="s">
        <v>12538</v>
      </c>
      <c r="B9348" t="s">
        <v>10051</v>
      </c>
      <c r="C9348" s="96">
        <v>4.58</v>
      </c>
    </row>
    <row r="9349" spans="1:3" x14ac:dyDescent="0.3">
      <c r="A9349" t="s">
        <v>12539</v>
      </c>
      <c r="B9349" t="s">
        <v>7876</v>
      </c>
      <c r="C9349" s="96">
        <v>4.72</v>
      </c>
    </row>
    <row r="9350" spans="1:3" x14ac:dyDescent="0.3">
      <c r="A9350" t="s">
        <v>12540</v>
      </c>
      <c r="B9350" t="s">
        <v>10003</v>
      </c>
      <c r="C9350" s="96">
        <v>14.29</v>
      </c>
    </row>
    <row r="9351" spans="1:3" x14ac:dyDescent="0.3">
      <c r="A9351" t="s">
        <v>12541</v>
      </c>
      <c r="B9351" t="s">
        <v>12542</v>
      </c>
      <c r="C9351" s="96">
        <v>13.04</v>
      </c>
    </row>
    <row r="9352" spans="1:3" x14ac:dyDescent="0.3">
      <c r="A9352" t="s">
        <v>12543</v>
      </c>
      <c r="B9352" t="s">
        <v>12544</v>
      </c>
      <c r="C9352" s="96">
        <v>22.45</v>
      </c>
    </row>
    <row r="9353" spans="1:3" x14ac:dyDescent="0.3">
      <c r="A9353" t="s">
        <v>12545</v>
      </c>
      <c r="B9353" t="s">
        <v>12544</v>
      </c>
      <c r="C9353" s="96">
        <v>22.45</v>
      </c>
    </row>
    <row r="9354" spans="1:3" x14ac:dyDescent="0.3">
      <c r="A9354" t="s">
        <v>12546</v>
      </c>
      <c r="B9354" t="s">
        <v>12547</v>
      </c>
      <c r="C9354" s="96">
        <v>46.2</v>
      </c>
    </row>
    <row r="9355" spans="1:3" x14ac:dyDescent="0.3">
      <c r="A9355" t="s">
        <v>12548</v>
      </c>
      <c r="B9355" t="s">
        <v>12547</v>
      </c>
      <c r="C9355" s="96">
        <v>46.2</v>
      </c>
    </row>
    <row r="9356" spans="1:3" x14ac:dyDescent="0.3">
      <c r="A9356" t="s">
        <v>12549</v>
      </c>
      <c r="B9356" t="s">
        <v>7691</v>
      </c>
      <c r="C9356" s="96">
        <v>17.940000000000001</v>
      </c>
    </row>
    <row r="9357" spans="1:3" x14ac:dyDescent="0.3">
      <c r="A9357" t="s">
        <v>12550</v>
      </c>
      <c r="B9357" t="s">
        <v>7691</v>
      </c>
      <c r="C9357" s="96">
        <v>17.940000000000001</v>
      </c>
    </row>
    <row r="9358" spans="1:3" x14ac:dyDescent="0.3">
      <c r="A9358" t="s">
        <v>12551</v>
      </c>
      <c r="B9358" t="s">
        <v>7689</v>
      </c>
      <c r="C9358" s="96">
        <v>24.06</v>
      </c>
    </row>
    <row r="9359" spans="1:3" x14ac:dyDescent="0.3">
      <c r="A9359" t="s">
        <v>12552</v>
      </c>
      <c r="B9359" t="s">
        <v>7689</v>
      </c>
      <c r="C9359" s="96">
        <v>24.06</v>
      </c>
    </row>
    <row r="9360" spans="1:3" x14ac:dyDescent="0.3">
      <c r="A9360" t="s">
        <v>12553</v>
      </c>
      <c r="B9360" t="s">
        <v>5988</v>
      </c>
      <c r="C9360" s="96">
        <v>13</v>
      </c>
    </row>
    <row r="9361" spans="1:3" x14ac:dyDescent="0.3">
      <c r="A9361" t="s">
        <v>12554</v>
      </c>
      <c r="B9361" t="s">
        <v>12555</v>
      </c>
      <c r="C9361" s="96">
        <v>21.26</v>
      </c>
    </row>
    <row r="9362" spans="1:3" x14ac:dyDescent="0.3">
      <c r="A9362" t="s">
        <v>12556</v>
      </c>
      <c r="B9362" t="s">
        <v>12555</v>
      </c>
      <c r="C9362" s="96">
        <v>21.26</v>
      </c>
    </row>
    <row r="9363" spans="1:3" x14ac:dyDescent="0.3">
      <c r="A9363" t="s">
        <v>12557</v>
      </c>
      <c r="B9363" t="s">
        <v>7515</v>
      </c>
      <c r="C9363" s="96">
        <v>22.08</v>
      </c>
    </row>
    <row r="9364" spans="1:3" x14ac:dyDescent="0.3">
      <c r="A9364" t="s">
        <v>12558</v>
      </c>
      <c r="B9364" t="s">
        <v>7515</v>
      </c>
      <c r="C9364" s="96">
        <v>22.08</v>
      </c>
    </row>
    <row r="9365" spans="1:3" x14ac:dyDescent="0.3">
      <c r="A9365" t="s">
        <v>12559</v>
      </c>
      <c r="B9365" t="s">
        <v>12560</v>
      </c>
      <c r="C9365" s="96">
        <v>12.94</v>
      </c>
    </row>
    <row r="9366" spans="1:3" x14ac:dyDescent="0.3">
      <c r="A9366" t="s">
        <v>12561</v>
      </c>
      <c r="B9366" t="s">
        <v>5401</v>
      </c>
      <c r="C9366" s="96">
        <v>12.94</v>
      </c>
    </row>
    <row r="9367" spans="1:3" x14ac:dyDescent="0.3">
      <c r="A9367" t="s">
        <v>12562</v>
      </c>
      <c r="B9367" t="s">
        <v>12563</v>
      </c>
      <c r="C9367" s="96">
        <v>15.2</v>
      </c>
    </row>
    <row r="9368" spans="1:3" x14ac:dyDescent="0.3">
      <c r="A9368" t="s">
        <v>12564</v>
      </c>
      <c r="B9368" t="s">
        <v>12563</v>
      </c>
      <c r="C9368" s="96">
        <v>15.2</v>
      </c>
    </row>
    <row r="9369" spans="1:3" x14ac:dyDescent="0.3">
      <c r="A9369" t="s">
        <v>12565</v>
      </c>
      <c r="B9369" t="s">
        <v>12566</v>
      </c>
      <c r="C9369" s="96">
        <v>21.06</v>
      </c>
    </row>
    <row r="9370" spans="1:3" x14ac:dyDescent="0.3">
      <c r="A9370" t="s">
        <v>12567</v>
      </c>
      <c r="B9370" t="s">
        <v>7580</v>
      </c>
      <c r="C9370" s="96">
        <v>19.079999999999998</v>
      </c>
    </row>
    <row r="9371" spans="1:3" x14ac:dyDescent="0.3">
      <c r="A9371" t="s">
        <v>12568</v>
      </c>
      <c r="B9371" t="s">
        <v>12569</v>
      </c>
      <c r="C9371" s="96">
        <v>19.079999999999998</v>
      </c>
    </row>
    <row r="9372" spans="1:3" x14ac:dyDescent="0.3">
      <c r="A9372" t="s">
        <v>12570</v>
      </c>
      <c r="B9372" t="s">
        <v>7764</v>
      </c>
      <c r="C9372" s="96">
        <v>10.01</v>
      </c>
    </row>
    <row r="9373" spans="1:3" x14ac:dyDescent="0.3">
      <c r="A9373" t="s">
        <v>12571</v>
      </c>
      <c r="B9373" t="s">
        <v>7764</v>
      </c>
      <c r="C9373" s="96">
        <v>10.01</v>
      </c>
    </row>
    <row r="9374" spans="1:3" x14ac:dyDescent="0.3">
      <c r="A9374" t="s">
        <v>12572</v>
      </c>
      <c r="B9374" t="s">
        <v>12573</v>
      </c>
      <c r="C9374" s="96">
        <v>18.100000000000001</v>
      </c>
    </row>
    <row r="9375" spans="1:3" x14ac:dyDescent="0.3">
      <c r="A9375" t="s">
        <v>12574</v>
      </c>
      <c r="B9375" t="s">
        <v>12575</v>
      </c>
      <c r="C9375" s="96">
        <v>18.100000000000001</v>
      </c>
    </row>
    <row r="9376" spans="1:3" x14ac:dyDescent="0.3">
      <c r="A9376" t="s">
        <v>12576</v>
      </c>
      <c r="B9376" t="s">
        <v>7614</v>
      </c>
      <c r="C9376" s="96">
        <v>10.61</v>
      </c>
    </row>
    <row r="9377" spans="1:3" x14ac:dyDescent="0.3">
      <c r="A9377" t="s">
        <v>12577</v>
      </c>
      <c r="B9377" t="s">
        <v>7614</v>
      </c>
      <c r="C9377" s="96">
        <v>10.61</v>
      </c>
    </row>
    <row r="9378" spans="1:3" x14ac:dyDescent="0.3">
      <c r="A9378" t="s">
        <v>12578</v>
      </c>
      <c r="B9378" t="s">
        <v>11916</v>
      </c>
      <c r="C9378" s="96">
        <v>13</v>
      </c>
    </row>
    <row r="9379" spans="1:3" x14ac:dyDescent="0.3">
      <c r="A9379" t="s">
        <v>12579</v>
      </c>
      <c r="B9379" t="s">
        <v>12580</v>
      </c>
      <c r="C9379" s="96">
        <v>8.3000000000000007</v>
      </c>
    </row>
    <row r="9380" spans="1:3" x14ac:dyDescent="0.3">
      <c r="A9380" t="s">
        <v>12581</v>
      </c>
      <c r="B9380" t="s">
        <v>7859</v>
      </c>
      <c r="C9380" s="96">
        <v>24.82</v>
      </c>
    </row>
    <row r="9381" spans="1:3" x14ac:dyDescent="0.3">
      <c r="A9381" t="s">
        <v>12582</v>
      </c>
      <c r="B9381" t="s">
        <v>7859</v>
      </c>
      <c r="C9381" s="96">
        <v>24.82</v>
      </c>
    </row>
    <row r="9382" spans="1:3" x14ac:dyDescent="0.3">
      <c r="A9382" t="s">
        <v>12583</v>
      </c>
      <c r="B9382" t="s">
        <v>7487</v>
      </c>
      <c r="C9382" s="96">
        <v>8.3000000000000007</v>
      </c>
    </row>
    <row r="9383" spans="1:3" x14ac:dyDescent="0.3">
      <c r="A9383" t="s">
        <v>12584</v>
      </c>
      <c r="B9383" t="s">
        <v>7487</v>
      </c>
      <c r="C9383" s="96">
        <v>8.3000000000000007</v>
      </c>
    </row>
    <row r="9384" spans="1:3" x14ac:dyDescent="0.3">
      <c r="A9384" t="s">
        <v>12585</v>
      </c>
      <c r="B9384" t="s">
        <v>12586</v>
      </c>
      <c r="C9384" s="96">
        <v>36.479999999999997</v>
      </c>
    </row>
    <row r="9385" spans="1:3" x14ac:dyDescent="0.3">
      <c r="A9385" t="s">
        <v>12587</v>
      </c>
      <c r="B9385" t="s">
        <v>12586</v>
      </c>
      <c r="C9385" s="96">
        <v>36.479999999999997</v>
      </c>
    </row>
    <row r="9386" spans="1:3" x14ac:dyDescent="0.3">
      <c r="A9386" t="s">
        <v>12588</v>
      </c>
      <c r="B9386" t="s">
        <v>9170</v>
      </c>
      <c r="C9386" s="96">
        <v>13.71</v>
      </c>
    </row>
    <row r="9387" spans="1:3" x14ac:dyDescent="0.3">
      <c r="A9387" t="s">
        <v>12589</v>
      </c>
      <c r="B9387" t="s">
        <v>9170</v>
      </c>
      <c r="C9387" s="96">
        <v>13.71</v>
      </c>
    </row>
    <row r="9388" spans="1:3" x14ac:dyDescent="0.3">
      <c r="A9388" t="s">
        <v>12590</v>
      </c>
      <c r="B9388" t="s">
        <v>12591</v>
      </c>
      <c r="C9388" s="96">
        <v>52.41</v>
      </c>
    </row>
    <row r="9389" spans="1:3" x14ac:dyDescent="0.3">
      <c r="A9389" t="s">
        <v>12592</v>
      </c>
      <c r="B9389" t="s">
        <v>12593</v>
      </c>
      <c r="C9389" s="96">
        <v>52.41</v>
      </c>
    </row>
    <row r="9390" spans="1:3" x14ac:dyDescent="0.3">
      <c r="A9390" t="s">
        <v>12594</v>
      </c>
      <c r="B9390" t="s">
        <v>12595</v>
      </c>
      <c r="C9390" s="96">
        <v>21.74</v>
      </c>
    </row>
    <row r="9391" spans="1:3" x14ac:dyDescent="0.3">
      <c r="A9391" t="s">
        <v>12596</v>
      </c>
      <c r="B9391" t="s">
        <v>12595</v>
      </c>
      <c r="C9391" s="96">
        <v>21.74</v>
      </c>
    </row>
    <row r="9392" spans="1:3" x14ac:dyDescent="0.3">
      <c r="A9392" t="s">
        <v>12597</v>
      </c>
      <c r="B9392" t="s">
        <v>11154</v>
      </c>
      <c r="C9392" s="96">
        <v>22.15</v>
      </c>
    </row>
    <row r="9393" spans="1:3" x14ac:dyDescent="0.3">
      <c r="A9393" t="s">
        <v>12598</v>
      </c>
      <c r="B9393" t="s">
        <v>7705</v>
      </c>
      <c r="C9393" s="96">
        <v>23.84</v>
      </c>
    </row>
    <row r="9394" spans="1:3" x14ac:dyDescent="0.3">
      <c r="A9394" t="s">
        <v>12599</v>
      </c>
      <c r="B9394" t="s">
        <v>7705</v>
      </c>
      <c r="C9394" s="96">
        <v>33.24</v>
      </c>
    </row>
    <row r="9395" spans="1:3" x14ac:dyDescent="0.3">
      <c r="A9395" t="s">
        <v>12600</v>
      </c>
      <c r="B9395" t="s">
        <v>12601</v>
      </c>
      <c r="C9395" s="96">
        <v>20.87</v>
      </c>
    </row>
    <row r="9396" spans="1:3" x14ac:dyDescent="0.3">
      <c r="A9396" t="s">
        <v>12602</v>
      </c>
      <c r="B9396" t="s">
        <v>12601</v>
      </c>
      <c r="C9396" s="96">
        <v>20.87</v>
      </c>
    </row>
    <row r="9397" spans="1:3" x14ac:dyDescent="0.3">
      <c r="A9397" t="s">
        <v>12603</v>
      </c>
      <c r="B9397" t="s">
        <v>12604</v>
      </c>
      <c r="C9397" s="96">
        <v>22.1</v>
      </c>
    </row>
    <row r="9398" spans="1:3" x14ac:dyDescent="0.3">
      <c r="A9398" t="s">
        <v>12605</v>
      </c>
      <c r="B9398" t="s">
        <v>12604</v>
      </c>
      <c r="C9398" s="96">
        <v>22.1</v>
      </c>
    </row>
    <row r="9399" spans="1:3" x14ac:dyDescent="0.3">
      <c r="A9399" t="s">
        <v>12606</v>
      </c>
      <c r="B9399" t="s">
        <v>9153</v>
      </c>
      <c r="C9399" s="96">
        <v>26.47</v>
      </c>
    </row>
    <row r="9400" spans="1:3" x14ac:dyDescent="0.3">
      <c r="A9400" t="s">
        <v>12607</v>
      </c>
      <c r="B9400" t="s">
        <v>11247</v>
      </c>
      <c r="C9400" s="96">
        <v>21.7</v>
      </c>
    </row>
    <row r="9401" spans="1:3" x14ac:dyDescent="0.3">
      <c r="A9401" t="s">
        <v>12608</v>
      </c>
      <c r="B9401" t="s">
        <v>11247</v>
      </c>
      <c r="C9401" s="96">
        <v>21.7</v>
      </c>
    </row>
    <row r="9402" spans="1:3" x14ac:dyDescent="0.3">
      <c r="A9402" t="s">
        <v>12609</v>
      </c>
      <c r="B9402" t="s">
        <v>12610</v>
      </c>
      <c r="C9402" s="96">
        <v>33.020000000000003</v>
      </c>
    </row>
    <row r="9403" spans="1:3" x14ac:dyDescent="0.3">
      <c r="A9403" t="s">
        <v>12611</v>
      </c>
      <c r="B9403" t="s">
        <v>12612</v>
      </c>
      <c r="C9403" s="96">
        <v>17.95</v>
      </c>
    </row>
    <row r="9404" spans="1:3" x14ac:dyDescent="0.3">
      <c r="A9404" t="s">
        <v>12613</v>
      </c>
      <c r="B9404" t="s">
        <v>9685</v>
      </c>
      <c r="C9404" s="96">
        <v>17.95</v>
      </c>
    </row>
    <row r="9405" spans="1:3" x14ac:dyDescent="0.3">
      <c r="A9405" t="s">
        <v>12614</v>
      </c>
      <c r="B9405" t="s">
        <v>12615</v>
      </c>
      <c r="C9405" s="96">
        <v>22.42</v>
      </c>
    </row>
    <row r="9406" spans="1:3" x14ac:dyDescent="0.3">
      <c r="A9406" t="s">
        <v>12616</v>
      </c>
      <c r="B9406" t="s">
        <v>12615</v>
      </c>
      <c r="C9406" s="96">
        <v>22.42</v>
      </c>
    </row>
    <row r="9407" spans="1:3" x14ac:dyDescent="0.3">
      <c r="A9407" t="s">
        <v>12617</v>
      </c>
      <c r="B9407" t="s">
        <v>7667</v>
      </c>
      <c r="C9407" s="96">
        <v>77.569999999999993</v>
      </c>
    </row>
    <row r="9408" spans="1:3" x14ac:dyDescent="0.3">
      <c r="A9408" t="s">
        <v>12618</v>
      </c>
      <c r="B9408" t="s">
        <v>7667</v>
      </c>
      <c r="C9408" s="96">
        <v>77.569999999999993</v>
      </c>
    </row>
    <row r="9409" spans="1:3" x14ac:dyDescent="0.3">
      <c r="A9409" t="s">
        <v>12619</v>
      </c>
      <c r="B9409" t="s">
        <v>7669</v>
      </c>
      <c r="C9409" s="96">
        <v>114.68</v>
      </c>
    </row>
    <row r="9410" spans="1:3" x14ac:dyDescent="0.3">
      <c r="A9410" t="s">
        <v>12620</v>
      </c>
      <c r="B9410" t="s">
        <v>7669</v>
      </c>
      <c r="C9410" s="96">
        <v>114.68</v>
      </c>
    </row>
    <row r="9411" spans="1:3" x14ac:dyDescent="0.3">
      <c r="A9411" t="s">
        <v>12621</v>
      </c>
      <c r="B9411" t="s">
        <v>12622</v>
      </c>
      <c r="C9411" s="96">
        <v>21.9</v>
      </c>
    </row>
    <row r="9412" spans="1:3" x14ac:dyDescent="0.3">
      <c r="A9412" t="s">
        <v>12623</v>
      </c>
      <c r="B9412" t="s">
        <v>12622</v>
      </c>
      <c r="C9412" s="96">
        <v>21.9</v>
      </c>
    </row>
    <row r="9413" spans="1:3" x14ac:dyDescent="0.3">
      <c r="A9413" t="s">
        <v>12624</v>
      </c>
      <c r="B9413" t="s">
        <v>7745</v>
      </c>
      <c r="C9413" s="96">
        <v>11.72</v>
      </c>
    </row>
    <row r="9414" spans="1:3" x14ac:dyDescent="0.3">
      <c r="A9414" t="s">
        <v>12625</v>
      </c>
      <c r="B9414" t="s">
        <v>7745</v>
      </c>
      <c r="C9414" s="96">
        <v>11.72</v>
      </c>
    </row>
    <row r="9415" spans="1:3" x14ac:dyDescent="0.3">
      <c r="A9415" t="s">
        <v>12626</v>
      </c>
      <c r="B9415" t="s">
        <v>7747</v>
      </c>
      <c r="C9415" s="96">
        <v>13.87</v>
      </c>
    </row>
    <row r="9416" spans="1:3" x14ac:dyDescent="0.3">
      <c r="A9416" t="s">
        <v>12627</v>
      </c>
      <c r="B9416" t="s">
        <v>7747</v>
      </c>
      <c r="C9416" s="96">
        <v>13.87</v>
      </c>
    </row>
    <row r="9417" spans="1:3" x14ac:dyDescent="0.3">
      <c r="A9417" t="s">
        <v>12628</v>
      </c>
      <c r="B9417" t="s">
        <v>12629</v>
      </c>
      <c r="C9417" s="96">
        <v>24.01</v>
      </c>
    </row>
    <row r="9418" spans="1:3" x14ac:dyDescent="0.3">
      <c r="A9418" t="s">
        <v>12630</v>
      </c>
      <c r="B9418" t="s">
        <v>12629</v>
      </c>
      <c r="C9418" s="96">
        <v>24.01</v>
      </c>
    </row>
    <row r="9419" spans="1:3" x14ac:dyDescent="0.3">
      <c r="A9419" t="s">
        <v>12631</v>
      </c>
      <c r="B9419" t="s">
        <v>7577</v>
      </c>
      <c r="C9419" s="96">
        <v>24.23</v>
      </c>
    </row>
    <row r="9420" spans="1:3" x14ac:dyDescent="0.3">
      <c r="A9420" t="s">
        <v>12632</v>
      </c>
      <c r="B9420" t="s">
        <v>12633</v>
      </c>
      <c r="C9420" s="96">
        <v>26.2</v>
      </c>
    </row>
    <row r="9421" spans="1:3" x14ac:dyDescent="0.3">
      <c r="A9421" t="s">
        <v>12634</v>
      </c>
      <c r="B9421" t="s">
        <v>11964</v>
      </c>
      <c r="C9421" s="96">
        <v>20.78</v>
      </c>
    </row>
    <row r="9422" spans="1:3" x14ac:dyDescent="0.3">
      <c r="A9422" t="s">
        <v>12635</v>
      </c>
      <c r="B9422" t="s">
        <v>10034</v>
      </c>
      <c r="C9422" s="96">
        <v>20.78</v>
      </c>
    </row>
    <row r="9423" spans="1:3" x14ac:dyDescent="0.3">
      <c r="A9423" t="s">
        <v>12636</v>
      </c>
      <c r="B9423" t="s">
        <v>7800</v>
      </c>
      <c r="C9423" s="96">
        <v>48.27</v>
      </c>
    </row>
    <row r="9424" spans="1:3" x14ac:dyDescent="0.3">
      <c r="A9424" t="s">
        <v>12637</v>
      </c>
      <c r="B9424" t="s">
        <v>10080</v>
      </c>
      <c r="C9424" s="96">
        <v>50.77</v>
      </c>
    </row>
    <row r="9425" spans="1:3" x14ac:dyDescent="0.3">
      <c r="A9425" t="s">
        <v>12638</v>
      </c>
      <c r="B9425" t="s">
        <v>7803</v>
      </c>
      <c r="C9425" s="96">
        <v>31.21</v>
      </c>
    </row>
    <row r="9426" spans="1:3" x14ac:dyDescent="0.3">
      <c r="A9426" t="s">
        <v>12639</v>
      </c>
      <c r="B9426" t="s">
        <v>7803</v>
      </c>
      <c r="C9426" s="96">
        <v>31.21</v>
      </c>
    </row>
    <row r="9427" spans="1:3" x14ac:dyDescent="0.3">
      <c r="A9427" t="s">
        <v>12640</v>
      </c>
      <c r="B9427" t="s">
        <v>12641</v>
      </c>
      <c r="C9427" s="96">
        <v>20.43</v>
      </c>
    </row>
    <row r="9428" spans="1:3" x14ac:dyDescent="0.3">
      <c r="A9428" t="s">
        <v>12642</v>
      </c>
      <c r="B9428" t="s">
        <v>12641</v>
      </c>
      <c r="C9428" s="96">
        <v>20.43</v>
      </c>
    </row>
    <row r="9429" spans="1:3" x14ac:dyDescent="0.3">
      <c r="A9429" t="s">
        <v>12643</v>
      </c>
      <c r="B9429" t="s">
        <v>12644</v>
      </c>
      <c r="C9429" s="96">
        <v>51.9</v>
      </c>
    </row>
    <row r="9430" spans="1:3" x14ac:dyDescent="0.3">
      <c r="A9430" t="s">
        <v>12645</v>
      </c>
      <c r="B9430" t="s">
        <v>12644</v>
      </c>
      <c r="C9430" s="96">
        <v>51.9</v>
      </c>
    </row>
    <row r="9431" spans="1:3" x14ac:dyDescent="0.3">
      <c r="A9431" t="s">
        <v>12646</v>
      </c>
      <c r="B9431" t="s">
        <v>6699</v>
      </c>
      <c r="C9431" s="96">
        <v>16.23</v>
      </c>
    </row>
    <row r="9432" spans="1:3" x14ac:dyDescent="0.3">
      <c r="A9432" t="s">
        <v>12647</v>
      </c>
      <c r="B9432" t="s">
        <v>12648</v>
      </c>
      <c r="C9432" s="96">
        <v>16.23</v>
      </c>
    </row>
    <row r="9433" spans="1:3" x14ac:dyDescent="0.3">
      <c r="A9433" t="s">
        <v>12649</v>
      </c>
      <c r="B9433" t="s">
        <v>12650</v>
      </c>
      <c r="C9433" s="96">
        <v>17.93</v>
      </c>
    </row>
    <row r="9434" spans="1:3" x14ac:dyDescent="0.3">
      <c r="A9434" t="s">
        <v>12651</v>
      </c>
      <c r="B9434" t="s">
        <v>12652</v>
      </c>
      <c r="C9434" s="96">
        <v>17.93</v>
      </c>
    </row>
    <row r="9435" spans="1:3" x14ac:dyDescent="0.3">
      <c r="A9435" t="s">
        <v>12653</v>
      </c>
      <c r="B9435" t="s">
        <v>12654</v>
      </c>
      <c r="C9435" s="96">
        <v>19.12</v>
      </c>
    </row>
    <row r="9436" spans="1:3" x14ac:dyDescent="0.3">
      <c r="A9436" t="s">
        <v>12655</v>
      </c>
      <c r="B9436" t="s">
        <v>12656</v>
      </c>
      <c r="C9436" s="96">
        <v>18.739999999999998</v>
      </c>
    </row>
    <row r="9437" spans="1:3" x14ac:dyDescent="0.3">
      <c r="A9437" t="s">
        <v>12657</v>
      </c>
      <c r="B9437" t="s">
        <v>12658</v>
      </c>
      <c r="C9437" s="96">
        <v>17.91</v>
      </c>
    </row>
    <row r="9438" spans="1:3" x14ac:dyDescent="0.3">
      <c r="A9438" t="s">
        <v>12659</v>
      </c>
      <c r="B9438" t="s">
        <v>5397</v>
      </c>
      <c r="C9438" s="96">
        <v>16.07</v>
      </c>
    </row>
    <row r="9439" spans="1:3" x14ac:dyDescent="0.3">
      <c r="A9439" t="s">
        <v>12660</v>
      </c>
      <c r="B9439" t="s">
        <v>10100</v>
      </c>
      <c r="C9439" s="96">
        <v>20.420000000000002</v>
      </c>
    </row>
    <row r="9440" spans="1:3" x14ac:dyDescent="0.3">
      <c r="A9440" t="s">
        <v>12661</v>
      </c>
      <c r="B9440" t="s">
        <v>11259</v>
      </c>
      <c r="C9440" s="96">
        <v>28.32</v>
      </c>
    </row>
    <row r="9441" spans="1:3" x14ac:dyDescent="0.3">
      <c r="A9441" t="s">
        <v>12662</v>
      </c>
      <c r="B9441" t="s">
        <v>12663</v>
      </c>
      <c r="C9441" s="96">
        <v>16.190000000000001</v>
      </c>
    </row>
    <row r="9442" spans="1:3" x14ac:dyDescent="0.3">
      <c r="A9442" t="s">
        <v>12664</v>
      </c>
      <c r="B9442" t="s">
        <v>12665</v>
      </c>
      <c r="C9442" s="96">
        <v>16.190000000000001</v>
      </c>
    </row>
    <row r="9443" spans="1:3" x14ac:dyDescent="0.3">
      <c r="A9443" t="s">
        <v>12666</v>
      </c>
      <c r="B9443" t="s">
        <v>12667</v>
      </c>
      <c r="C9443" s="96">
        <v>13</v>
      </c>
    </row>
    <row r="9444" spans="1:3" x14ac:dyDescent="0.3">
      <c r="A9444" t="s">
        <v>12668</v>
      </c>
      <c r="B9444" t="s">
        <v>9693</v>
      </c>
      <c r="C9444" s="96">
        <v>45.73</v>
      </c>
    </row>
    <row r="9445" spans="1:3" x14ac:dyDescent="0.3">
      <c r="A9445" t="s">
        <v>12669</v>
      </c>
      <c r="B9445" t="s">
        <v>9691</v>
      </c>
      <c r="C9445" s="96">
        <v>45.73</v>
      </c>
    </row>
    <row r="9446" spans="1:3" x14ac:dyDescent="0.3">
      <c r="A9446" t="s">
        <v>12670</v>
      </c>
      <c r="B9446" t="s">
        <v>12671</v>
      </c>
      <c r="C9446" s="96">
        <v>5.34</v>
      </c>
    </row>
    <row r="9447" spans="1:3" x14ac:dyDescent="0.3">
      <c r="A9447" t="s">
        <v>12672</v>
      </c>
      <c r="B9447" t="s">
        <v>11229</v>
      </c>
      <c r="C9447" s="96">
        <v>18.059999999999999</v>
      </c>
    </row>
    <row r="9448" spans="1:3" x14ac:dyDescent="0.3">
      <c r="A9448" t="s">
        <v>12673</v>
      </c>
      <c r="B9448" t="s">
        <v>12674</v>
      </c>
      <c r="C9448" s="96">
        <v>11.9</v>
      </c>
    </row>
    <row r="9449" spans="1:3" x14ac:dyDescent="0.3">
      <c r="A9449" t="s">
        <v>12675</v>
      </c>
      <c r="B9449" t="s">
        <v>12676</v>
      </c>
      <c r="C9449" s="96">
        <v>11.9</v>
      </c>
    </row>
    <row r="9450" spans="1:3" x14ac:dyDescent="0.3">
      <c r="A9450" t="s">
        <v>12677</v>
      </c>
      <c r="B9450" t="s">
        <v>12678</v>
      </c>
      <c r="C9450" s="96">
        <v>17.79</v>
      </c>
    </row>
    <row r="9451" spans="1:3" x14ac:dyDescent="0.3">
      <c r="A9451" t="s">
        <v>12679</v>
      </c>
      <c r="B9451" t="s">
        <v>12680</v>
      </c>
      <c r="C9451" s="96">
        <v>7.43</v>
      </c>
    </row>
    <row r="9452" spans="1:3" x14ac:dyDescent="0.3">
      <c r="A9452" t="s">
        <v>12681</v>
      </c>
      <c r="B9452" t="s">
        <v>7724</v>
      </c>
      <c r="C9452" s="96">
        <v>31.28</v>
      </c>
    </row>
    <row r="9453" spans="1:3" x14ac:dyDescent="0.3">
      <c r="A9453" t="s">
        <v>12682</v>
      </c>
      <c r="B9453" t="s">
        <v>12683</v>
      </c>
      <c r="C9453" s="96">
        <v>31.28</v>
      </c>
    </row>
    <row r="9454" spans="1:3" x14ac:dyDescent="0.3">
      <c r="A9454" t="s">
        <v>12684</v>
      </c>
      <c r="B9454" t="s">
        <v>12685</v>
      </c>
      <c r="C9454" s="96">
        <v>34.07</v>
      </c>
    </row>
    <row r="9455" spans="1:3" x14ac:dyDescent="0.3">
      <c r="A9455" t="s">
        <v>12686</v>
      </c>
      <c r="B9455" t="s">
        <v>12687</v>
      </c>
      <c r="C9455" s="96">
        <v>34.07</v>
      </c>
    </row>
    <row r="9456" spans="1:3" x14ac:dyDescent="0.3">
      <c r="A9456" t="s">
        <v>12688</v>
      </c>
      <c r="B9456" t="s">
        <v>7685</v>
      </c>
      <c r="C9456" s="96">
        <v>62.34</v>
      </c>
    </row>
    <row r="9457" spans="1:3" x14ac:dyDescent="0.3">
      <c r="A9457" t="s">
        <v>12689</v>
      </c>
      <c r="B9457" t="s">
        <v>12690</v>
      </c>
      <c r="C9457" s="96">
        <v>62.34</v>
      </c>
    </row>
    <row r="9458" spans="1:3" x14ac:dyDescent="0.3">
      <c r="A9458" t="s">
        <v>12691</v>
      </c>
      <c r="B9458" t="s">
        <v>12692</v>
      </c>
      <c r="C9458" s="96">
        <v>98.5</v>
      </c>
    </row>
    <row r="9459" spans="1:3" x14ac:dyDescent="0.3">
      <c r="A9459" t="s">
        <v>12693</v>
      </c>
      <c r="B9459" t="s">
        <v>12694</v>
      </c>
      <c r="C9459" s="96">
        <v>98.5</v>
      </c>
    </row>
    <row r="9460" spans="1:3" x14ac:dyDescent="0.3">
      <c r="A9460" t="s">
        <v>12695</v>
      </c>
      <c r="B9460" t="s">
        <v>10175</v>
      </c>
      <c r="C9460" s="96">
        <v>31.3</v>
      </c>
    </row>
    <row r="9461" spans="1:3" x14ac:dyDescent="0.3">
      <c r="A9461" t="s">
        <v>12696</v>
      </c>
      <c r="B9461" t="s">
        <v>5998</v>
      </c>
      <c r="C9461" s="96">
        <v>13</v>
      </c>
    </row>
    <row r="9462" spans="1:3" x14ac:dyDescent="0.3">
      <c r="A9462" t="s">
        <v>12697</v>
      </c>
      <c r="B9462" t="s">
        <v>5996</v>
      </c>
      <c r="C9462" s="96">
        <v>13</v>
      </c>
    </row>
    <row r="9463" spans="1:3" x14ac:dyDescent="0.3">
      <c r="A9463" t="s">
        <v>12698</v>
      </c>
      <c r="B9463" t="s">
        <v>11216</v>
      </c>
      <c r="C9463" s="96">
        <v>13</v>
      </c>
    </row>
    <row r="9464" spans="1:3" x14ac:dyDescent="0.3">
      <c r="A9464" t="s">
        <v>12699</v>
      </c>
      <c r="B9464" t="s">
        <v>12700</v>
      </c>
      <c r="C9464" s="96">
        <v>22.31</v>
      </c>
    </row>
    <row r="9465" spans="1:3" x14ac:dyDescent="0.3">
      <c r="A9465" t="s">
        <v>12701</v>
      </c>
      <c r="B9465" t="s">
        <v>12702</v>
      </c>
      <c r="C9465" s="96">
        <v>19.78</v>
      </c>
    </row>
    <row r="9466" spans="1:3" x14ac:dyDescent="0.3">
      <c r="A9466" t="s">
        <v>12703</v>
      </c>
      <c r="B9466" t="s">
        <v>7862</v>
      </c>
      <c r="C9466" s="96">
        <v>18.84</v>
      </c>
    </row>
    <row r="9467" spans="1:3" x14ac:dyDescent="0.3">
      <c r="A9467" t="s">
        <v>12704</v>
      </c>
      <c r="B9467" t="s">
        <v>12705</v>
      </c>
      <c r="C9467" s="96">
        <v>18.84</v>
      </c>
    </row>
    <row r="9468" spans="1:3" x14ac:dyDescent="0.3">
      <c r="A9468" t="s">
        <v>12706</v>
      </c>
      <c r="B9468" t="s">
        <v>12707</v>
      </c>
      <c r="C9468" s="96">
        <v>9.65</v>
      </c>
    </row>
    <row r="9469" spans="1:3" x14ac:dyDescent="0.3">
      <c r="A9469" t="s">
        <v>12708</v>
      </c>
      <c r="B9469" t="s">
        <v>3803</v>
      </c>
      <c r="C9469" s="96">
        <v>15.2</v>
      </c>
    </row>
    <row r="9470" spans="1:3" x14ac:dyDescent="0.3">
      <c r="A9470" t="s">
        <v>12709</v>
      </c>
      <c r="B9470" t="s">
        <v>3803</v>
      </c>
      <c r="C9470" s="96">
        <v>15.2</v>
      </c>
    </row>
    <row r="9471" spans="1:3" x14ac:dyDescent="0.3">
      <c r="A9471" t="s">
        <v>12710</v>
      </c>
      <c r="B9471" t="s">
        <v>7681</v>
      </c>
      <c r="C9471" s="96">
        <v>18.100000000000001</v>
      </c>
    </row>
    <row r="9472" spans="1:3" x14ac:dyDescent="0.3">
      <c r="A9472" t="s">
        <v>12711</v>
      </c>
      <c r="B9472" t="s">
        <v>10266</v>
      </c>
      <c r="C9472" s="96">
        <v>18.100000000000001</v>
      </c>
    </row>
    <row r="9473" spans="1:3" x14ac:dyDescent="0.3">
      <c r="A9473" t="s">
        <v>12712</v>
      </c>
      <c r="B9473" t="s">
        <v>9885</v>
      </c>
      <c r="C9473" s="96">
        <v>9.44</v>
      </c>
    </row>
    <row r="9474" spans="1:3" x14ac:dyDescent="0.3">
      <c r="A9474" t="s">
        <v>12713</v>
      </c>
      <c r="B9474" t="s">
        <v>12714</v>
      </c>
      <c r="C9474" s="96">
        <v>16.13</v>
      </c>
    </row>
    <row r="9475" spans="1:3" x14ac:dyDescent="0.3">
      <c r="A9475" t="s">
        <v>12715</v>
      </c>
      <c r="B9475" t="s">
        <v>12716</v>
      </c>
      <c r="C9475" s="96">
        <v>9.91</v>
      </c>
    </row>
    <row r="9476" spans="1:3" x14ac:dyDescent="0.3">
      <c r="A9476" t="s">
        <v>12717</v>
      </c>
      <c r="B9476" t="s">
        <v>12718</v>
      </c>
      <c r="C9476" s="96">
        <v>20.53</v>
      </c>
    </row>
    <row r="9477" spans="1:3" x14ac:dyDescent="0.3">
      <c r="A9477" t="s">
        <v>12719</v>
      </c>
      <c r="B9477" t="s">
        <v>7730</v>
      </c>
      <c r="C9477" s="96">
        <v>12.19</v>
      </c>
    </row>
    <row r="9478" spans="1:3" x14ac:dyDescent="0.3">
      <c r="A9478" t="s">
        <v>12720</v>
      </c>
      <c r="B9478" t="s">
        <v>12721</v>
      </c>
      <c r="C9478" s="96">
        <v>23.36</v>
      </c>
    </row>
    <row r="9479" spans="1:3" x14ac:dyDescent="0.3">
      <c r="A9479" t="s">
        <v>12722</v>
      </c>
      <c r="B9479" t="s">
        <v>7600</v>
      </c>
      <c r="C9479" s="96">
        <v>11.88</v>
      </c>
    </row>
    <row r="9480" spans="1:3" x14ac:dyDescent="0.3">
      <c r="A9480" t="s">
        <v>12723</v>
      </c>
      <c r="B9480" t="s">
        <v>12724</v>
      </c>
      <c r="C9480" s="96">
        <v>11.88</v>
      </c>
    </row>
    <row r="9481" spans="1:3" x14ac:dyDescent="0.3">
      <c r="A9481" t="s">
        <v>12725</v>
      </c>
      <c r="B9481" t="s">
        <v>9954</v>
      </c>
      <c r="C9481" s="96">
        <v>41.03</v>
      </c>
    </row>
    <row r="9482" spans="1:3" x14ac:dyDescent="0.3">
      <c r="A9482" t="s">
        <v>12726</v>
      </c>
      <c r="B9482" t="s">
        <v>4634</v>
      </c>
      <c r="C9482" s="96">
        <v>34.880000000000003</v>
      </c>
    </row>
    <row r="9483" spans="1:3" x14ac:dyDescent="0.3">
      <c r="A9483" t="s">
        <v>12727</v>
      </c>
      <c r="B9483" t="s">
        <v>5962</v>
      </c>
      <c r="C9483" s="96">
        <v>13</v>
      </c>
    </row>
    <row r="9484" spans="1:3" x14ac:dyDescent="0.3">
      <c r="A9484" t="s">
        <v>12728</v>
      </c>
      <c r="B9484" t="s">
        <v>7840</v>
      </c>
      <c r="C9484" s="96">
        <v>37.26</v>
      </c>
    </row>
    <row r="9485" spans="1:3" x14ac:dyDescent="0.3">
      <c r="A9485" t="s">
        <v>12729</v>
      </c>
      <c r="B9485" t="s">
        <v>7840</v>
      </c>
      <c r="C9485" s="96">
        <v>37.26</v>
      </c>
    </row>
    <row r="9486" spans="1:3" x14ac:dyDescent="0.3">
      <c r="A9486" t="s">
        <v>12730</v>
      </c>
      <c r="B9486" t="s">
        <v>11069</v>
      </c>
      <c r="C9486" s="96">
        <v>78.989999999999995</v>
      </c>
    </row>
    <row r="9487" spans="1:3" x14ac:dyDescent="0.3">
      <c r="A9487" t="s">
        <v>12731</v>
      </c>
      <c r="B9487" t="s">
        <v>12732</v>
      </c>
      <c r="C9487" s="96">
        <v>25.04</v>
      </c>
    </row>
    <row r="9488" spans="1:3" x14ac:dyDescent="0.3">
      <c r="A9488" t="s">
        <v>12733</v>
      </c>
      <c r="B9488" t="s">
        <v>7845</v>
      </c>
      <c r="C9488" s="96">
        <v>479.19</v>
      </c>
    </row>
    <row r="9489" spans="1:3" x14ac:dyDescent="0.3">
      <c r="A9489" t="s">
        <v>12734</v>
      </c>
      <c r="B9489" t="s">
        <v>9112</v>
      </c>
      <c r="C9489" s="96">
        <v>14.9</v>
      </c>
    </row>
    <row r="9490" spans="1:3" x14ac:dyDescent="0.3">
      <c r="A9490" t="s">
        <v>12735</v>
      </c>
      <c r="B9490" t="s">
        <v>9166</v>
      </c>
      <c r="C9490" s="96">
        <v>13.26</v>
      </c>
    </row>
    <row r="9491" spans="1:3" x14ac:dyDescent="0.3">
      <c r="A9491" t="s">
        <v>12736</v>
      </c>
      <c r="B9491" t="s">
        <v>12426</v>
      </c>
      <c r="C9491" s="96">
        <v>13.26</v>
      </c>
    </row>
    <row r="9492" spans="1:3" x14ac:dyDescent="0.3">
      <c r="A9492" t="s">
        <v>12737</v>
      </c>
      <c r="B9492" t="s">
        <v>12483</v>
      </c>
      <c r="C9492" s="96">
        <v>24.85</v>
      </c>
    </row>
    <row r="9493" spans="1:3" x14ac:dyDescent="0.3">
      <c r="A9493" t="s">
        <v>12738</v>
      </c>
      <c r="B9493" t="s">
        <v>12739</v>
      </c>
      <c r="C9493" s="96">
        <v>24.85</v>
      </c>
    </row>
    <row r="9494" spans="1:3" x14ac:dyDescent="0.3">
      <c r="A9494" t="s">
        <v>12740</v>
      </c>
      <c r="B9494" t="s">
        <v>10111</v>
      </c>
      <c r="C9494" s="96">
        <v>19.09</v>
      </c>
    </row>
    <row r="9495" spans="1:3" x14ac:dyDescent="0.3">
      <c r="A9495" t="s">
        <v>12741</v>
      </c>
      <c r="B9495" t="s">
        <v>12742</v>
      </c>
      <c r="C9495" s="96">
        <v>65</v>
      </c>
    </row>
    <row r="9496" spans="1:3" x14ac:dyDescent="0.3">
      <c r="A9496" t="s">
        <v>12743</v>
      </c>
      <c r="B9496" t="s">
        <v>12742</v>
      </c>
      <c r="C9496" s="96">
        <v>65</v>
      </c>
    </row>
    <row r="9497" spans="1:3" x14ac:dyDescent="0.3">
      <c r="A9497" t="s">
        <v>12744</v>
      </c>
      <c r="B9497" t="s">
        <v>12745</v>
      </c>
      <c r="C9497" s="96">
        <v>59.98</v>
      </c>
    </row>
    <row r="9498" spans="1:3" x14ac:dyDescent="0.3">
      <c r="A9498" t="s">
        <v>12746</v>
      </c>
      <c r="B9498" t="s">
        <v>12747</v>
      </c>
      <c r="C9498" s="96">
        <v>23</v>
      </c>
    </row>
    <row r="9499" spans="1:3" x14ac:dyDescent="0.3">
      <c r="A9499" t="s">
        <v>12748</v>
      </c>
      <c r="B9499" t="s">
        <v>12749</v>
      </c>
      <c r="C9499" s="96">
        <v>65</v>
      </c>
    </row>
    <row r="9500" spans="1:3" x14ac:dyDescent="0.3">
      <c r="A9500" t="s">
        <v>12750</v>
      </c>
      <c r="B9500" t="s">
        <v>12751</v>
      </c>
      <c r="C9500" s="96">
        <v>175.28</v>
      </c>
    </row>
    <row r="9501" spans="1:3" x14ac:dyDescent="0.3">
      <c r="A9501" t="s">
        <v>12752</v>
      </c>
      <c r="B9501" t="s">
        <v>12753</v>
      </c>
      <c r="C9501" s="96">
        <v>27.55</v>
      </c>
    </row>
    <row r="9502" spans="1:3" x14ac:dyDescent="0.3">
      <c r="A9502" t="s">
        <v>12754</v>
      </c>
      <c r="B9502" t="s">
        <v>12753</v>
      </c>
      <c r="C9502" s="96">
        <v>27.55</v>
      </c>
    </row>
    <row r="9503" spans="1:3" x14ac:dyDescent="0.3">
      <c r="A9503" t="s">
        <v>12755</v>
      </c>
      <c r="B9503" t="s">
        <v>12756</v>
      </c>
      <c r="C9503" s="96">
        <v>5.48</v>
      </c>
    </row>
    <row r="9504" spans="1:3" x14ac:dyDescent="0.3">
      <c r="A9504" t="s">
        <v>12757</v>
      </c>
      <c r="B9504" t="s">
        <v>12758</v>
      </c>
      <c r="C9504" s="96">
        <v>64.98</v>
      </c>
    </row>
    <row r="9505" spans="1:3" x14ac:dyDescent="0.3">
      <c r="A9505" t="s">
        <v>12759</v>
      </c>
      <c r="B9505" t="s">
        <v>12758</v>
      </c>
      <c r="C9505" s="96">
        <v>64.98</v>
      </c>
    </row>
    <row r="9506" spans="1:3" x14ac:dyDescent="0.3">
      <c r="A9506" t="s">
        <v>12760</v>
      </c>
      <c r="B9506" t="s">
        <v>12751</v>
      </c>
      <c r="C9506" s="96">
        <v>182.41</v>
      </c>
    </row>
    <row r="9507" spans="1:3" x14ac:dyDescent="0.3">
      <c r="A9507" t="s">
        <v>12761</v>
      </c>
      <c r="B9507" t="s">
        <v>12751</v>
      </c>
      <c r="C9507" s="96">
        <v>182.41</v>
      </c>
    </row>
    <row r="9508" spans="1:3" x14ac:dyDescent="0.3">
      <c r="A9508" t="s">
        <v>12762</v>
      </c>
      <c r="B9508" t="s">
        <v>4996</v>
      </c>
      <c r="C9508" s="96">
        <v>12.39</v>
      </c>
    </row>
    <row r="9509" spans="1:3" x14ac:dyDescent="0.3">
      <c r="A9509" t="s">
        <v>12763</v>
      </c>
      <c r="B9509" t="s">
        <v>12745</v>
      </c>
      <c r="C9509" s="96">
        <v>59.98</v>
      </c>
    </row>
    <row r="9510" spans="1:3" x14ac:dyDescent="0.3">
      <c r="A9510" t="s">
        <v>12764</v>
      </c>
      <c r="B9510" t="s">
        <v>12765</v>
      </c>
      <c r="C9510" s="96">
        <v>23.49</v>
      </c>
    </row>
    <row r="9511" spans="1:3" x14ac:dyDescent="0.3">
      <c r="A9511" t="s">
        <v>12766</v>
      </c>
      <c r="B9511" t="s">
        <v>12765</v>
      </c>
      <c r="C9511" s="96">
        <v>23.49</v>
      </c>
    </row>
    <row r="9512" spans="1:3" x14ac:dyDescent="0.3">
      <c r="A9512" t="s">
        <v>12767</v>
      </c>
      <c r="B9512" t="s">
        <v>12747</v>
      </c>
      <c r="C9512" s="96">
        <v>16.2</v>
      </c>
    </row>
    <row r="9513" spans="1:3" x14ac:dyDescent="0.3">
      <c r="A9513" t="s">
        <v>12768</v>
      </c>
      <c r="B9513" t="s">
        <v>5006</v>
      </c>
      <c r="C9513" s="96">
        <v>33.86</v>
      </c>
    </row>
    <row r="9514" spans="1:3" x14ac:dyDescent="0.3">
      <c r="A9514" t="s">
        <v>12769</v>
      </c>
      <c r="B9514" t="s">
        <v>5006</v>
      </c>
      <c r="C9514" s="96">
        <v>33.96</v>
      </c>
    </row>
    <row r="9515" spans="1:3" x14ac:dyDescent="0.3">
      <c r="A9515" t="s">
        <v>12770</v>
      </c>
      <c r="B9515" t="s">
        <v>5006</v>
      </c>
      <c r="C9515" s="96">
        <v>34.78</v>
      </c>
    </row>
    <row r="9516" spans="1:3" x14ac:dyDescent="0.3">
      <c r="A9516" t="s">
        <v>12771</v>
      </c>
      <c r="B9516" t="s">
        <v>4994</v>
      </c>
      <c r="C9516" s="96">
        <v>195</v>
      </c>
    </row>
    <row r="9517" spans="1:3" x14ac:dyDescent="0.3">
      <c r="A9517" t="s">
        <v>12772</v>
      </c>
      <c r="B9517" t="s">
        <v>12773</v>
      </c>
      <c r="C9517" s="96">
        <v>90.5</v>
      </c>
    </row>
    <row r="9518" spans="1:3" x14ac:dyDescent="0.3">
      <c r="A9518" t="s">
        <v>12774</v>
      </c>
      <c r="B9518" t="s">
        <v>4311</v>
      </c>
      <c r="C9518" s="96">
        <v>90.5</v>
      </c>
    </row>
    <row r="9519" spans="1:3" x14ac:dyDescent="0.3">
      <c r="A9519" t="s">
        <v>12775</v>
      </c>
      <c r="B9519" t="s">
        <v>4311</v>
      </c>
      <c r="C9519" s="96">
        <v>90.5</v>
      </c>
    </row>
    <row r="9520" spans="1:3" x14ac:dyDescent="0.3">
      <c r="A9520" t="s">
        <v>12776</v>
      </c>
      <c r="B9520" t="s">
        <v>12753</v>
      </c>
      <c r="C9520" s="96">
        <v>27.11</v>
      </c>
    </row>
    <row r="9521" spans="1:3" x14ac:dyDescent="0.3">
      <c r="A9521" t="s">
        <v>12777</v>
      </c>
      <c r="B9521" t="s">
        <v>12753</v>
      </c>
      <c r="C9521" s="96">
        <v>27.55</v>
      </c>
    </row>
    <row r="9522" spans="1:3" x14ac:dyDescent="0.3">
      <c r="A9522" t="s">
        <v>12778</v>
      </c>
      <c r="B9522" t="s">
        <v>12779</v>
      </c>
      <c r="C9522" s="96">
        <v>29.55</v>
      </c>
    </row>
    <row r="9523" spans="1:3" x14ac:dyDescent="0.3">
      <c r="A9523" t="s">
        <v>12780</v>
      </c>
      <c r="B9523" t="s">
        <v>5166</v>
      </c>
      <c r="C9523" s="96">
        <v>62.87</v>
      </c>
    </row>
    <row r="9524" spans="1:3" x14ac:dyDescent="0.3">
      <c r="A9524" t="s">
        <v>12781</v>
      </c>
      <c r="B9524" t="s">
        <v>5166</v>
      </c>
      <c r="C9524" s="96">
        <v>62.87</v>
      </c>
    </row>
    <row r="9525" spans="1:3" x14ac:dyDescent="0.3">
      <c r="A9525" t="s">
        <v>12782</v>
      </c>
      <c r="B9525" t="s">
        <v>12773</v>
      </c>
      <c r="C9525" s="96">
        <v>95</v>
      </c>
    </row>
    <row r="9526" spans="1:3" x14ac:dyDescent="0.3">
      <c r="A9526" t="s">
        <v>12783</v>
      </c>
      <c r="B9526" t="s">
        <v>12773</v>
      </c>
      <c r="C9526" s="96">
        <v>95.06</v>
      </c>
    </row>
    <row r="9527" spans="1:3" x14ac:dyDescent="0.3">
      <c r="A9527" t="s">
        <v>12784</v>
      </c>
      <c r="B9527" t="s">
        <v>12785</v>
      </c>
      <c r="C9527" s="96">
        <v>42.67</v>
      </c>
    </row>
    <row r="9528" spans="1:3" x14ac:dyDescent="0.3">
      <c r="A9528" t="s">
        <v>12786</v>
      </c>
      <c r="B9528" t="s">
        <v>12787</v>
      </c>
      <c r="C9528" s="96">
        <v>42.65</v>
      </c>
    </row>
    <row r="9529" spans="1:3" x14ac:dyDescent="0.3">
      <c r="A9529" t="s">
        <v>12788</v>
      </c>
      <c r="B9529" t="s">
        <v>12523</v>
      </c>
      <c r="C9529" s="96">
        <v>20.39</v>
      </c>
    </row>
    <row r="9530" spans="1:3" x14ac:dyDescent="0.3">
      <c r="A9530" t="s">
        <v>12789</v>
      </c>
      <c r="B9530" t="s">
        <v>12790</v>
      </c>
      <c r="C9530" s="96">
        <v>405</v>
      </c>
    </row>
    <row r="9531" spans="1:3" x14ac:dyDescent="0.3">
      <c r="A9531" t="s">
        <v>12791</v>
      </c>
      <c r="B9531" t="s">
        <v>12792</v>
      </c>
      <c r="C9531" s="96">
        <v>37152</v>
      </c>
    </row>
    <row r="9532" spans="1:3" x14ac:dyDescent="0.3">
      <c r="A9532" t="s">
        <v>12793</v>
      </c>
      <c r="B9532" t="s">
        <v>12794</v>
      </c>
      <c r="C9532" s="96">
        <v>11.47</v>
      </c>
    </row>
    <row r="9533" spans="1:3" x14ac:dyDescent="0.3">
      <c r="A9533" t="s">
        <v>12795</v>
      </c>
      <c r="B9533" t="s">
        <v>4815</v>
      </c>
      <c r="C9533" s="96">
        <v>122.6</v>
      </c>
    </row>
    <row r="9534" spans="1:3" x14ac:dyDescent="0.3">
      <c r="A9534" t="s">
        <v>12796</v>
      </c>
      <c r="B9534" t="s">
        <v>4817</v>
      </c>
      <c r="C9534" s="96">
        <v>136.86000000000001</v>
      </c>
    </row>
    <row r="9535" spans="1:3" x14ac:dyDescent="0.3">
      <c r="A9535" t="s">
        <v>12797</v>
      </c>
      <c r="B9535" t="s">
        <v>12798</v>
      </c>
      <c r="C9535" s="96">
        <v>215.65</v>
      </c>
    </row>
    <row r="9536" spans="1:3" x14ac:dyDescent="0.3">
      <c r="A9536" t="s">
        <v>12799</v>
      </c>
      <c r="B9536" t="s">
        <v>12800</v>
      </c>
      <c r="C9536" s="96">
        <v>477.77</v>
      </c>
    </row>
    <row r="9537" spans="1:3" x14ac:dyDescent="0.3">
      <c r="A9537" t="s">
        <v>12801</v>
      </c>
      <c r="B9537" t="s">
        <v>11001</v>
      </c>
      <c r="C9537" s="96">
        <v>71.8</v>
      </c>
    </row>
    <row r="9538" spans="1:3" x14ac:dyDescent="0.3">
      <c r="A9538" t="s">
        <v>12802</v>
      </c>
      <c r="B9538" t="s">
        <v>12803</v>
      </c>
      <c r="C9538" s="96">
        <v>32.78</v>
      </c>
    </row>
    <row r="9539" spans="1:3" x14ac:dyDescent="0.3">
      <c r="A9539" t="s">
        <v>12804</v>
      </c>
      <c r="B9539" t="s">
        <v>12805</v>
      </c>
      <c r="C9539" s="96">
        <v>59.74</v>
      </c>
    </row>
    <row r="9540" spans="1:3" x14ac:dyDescent="0.3">
      <c r="A9540" t="s">
        <v>12806</v>
      </c>
      <c r="B9540" t="s">
        <v>4930</v>
      </c>
      <c r="C9540" s="96">
        <v>35.57</v>
      </c>
    </row>
    <row r="9541" spans="1:3" x14ac:dyDescent="0.3">
      <c r="A9541" t="s">
        <v>12807</v>
      </c>
      <c r="B9541" t="s">
        <v>4932</v>
      </c>
      <c r="C9541" s="96">
        <v>35.57</v>
      </c>
    </row>
    <row r="9542" spans="1:3" x14ac:dyDescent="0.3">
      <c r="A9542" t="s">
        <v>12808</v>
      </c>
      <c r="B9542" t="s">
        <v>12809</v>
      </c>
      <c r="C9542" s="96">
        <v>21.25</v>
      </c>
    </row>
    <row r="9543" spans="1:3" x14ac:dyDescent="0.3">
      <c r="A9543" t="s">
        <v>12810</v>
      </c>
      <c r="B9543" t="s">
        <v>9397</v>
      </c>
      <c r="C9543" s="96">
        <v>47.86</v>
      </c>
    </row>
    <row r="9544" spans="1:3" x14ac:dyDescent="0.3">
      <c r="A9544" t="s">
        <v>12811</v>
      </c>
      <c r="B9544" t="s">
        <v>12812</v>
      </c>
      <c r="C9544" s="96">
        <v>24.2</v>
      </c>
    </row>
    <row r="9545" spans="1:3" x14ac:dyDescent="0.3">
      <c r="A9545" t="s">
        <v>12813</v>
      </c>
      <c r="B9545" t="s">
        <v>12814</v>
      </c>
      <c r="C9545" s="96">
        <v>329.13</v>
      </c>
    </row>
    <row r="9546" spans="1:3" x14ac:dyDescent="0.3">
      <c r="A9546" t="s">
        <v>12815</v>
      </c>
      <c r="B9546" t="s">
        <v>4110</v>
      </c>
      <c r="C9546" s="96">
        <v>22.89</v>
      </c>
    </row>
    <row r="9547" spans="1:3" x14ac:dyDescent="0.3">
      <c r="A9547" t="s">
        <v>12816</v>
      </c>
      <c r="B9547" t="s">
        <v>4815</v>
      </c>
      <c r="C9547" s="96">
        <v>122.6</v>
      </c>
    </row>
    <row r="9548" spans="1:3" x14ac:dyDescent="0.3">
      <c r="A9548" t="s">
        <v>12817</v>
      </c>
      <c r="B9548" t="s">
        <v>12818</v>
      </c>
      <c r="C9548" s="96">
        <v>25.37</v>
      </c>
    </row>
    <row r="9549" spans="1:3" x14ac:dyDescent="0.3">
      <c r="A9549" t="s">
        <v>12819</v>
      </c>
      <c r="B9549" t="s">
        <v>4764</v>
      </c>
      <c r="C9549" s="96">
        <v>25.37</v>
      </c>
    </row>
    <row r="9550" spans="1:3" x14ac:dyDescent="0.3">
      <c r="A9550" t="s">
        <v>12820</v>
      </c>
      <c r="B9550" t="s">
        <v>8280</v>
      </c>
      <c r="C9550" s="96">
        <v>21.01</v>
      </c>
    </row>
    <row r="9551" spans="1:3" x14ac:dyDescent="0.3">
      <c r="A9551" t="s">
        <v>12821</v>
      </c>
      <c r="B9551" t="s">
        <v>12822</v>
      </c>
      <c r="C9551" s="96">
        <v>20.07</v>
      </c>
    </row>
    <row r="9552" spans="1:3" x14ac:dyDescent="0.3">
      <c r="A9552" t="s">
        <v>12823</v>
      </c>
      <c r="B9552" t="s">
        <v>10730</v>
      </c>
      <c r="C9552" s="96">
        <v>20.07</v>
      </c>
    </row>
    <row r="9553" spans="1:3" x14ac:dyDescent="0.3">
      <c r="A9553" t="s">
        <v>12824</v>
      </c>
      <c r="B9553" t="s">
        <v>12825</v>
      </c>
      <c r="C9553" s="96">
        <v>24.16</v>
      </c>
    </row>
    <row r="9554" spans="1:3" x14ac:dyDescent="0.3">
      <c r="A9554" t="s">
        <v>12826</v>
      </c>
      <c r="B9554" t="s">
        <v>9476</v>
      </c>
      <c r="C9554" s="96">
        <v>81.17</v>
      </c>
    </row>
    <row r="9555" spans="1:3" x14ac:dyDescent="0.3">
      <c r="A9555" t="s">
        <v>12827</v>
      </c>
      <c r="B9555" t="s">
        <v>3808</v>
      </c>
      <c r="C9555" s="96">
        <v>63.44</v>
      </c>
    </row>
    <row r="9556" spans="1:3" x14ac:dyDescent="0.3">
      <c r="A9556" t="s">
        <v>12828</v>
      </c>
      <c r="B9556" t="s">
        <v>12829</v>
      </c>
      <c r="C9556" s="96">
        <v>214.81</v>
      </c>
    </row>
    <row r="9557" spans="1:3" x14ac:dyDescent="0.3">
      <c r="A9557" t="s">
        <v>12830</v>
      </c>
      <c r="B9557" t="s">
        <v>12831</v>
      </c>
      <c r="C9557" s="96">
        <v>1063.6400000000001</v>
      </c>
    </row>
    <row r="9558" spans="1:3" x14ac:dyDescent="0.3">
      <c r="A9558" t="s">
        <v>12832</v>
      </c>
      <c r="B9558" t="s">
        <v>12831</v>
      </c>
      <c r="C9558" s="96">
        <v>1063.6400000000001</v>
      </c>
    </row>
    <row r="9559" spans="1:3" x14ac:dyDescent="0.3">
      <c r="A9559" t="s">
        <v>12833</v>
      </c>
      <c r="B9559" t="s">
        <v>11467</v>
      </c>
      <c r="C9559" s="96">
        <v>118.45</v>
      </c>
    </row>
    <row r="9560" spans="1:3" x14ac:dyDescent="0.3">
      <c r="A9560" t="s">
        <v>12834</v>
      </c>
      <c r="B9560" t="s">
        <v>12835</v>
      </c>
      <c r="C9560" s="96">
        <v>8.9700000000000006</v>
      </c>
    </row>
    <row r="9561" spans="1:3" x14ac:dyDescent="0.3">
      <c r="A9561" t="s">
        <v>12836</v>
      </c>
      <c r="B9561" t="s">
        <v>12837</v>
      </c>
      <c r="C9561" s="96">
        <v>10.18</v>
      </c>
    </row>
    <row r="9562" spans="1:3" x14ac:dyDescent="0.3">
      <c r="A9562" t="s">
        <v>12838</v>
      </c>
      <c r="B9562" t="s">
        <v>12839</v>
      </c>
      <c r="C9562" s="96">
        <v>9.06</v>
      </c>
    </row>
    <row r="9563" spans="1:3" x14ac:dyDescent="0.3">
      <c r="A9563" t="s">
        <v>12840</v>
      </c>
      <c r="B9563" t="s">
        <v>6662</v>
      </c>
      <c r="C9563" s="96">
        <v>9.2200000000000006</v>
      </c>
    </row>
    <row r="9564" spans="1:3" x14ac:dyDescent="0.3">
      <c r="A9564" t="s">
        <v>12841</v>
      </c>
      <c r="B9564" t="s">
        <v>12842</v>
      </c>
      <c r="C9564" s="96">
        <v>9.2899999999999991</v>
      </c>
    </row>
    <row r="9565" spans="1:3" x14ac:dyDescent="0.3">
      <c r="A9565" t="s">
        <v>12843</v>
      </c>
      <c r="B9565" t="s">
        <v>6664</v>
      </c>
      <c r="C9565" s="96">
        <v>10.74</v>
      </c>
    </row>
    <row r="9566" spans="1:3" x14ac:dyDescent="0.3">
      <c r="A9566" t="s">
        <v>12844</v>
      </c>
      <c r="B9566" t="s">
        <v>6666</v>
      </c>
      <c r="C9566" s="96">
        <v>10.89</v>
      </c>
    </row>
    <row r="9567" spans="1:3" x14ac:dyDescent="0.3">
      <c r="A9567" t="s">
        <v>12845</v>
      </c>
      <c r="B9567" t="s">
        <v>12846</v>
      </c>
      <c r="C9567" s="96">
        <v>11.04</v>
      </c>
    </row>
    <row r="9568" spans="1:3" x14ac:dyDescent="0.3">
      <c r="A9568" t="s">
        <v>12847</v>
      </c>
      <c r="B9568" t="s">
        <v>12848</v>
      </c>
      <c r="C9568" s="96">
        <v>11.2</v>
      </c>
    </row>
    <row r="9569" spans="1:3" x14ac:dyDescent="0.3">
      <c r="A9569" t="s">
        <v>12849</v>
      </c>
      <c r="B9569" t="s">
        <v>6858</v>
      </c>
      <c r="C9569" s="96">
        <v>16.100000000000001</v>
      </c>
    </row>
    <row r="9570" spans="1:3" x14ac:dyDescent="0.3">
      <c r="A9570" t="s">
        <v>12850</v>
      </c>
      <c r="B9570" t="s">
        <v>4134</v>
      </c>
      <c r="C9570" s="96">
        <v>307.70999999999998</v>
      </c>
    </row>
    <row r="9571" spans="1:3" x14ac:dyDescent="0.3">
      <c r="A9571" t="s">
        <v>12851</v>
      </c>
      <c r="B9571" t="s">
        <v>12852</v>
      </c>
      <c r="C9571" s="96">
        <v>355.51</v>
      </c>
    </row>
    <row r="9572" spans="1:3" x14ac:dyDescent="0.3">
      <c r="A9572" t="s">
        <v>12853</v>
      </c>
      <c r="B9572" t="s">
        <v>12854</v>
      </c>
      <c r="C9572" s="96">
        <v>44.96</v>
      </c>
    </row>
    <row r="9573" spans="1:3" x14ac:dyDescent="0.3">
      <c r="A9573" t="s">
        <v>12855</v>
      </c>
      <c r="B9573" t="s">
        <v>5984</v>
      </c>
      <c r="C9573" s="96">
        <v>32.06</v>
      </c>
    </row>
    <row r="9574" spans="1:3" x14ac:dyDescent="0.3">
      <c r="A9574" t="s">
        <v>12856</v>
      </c>
      <c r="B9574" t="s">
        <v>5988</v>
      </c>
      <c r="C9574" s="96">
        <v>13</v>
      </c>
    </row>
    <row r="9575" spans="1:3" x14ac:dyDescent="0.3">
      <c r="A9575" t="s">
        <v>12857</v>
      </c>
      <c r="B9575" t="s">
        <v>12858</v>
      </c>
      <c r="C9575" s="96">
        <v>38.71</v>
      </c>
    </row>
    <row r="9576" spans="1:3" x14ac:dyDescent="0.3">
      <c r="A9576" t="s">
        <v>12859</v>
      </c>
      <c r="B9576" t="s">
        <v>12860</v>
      </c>
      <c r="C9576" s="96">
        <v>20.77</v>
      </c>
    </row>
    <row r="9577" spans="1:3" x14ac:dyDescent="0.3">
      <c r="A9577" t="s">
        <v>12861</v>
      </c>
      <c r="B9577" t="s">
        <v>12128</v>
      </c>
      <c r="C9577" s="96">
        <v>24.2</v>
      </c>
    </row>
    <row r="9578" spans="1:3" x14ac:dyDescent="0.3">
      <c r="A9578" t="s">
        <v>12862</v>
      </c>
      <c r="B9578" t="s">
        <v>12812</v>
      </c>
      <c r="C9578" s="96">
        <v>24.2</v>
      </c>
    </row>
    <row r="9579" spans="1:3" x14ac:dyDescent="0.3">
      <c r="A9579" t="s">
        <v>12863</v>
      </c>
      <c r="B9579" t="s">
        <v>12864</v>
      </c>
      <c r="C9579" s="96">
        <v>16.36</v>
      </c>
    </row>
    <row r="9580" spans="1:3" x14ac:dyDescent="0.3">
      <c r="A9580" t="s">
        <v>12865</v>
      </c>
      <c r="B9580" t="s">
        <v>8232</v>
      </c>
      <c r="C9580" s="96">
        <v>24.15</v>
      </c>
    </row>
    <row r="9581" spans="1:3" x14ac:dyDescent="0.3">
      <c r="A9581" t="s">
        <v>12866</v>
      </c>
      <c r="B9581" t="s">
        <v>8234</v>
      </c>
      <c r="C9581" s="96">
        <v>24.15</v>
      </c>
    </row>
    <row r="9582" spans="1:3" x14ac:dyDescent="0.3">
      <c r="A9582" t="s">
        <v>12867</v>
      </c>
      <c r="B9582" t="s">
        <v>9875</v>
      </c>
      <c r="C9582" s="96">
        <v>31.96</v>
      </c>
    </row>
    <row r="9583" spans="1:3" x14ac:dyDescent="0.3">
      <c r="A9583" t="s">
        <v>12868</v>
      </c>
      <c r="B9583" t="s">
        <v>12869</v>
      </c>
      <c r="C9583" s="96">
        <v>260.64</v>
      </c>
    </row>
    <row r="9584" spans="1:3" x14ac:dyDescent="0.3">
      <c r="A9584" t="s">
        <v>12870</v>
      </c>
      <c r="B9584" t="s">
        <v>12871</v>
      </c>
      <c r="C9584" s="96">
        <v>40.93</v>
      </c>
    </row>
    <row r="9585" spans="1:3" x14ac:dyDescent="0.3">
      <c r="A9585" t="s">
        <v>12872</v>
      </c>
      <c r="B9585" t="s">
        <v>12873</v>
      </c>
      <c r="C9585" s="96">
        <v>24.97</v>
      </c>
    </row>
    <row r="9586" spans="1:3" x14ac:dyDescent="0.3">
      <c r="A9586" t="s">
        <v>12874</v>
      </c>
      <c r="B9586" t="s">
        <v>12875</v>
      </c>
      <c r="C9586" s="96">
        <v>17.77</v>
      </c>
    </row>
    <row r="9587" spans="1:3" x14ac:dyDescent="0.3">
      <c r="A9587" t="s">
        <v>12876</v>
      </c>
      <c r="B9587" t="s">
        <v>12877</v>
      </c>
      <c r="C9587" s="96">
        <v>18.47</v>
      </c>
    </row>
    <row r="9588" spans="1:3" x14ac:dyDescent="0.3">
      <c r="A9588" t="s">
        <v>12878</v>
      </c>
      <c r="B9588" t="s">
        <v>12879</v>
      </c>
      <c r="C9588" s="96">
        <v>218.18</v>
      </c>
    </row>
    <row r="9589" spans="1:3" x14ac:dyDescent="0.3">
      <c r="A9589" t="s">
        <v>12880</v>
      </c>
      <c r="B9589" t="s">
        <v>12014</v>
      </c>
      <c r="C9589" s="96">
        <v>64.739999999999995</v>
      </c>
    </row>
    <row r="9590" spans="1:3" x14ac:dyDescent="0.3">
      <c r="A9590" t="s">
        <v>12881</v>
      </c>
      <c r="B9590" t="s">
        <v>12882</v>
      </c>
      <c r="C9590" s="96">
        <v>11.12</v>
      </c>
    </row>
    <row r="9591" spans="1:3" x14ac:dyDescent="0.3">
      <c r="A9591" t="s">
        <v>12883</v>
      </c>
      <c r="B9591" t="s">
        <v>5139</v>
      </c>
      <c r="C9591" s="96">
        <v>329.94</v>
      </c>
    </row>
    <row r="9592" spans="1:3" x14ac:dyDescent="0.3">
      <c r="A9592" t="s">
        <v>12884</v>
      </c>
      <c r="B9592" t="s">
        <v>5139</v>
      </c>
      <c r="C9592" s="96">
        <v>329.94</v>
      </c>
    </row>
    <row r="9593" spans="1:3" x14ac:dyDescent="0.3">
      <c r="A9593" t="s">
        <v>12885</v>
      </c>
      <c r="B9593" t="s">
        <v>4169</v>
      </c>
      <c r="C9593" s="96">
        <v>191.42</v>
      </c>
    </row>
    <row r="9594" spans="1:3" x14ac:dyDescent="0.3">
      <c r="A9594" t="s">
        <v>12886</v>
      </c>
      <c r="B9594" t="s">
        <v>11021</v>
      </c>
      <c r="C9594" s="96">
        <v>41.75</v>
      </c>
    </row>
    <row r="9595" spans="1:3" x14ac:dyDescent="0.3">
      <c r="A9595" t="s">
        <v>12887</v>
      </c>
      <c r="B9595" t="s">
        <v>7332</v>
      </c>
      <c r="C9595" s="96">
        <v>94.86</v>
      </c>
    </row>
    <row r="9596" spans="1:3" x14ac:dyDescent="0.3">
      <c r="A9596" t="s">
        <v>12888</v>
      </c>
      <c r="B9596" t="s">
        <v>7332</v>
      </c>
      <c r="C9596" s="96">
        <v>94.86</v>
      </c>
    </row>
    <row r="9597" spans="1:3" x14ac:dyDescent="0.3">
      <c r="A9597" t="s">
        <v>12889</v>
      </c>
      <c r="B9597" t="s">
        <v>4776</v>
      </c>
      <c r="C9597" s="96">
        <v>180.05</v>
      </c>
    </row>
    <row r="9598" spans="1:3" x14ac:dyDescent="0.3">
      <c r="A9598" t="s">
        <v>12890</v>
      </c>
      <c r="B9598" t="s">
        <v>12871</v>
      </c>
      <c r="C9598" s="96">
        <v>41.09</v>
      </c>
    </row>
    <row r="9599" spans="1:3" x14ac:dyDescent="0.3">
      <c r="A9599" t="s">
        <v>12891</v>
      </c>
      <c r="B9599" t="s">
        <v>12892</v>
      </c>
      <c r="C9599" s="96">
        <v>41.09</v>
      </c>
    </row>
    <row r="9600" spans="1:3" x14ac:dyDescent="0.3">
      <c r="A9600" t="s">
        <v>12893</v>
      </c>
      <c r="B9600" t="s">
        <v>6920</v>
      </c>
      <c r="C9600" s="96">
        <v>41.09</v>
      </c>
    </row>
    <row r="9601" spans="1:3" x14ac:dyDescent="0.3">
      <c r="A9601" t="s">
        <v>12894</v>
      </c>
      <c r="B9601" t="s">
        <v>8238</v>
      </c>
      <c r="C9601" s="96">
        <v>16.89</v>
      </c>
    </row>
    <row r="9602" spans="1:3" x14ac:dyDescent="0.3">
      <c r="A9602" t="s">
        <v>12895</v>
      </c>
      <c r="B9602" t="s">
        <v>12896</v>
      </c>
      <c r="C9602" s="96">
        <v>17.489999999999998</v>
      </c>
    </row>
    <row r="9603" spans="1:3" x14ac:dyDescent="0.3">
      <c r="A9603" t="s">
        <v>12897</v>
      </c>
      <c r="B9603" t="s">
        <v>9435</v>
      </c>
      <c r="C9603" s="96">
        <v>66.66</v>
      </c>
    </row>
    <row r="9604" spans="1:3" x14ac:dyDescent="0.3">
      <c r="A9604" t="s">
        <v>12898</v>
      </c>
      <c r="B9604" t="s">
        <v>5543</v>
      </c>
      <c r="C9604" s="96">
        <v>66.66</v>
      </c>
    </row>
    <row r="9605" spans="1:3" x14ac:dyDescent="0.3">
      <c r="A9605" t="s">
        <v>12899</v>
      </c>
      <c r="B9605" t="s">
        <v>7337</v>
      </c>
      <c r="C9605" s="96">
        <v>66.66</v>
      </c>
    </row>
    <row r="9606" spans="1:3" x14ac:dyDescent="0.3">
      <c r="A9606" t="s">
        <v>12900</v>
      </c>
      <c r="B9606" t="s">
        <v>7339</v>
      </c>
      <c r="C9606" s="96">
        <v>66.66</v>
      </c>
    </row>
    <row r="9607" spans="1:3" x14ac:dyDescent="0.3">
      <c r="A9607" t="s">
        <v>12901</v>
      </c>
      <c r="B9607" t="s">
        <v>3725</v>
      </c>
      <c r="C9607" s="96">
        <v>81.48</v>
      </c>
    </row>
    <row r="9608" spans="1:3" x14ac:dyDescent="0.3">
      <c r="A9608" t="s">
        <v>12902</v>
      </c>
      <c r="B9608" t="s">
        <v>3727</v>
      </c>
      <c r="C9608" s="96">
        <v>63.47</v>
      </c>
    </row>
    <row r="9609" spans="1:3" x14ac:dyDescent="0.3">
      <c r="A9609" t="s">
        <v>12903</v>
      </c>
      <c r="B9609" t="s">
        <v>6870</v>
      </c>
      <c r="C9609" s="96">
        <v>60.7</v>
      </c>
    </row>
    <row r="9610" spans="1:3" x14ac:dyDescent="0.3">
      <c r="A9610" t="s">
        <v>12904</v>
      </c>
      <c r="B9610" t="s">
        <v>12905</v>
      </c>
      <c r="C9610" s="96">
        <v>263.55</v>
      </c>
    </row>
    <row r="9611" spans="1:3" x14ac:dyDescent="0.3">
      <c r="A9611" t="s">
        <v>12906</v>
      </c>
      <c r="B9611" t="s">
        <v>12907</v>
      </c>
      <c r="C9611" s="96">
        <v>23.33</v>
      </c>
    </row>
    <row r="9612" spans="1:3" x14ac:dyDescent="0.3">
      <c r="A9612" t="s">
        <v>12908</v>
      </c>
      <c r="B9612" t="s">
        <v>10344</v>
      </c>
      <c r="C9612" s="96">
        <v>207.17</v>
      </c>
    </row>
    <row r="9613" spans="1:3" x14ac:dyDescent="0.3">
      <c r="A9613" t="s">
        <v>12909</v>
      </c>
      <c r="B9613" t="s">
        <v>5222</v>
      </c>
      <c r="C9613" s="96">
        <v>236.74</v>
      </c>
    </row>
    <row r="9614" spans="1:3" x14ac:dyDescent="0.3">
      <c r="A9614" t="s">
        <v>12910</v>
      </c>
      <c r="B9614" t="s">
        <v>10317</v>
      </c>
      <c r="C9614" s="96">
        <v>302.25</v>
      </c>
    </row>
    <row r="9615" spans="1:3" x14ac:dyDescent="0.3">
      <c r="A9615" t="s">
        <v>12911</v>
      </c>
      <c r="B9615" t="s">
        <v>4264</v>
      </c>
      <c r="C9615" s="96">
        <v>2116.79</v>
      </c>
    </row>
    <row r="9616" spans="1:3" x14ac:dyDescent="0.3">
      <c r="A9616" t="s">
        <v>12912</v>
      </c>
      <c r="B9616" t="s">
        <v>12913</v>
      </c>
      <c r="C9616" s="96">
        <v>13.78</v>
      </c>
    </row>
    <row r="9617" spans="1:3" x14ac:dyDescent="0.3">
      <c r="A9617" t="s">
        <v>12914</v>
      </c>
      <c r="B9617" t="s">
        <v>12915</v>
      </c>
      <c r="C9617" s="96">
        <v>27.56</v>
      </c>
    </row>
    <row r="9618" spans="1:3" x14ac:dyDescent="0.3">
      <c r="A9618" t="s">
        <v>12916</v>
      </c>
      <c r="B9618" t="s">
        <v>12917</v>
      </c>
      <c r="C9618" s="96">
        <v>22.29</v>
      </c>
    </row>
    <row r="9619" spans="1:3" x14ac:dyDescent="0.3">
      <c r="A9619" t="s">
        <v>12918</v>
      </c>
      <c r="B9619" t="s">
        <v>12025</v>
      </c>
      <c r="C9619" s="96">
        <v>105.94</v>
      </c>
    </row>
    <row r="9620" spans="1:3" x14ac:dyDescent="0.3">
      <c r="A9620" t="s">
        <v>12919</v>
      </c>
      <c r="B9620" t="s">
        <v>6915</v>
      </c>
      <c r="C9620" s="96">
        <v>62.26</v>
      </c>
    </row>
    <row r="9621" spans="1:3" x14ac:dyDescent="0.3">
      <c r="A9621" t="s">
        <v>12920</v>
      </c>
      <c r="B9621" t="s">
        <v>9778</v>
      </c>
      <c r="C9621" s="96">
        <v>854.97</v>
      </c>
    </row>
    <row r="9622" spans="1:3" x14ac:dyDescent="0.3">
      <c r="A9622" t="s">
        <v>12921</v>
      </c>
      <c r="B9622" t="s">
        <v>11429</v>
      </c>
      <c r="C9622" s="96">
        <v>51.5</v>
      </c>
    </row>
    <row r="9623" spans="1:3" x14ac:dyDescent="0.3">
      <c r="A9623" t="s">
        <v>12922</v>
      </c>
      <c r="B9623" t="s">
        <v>4860</v>
      </c>
      <c r="C9623" s="96">
        <v>117.84</v>
      </c>
    </row>
    <row r="9624" spans="1:3" x14ac:dyDescent="0.3">
      <c r="A9624" t="s">
        <v>12923</v>
      </c>
      <c r="B9624" t="s">
        <v>12924</v>
      </c>
      <c r="C9624" s="96">
        <v>117.84</v>
      </c>
    </row>
    <row r="9625" spans="1:3" x14ac:dyDescent="0.3">
      <c r="A9625" t="s">
        <v>12925</v>
      </c>
      <c r="B9625" t="s">
        <v>12926</v>
      </c>
      <c r="C9625" s="96">
        <v>117.84</v>
      </c>
    </row>
    <row r="9626" spans="1:3" x14ac:dyDescent="0.3">
      <c r="A9626" t="s">
        <v>12927</v>
      </c>
      <c r="B9626" t="s">
        <v>12928</v>
      </c>
      <c r="C9626" s="96">
        <v>117.84</v>
      </c>
    </row>
    <row r="9627" spans="1:3" x14ac:dyDescent="0.3">
      <c r="A9627" t="s">
        <v>12929</v>
      </c>
      <c r="B9627" t="s">
        <v>12930</v>
      </c>
      <c r="C9627" s="96">
        <v>117.84</v>
      </c>
    </row>
    <row r="9628" spans="1:3" x14ac:dyDescent="0.3">
      <c r="A9628" t="s">
        <v>12931</v>
      </c>
      <c r="B9628" t="s">
        <v>8772</v>
      </c>
      <c r="C9628" s="96">
        <v>117.84</v>
      </c>
    </row>
    <row r="9629" spans="1:3" x14ac:dyDescent="0.3">
      <c r="A9629" t="s">
        <v>12932</v>
      </c>
      <c r="B9629" t="s">
        <v>12933</v>
      </c>
      <c r="C9629" s="96">
        <v>173.65</v>
      </c>
    </row>
    <row r="9630" spans="1:3" x14ac:dyDescent="0.3">
      <c r="A9630" t="s">
        <v>12934</v>
      </c>
      <c r="B9630" t="s">
        <v>8107</v>
      </c>
      <c r="C9630" s="96">
        <v>419.7</v>
      </c>
    </row>
    <row r="9631" spans="1:3" x14ac:dyDescent="0.3">
      <c r="A9631" t="s">
        <v>12935</v>
      </c>
      <c r="B9631" t="s">
        <v>4126</v>
      </c>
      <c r="C9631" s="96">
        <v>661.93</v>
      </c>
    </row>
    <row r="9632" spans="1:3" x14ac:dyDescent="0.3">
      <c r="A9632" t="s">
        <v>12936</v>
      </c>
      <c r="B9632" t="s">
        <v>12937</v>
      </c>
      <c r="C9632" s="96">
        <v>249.04</v>
      </c>
    </row>
    <row r="9633" spans="1:3" x14ac:dyDescent="0.3">
      <c r="A9633" t="s">
        <v>12938</v>
      </c>
      <c r="B9633" t="s">
        <v>4526</v>
      </c>
      <c r="C9633" s="96">
        <v>16.64</v>
      </c>
    </row>
    <row r="9634" spans="1:3" x14ac:dyDescent="0.3">
      <c r="A9634" t="s">
        <v>12939</v>
      </c>
      <c r="B9634" t="s">
        <v>4526</v>
      </c>
      <c r="C9634" s="96">
        <v>16.64</v>
      </c>
    </row>
    <row r="9635" spans="1:3" x14ac:dyDescent="0.3">
      <c r="A9635" t="s">
        <v>12940</v>
      </c>
      <c r="B9635" t="s">
        <v>10846</v>
      </c>
      <c r="C9635" s="96">
        <v>4478.76</v>
      </c>
    </row>
    <row r="9636" spans="1:3" x14ac:dyDescent="0.3">
      <c r="A9636" t="s">
        <v>12941</v>
      </c>
      <c r="B9636" t="s">
        <v>9271</v>
      </c>
      <c r="C9636" s="96">
        <v>347.76</v>
      </c>
    </row>
    <row r="9637" spans="1:3" x14ac:dyDescent="0.3">
      <c r="A9637" t="s">
        <v>12942</v>
      </c>
      <c r="B9637" t="s">
        <v>4190</v>
      </c>
      <c r="C9637" s="96">
        <v>347.76</v>
      </c>
    </row>
    <row r="9638" spans="1:3" x14ac:dyDescent="0.3">
      <c r="A9638" t="s">
        <v>12943</v>
      </c>
      <c r="B9638" t="s">
        <v>4190</v>
      </c>
      <c r="C9638" s="96">
        <v>347.76</v>
      </c>
    </row>
    <row r="9639" spans="1:3" x14ac:dyDescent="0.3">
      <c r="A9639" t="s">
        <v>12944</v>
      </c>
      <c r="B9639" t="s">
        <v>12945</v>
      </c>
      <c r="C9639" s="96">
        <v>742.7</v>
      </c>
    </row>
    <row r="9640" spans="1:3" x14ac:dyDescent="0.3">
      <c r="A9640" t="s">
        <v>12946</v>
      </c>
      <c r="B9640" t="s">
        <v>12947</v>
      </c>
      <c r="C9640" s="96">
        <v>4698</v>
      </c>
    </row>
    <row r="9641" spans="1:3" x14ac:dyDescent="0.3">
      <c r="A9641" t="s">
        <v>12948</v>
      </c>
      <c r="B9641" t="s">
        <v>7785</v>
      </c>
      <c r="C9641" s="96">
        <v>4.5</v>
      </c>
    </row>
    <row r="9642" spans="1:3" x14ac:dyDescent="0.3">
      <c r="A9642" t="s">
        <v>12949</v>
      </c>
      <c r="B9642" t="s">
        <v>12950</v>
      </c>
      <c r="C9642" s="96">
        <v>9.7200000000000006</v>
      </c>
    </row>
    <row r="9643" spans="1:3" x14ac:dyDescent="0.3">
      <c r="A9643" t="s">
        <v>12949</v>
      </c>
      <c r="B9643" t="s">
        <v>12951</v>
      </c>
      <c r="C9643" s="96">
        <v>4.74</v>
      </c>
    </row>
    <row r="9644" spans="1:3" x14ac:dyDescent="0.3">
      <c r="A9644" t="s">
        <v>12952</v>
      </c>
      <c r="B9644" t="s">
        <v>12953</v>
      </c>
      <c r="C9644" s="96">
        <v>17.329999999999998</v>
      </c>
    </row>
    <row r="9645" spans="1:3" x14ac:dyDescent="0.3">
      <c r="A9645" t="s">
        <v>12954</v>
      </c>
      <c r="B9645" t="s">
        <v>12955</v>
      </c>
      <c r="C9645" s="96">
        <v>209.8</v>
      </c>
    </row>
    <row r="9646" spans="1:3" x14ac:dyDescent="0.3">
      <c r="A9646" t="s">
        <v>12956</v>
      </c>
      <c r="B9646" t="s">
        <v>9151</v>
      </c>
      <c r="C9646" s="96">
        <v>65.2</v>
      </c>
    </row>
    <row r="9647" spans="1:3" x14ac:dyDescent="0.3">
      <c r="A9647" t="s">
        <v>12957</v>
      </c>
      <c r="B9647" t="s">
        <v>12958</v>
      </c>
      <c r="C9647" s="96">
        <v>31.94</v>
      </c>
    </row>
    <row r="9648" spans="1:3" x14ac:dyDescent="0.3">
      <c r="A9648" t="s">
        <v>12959</v>
      </c>
      <c r="B9648" t="s">
        <v>8598</v>
      </c>
      <c r="C9648" s="96">
        <v>263.55</v>
      </c>
    </row>
    <row r="9649" spans="1:3" x14ac:dyDescent="0.3">
      <c r="A9649" t="s">
        <v>12960</v>
      </c>
      <c r="B9649" t="s">
        <v>12961</v>
      </c>
      <c r="C9649" s="96">
        <v>20774.560000000001</v>
      </c>
    </row>
    <row r="9650" spans="1:3" x14ac:dyDescent="0.3">
      <c r="A9650" t="s">
        <v>12962</v>
      </c>
      <c r="B9650" t="s">
        <v>12963</v>
      </c>
      <c r="C9650" s="96">
        <v>24.89</v>
      </c>
    </row>
    <row r="9651" spans="1:3" x14ac:dyDescent="0.3">
      <c r="A9651" t="s">
        <v>12964</v>
      </c>
      <c r="B9651" t="s">
        <v>8250</v>
      </c>
      <c r="C9651" s="96">
        <v>2127.2800000000002</v>
      </c>
    </row>
    <row r="9652" spans="1:3" x14ac:dyDescent="0.3">
      <c r="A9652" t="s">
        <v>12965</v>
      </c>
      <c r="B9652" t="s">
        <v>12966</v>
      </c>
      <c r="C9652" s="96">
        <v>392</v>
      </c>
    </row>
    <row r="9653" spans="1:3" x14ac:dyDescent="0.3">
      <c r="A9653" t="s">
        <v>12967</v>
      </c>
      <c r="B9653" t="s">
        <v>12968</v>
      </c>
      <c r="C9653" s="96">
        <v>3265.96</v>
      </c>
    </row>
    <row r="9654" spans="1:3" x14ac:dyDescent="0.3">
      <c r="A9654" t="s">
        <v>12969</v>
      </c>
      <c r="B9654" t="s">
        <v>10577</v>
      </c>
      <c r="C9654" s="96">
        <v>12.64</v>
      </c>
    </row>
    <row r="9655" spans="1:3" x14ac:dyDescent="0.3">
      <c r="A9655" t="s">
        <v>12970</v>
      </c>
      <c r="B9655" t="s">
        <v>12971</v>
      </c>
      <c r="C9655" s="96">
        <v>12.64</v>
      </c>
    </row>
    <row r="9656" spans="1:3" x14ac:dyDescent="0.3">
      <c r="A9656" t="s">
        <v>12972</v>
      </c>
      <c r="B9656" t="s">
        <v>12066</v>
      </c>
      <c r="C9656" s="96">
        <v>84.53</v>
      </c>
    </row>
    <row r="9657" spans="1:3" x14ac:dyDescent="0.3">
      <c r="A9657" t="s">
        <v>12973</v>
      </c>
      <c r="B9657" t="s">
        <v>12974</v>
      </c>
      <c r="C9657" s="96">
        <v>84.53</v>
      </c>
    </row>
    <row r="9658" spans="1:3" x14ac:dyDescent="0.3">
      <c r="A9658" t="s">
        <v>12975</v>
      </c>
      <c r="B9658" t="s">
        <v>12350</v>
      </c>
      <c r="C9658" s="96">
        <v>4760.6400000000003</v>
      </c>
    </row>
    <row r="9659" spans="1:3" x14ac:dyDescent="0.3">
      <c r="A9659" t="s">
        <v>12976</v>
      </c>
      <c r="B9659" t="s">
        <v>11398</v>
      </c>
      <c r="C9659" s="96">
        <v>2704.48</v>
      </c>
    </row>
    <row r="9660" spans="1:3" x14ac:dyDescent="0.3">
      <c r="A9660" t="s">
        <v>12977</v>
      </c>
      <c r="B9660" t="s">
        <v>11400</v>
      </c>
      <c r="C9660" s="96">
        <v>5408.96</v>
      </c>
    </row>
    <row r="9661" spans="1:3" x14ac:dyDescent="0.3">
      <c r="A9661" t="s">
        <v>12978</v>
      </c>
      <c r="B9661" t="s">
        <v>12979</v>
      </c>
      <c r="C9661" s="96">
        <v>2704.48</v>
      </c>
    </row>
    <row r="9662" spans="1:3" x14ac:dyDescent="0.3">
      <c r="A9662" t="s">
        <v>12980</v>
      </c>
      <c r="B9662" t="s">
        <v>12981</v>
      </c>
      <c r="C9662" s="96">
        <v>10817.93</v>
      </c>
    </row>
    <row r="9663" spans="1:3" x14ac:dyDescent="0.3">
      <c r="A9663" t="s">
        <v>12982</v>
      </c>
      <c r="B9663" t="s">
        <v>4703</v>
      </c>
      <c r="C9663" s="96">
        <v>239.83</v>
      </c>
    </row>
    <row r="9664" spans="1:3" x14ac:dyDescent="0.3">
      <c r="A9664" t="s">
        <v>12983</v>
      </c>
      <c r="B9664" t="s">
        <v>12984</v>
      </c>
      <c r="C9664" s="96">
        <v>23.61</v>
      </c>
    </row>
    <row r="9665" spans="1:3" x14ac:dyDescent="0.3">
      <c r="A9665" t="s">
        <v>12985</v>
      </c>
      <c r="B9665" t="s">
        <v>6868</v>
      </c>
      <c r="C9665" s="96">
        <v>99</v>
      </c>
    </row>
    <row r="9666" spans="1:3" x14ac:dyDescent="0.3">
      <c r="A9666" t="s">
        <v>12986</v>
      </c>
      <c r="B9666" t="s">
        <v>7135</v>
      </c>
      <c r="C9666" s="96">
        <v>491.4</v>
      </c>
    </row>
    <row r="9667" spans="1:3" x14ac:dyDescent="0.3">
      <c r="A9667" t="s">
        <v>12987</v>
      </c>
      <c r="B9667" t="s">
        <v>5871</v>
      </c>
      <c r="C9667" s="96">
        <v>42.69</v>
      </c>
    </row>
    <row r="9668" spans="1:3" x14ac:dyDescent="0.3">
      <c r="A9668" t="s">
        <v>12988</v>
      </c>
      <c r="B9668" t="s">
        <v>8741</v>
      </c>
      <c r="C9668" s="96">
        <v>19.809999999999999</v>
      </c>
    </row>
    <row r="9669" spans="1:3" x14ac:dyDescent="0.3">
      <c r="A9669" t="s">
        <v>12989</v>
      </c>
      <c r="B9669" t="s">
        <v>6907</v>
      </c>
      <c r="C9669" s="96">
        <v>18.760000000000002</v>
      </c>
    </row>
    <row r="9670" spans="1:3" x14ac:dyDescent="0.3">
      <c r="A9670" t="s">
        <v>12990</v>
      </c>
      <c r="B9670" t="s">
        <v>8737</v>
      </c>
      <c r="C9670" s="96">
        <v>19.28</v>
      </c>
    </row>
    <row r="9671" spans="1:3" x14ac:dyDescent="0.3">
      <c r="A9671" t="s">
        <v>12991</v>
      </c>
      <c r="B9671" t="s">
        <v>8739</v>
      </c>
      <c r="C9671" s="96">
        <v>19.28</v>
      </c>
    </row>
    <row r="9672" spans="1:3" x14ac:dyDescent="0.3">
      <c r="A9672" t="s">
        <v>12992</v>
      </c>
      <c r="B9672" t="s">
        <v>12121</v>
      </c>
      <c r="C9672" s="96">
        <v>74.540000000000006</v>
      </c>
    </row>
    <row r="9673" spans="1:3" x14ac:dyDescent="0.3">
      <c r="A9673" t="s">
        <v>12993</v>
      </c>
      <c r="B9673" t="s">
        <v>12994</v>
      </c>
      <c r="C9673" s="96">
        <v>23.44</v>
      </c>
    </row>
    <row r="9674" spans="1:3" x14ac:dyDescent="0.3">
      <c r="A9674" t="s">
        <v>12995</v>
      </c>
      <c r="B9674" t="s">
        <v>10990</v>
      </c>
      <c r="C9674" s="96">
        <v>29.54</v>
      </c>
    </row>
    <row r="9675" spans="1:3" x14ac:dyDescent="0.3">
      <c r="A9675" t="s">
        <v>12996</v>
      </c>
      <c r="B9675" t="s">
        <v>7135</v>
      </c>
      <c r="C9675" s="96">
        <v>491.4</v>
      </c>
    </row>
    <row r="9676" spans="1:3" x14ac:dyDescent="0.3">
      <c r="A9676" t="s">
        <v>12997</v>
      </c>
      <c r="B9676" t="s">
        <v>8259</v>
      </c>
      <c r="C9676" s="96">
        <v>6132.46</v>
      </c>
    </row>
    <row r="9677" spans="1:3" x14ac:dyDescent="0.3">
      <c r="A9677" t="s">
        <v>12998</v>
      </c>
      <c r="B9677" t="s">
        <v>12999</v>
      </c>
      <c r="C9677" s="96">
        <v>18.03</v>
      </c>
    </row>
    <row r="9678" spans="1:3" x14ac:dyDescent="0.3">
      <c r="A9678" t="s">
        <v>13000</v>
      </c>
      <c r="B9678" t="s">
        <v>10891</v>
      </c>
      <c r="C9678" s="96">
        <v>251.73</v>
      </c>
    </row>
    <row r="9679" spans="1:3" x14ac:dyDescent="0.3">
      <c r="A9679" t="s">
        <v>13001</v>
      </c>
      <c r="B9679" t="s">
        <v>13002</v>
      </c>
      <c r="C9679" s="96">
        <v>377.6</v>
      </c>
    </row>
    <row r="9680" spans="1:3" x14ac:dyDescent="0.3">
      <c r="A9680" t="s">
        <v>13003</v>
      </c>
      <c r="B9680" t="s">
        <v>8494</v>
      </c>
      <c r="C9680" s="96">
        <v>58.68</v>
      </c>
    </row>
    <row r="9681" spans="1:3" x14ac:dyDescent="0.3">
      <c r="A9681" t="s">
        <v>13004</v>
      </c>
      <c r="B9681" t="s">
        <v>13005</v>
      </c>
      <c r="C9681" s="96">
        <v>54.78</v>
      </c>
    </row>
    <row r="9682" spans="1:3" x14ac:dyDescent="0.3">
      <c r="A9682" t="s">
        <v>13006</v>
      </c>
      <c r="B9682" t="s">
        <v>9555</v>
      </c>
      <c r="C9682" s="96">
        <v>8603.18</v>
      </c>
    </row>
    <row r="9683" spans="1:3" x14ac:dyDescent="0.3">
      <c r="A9683" t="s">
        <v>13007</v>
      </c>
      <c r="B9683" t="s">
        <v>12846</v>
      </c>
      <c r="C9683" s="96">
        <v>11.04</v>
      </c>
    </row>
    <row r="9684" spans="1:3" x14ac:dyDescent="0.3">
      <c r="A9684" t="s">
        <v>13008</v>
      </c>
      <c r="B9684" t="s">
        <v>8548</v>
      </c>
      <c r="C9684" s="96">
        <v>171.07</v>
      </c>
    </row>
    <row r="9685" spans="1:3" x14ac:dyDescent="0.3">
      <c r="A9685" t="s">
        <v>13009</v>
      </c>
      <c r="B9685" t="s">
        <v>9208</v>
      </c>
      <c r="C9685" s="96">
        <v>4.5</v>
      </c>
    </row>
    <row r="9686" spans="1:3" x14ac:dyDescent="0.3">
      <c r="A9686" t="s">
        <v>13010</v>
      </c>
      <c r="B9686" t="s">
        <v>11338</v>
      </c>
      <c r="C9686" s="96">
        <v>89.1</v>
      </c>
    </row>
    <row r="9687" spans="1:3" x14ac:dyDescent="0.3">
      <c r="A9687" t="s">
        <v>13011</v>
      </c>
      <c r="B9687" t="s">
        <v>13012</v>
      </c>
      <c r="C9687" s="96">
        <v>226.8</v>
      </c>
    </row>
    <row r="9688" spans="1:3" x14ac:dyDescent="0.3">
      <c r="A9688" t="s">
        <v>13013</v>
      </c>
      <c r="B9688" t="s">
        <v>8615</v>
      </c>
      <c r="C9688" s="96">
        <v>14281.92</v>
      </c>
    </row>
    <row r="9689" spans="1:3" x14ac:dyDescent="0.3">
      <c r="A9689" t="s">
        <v>13014</v>
      </c>
      <c r="B9689" t="s">
        <v>13015</v>
      </c>
      <c r="C9689" s="96">
        <v>13</v>
      </c>
    </row>
    <row r="9690" spans="1:3" x14ac:dyDescent="0.3">
      <c r="A9690" t="s">
        <v>13016</v>
      </c>
      <c r="B9690" t="s">
        <v>8202</v>
      </c>
      <c r="C9690" s="96">
        <v>13</v>
      </c>
    </row>
    <row r="9691" spans="1:3" x14ac:dyDescent="0.3">
      <c r="A9691" t="s">
        <v>13017</v>
      </c>
      <c r="B9691" t="s">
        <v>7592</v>
      </c>
      <c r="C9691" s="96">
        <v>18.100000000000001</v>
      </c>
    </row>
    <row r="9692" spans="1:3" x14ac:dyDescent="0.3">
      <c r="A9692" t="s">
        <v>13018</v>
      </c>
      <c r="B9692" t="s">
        <v>8204</v>
      </c>
      <c r="C9692" s="96">
        <v>18.100000000000001</v>
      </c>
    </row>
    <row r="9693" spans="1:3" x14ac:dyDescent="0.3">
      <c r="A9693" t="s">
        <v>13019</v>
      </c>
      <c r="B9693" t="s">
        <v>13020</v>
      </c>
      <c r="C9693" s="96">
        <v>18.100000000000001</v>
      </c>
    </row>
    <row r="9694" spans="1:3" x14ac:dyDescent="0.3">
      <c r="A9694" t="s">
        <v>13021</v>
      </c>
      <c r="B9694" t="s">
        <v>9759</v>
      </c>
      <c r="C9694" s="96">
        <v>62.54</v>
      </c>
    </row>
    <row r="9695" spans="1:3" x14ac:dyDescent="0.3">
      <c r="A9695" t="s">
        <v>13022</v>
      </c>
      <c r="B9695" t="s">
        <v>13023</v>
      </c>
      <c r="C9695" s="96">
        <v>643.08000000000004</v>
      </c>
    </row>
    <row r="9696" spans="1:3" x14ac:dyDescent="0.3">
      <c r="A9696" t="s">
        <v>13024</v>
      </c>
      <c r="B9696" t="s">
        <v>9101</v>
      </c>
      <c r="C9696" s="96">
        <v>18.260000000000002</v>
      </c>
    </row>
    <row r="9697" spans="1:3" x14ac:dyDescent="0.3">
      <c r="A9697" t="s">
        <v>13025</v>
      </c>
      <c r="B9697" t="s">
        <v>10293</v>
      </c>
      <c r="C9697" s="96">
        <v>26.43</v>
      </c>
    </row>
    <row r="9698" spans="1:3" x14ac:dyDescent="0.3">
      <c r="A9698" t="s">
        <v>13026</v>
      </c>
      <c r="B9698" t="s">
        <v>5366</v>
      </c>
      <c r="C9698" s="96">
        <v>4.6100000000000003</v>
      </c>
    </row>
    <row r="9699" spans="1:3" x14ac:dyDescent="0.3">
      <c r="A9699" t="s">
        <v>13027</v>
      </c>
      <c r="B9699" t="s">
        <v>13028</v>
      </c>
      <c r="C9699" s="96">
        <v>2349</v>
      </c>
    </row>
    <row r="9700" spans="1:3" x14ac:dyDescent="0.3">
      <c r="A9700" t="s">
        <v>13029</v>
      </c>
      <c r="B9700" t="s">
        <v>8294</v>
      </c>
      <c r="C9700" s="96">
        <v>2378.5500000000002</v>
      </c>
    </row>
    <row r="9701" spans="1:3" x14ac:dyDescent="0.3">
      <c r="A9701" t="s">
        <v>13030</v>
      </c>
      <c r="B9701" t="s">
        <v>13031</v>
      </c>
      <c r="C9701" s="96">
        <v>72.61</v>
      </c>
    </row>
    <row r="9702" spans="1:3" x14ac:dyDescent="0.3">
      <c r="A9702" t="s">
        <v>13032</v>
      </c>
      <c r="B9702" t="s">
        <v>13033</v>
      </c>
      <c r="C9702" s="96">
        <v>72.61</v>
      </c>
    </row>
    <row r="9703" spans="1:3" x14ac:dyDescent="0.3">
      <c r="A9703" t="s">
        <v>13034</v>
      </c>
      <c r="B9703" t="s">
        <v>6904</v>
      </c>
      <c r="C9703" s="96">
        <v>21.89</v>
      </c>
    </row>
    <row r="9704" spans="1:3" x14ac:dyDescent="0.3">
      <c r="A9704" t="s">
        <v>13035</v>
      </c>
      <c r="B9704" t="s">
        <v>5372</v>
      </c>
      <c r="C9704" s="96">
        <v>47</v>
      </c>
    </row>
    <row r="9705" spans="1:3" x14ac:dyDescent="0.3">
      <c r="A9705" t="s">
        <v>13036</v>
      </c>
      <c r="B9705" t="s">
        <v>4088</v>
      </c>
      <c r="C9705" s="96">
        <v>47</v>
      </c>
    </row>
    <row r="9706" spans="1:3" x14ac:dyDescent="0.3">
      <c r="A9706" t="s">
        <v>13037</v>
      </c>
      <c r="B9706" t="s">
        <v>5815</v>
      </c>
      <c r="C9706" s="96">
        <v>43.77</v>
      </c>
    </row>
    <row r="9707" spans="1:3" x14ac:dyDescent="0.3">
      <c r="A9707" t="s">
        <v>13038</v>
      </c>
      <c r="B9707" t="s">
        <v>13039</v>
      </c>
      <c r="C9707" s="96">
        <v>195.75</v>
      </c>
    </row>
    <row r="9708" spans="1:3" x14ac:dyDescent="0.3">
      <c r="A9708" t="s">
        <v>13040</v>
      </c>
      <c r="B9708" t="s">
        <v>6988</v>
      </c>
      <c r="C9708" s="96">
        <v>13</v>
      </c>
    </row>
    <row r="9709" spans="1:3" x14ac:dyDescent="0.3">
      <c r="A9709" t="s">
        <v>13041</v>
      </c>
      <c r="B9709" t="s">
        <v>13042</v>
      </c>
      <c r="C9709" s="96">
        <v>4.5</v>
      </c>
    </row>
    <row r="9710" spans="1:3" x14ac:dyDescent="0.3">
      <c r="A9710" t="s">
        <v>13043</v>
      </c>
      <c r="B9710" t="s">
        <v>13044</v>
      </c>
      <c r="C9710" s="96">
        <v>582.08000000000004</v>
      </c>
    </row>
    <row r="9711" spans="1:3" x14ac:dyDescent="0.3">
      <c r="A9711" t="s">
        <v>13045</v>
      </c>
      <c r="B9711" t="s">
        <v>7703</v>
      </c>
      <c r="C9711" s="96">
        <v>19.98</v>
      </c>
    </row>
    <row r="9712" spans="1:3" x14ac:dyDescent="0.3">
      <c r="A9712" t="s">
        <v>13046</v>
      </c>
      <c r="B9712" t="s">
        <v>10711</v>
      </c>
      <c r="C9712" s="96">
        <v>32.380000000000003</v>
      </c>
    </row>
    <row r="9713" spans="1:3" x14ac:dyDescent="0.3">
      <c r="A9713" t="s">
        <v>13047</v>
      </c>
      <c r="B9713" t="s">
        <v>6341</v>
      </c>
      <c r="C9713" s="96">
        <v>124.29</v>
      </c>
    </row>
    <row r="9714" spans="1:3" x14ac:dyDescent="0.3">
      <c r="A9714" t="s">
        <v>13048</v>
      </c>
      <c r="B9714" t="s">
        <v>6341</v>
      </c>
      <c r="C9714" s="96">
        <v>124.29</v>
      </c>
    </row>
    <row r="9715" spans="1:3" x14ac:dyDescent="0.3">
      <c r="A9715" t="s">
        <v>13049</v>
      </c>
      <c r="B9715" t="s">
        <v>4624</v>
      </c>
      <c r="C9715" s="96">
        <v>330.18</v>
      </c>
    </row>
    <row r="9716" spans="1:3" x14ac:dyDescent="0.3">
      <c r="A9716" t="s">
        <v>13050</v>
      </c>
      <c r="B9716" t="s">
        <v>4624</v>
      </c>
      <c r="C9716" s="96">
        <v>330.18</v>
      </c>
    </row>
    <row r="9717" spans="1:3" x14ac:dyDescent="0.3">
      <c r="A9717" t="s">
        <v>13051</v>
      </c>
      <c r="B9717" t="s">
        <v>4624</v>
      </c>
      <c r="C9717" s="96">
        <v>1864.17</v>
      </c>
    </row>
    <row r="9718" spans="1:3" x14ac:dyDescent="0.3">
      <c r="A9718" t="s">
        <v>13052</v>
      </c>
      <c r="B9718" t="s">
        <v>13053</v>
      </c>
      <c r="C9718" s="96">
        <v>5702.4</v>
      </c>
    </row>
    <row r="9719" spans="1:3" x14ac:dyDescent="0.3">
      <c r="A9719" t="s">
        <v>13054</v>
      </c>
      <c r="B9719" t="s">
        <v>13055</v>
      </c>
      <c r="C9719" s="96">
        <v>47</v>
      </c>
    </row>
    <row r="9720" spans="1:3" x14ac:dyDescent="0.3">
      <c r="A9720" t="s">
        <v>13056</v>
      </c>
      <c r="B9720" t="s">
        <v>9053</v>
      </c>
      <c r="C9720" s="96">
        <v>49.28</v>
      </c>
    </row>
    <row r="9721" spans="1:3" x14ac:dyDescent="0.3">
      <c r="A9721" t="s">
        <v>13057</v>
      </c>
      <c r="B9721" t="s">
        <v>13058</v>
      </c>
      <c r="C9721" s="96">
        <v>4.5</v>
      </c>
    </row>
    <row r="9722" spans="1:3" x14ac:dyDescent="0.3">
      <c r="A9722" t="s">
        <v>13059</v>
      </c>
      <c r="B9722" t="s">
        <v>6709</v>
      </c>
      <c r="C9722" s="96">
        <v>4.5</v>
      </c>
    </row>
    <row r="9723" spans="1:3" x14ac:dyDescent="0.3">
      <c r="A9723" t="s">
        <v>13060</v>
      </c>
      <c r="B9723" t="s">
        <v>13061</v>
      </c>
      <c r="C9723" s="96">
        <v>5.13</v>
      </c>
    </row>
    <row r="9724" spans="1:3" x14ac:dyDescent="0.3">
      <c r="A9724" t="s">
        <v>13062</v>
      </c>
      <c r="B9724" t="s">
        <v>7648</v>
      </c>
      <c r="C9724" s="96">
        <v>56.84</v>
      </c>
    </row>
    <row r="9725" spans="1:3" x14ac:dyDescent="0.3">
      <c r="A9725" t="s">
        <v>13063</v>
      </c>
      <c r="B9725" t="s">
        <v>13064</v>
      </c>
      <c r="C9725" s="96">
        <v>66.13</v>
      </c>
    </row>
    <row r="9726" spans="1:3" x14ac:dyDescent="0.3">
      <c r="A9726" t="s">
        <v>13065</v>
      </c>
      <c r="B9726" t="s">
        <v>13066</v>
      </c>
      <c r="C9726" s="96">
        <v>68</v>
      </c>
    </row>
    <row r="9727" spans="1:3" x14ac:dyDescent="0.3">
      <c r="A9727" t="s">
        <v>13067</v>
      </c>
      <c r="B9727" t="s">
        <v>13068</v>
      </c>
      <c r="C9727" s="96">
        <v>47.9</v>
      </c>
    </row>
    <row r="9728" spans="1:3" x14ac:dyDescent="0.3">
      <c r="A9728" t="s">
        <v>13069</v>
      </c>
      <c r="B9728" t="s">
        <v>8723</v>
      </c>
      <c r="C9728" s="96">
        <v>505.07</v>
      </c>
    </row>
    <row r="9729" spans="1:3" x14ac:dyDescent="0.3">
      <c r="A9729" t="s">
        <v>13070</v>
      </c>
      <c r="B9729" t="s">
        <v>8723</v>
      </c>
      <c r="C9729" s="96">
        <v>742.77</v>
      </c>
    </row>
    <row r="9730" spans="1:3" x14ac:dyDescent="0.3">
      <c r="A9730" t="s">
        <v>13071</v>
      </c>
      <c r="B9730" t="s">
        <v>13072</v>
      </c>
      <c r="C9730" s="96">
        <v>8.39</v>
      </c>
    </row>
    <row r="9731" spans="1:3" x14ac:dyDescent="0.3">
      <c r="A9731" t="s">
        <v>13073</v>
      </c>
      <c r="B9731" t="s">
        <v>5034</v>
      </c>
      <c r="C9731" s="96">
        <v>9.91</v>
      </c>
    </row>
    <row r="9732" spans="1:3" x14ac:dyDescent="0.3">
      <c r="A9732" t="s">
        <v>13074</v>
      </c>
      <c r="B9732" t="s">
        <v>11080</v>
      </c>
      <c r="C9732" s="96">
        <v>280.95999999999998</v>
      </c>
    </row>
    <row r="9733" spans="1:3" x14ac:dyDescent="0.3">
      <c r="A9733" t="s">
        <v>13075</v>
      </c>
      <c r="B9733" t="s">
        <v>6341</v>
      </c>
      <c r="C9733" s="96">
        <v>155.38999999999999</v>
      </c>
    </row>
    <row r="9734" spans="1:3" x14ac:dyDescent="0.3">
      <c r="A9734" t="s">
        <v>13076</v>
      </c>
      <c r="B9734" t="s">
        <v>6341</v>
      </c>
      <c r="C9734" s="96">
        <v>83.16</v>
      </c>
    </row>
    <row r="9735" spans="1:3" x14ac:dyDescent="0.3">
      <c r="A9735" t="s">
        <v>13077</v>
      </c>
      <c r="B9735" t="s">
        <v>13078</v>
      </c>
      <c r="C9735" s="96">
        <v>61.88</v>
      </c>
    </row>
    <row r="9736" spans="1:3" x14ac:dyDescent="0.3">
      <c r="A9736" t="s">
        <v>13079</v>
      </c>
      <c r="B9736" t="s">
        <v>13078</v>
      </c>
      <c r="C9736" s="96">
        <v>61.88</v>
      </c>
    </row>
    <row r="9737" spans="1:3" x14ac:dyDescent="0.3">
      <c r="A9737" t="s">
        <v>13080</v>
      </c>
      <c r="B9737" t="s">
        <v>8355</v>
      </c>
      <c r="C9737" s="96">
        <v>457.98</v>
      </c>
    </row>
    <row r="9738" spans="1:3" x14ac:dyDescent="0.3">
      <c r="A9738" t="s">
        <v>13081</v>
      </c>
      <c r="B9738" t="s">
        <v>13082</v>
      </c>
      <c r="C9738" s="96">
        <v>13076.1</v>
      </c>
    </row>
    <row r="9739" spans="1:3" x14ac:dyDescent="0.3">
      <c r="A9739" t="s">
        <v>13083</v>
      </c>
      <c r="B9739" t="s">
        <v>7298</v>
      </c>
      <c r="C9739" s="96">
        <v>3417.55</v>
      </c>
    </row>
    <row r="9740" spans="1:3" x14ac:dyDescent="0.3">
      <c r="A9740" t="s">
        <v>13084</v>
      </c>
      <c r="B9740" t="s">
        <v>13085</v>
      </c>
      <c r="C9740" s="96">
        <v>607.14</v>
      </c>
    </row>
    <row r="9741" spans="1:3" x14ac:dyDescent="0.3">
      <c r="A9741" t="s">
        <v>13086</v>
      </c>
      <c r="B9741" t="s">
        <v>10839</v>
      </c>
      <c r="C9741" s="96">
        <v>213.65</v>
      </c>
    </row>
    <row r="9742" spans="1:3" x14ac:dyDescent="0.3">
      <c r="A9742" t="s">
        <v>13087</v>
      </c>
      <c r="B9742" t="s">
        <v>10839</v>
      </c>
      <c r="C9742" s="96">
        <v>213.65</v>
      </c>
    </row>
    <row r="9743" spans="1:3" x14ac:dyDescent="0.3">
      <c r="A9743" t="s">
        <v>13088</v>
      </c>
      <c r="B9743" t="s">
        <v>9435</v>
      </c>
      <c r="C9743" s="96">
        <v>66.66</v>
      </c>
    </row>
    <row r="9744" spans="1:3" x14ac:dyDescent="0.3">
      <c r="A9744" t="s">
        <v>13089</v>
      </c>
      <c r="B9744" t="s">
        <v>7339</v>
      </c>
      <c r="C9744" s="96">
        <v>66.650000000000006</v>
      </c>
    </row>
    <row r="9745" spans="1:3" x14ac:dyDescent="0.3">
      <c r="A9745" t="s">
        <v>13090</v>
      </c>
      <c r="B9745" t="s">
        <v>13091</v>
      </c>
      <c r="C9745" s="96">
        <v>5783.73</v>
      </c>
    </row>
    <row r="9746" spans="1:3" x14ac:dyDescent="0.3">
      <c r="A9746" t="s">
        <v>13092</v>
      </c>
      <c r="B9746" t="s">
        <v>13093</v>
      </c>
      <c r="C9746" s="96">
        <v>733.67</v>
      </c>
    </row>
    <row r="9747" spans="1:3" x14ac:dyDescent="0.3">
      <c r="A9747" t="s">
        <v>13094</v>
      </c>
      <c r="B9747" t="s">
        <v>13095</v>
      </c>
      <c r="C9747" s="96">
        <v>23.72</v>
      </c>
    </row>
    <row r="9748" spans="1:3" x14ac:dyDescent="0.3">
      <c r="A9748" t="s">
        <v>13096</v>
      </c>
      <c r="B9748" t="s">
        <v>6868</v>
      </c>
      <c r="C9748" s="96">
        <v>100.19</v>
      </c>
    </row>
    <row r="9749" spans="1:3" x14ac:dyDescent="0.3">
      <c r="A9749" t="s">
        <v>13097</v>
      </c>
      <c r="B9749" t="s">
        <v>11465</v>
      </c>
      <c r="C9749" s="96">
        <v>112.1</v>
      </c>
    </row>
    <row r="9750" spans="1:3" x14ac:dyDescent="0.3">
      <c r="A9750" t="s">
        <v>13098</v>
      </c>
      <c r="B9750" t="s">
        <v>13099</v>
      </c>
      <c r="C9750" s="96">
        <v>29.72</v>
      </c>
    </row>
    <row r="9751" spans="1:3" x14ac:dyDescent="0.3">
      <c r="A9751" t="s">
        <v>13100</v>
      </c>
      <c r="B9751" t="s">
        <v>13099</v>
      </c>
      <c r="C9751" s="96">
        <v>29.72</v>
      </c>
    </row>
    <row r="9752" spans="1:3" x14ac:dyDescent="0.3">
      <c r="A9752" t="s">
        <v>13101</v>
      </c>
      <c r="B9752" t="s">
        <v>13085</v>
      </c>
      <c r="C9752" s="96">
        <v>607.14</v>
      </c>
    </row>
    <row r="9753" spans="1:3" x14ac:dyDescent="0.3">
      <c r="A9753" t="s">
        <v>13102</v>
      </c>
      <c r="B9753" t="s">
        <v>10467</v>
      </c>
      <c r="C9753" s="96">
        <v>5406.01</v>
      </c>
    </row>
    <row r="9754" spans="1:3" x14ac:dyDescent="0.3">
      <c r="A9754" t="s">
        <v>13103</v>
      </c>
      <c r="B9754" t="s">
        <v>10467</v>
      </c>
      <c r="C9754" s="96">
        <v>5406.01</v>
      </c>
    </row>
    <row r="9755" spans="1:3" x14ac:dyDescent="0.3">
      <c r="A9755" t="s">
        <v>13104</v>
      </c>
      <c r="B9755" t="s">
        <v>13105</v>
      </c>
      <c r="C9755" s="96">
        <v>4888.1400000000003</v>
      </c>
    </row>
    <row r="9756" spans="1:3" x14ac:dyDescent="0.3">
      <c r="A9756" t="s">
        <v>13106</v>
      </c>
      <c r="B9756" t="s">
        <v>13105</v>
      </c>
      <c r="C9756" s="96">
        <v>4888.1400000000003</v>
      </c>
    </row>
    <row r="9757" spans="1:3" x14ac:dyDescent="0.3">
      <c r="A9757" t="s">
        <v>13107</v>
      </c>
      <c r="B9757" t="s">
        <v>8628</v>
      </c>
      <c r="C9757" s="96">
        <v>97.2</v>
      </c>
    </row>
    <row r="9758" spans="1:3" x14ac:dyDescent="0.3">
      <c r="A9758" t="s">
        <v>13107</v>
      </c>
      <c r="B9758" t="s">
        <v>8628</v>
      </c>
      <c r="C9758" s="96">
        <v>97.2</v>
      </c>
    </row>
    <row r="9759" spans="1:3" x14ac:dyDescent="0.3">
      <c r="A9759" t="s">
        <v>13107</v>
      </c>
      <c r="B9759" t="s">
        <v>8629</v>
      </c>
      <c r="C9759" s="96">
        <v>97.2</v>
      </c>
    </row>
    <row r="9760" spans="1:3" x14ac:dyDescent="0.3">
      <c r="A9760" t="s">
        <v>13108</v>
      </c>
      <c r="B9760" t="s">
        <v>8107</v>
      </c>
      <c r="C9760" s="96">
        <v>131.58000000000001</v>
      </c>
    </row>
    <row r="9761" spans="1:3" x14ac:dyDescent="0.3">
      <c r="A9761" t="s">
        <v>13109</v>
      </c>
      <c r="B9761" t="s">
        <v>6534</v>
      </c>
      <c r="C9761" s="96">
        <v>271.08</v>
      </c>
    </row>
    <row r="9762" spans="1:3" x14ac:dyDescent="0.3">
      <c r="A9762" t="s">
        <v>13110</v>
      </c>
      <c r="B9762" t="s">
        <v>12265</v>
      </c>
      <c r="C9762" s="96">
        <v>5637.6</v>
      </c>
    </row>
    <row r="9763" spans="1:3" x14ac:dyDescent="0.3">
      <c r="A9763" t="s">
        <v>13111</v>
      </c>
      <c r="B9763" t="s">
        <v>13112</v>
      </c>
      <c r="C9763" s="96">
        <v>1809.58</v>
      </c>
    </row>
    <row r="9764" spans="1:3" x14ac:dyDescent="0.3">
      <c r="A9764" t="s">
        <v>13113</v>
      </c>
      <c r="B9764" t="s">
        <v>13112</v>
      </c>
      <c r="C9764" s="96">
        <v>4523.95</v>
      </c>
    </row>
    <row r="9765" spans="1:3" x14ac:dyDescent="0.3">
      <c r="A9765" t="s">
        <v>13114</v>
      </c>
      <c r="B9765" t="s">
        <v>9397</v>
      </c>
      <c r="C9765" s="96">
        <v>47.86</v>
      </c>
    </row>
    <row r="9766" spans="1:3" x14ac:dyDescent="0.3">
      <c r="A9766" t="s">
        <v>13115</v>
      </c>
      <c r="B9766" t="s">
        <v>13116</v>
      </c>
      <c r="C9766" s="96">
        <v>1785.24</v>
      </c>
    </row>
    <row r="9767" spans="1:3" x14ac:dyDescent="0.3">
      <c r="A9767" t="s">
        <v>13117</v>
      </c>
      <c r="B9767" t="s">
        <v>13116</v>
      </c>
      <c r="C9767" s="96">
        <v>1785.24</v>
      </c>
    </row>
    <row r="9768" spans="1:3" x14ac:dyDescent="0.3">
      <c r="A9768" t="s">
        <v>13118</v>
      </c>
      <c r="B9768" t="s">
        <v>4655</v>
      </c>
      <c r="C9768" s="96">
        <v>60.76</v>
      </c>
    </row>
    <row r="9769" spans="1:3" x14ac:dyDescent="0.3">
      <c r="A9769" t="s">
        <v>13119</v>
      </c>
      <c r="B9769" t="s">
        <v>11465</v>
      </c>
      <c r="C9769" s="96">
        <v>58.86</v>
      </c>
    </row>
    <row r="9770" spans="1:3" x14ac:dyDescent="0.3">
      <c r="A9770" t="s">
        <v>13120</v>
      </c>
      <c r="B9770" t="s">
        <v>7119</v>
      </c>
      <c r="C9770" s="96">
        <v>1618.49</v>
      </c>
    </row>
    <row r="9771" spans="1:3" x14ac:dyDescent="0.3">
      <c r="A9771" t="s">
        <v>13121</v>
      </c>
      <c r="B9771" t="s">
        <v>8316</v>
      </c>
      <c r="C9771" s="96">
        <v>266.76</v>
      </c>
    </row>
    <row r="9772" spans="1:3" x14ac:dyDescent="0.3">
      <c r="A9772" t="s">
        <v>13122</v>
      </c>
      <c r="B9772" t="s">
        <v>7039</v>
      </c>
      <c r="C9772" s="96">
        <v>38.26</v>
      </c>
    </row>
    <row r="9773" spans="1:3" x14ac:dyDescent="0.3">
      <c r="A9773" t="s">
        <v>13123</v>
      </c>
      <c r="B9773" t="s">
        <v>7042</v>
      </c>
      <c r="C9773" s="96">
        <v>73.709999999999994</v>
      </c>
    </row>
    <row r="9774" spans="1:3" x14ac:dyDescent="0.3">
      <c r="A9774" t="s">
        <v>13124</v>
      </c>
      <c r="B9774" t="s">
        <v>11803</v>
      </c>
      <c r="C9774" s="96">
        <v>357.21</v>
      </c>
    </row>
    <row r="9775" spans="1:3" x14ac:dyDescent="0.3">
      <c r="A9775" t="s">
        <v>13125</v>
      </c>
      <c r="B9775" t="s">
        <v>6159</v>
      </c>
      <c r="C9775" s="96">
        <v>35.549999999999997</v>
      </c>
    </row>
    <row r="9776" spans="1:3" x14ac:dyDescent="0.3">
      <c r="A9776" t="s">
        <v>13126</v>
      </c>
      <c r="B9776" t="s">
        <v>6208</v>
      </c>
      <c r="C9776" s="96">
        <v>46.66</v>
      </c>
    </row>
    <row r="9777" spans="1:3" x14ac:dyDescent="0.3">
      <c r="A9777" t="s">
        <v>13127</v>
      </c>
      <c r="B9777" t="s">
        <v>6208</v>
      </c>
      <c r="C9777" s="96">
        <v>49.25</v>
      </c>
    </row>
    <row r="9778" spans="1:3" x14ac:dyDescent="0.3">
      <c r="A9778" t="s">
        <v>13128</v>
      </c>
      <c r="B9778" t="s">
        <v>13129</v>
      </c>
      <c r="C9778" s="96">
        <v>22.53</v>
      </c>
    </row>
    <row r="9779" spans="1:3" x14ac:dyDescent="0.3">
      <c r="A9779" t="s">
        <v>13130</v>
      </c>
      <c r="B9779" t="s">
        <v>6558</v>
      </c>
      <c r="C9779" s="96">
        <v>1201.75</v>
      </c>
    </row>
    <row r="9780" spans="1:3" x14ac:dyDescent="0.3">
      <c r="A9780" t="s">
        <v>13131</v>
      </c>
      <c r="B9780" t="s">
        <v>10442</v>
      </c>
      <c r="C9780" s="96">
        <v>133.32</v>
      </c>
    </row>
    <row r="9781" spans="1:3" x14ac:dyDescent="0.3">
      <c r="A9781" t="s">
        <v>13132</v>
      </c>
      <c r="B9781" t="s">
        <v>8804</v>
      </c>
      <c r="C9781" s="96">
        <v>178.79</v>
      </c>
    </row>
    <row r="9782" spans="1:3" x14ac:dyDescent="0.3">
      <c r="A9782" t="s">
        <v>13133</v>
      </c>
      <c r="B9782" t="s">
        <v>6620</v>
      </c>
      <c r="C9782" s="96">
        <v>2137.75</v>
      </c>
    </row>
    <row r="9783" spans="1:3" x14ac:dyDescent="0.3">
      <c r="A9783" t="s">
        <v>13134</v>
      </c>
      <c r="B9783" t="s">
        <v>8804</v>
      </c>
      <c r="C9783" s="96">
        <v>97.2</v>
      </c>
    </row>
    <row r="9784" spans="1:3" x14ac:dyDescent="0.3">
      <c r="A9784" t="s">
        <v>13135</v>
      </c>
      <c r="B9784" t="s">
        <v>4160</v>
      </c>
      <c r="C9784" s="96">
        <v>60.39</v>
      </c>
    </row>
    <row r="9785" spans="1:3" x14ac:dyDescent="0.3">
      <c r="A9785" t="s">
        <v>13136</v>
      </c>
      <c r="B9785" t="s">
        <v>5058</v>
      </c>
      <c r="C9785" s="96">
        <v>381.73</v>
      </c>
    </row>
    <row r="9786" spans="1:3" x14ac:dyDescent="0.3">
      <c r="A9786" t="s">
        <v>13137</v>
      </c>
      <c r="B9786" t="s">
        <v>4429</v>
      </c>
      <c r="C9786" s="96">
        <v>28.61</v>
      </c>
    </row>
    <row r="9787" spans="1:3" x14ac:dyDescent="0.3">
      <c r="A9787" t="s">
        <v>13138</v>
      </c>
      <c r="B9787" t="s">
        <v>4429</v>
      </c>
      <c r="C9787" s="96">
        <v>46.62</v>
      </c>
    </row>
    <row r="9788" spans="1:3" x14ac:dyDescent="0.3">
      <c r="A9788" t="s">
        <v>13139</v>
      </c>
      <c r="B9788" t="s">
        <v>4429</v>
      </c>
      <c r="C9788" s="96">
        <v>46.62</v>
      </c>
    </row>
    <row r="9789" spans="1:3" x14ac:dyDescent="0.3">
      <c r="A9789" t="s">
        <v>13139</v>
      </c>
      <c r="B9789" t="s">
        <v>4429</v>
      </c>
      <c r="C9789" s="96">
        <v>46.62</v>
      </c>
    </row>
    <row r="9790" spans="1:3" x14ac:dyDescent="0.3">
      <c r="A9790" t="s">
        <v>13140</v>
      </c>
      <c r="B9790" t="s">
        <v>4429</v>
      </c>
      <c r="C9790" s="96">
        <v>30.96</v>
      </c>
    </row>
    <row r="9791" spans="1:3" x14ac:dyDescent="0.3">
      <c r="A9791" t="s">
        <v>13141</v>
      </c>
      <c r="B9791" t="s">
        <v>13142</v>
      </c>
      <c r="C9791" s="96">
        <v>39.119999999999997</v>
      </c>
    </row>
    <row r="9792" spans="1:3" x14ac:dyDescent="0.3">
      <c r="A9792" t="s">
        <v>13143</v>
      </c>
      <c r="B9792" t="s">
        <v>8198</v>
      </c>
      <c r="C9792" s="96">
        <v>13</v>
      </c>
    </row>
    <row r="9793" spans="1:3" x14ac:dyDescent="0.3">
      <c r="A9793" t="s">
        <v>13144</v>
      </c>
      <c r="B9793" t="s">
        <v>13145</v>
      </c>
      <c r="C9793" s="96">
        <v>81.62</v>
      </c>
    </row>
    <row r="9794" spans="1:3" x14ac:dyDescent="0.3">
      <c r="A9794" t="s">
        <v>13146</v>
      </c>
      <c r="B9794" t="s">
        <v>13147</v>
      </c>
      <c r="C9794" s="96">
        <v>52.01</v>
      </c>
    </row>
    <row r="9795" spans="1:3" x14ac:dyDescent="0.3">
      <c r="A9795" t="s">
        <v>13148</v>
      </c>
      <c r="B9795" t="s">
        <v>13149</v>
      </c>
      <c r="C9795" s="96">
        <v>54.65</v>
      </c>
    </row>
    <row r="9796" spans="1:3" x14ac:dyDescent="0.3">
      <c r="A9796" t="s">
        <v>13150</v>
      </c>
      <c r="B9796" t="s">
        <v>3847</v>
      </c>
      <c r="C9796" s="96">
        <v>1006.16</v>
      </c>
    </row>
    <row r="9797" spans="1:3" x14ac:dyDescent="0.3">
      <c r="A9797" t="s">
        <v>13151</v>
      </c>
      <c r="B9797" t="s">
        <v>4027</v>
      </c>
      <c r="C9797" s="96">
        <v>1436.05</v>
      </c>
    </row>
    <row r="9798" spans="1:3" x14ac:dyDescent="0.3">
      <c r="A9798" t="s">
        <v>13152</v>
      </c>
      <c r="B9798" t="s">
        <v>6224</v>
      </c>
      <c r="C9798" s="96">
        <v>94.44</v>
      </c>
    </row>
    <row r="9799" spans="1:3" x14ac:dyDescent="0.3">
      <c r="A9799" t="s">
        <v>13153</v>
      </c>
      <c r="B9799" t="s">
        <v>6224</v>
      </c>
      <c r="C9799" s="96">
        <v>94.44</v>
      </c>
    </row>
    <row r="9800" spans="1:3" x14ac:dyDescent="0.3">
      <c r="A9800" t="s">
        <v>13154</v>
      </c>
      <c r="B9800" t="s">
        <v>9220</v>
      </c>
      <c r="C9800" s="96">
        <v>1127.32</v>
      </c>
    </row>
    <row r="9801" spans="1:3" x14ac:dyDescent="0.3">
      <c r="A9801" t="s">
        <v>13155</v>
      </c>
      <c r="B9801" t="s">
        <v>9214</v>
      </c>
      <c r="C9801" s="96">
        <v>263.55</v>
      </c>
    </row>
    <row r="9802" spans="1:3" x14ac:dyDescent="0.3">
      <c r="A9802" t="s">
        <v>13156</v>
      </c>
      <c r="B9802" t="s">
        <v>6632</v>
      </c>
      <c r="C9802" s="96">
        <v>251.85</v>
      </c>
    </row>
    <row r="9803" spans="1:3" x14ac:dyDescent="0.3">
      <c r="A9803" t="s">
        <v>13157</v>
      </c>
      <c r="B9803" t="s">
        <v>6208</v>
      </c>
      <c r="C9803" s="96">
        <v>32.659999999999997</v>
      </c>
    </row>
    <row r="9804" spans="1:3" x14ac:dyDescent="0.3">
      <c r="A9804" t="s">
        <v>13158</v>
      </c>
      <c r="B9804" t="s">
        <v>6208</v>
      </c>
      <c r="C9804" s="96">
        <v>32.659999999999997</v>
      </c>
    </row>
    <row r="9805" spans="1:3" x14ac:dyDescent="0.3">
      <c r="A9805" t="s">
        <v>13159</v>
      </c>
      <c r="B9805" t="s">
        <v>6208</v>
      </c>
      <c r="C9805" s="96">
        <v>34.840000000000003</v>
      </c>
    </row>
    <row r="9806" spans="1:3" x14ac:dyDescent="0.3">
      <c r="A9806" t="s">
        <v>13160</v>
      </c>
      <c r="B9806" t="s">
        <v>6208</v>
      </c>
      <c r="C9806" s="96">
        <v>34.840000000000003</v>
      </c>
    </row>
    <row r="9807" spans="1:3" x14ac:dyDescent="0.3">
      <c r="A9807" t="s">
        <v>13161</v>
      </c>
      <c r="B9807" t="s">
        <v>10769</v>
      </c>
      <c r="C9807" s="96">
        <v>2591.7600000000002</v>
      </c>
    </row>
    <row r="9808" spans="1:3" x14ac:dyDescent="0.3">
      <c r="A9808" t="s">
        <v>13162</v>
      </c>
      <c r="B9808" t="s">
        <v>10769</v>
      </c>
      <c r="C9808" s="96">
        <v>10367.049999999999</v>
      </c>
    </row>
    <row r="9809" spans="1:3" x14ac:dyDescent="0.3">
      <c r="A9809" t="s">
        <v>13163</v>
      </c>
      <c r="B9809" t="s">
        <v>6707</v>
      </c>
      <c r="C9809" s="96">
        <v>47</v>
      </c>
    </row>
    <row r="9810" spans="1:3" x14ac:dyDescent="0.3">
      <c r="A9810" t="s">
        <v>13164</v>
      </c>
      <c r="B9810" t="s">
        <v>13165</v>
      </c>
      <c r="C9810" s="96">
        <v>47</v>
      </c>
    </row>
    <row r="9811" spans="1:3" x14ac:dyDescent="0.3">
      <c r="A9811" t="s">
        <v>13166</v>
      </c>
      <c r="B9811" t="s">
        <v>13167</v>
      </c>
      <c r="C9811" s="96">
        <v>47</v>
      </c>
    </row>
    <row r="9812" spans="1:3" x14ac:dyDescent="0.3">
      <c r="A9812" t="s">
        <v>13168</v>
      </c>
      <c r="B9812" t="s">
        <v>13169</v>
      </c>
      <c r="C9812" s="96">
        <v>26.83</v>
      </c>
    </row>
    <row r="9813" spans="1:3" x14ac:dyDescent="0.3">
      <c r="A9813" t="s">
        <v>13170</v>
      </c>
      <c r="B9813" t="s">
        <v>7086</v>
      </c>
      <c r="C9813" s="96">
        <v>143.01</v>
      </c>
    </row>
    <row r="9814" spans="1:3" x14ac:dyDescent="0.3">
      <c r="A9814" t="s">
        <v>13171</v>
      </c>
      <c r="B9814" t="s">
        <v>7086</v>
      </c>
      <c r="C9814" s="96">
        <v>43.2</v>
      </c>
    </row>
    <row r="9815" spans="1:3" x14ac:dyDescent="0.3">
      <c r="A9815" t="s">
        <v>13172</v>
      </c>
      <c r="B9815" t="s">
        <v>7086</v>
      </c>
      <c r="C9815" s="96">
        <v>143.01</v>
      </c>
    </row>
    <row r="9816" spans="1:3" x14ac:dyDescent="0.3">
      <c r="A9816" t="s">
        <v>13173</v>
      </c>
      <c r="B9816" t="s">
        <v>8411</v>
      </c>
      <c r="C9816" s="96">
        <v>180.08</v>
      </c>
    </row>
    <row r="9817" spans="1:3" x14ac:dyDescent="0.3">
      <c r="A9817" t="s">
        <v>13174</v>
      </c>
      <c r="B9817" t="s">
        <v>8411</v>
      </c>
      <c r="C9817" s="96">
        <v>180.08</v>
      </c>
    </row>
    <row r="9818" spans="1:3" x14ac:dyDescent="0.3">
      <c r="A9818" t="s">
        <v>13175</v>
      </c>
      <c r="B9818" t="s">
        <v>7080</v>
      </c>
      <c r="C9818" s="96">
        <v>50.46</v>
      </c>
    </row>
    <row r="9819" spans="1:3" x14ac:dyDescent="0.3">
      <c r="A9819" t="s">
        <v>13176</v>
      </c>
      <c r="B9819" t="s">
        <v>7080</v>
      </c>
      <c r="C9819" s="96">
        <v>42.89</v>
      </c>
    </row>
    <row r="9820" spans="1:3" x14ac:dyDescent="0.3">
      <c r="A9820" t="s">
        <v>13177</v>
      </c>
      <c r="B9820" t="s">
        <v>7080</v>
      </c>
      <c r="C9820" s="96">
        <v>50.46</v>
      </c>
    </row>
    <row r="9821" spans="1:3" x14ac:dyDescent="0.3">
      <c r="A9821" t="s">
        <v>13178</v>
      </c>
      <c r="B9821" t="s">
        <v>7080</v>
      </c>
      <c r="C9821" s="96">
        <v>50.46</v>
      </c>
    </row>
    <row r="9822" spans="1:3" x14ac:dyDescent="0.3">
      <c r="A9822" t="s">
        <v>13179</v>
      </c>
      <c r="B9822" t="s">
        <v>7080</v>
      </c>
      <c r="C9822" s="96">
        <v>50.46</v>
      </c>
    </row>
    <row r="9823" spans="1:3" x14ac:dyDescent="0.3">
      <c r="A9823" t="s">
        <v>13180</v>
      </c>
      <c r="B9823" t="s">
        <v>7080</v>
      </c>
      <c r="C9823" s="96">
        <v>50.46</v>
      </c>
    </row>
    <row r="9824" spans="1:3" x14ac:dyDescent="0.3">
      <c r="A9824" t="s">
        <v>13181</v>
      </c>
      <c r="B9824" t="s">
        <v>6142</v>
      </c>
      <c r="C9824" s="96">
        <v>47.5</v>
      </c>
    </row>
    <row r="9825" spans="1:3" x14ac:dyDescent="0.3">
      <c r="A9825" t="s">
        <v>13182</v>
      </c>
      <c r="B9825" t="s">
        <v>6092</v>
      </c>
      <c r="C9825" s="96">
        <v>66.209999999999994</v>
      </c>
    </row>
    <row r="9826" spans="1:3" x14ac:dyDescent="0.3">
      <c r="A9826" t="s">
        <v>13183</v>
      </c>
      <c r="B9826" t="s">
        <v>6089</v>
      </c>
      <c r="C9826" s="96">
        <v>59.44</v>
      </c>
    </row>
    <row r="9827" spans="1:3" x14ac:dyDescent="0.3">
      <c r="A9827" t="s">
        <v>13184</v>
      </c>
      <c r="B9827" t="s">
        <v>6089</v>
      </c>
      <c r="C9827" s="96">
        <v>66.209999999999994</v>
      </c>
    </row>
    <row r="9828" spans="1:3" x14ac:dyDescent="0.3">
      <c r="A9828" t="s">
        <v>13185</v>
      </c>
      <c r="B9828" t="s">
        <v>6092</v>
      </c>
      <c r="C9828" s="96">
        <v>59.44</v>
      </c>
    </row>
    <row r="9829" spans="1:3" x14ac:dyDescent="0.3">
      <c r="A9829" t="s">
        <v>13186</v>
      </c>
      <c r="B9829" t="s">
        <v>6092</v>
      </c>
      <c r="C9829" s="96">
        <v>66.209999999999994</v>
      </c>
    </row>
    <row r="9830" spans="1:3" x14ac:dyDescent="0.3">
      <c r="A9830" t="s">
        <v>13187</v>
      </c>
      <c r="B9830" t="s">
        <v>6089</v>
      </c>
      <c r="C9830" s="96">
        <v>66.209999999999994</v>
      </c>
    </row>
    <row r="9831" spans="1:3" x14ac:dyDescent="0.3">
      <c r="A9831" t="s">
        <v>13188</v>
      </c>
      <c r="B9831" t="s">
        <v>6092</v>
      </c>
      <c r="C9831" s="96">
        <v>66.209999999999994</v>
      </c>
    </row>
    <row r="9832" spans="1:3" x14ac:dyDescent="0.3">
      <c r="A9832" t="s">
        <v>13189</v>
      </c>
      <c r="B9832" t="s">
        <v>6092</v>
      </c>
      <c r="C9832" s="96">
        <v>59.44</v>
      </c>
    </row>
    <row r="9833" spans="1:3" x14ac:dyDescent="0.3">
      <c r="A9833" t="s">
        <v>13190</v>
      </c>
      <c r="B9833" t="s">
        <v>13191</v>
      </c>
      <c r="C9833" s="96">
        <v>8077.77</v>
      </c>
    </row>
    <row r="9834" spans="1:3" x14ac:dyDescent="0.3">
      <c r="A9834" t="s">
        <v>13192</v>
      </c>
      <c r="B9834" t="s">
        <v>13191</v>
      </c>
      <c r="C9834" s="96">
        <v>4038.9</v>
      </c>
    </row>
    <row r="9835" spans="1:3" x14ac:dyDescent="0.3">
      <c r="A9835" t="s">
        <v>13193</v>
      </c>
      <c r="B9835" t="s">
        <v>9271</v>
      </c>
      <c r="C9835" s="96">
        <v>269.57</v>
      </c>
    </row>
    <row r="9836" spans="1:3" x14ac:dyDescent="0.3">
      <c r="A9836" t="s">
        <v>13194</v>
      </c>
      <c r="B9836" t="s">
        <v>4190</v>
      </c>
      <c r="C9836" s="96">
        <v>269.57</v>
      </c>
    </row>
    <row r="9837" spans="1:3" x14ac:dyDescent="0.3">
      <c r="A9837" t="s">
        <v>13195</v>
      </c>
      <c r="B9837" t="s">
        <v>13196</v>
      </c>
      <c r="C9837" s="96">
        <v>4754.6899999999996</v>
      </c>
    </row>
    <row r="9838" spans="1:3" x14ac:dyDescent="0.3">
      <c r="A9838" t="s">
        <v>13197</v>
      </c>
      <c r="B9838" t="s">
        <v>13198</v>
      </c>
      <c r="C9838" s="96">
        <v>9509.3799999999992</v>
      </c>
    </row>
    <row r="9839" spans="1:3" x14ac:dyDescent="0.3">
      <c r="A9839" t="s">
        <v>13199</v>
      </c>
      <c r="B9839" t="s">
        <v>13200</v>
      </c>
      <c r="C9839" s="96">
        <v>2377.34</v>
      </c>
    </row>
    <row r="9840" spans="1:3" x14ac:dyDescent="0.3">
      <c r="A9840" t="s">
        <v>13201</v>
      </c>
      <c r="B9840" t="s">
        <v>6581</v>
      </c>
      <c r="C9840" s="96">
        <v>3</v>
      </c>
    </row>
    <row r="9841" spans="1:3" x14ac:dyDescent="0.3">
      <c r="A9841" t="s">
        <v>13202</v>
      </c>
      <c r="B9841" t="s">
        <v>13203</v>
      </c>
      <c r="C9841" s="96">
        <v>97.86</v>
      </c>
    </row>
    <row r="9842" spans="1:3" x14ac:dyDescent="0.3">
      <c r="A9842" t="s">
        <v>13204</v>
      </c>
      <c r="B9842" t="s">
        <v>13205</v>
      </c>
      <c r="C9842" s="96">
        <v>145.80000000000001</v>
      </c>
    </row>
    <row r="9843" spans="1:3" x14ac:dyDescent="0.3">
      <c r="A9843" t="s">
        <v>13206</v>
      </c>
      <c r="B9843" t="s">
        <v>13207</v>
      </c>
      <c r="C9843" s="96">
        <v>60.92</v>
      </c>
    </row>
    <row r="9844" spans="1:3" x14ac:dyDescent="0.3">
      <c r="A9844" t="s">
        <v>13208</v>
      </c>
      <c r="B9844" t="s">
        <v>6299</v>
      </c>
      <c r="C9844" s="96">
        <v>100.17</v>
      </c>
    </row>
    <row r="9845" spans="1:3" x14ac:dyDescent="0.3">
      <c r="A9845" t="s">
        <v>13209</v>
      </c>
      <c r="B9845" t="s">
        <v>13210</v>
      </c>
      <c r="C9845" s="96">
        <v>68.040000000000006</v>
      </c>
    </row>
    <row r="9846" spans="1:3" x14ac:dyDescent="0.3">
      <c r="A9846" t="s">
        <v>13211</v>
      </c>
      <c r="B9846" t="s">
        <v>6307</v>
      </c>
      <c r="C9846" s="96">
        <v>66.150000000000006</v>
      </c>
    </row>
    <row r="9847" spans="1:3" x14ac:dyDescent="0.3">
      <c r="A9847" t="s">
        <v>13212</v>
      </c>
      <c r="B9847" t="s">
        <v>6304</v>
      </c>
      <c r="C9847" s="96">
        <v>68.040000000000006</v>
      </c>
    </row>
    <row r="9848" spans="1:3" x14ac:dyDescent="0.3">
      <c r="A9848" t="s">
        <v>13213</v>
      </c>
      <c r="B9848" t="s">
        <v>6304</v>
      </c>
      <c r="C9848" s="96">
        <v>78.78</v>
      </c>
    </row>
    <row r="9849" spans="1:3" x14ac:dyDescent="0.3">
      <c r="A9849" t="s">
        <v>13214</v>
      </c>
      <c r="B9849" t="s">
        <v>6345</v>
      </c>
      <c r="C9849" s="96">
        <v>102.06</v>
      </c>
    </row>
    <row r="9850" spans="1:3" x14ac:dyDescent="0.3">
      <c r="A9850" t="s">
        <v>13215</v>
      </c>
      <c r="B9850" t="s">
        <v>6084</v>
      </c>
      <c r="C9850" s="96">
        <v>213.84</v>
      </c>
    </row>
    <row r="9851" spans="1:3" x14ac:dyDescent="0.3">
      <c r="A9851" t="s">
        <v>13216</v>
      </c>
      <c r="B9851" t="s">
        <v>5506</v>
      </c>
      <c r="C9851" s="96">
        <v>67.69</v>
      </c>
    </row>
    <row r="9852" spans="1:3" x14ac:dyDescent="0.3">
      <c r="A9852" t="s">
        <v>13217</v>
      </c>
      <c r="B9852" t="s">
        <v>6084</v>
      </c>
      <c r="C9852" s="96">
        <v>213.84</v>
      </c>
    </row>
    <row r="9853" spans="1:3" x14ac:dyDescent="0.3">
      <c r="A9853" t="s">
        <v>13218</v>
      </c>
      <c r="B9853" t="s">
        <v>9091</v>
      </c>
      <c r="C9853" s="96">
        <v>194.4</v>
      </c>
    </row>
    <row r="9854" spans="1:3" x14ac:dyDescent="0.3">
      <c r="A9854" t="s">
        <v>13219</v>
      </c>
      <c r="B9854" t="s">
        <v>10990</v>
      </c>
      <c r="C9854" s="96">
        <v>29.51</v>
      </c>
    </row>
    <row r="9855" spans="1:3" x14ac:dyDescent="0.3">
      <c r="A9855" t="s">
        <v>13220</v>
      </c>
      <c r="B9855" t="s">
        <v>13221</v>
      </c>
      <c r="C9855" s="96">
        <v>83.2</v>
      </c>
    </row>
    <row r="9856" spans="1:3" x14ac:dyDescent="0.3">
      <c r="A9856" t="s">
        <v>13222</v>
      </c>
      <c r="B9856" t="s">
        <v>13223</v>
      </c>
      <c r="C9856" s="96">
        <v>96.13</v>
      </c>
    </row>
    <row r="9857" spans="1:3" x14ac:dyDescent="0.3">
      <c r="A9857" t="s">
        <v>13224</v>
      </c>
      <c r="B9857" t="s">
        <v>13225</v>
      </c>
      <c r="C9857" s="96">
        <v>81.900000000000006</v>
      </c>
    </row>
    <row r="9858" spans="1:3" x14ac:dyDescent="0.3">
      <c r="A9858" t="s">
        <v>13226</v>
      </c>
      <c r="B9858" t="s">
        <v>9866</v>
      </c>
      <c r="C9858" s="96">
        <v>18.399999999999999</v>
      </c>
    </row>
    <row r="9859" spans="1:3" x14ac:dyDescent="0.3">
      <c r="A9859" t="s">
        <v>13227</v>
      </c>
      <c r="B9859" t="s">
        <v>13228</v>
      </c>
      <c r="C9859" s="96">
        <v>45.04</v>
      </c>
    </row>
    <row r="9860" spans="1:3" x14ac:dyDescent="0.3">
      <c r="A9860" t="s">
        <v>13229</v>
      </c>
      <c r="B9860" t="s">
        <v>8539</v>
      </c>
      <c r="C9860" s="96">
        <v>8698.93</v>
      </c>
    </row>
    <row r="9861" spans="1:3" x14ac:dyDescent="0.3">
      <c r="A9861" t="s">
        <v>13230</v>
      </c>
      <c r="B9861" t="s">
        <v>8462</v>
      </c>
      <c r="C9861" s="96">
        <v>15.21</v>
      </c>
    </row>
    <row r="9862" spans="1:3" x14ac:dyDescent="0.3">
      <c r="A9862" t="s">
        <v>13231</v>
      </c>
      <c r="B9862" t="s">
        <v>13232</v>
      </c>
      <c r="C9862" s="96">
        <v>5.32</v>
      </c>
    </row>
    <row r="9863" spans="1:3" x14ac:dyDescent="0.3">
      <c r="A9863" t="s">
        <v>13233</v>
      </c>
      <c r="B9863" t="s">
        <v>13234</v>
      </c>
      <c r="C9863" s="96">
        <v>4.5</v>
      </c>
    </row>
    <row r="9864" spans="1:3" x14ac:dyDescent="0.3">
      <c r="A9864" t="s">
        <v>13235</v>
      </c>
      <c r="B9864" t="s">
        <v>13236</v>
      </c>
      <c r="C9864" s="96">
        <v>4.5</v>
      </c>
    </row>
    <row r="9865" spans="1:3" x14ac:dyDescent="0.3">
      <c r="A9865" t="s">
        <v>13237</v>
      </c>
      <c r="B9865" t="s">
        <v>13238</v>
      </c>
      <c r="C9865" s="96">
        <v>4.72</v>
      </c>
    </row>
    <row r="9866" spans="1:3" x14ac:dyDescent="0.3">
      <c r="A9866" t="s">
        <v>13239</v>
      </c>
      <c r="B9866" t="s">
        <v>13240</v>
      </c>
      <c r="C9866" s="96">
        <v>4.6399999999999997</v>
      </c>
    </row>
    <row r="9867" spans="1:3" x14ac:dyDescent="0.3">
      <c r="A9867" t="s">
        <v>13241</v>
      </c>
      <c r="B9867" t="s">
        <v>9728</v>
      </c>
      <c r="C9867" s="96">
        <v>4.6399999999999997</v>
      </c>
    </row>
    <row r="9868" spans="1:3" x14ac:dyDescent="0.3">
      <c r="A9868" t="s">
        <v>13242</v>
      </c>
      <c r="B9868" t="s">
        <v>13243</v>
      </c>
      <c r="C9868" s="96">
        <v>4.8</v>
      </c>
    </row>
    <row r="9869" spans="1:3" x14ac:dyDescent="0.3">
      <c r="A9869" t="s">
        <v>13244</v>
      </c>
      <c r="B9869" t="s">
        <v>13245</v>
      </c>
      <c r="C9869" s="96">
        <v>4.5</v>
      </c>
    </row>
    <row r="9870" spans="1:3" x14ac:dyDescent="0.3">
      <c r="A9870" t="s">
        <v>13246</v>
      </c>
      <c r="B9870" t="s">
        <v>13247</v>
      </c>
      <c r="C9870" s="96">
        <v>24.62</v>
      </c>
    </row>
    <row r="9871" spans="1:3" x14ac:dyDescent="0.3">
      <c r="A9871" t="s">
        <v>13248</v>
      </c>
      <c r="B9871" t="s">
        <v>7493</v>
      </c>
      <c r="C9871" s="96">
        <v>47</v>
      </c>
    </row>
    <row r="9872" spans="1:3" x14ac:dyDescent="0.3">
      <c r="A9872" t="s">
        <v>13249</v>
      </c>
      <c r="B9872" t="s">
        <v>13250</v>
      </c>
      <c r="C9872" s="96">
        <v>291.06</v>
      </c>
    </row>
    <row r="9873" spans="1:3" x14ac:dyDescent="0.3">
      <c r="A9873" t="s">
        <v>13251</v>
      </c>
      <c r="B9873" t="s">
        <v>7448</v>
      </c>
      <c r="C9873" s="96">
        <v>4.5</v>
      </c>
    </row>
    <row r="9874" spans="1:3" x14ac:dyDescent="0.3">
      <c r="A9874" t="s">
        <v>13252</v>
      </c>
      <c r="B9874" t="s">
        <v>7446</v>
      </c>
      <c r="C9874" s="96">
        <v>4.5</v>
      </c>
    </row>
    <row r="9875" spans="1:3" x14ac:dyDescent="0.3">
      <c r="A9875" t="s">
        <v>13253</v>
      </c>
      <c r="B9875" t="s">
        <v>13254</v>
      </c>
      <c r="C9875" s="96">
        <v>4.5</v>
      </c>
    </row>
    <row r="9876" spans="1:3" x14ac:dyDescent="0.3">
      <c r="A9876" t="s">
        <v>13255</v>
      </c>
      <c r="B9876" t="s">
        <v>13256</v>
      </c>
      <c r="C9876" s="96">
        <v>0.01</v>
      </c>
    </row>
    <row r="9877" spans="1:3" x14ac:dyDescent="0.3">
      <c r="A9877" t="s">
        <v>13257</v>
      </c>
      <c r="B9877" t="s">
        <v>13256</v>
      </c>
      <c r="C9877" s="96">
        <v>0.01</v>
      </c>
    </row>
    <row r="9878" spans="1:3" x14ac:dyDescent="0.3">
      <c r="A9878" t="s">
        <v>13258</v>
      </c>
      <c r="B9878" t="s">
        <v>8166</v>
      </c>
      <c r="C9878" s="96">
        <v>23.07</v>
      </c>
    </row>
    <row r="9879" spans="1:3" x14ac:dyDescent="0.3">
      <c r="A9879" t="s">
        <v>13259</v>
      </c>
      <c r="B9879" t="s">
        <v>13260</v>
      </c>
      <c r="C9879" s="96">
        <v>895.75</v>
      </c>
    </row>
    <row r="9880" spans="1:3" x14ac:dyDescent="0.3">
      <c r="A9880" t="s">
        <v>13261</v>
      </c>
      <c r="B9880" t="s">
        <v>9607</v>
      </c>
      <c r="C9880" s="96">
        <v>1639.44</v>
      </c>
    </row>
    <row r="9881" spans="1:3" x14ac:dyDescent="0.3">
      <c r="A9881" t="s">
        <v>13262</v>
      </c>
      <c r="B9881" t="s">
        <v>13263</v>
      </c>
      <c r="C9881" s="96">
        <v>1080.54</v>
      </c>
    </row>
    <row r="9882" spans="1:3" x14ac:dyDescent="0.3">
      <c r="A9882" t="s">
        <v>13264</v>
      </c>
      <c r="B9882" t="s">
        <v>9293</v>
      </c>
      <c r="C9882" s="96">
        <v>25.4</v>
      </c>
    </row>
    <row r="9883" spans="1:3" x14ac:dyDescent="0.3">
      <c r="A9883" t="s">
        <v>13265</v>
      </c>
      <c r="B9883" t="s">
        <v>13266</v>
      </c>
      <c r="C9883" s="96">
        <v>24.68</v>
      </c>
    </row>
    <row r="9884" spans="1:3" x14ac:dyDescent="0.3">
      <c r="A9884" t="s">
        <v>13267</v>
      </c>
      <c r="B9884" t="s">
        <v>7819</v>
      </c>
      <c r="C9884" s="96">
        <v>4.5</v>
      </c>
    </row>
    <row r="9885" spans="1:3" x14ac:dyDescent="0.3">
      <c r="A9885" t="s">
        <v>13268</v>
      </c>
      <c r="B9885" t="s">
        <v>9580</v>
      </c>
      <c r="C9885" s="96">
        <v>4.58</v>
      </c>
    </row>
    <row r="9886" spans="1:3" x14ac:dyDescent="0.3">
      <c r="A9886" t="s">
        <v>13269</v>
      </c>
      <c r="B9886" t="s">
        <v>13061</v>
      </c>
      <c r="C9886" s="96">
        <v>5.13</v>
      </c>
    </row>
    <row r="9887" spans="1:3" x14ac:dyDescent="0.3">
      <c r="A9887" t="s">
        <v>13270</v>
      </c>
      <c r="B9887" t="s">
        <v>13271</v>
      </c>
      <c r="C9887" s="96">
        <v>4.5</v>
      </c>
    </row>
    <row r="9888" spans="1:3" x14ac:dyDescent="0.3">
      <c r="A9888" t="s">
        <v>13272</v>
      </c>
      <c r="B9888" t="s">
        <v>9346</v>
      </c>
      <c r="C9888" s="96">
        <v>739.75</v>
      </c>
    </row>
    <row r="9889" spans="1:3" x14ac:dyDescent="0.3">
      <c r="A9889" t="s">
        <v>13273</v>
      </c>
      <c r="B9889" t="s">
        <v>13274</v>
      </c>
      <c r="C9889" s="96">
        <v>381.24</v>
      </c>
    </row>
    <row r="9890" spans="1:3" x14ac:dyDescent="0.3">
      <c r="A9890" t="s">
        <v>13275</v>
      </c>
      <c r="B9890" t="s">
        <v>13276</v>
      </c>
      <c r="C9890" s="96">
        <v>280.8</v>
      </c>
    </row>
    <row r="9891" spans="1:3" x14ac:dyDescent="0.3">
      <c r="A9891" t="s">
        <v>13277</v>
      </c>
      <c r="B9891" t="s">
        <v>13278</v>
      </c>
      <c r="C9891" s="96">
        <v>280.8</v>
      </c>
    </row>
    <row r="9892" spans="1:3" x14ac:dyDescent="0.3">
      <c r="A9892" t="s">
        <v>13279</v>
      </c>
      <c r="B9892" t="s">
        <v>13280</v>
      </c>
      <c r="C9892" s="96">
        <v>280.8</v>
      </c>
    </row>
    <row r="9893" spans="1:3" x14ac:dyDescent="0.3">
      <c r="A9893" t="s">
        <v>13281</v>
      </c>
      <c r="B9893" t="s">
        <v>13282</v>
      </c>
      <c r="C9893" s="96">
        <v>280.8</v>
      </c>
    </row>
    <row r="9894" spans="1:3" x14ac:dyDescent="0.3">
      <c r="A9894" t="s">
        <v>13283</v>
      </c>
      <c r="B9894" t="s">
        <v>13284</v>
      </c>
      <c r="C9894" s="96">
        <v>280.8</v>
      </c>
    </row>
    <row r="9895" spans="1:3" x14ac:dyDescent="0.3">
      <c r="A9895" t="s">
        <v>13285</v>
      </c>
      <c r="B9895" t="s">
        <v>13286</v>
      </c>
      <c r="C9895" s="96">
        <v>280.8</v>
      </c>
    </row>
    <row r="9896" spans="1:3" x14ac:dyDescent="0.3">
      <c r="A9896" t="s">
        <v>13287</v>
      </c>
      <c r="B9896" t="s">
        <v>13288</v>
      </c>
      <c r="C9896" s="96">
        <v>280.8</v>
      </c>
    </row>
    <row r="9897" spans="1:3" x14ac:dyDescent="0.3">
      <c r="A9897" t="s">
        <v>13289</v>
      </c>
      <c r="B9897" t="s">
        <v>13290</v>
      </c>
      <c r="C9897" s="96">
        <v>280.8</v>
      </c>
    </row>
    <row r="9898" spans="1:3" x14ac:dyDescent="0.3">
      <c r="A9898" t="s">
        <v>13291</v>
      </c>
      <c r="B9898" t="s">
        <v>13292</v>
      </c>
      <c r="C9898" s="96">
        <v>280.8</v>
      </c>
    </row>
    <row r="9899" spans="1:3" x14ac:dyDescent="0.3">
      <c r="A9899" t="s">
        <v>13293</v>
      </c>
      <c r="B9899" t="s">
        <v>13294</v>
      </c>
      <c r="C9899" s="96">
        <v>309.95999999999998</v>
      </c>
    </row>
    <row r="9900" spans="1:3" x14ac:dyDescent="0.3">
      <c r="A9900" t="s">
        <v>13295</v>
      </c>
      <c r="B9900" t="s">
        <v>13296</v>
      </c>
      <c r="C9900" s="96">
        <v>370.44</v>
      </c>
    </row>
    <row r="9901" spans="1:3" x14ac:dyDescent="0.3">
      <c r="A9901" t="s">
        <v>13297</v>
      </c>
      <c r="B9901" t="s">
        <v>13298</v>
      </c>
      <c r="C9901" s="96">
        <v>280.8</v>
      </c>
    </row>
    <row r="9902" spans="1:3" x14ac:dyDescent="0.3">
      <c r="A9902" t="s">
        <v>13299</v>
      </c>
      <c r="B9902" t="s">
        <v>13300</v>
      </c>
      <c r="C9902" s="96">
        <v>280.8</v>
      </c>
    </row>
    <row r="9903" spans="1:3" x14ac:dyDescent="0.3">
      <c r="A9903" t="s">
        <v>13301</v>
      </c>
      <c r="B9903" t="s">
        <v>13302</v>
      </c>
      <c r="C9903" s="96">
        <v>280.8</v>
      </c>
    </row>
    <row r="9904" spans="1:3" x14ac:dyDescent="0.3">
      <c r="A9904" t="s">
        <v>13303</v>
      </c>
      <c r="B9904" t="s">
        <v>13304</v>
      </c>
      <c r="C9904" s="96">
        <v>280.8</v>
      </c>
    </row>
    <row r="9905" spans="1:3" x14ac:dyDescent="0.3">
      <c r="A9905" t="s">
        <v>13305</v>
      </c>
      <c r="B9905" t="s">
        <v>13306</v>
      </c>
      <c r="C9905" s="96">
        <v>292.02999999999997</v>
      </c>
    </row>
    <row r="9906" spans="1:3" x14ac:dyDescent="0.3">
      <c r="A9906" t="s">
        <v>13307</v>
      </c>
      <c r="B9906" t="s">
        <v>13308</v>
      </c>
      <c r="C9906" s="96">
        <v>280.8</v>
      </c>
    </row>
    <row r="9907" spans="1:3" x14ac:dyDescent="0.3">
      <c r="A9907" t="s">
        <v>13309</v>
      </c>
      <c r="B9907" t="s">
        <v>13310</v>
      </c>
      <c r="C9907" s="96">
        <v>280.8</v>
      </c>
    </row>
    <row r="9908" spans="1:3" x14ac:dyDescent="0.3">
      <c r="A9908" t="s">
        <v>13311</v>
      </c>
      <c r="B9908" t="s">
        <v>13312</v>
      </c>
      <c r="C9908" s="96">
        <v>292.02999999999997</v>
      </c>
    </row>
    <row r="9909" spans="1:3" x14ac:dyDescent="0.3">
      <c r="A9909" t="s">
        <v>13313</v>
      </c>
      <c r="B9909" t="s">
        <v>13314</v>
      </c>
      <c r="C9909" s="96">
        <v>303.26</v>
      </c>
    </row>
    <row r="9910" spans="1:3" x14ac:dyDescent="0.3">
      <c r="A9910" t="s">
        <v>13315</v>
      </c>
      <c r="B9910" t="s">
        <v>13316</v>
      </c>
      <c r="C9910" s="96">
        <v>303.26</v>
      </c>
    </row>
    <row r="9911" spans="1:3" x14ac:dyDescent="0.3">
      <c r="A9911" t="s">
        <v>13317</v>
      </c>
      <c r="B9911" t="s">
        <v>13318</v>
      </c>
      <c r="C9911" s="96">
        <v>73.77</v>
      </c>
    </row>
    <row r="9912" spans="1:3" x14ac:dyDescent="0.3">
      <c r="A9912" t="s">
        <v>13319</v>
      </c>
      <c r="B9912" t="s">
        <v>13320</v>
      </c>
      <c r="C9912" s="96">
        <v>122.96</v>
      </c>
    </row>
    <row r="9913" spans="1:3" x14ac:dyDescent="0.3">
      <c r="A9913" t="s">
        <v>13321</v>
      </c>
      <c r="B9913" t="s">
        <v>13322</v>
      </c>
      <c r="C9913" s="96">
        <v>108.11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363A-0A56-4B9A-A1D4-AF86DC6439B9}">
  <dimension ref="A1:C85"/>
  <sheetViews>
    <sheetView workbookViewId="0">
      <selection activeCell="A3" sqref="A3"/>
    </sheetView>
  </sheetViews>
  <sheetFormatPr defaultRowHeight="14.4" x14ac:dyDescent="0.3"/>
  <cols>
    <col min="1" max="1" width="111.109375" bestFit="1" customWidth="1"/>
    <col min="3" max="3" width="17.6640625" bestFit="1" customWidth="1"/>
  </cols>
  <sheetData>
    <row r="1" spans="1:3" ht="14.55" x14ac:dyDescent="0.3">
      <c r="A1" s="1" t="s">
        <v>1</v>
      </c>
      <c r="B1" s="2"/>
      <c r="C1" s="3"/>
    </row>
    <row r="2" spans="1:3" ht="14.55" x14ac:dyDescent="0.3">
      <c r="A2" s="4" t="s">
        <v>13323</v>
      </c>
      <c r="B2" s="5"/>
      <c r="C2" s="6"/>
    </row>
    <row r="3" spans="1:3" ht="14.55" x14ac:dyDescent="0.3">
      <c r="A3" s="4" t="s">
        <v>65</v>
      </c>
      <c r="B3" s="5"/>
      <c r="C3" s="6"/>
    </row>
    <row r="4" spans="1:3" ht="14.55" x14ac:dyDescent="0.3">
      <c r="A4" s="7"/>
      <c r="B4" s="8"/>
      <c r="C4" s="9"/>
    </row>
    <row r="5" spans="1:3" ht="14.55" x14ac:dyDescent="0.3">
      <c r="A5" s="99" t="s">
        <v>61</v>
      </c>
      <c r="B5" s="100"/>
      <c r="C5" s="101"/>
    </row>
    <row r="6" spans="1:3" ht="39.9" x14ac:dyDescent="0.3">
      <c r="A6" s="10" t="s">
        <v>2</v>
      </c>
      <c r="B6" s="11" t="s">
        <v>93</v>
      </c>
      <c r="C6" s="12" t="s">
        <v>4</v>
      </c>
    </row>
    <row r="7" spans="1:3" ht="14.55" x14ac:dyDescent="0.3">
      <c r="A7" s="13" t="s">
        <v>5</v>
      </c>
      <c r="B7" s="14">
        <v>99282</v>
      </c>
      <c r="C7" s="15">
        <v>1064</v>
      </c>
    </row>
    <row r="8" spans="1:3" ht="14.55" x14ac:dyDescent="0.3">
      <c r="A8" s="16" t="s">
        <v>6</v>
      </c>
      <c r="B8" s="17">
        <v>99283</v>
      </c>
      <c r="C8" s="18">
        <v>2797</v>
      </c>
    </row>
    <row r="9" spans="1:3" ht="14.55" x14ac:dyDescent="0.3">
      <c r="A9" s="16" t="s">
        <v>7</v>
      </c>
      <c r="B9" s="17">
        <v>99284</v>
      </c>
      <c r="C9" s="18">
        <v>4770</v>
      </c>
    </row>
    <row r="10" spans="1:3" ht="14.55" x14ac:dyDescent="0.3">
      <c r="A10" s="93" t="s">
        <v>82</v>
      </c>
      <c r="B10" s="17">
        <v>99285</v>
      </c>
      <c r="C10" s="18">
        <v>6608</v>
      </c>
    </row>
    <row r="11" spans="1:3" ht="14.55" x14ac:dyDescent="0.3">
      <c r="A11" s="16" t="s">
        <v>8</v>
      </c>
      <c r="B11" s="17">
        <v>99213</v>
      </c>
      <c r="C11" s="18">
        <v>502</v>
      </c>
    </row>
    <row r="12" spans="1:3" ht="39.9" x14ac:dyDescent="0.3">
      <c r="A12" s="19" t="s">
        <v>9</v>
      </c>
      <c r="B12" s="11" t="s">
        <v>93</v>
      </c>
      <c r="C12" s="12" t="s">
        <v>4</v>
      </c>
    </row>
    <row r="13" spans="1:3" ht="14.55" x14ac:dyDescent="0.3">
      <c r="A13" s="20" t="s">
        <v>10</v>
      </c>
      <c r="B13" s="14">
        <v>80048</v>
      </c>
      <c r="C13" s="21">
        <v>323</v>
      </c>
    </row>
    <row r="14" spans="1:3" ht="14.55" x14ac:dyDescent="0.3">
      <c r="A14" s="45" t="s">
        <v>83</v>
      </c>
      <c r="B14" s="23">
        <v>82805</v>
      </c>
      <c r="C14" s="21">
        <v>31.37</v>
      </c>
    </row>
    <row r="15" spans="1:3" ht="14.55" x14ac:dyDescent="0.3">
      <c r="A15" s="22" t="s">
        <v>11</v>
      </c>
      <c r="B15" s="23">
        <v>85027</v>
      </c>
      <c r="C15" s="24">
        <v>333</v>
      </c>
    </row>
    <row r="16" spans="1:3" ht="14.55" x14ac:dyDescent="0.3">
      <c r="A16" s="16" t="s">
        <v>84</v>
      </c>
      <c r="B16" s="23">
        <v>85025</v>
      </c>
      <c r="C16" s="24">
        <v>350</v>
      </c>
    </row>
    <row r="17" spans="1:3" ht="14.55" x14ac:dyDescent="0.3">
      <c r="A17" s="16" t="s">
        <v>85</v>
      </c>
      <c r="B17" s="23">
        <v>80053</v>
      </c>
      <c r="C17" s="24">
        <v>472</v>
      </c>
    </row>
    <row r="18" spans="1:3" ht="14.55" x14ac:dyDescent="0.3">
      <c r="A18" s="45" t="s">
        <v>12</v>
      </c>
      <c r="B18" s="23">
        <v>82550</v>
      </c>
      <c r="C18" s="24">
        <v>369</v>
      </c>
    </row>
    <row r="19" spans="1:3" ht="14.55" x14ac:dyDescent="0.3">
      <c r="A19" s="22" t="s">
        <v>13</v>
      </c>
      <c r="B19" s="23">
        <v>80061</v>
      </c>
      <c r="C19" s="24">
        <v>504</v>
      </c>
    </row>
    <row r="20" spans="1:3" ht="14.55" x14ac:dyDescent="0.3">
      <c r="A20" s="22" t="s">
        <v>14</v>
      </c>
      <c r="B20" s="23">
        <v>85730</v>
      </c>
      <c r="C20" s="24">
        <v>484</v>
      </c>
    </row>
    <row r="21" spans="1:3" ht="14.55" x14ac:dyDescent="0.3">
      <c r="A21" s="25" t="s">
        <v>15</v>
      </c>
      <c r="B21" s="23">
        <v>85610</v>
      </c>
      <c r="C21" s="24">
        <v>160</v>
      </c>
    </row>
    <row r="22" spans="1:3" ht="14.55" x14ac:dyDescent="0.3">
      <c r="A22" s="26" t="s">
        <v>16</v>
      </c>
      <c r="B22" s="23">
        <v>84443</v>
      </c>
      <c r="C22" s="24">
        <v>661</v>
      </c>
    </row>
    <row r="23" spans="1:3" ht="14.55" x14ac:dyDescent="0.3">
      <c r="A23" s="22" t="s">
        <v>17</v>
      </c>
      <c r="B23" s="23">
        <v>84484</v>
      </c>
      <c r="C23" s="24">
        <v>706</v>
      </c>
    </row>
    <row r="24" spans="1:3" ht="28.5" x14ac:dyDescent="0.3">
      <c r="A24" s="22" t="s">
        <v>18</v>
      </c>
      <c r="B24" s="27" t="s">
        <v>19</v>
      </c>
      <c r="C24" s="24">
        <v>226</v>
      </c>
    </row>
    <row r="25" spans="1:3" ht="28.2" x14ac:dyDescent="0.3">
      <c r="A25" s="25" t="s">
        <v>20</v>
      </c>
      <c r="B25" s="27" t="s">
        <v>21</v>
      </c>
      <c r="C25" s="24">
        <v>226</v>
      </c>
    </row>
    <row r="26" spans="1:3" ht="39.6" x14ac:dyDescent="0.3">
      <c r="A26" s="28" t="s">
        <v>22</v>
      </c>
      <c r="B26" s="11" t="s">
        <v>93</v>
      </c>
      <c r="C26" s="12" t="s">
        <v>4</v>
      </c>
    </row>
    <row r="27" spans="1:3" x14ac:dyDescent="0.3">
      <c r="A27" s="20" t="s">
        <v>23</v>
      </c>
      <c r="B27" s="29">
        <v>74160</v>
      </c>
      <c r="C27" s="21">
        <v>5402</v>
      </c>
    </row>
    <row r="28" spans="1:3" x14ac:dyDescent="0.3">
      <c r="A28" s="25" t="s">
        <v>24</v>
      </c>
      <c r="B28" s="23">
        <v>70450</v>
      </c>
      <c r="C28" s="24">
        <v>5391</v>
      </c>
    </row>
    <row r="29" spans="1:3" x14ac:dyDescent="0.3">
      <c r="A29" s="45" t="s">
        <v>87</v>
      </c>
      <c r="B29" s="23">
        <v>72193</v>
      </c>
      <c r="C29" s="24">
        <v>5667</v>
      </c>
    </row>
    <row r="30" spans="1:3" x14ac:dyDescent="0.3">
      <c r="A30" s="95" t="s">
        <v>88</v>
      </c>
      <c r="B30" s="23">
        <v>77067</v>
      </c>
      <c r="C30" s="24"/>
    </row>
    <row r="31" spans="1:3" x14ac:dyDescent="0.3">
      <c r="A31" s="22" t="s">
        <v>25</v>
      </c>
      <c r="B31" s="23">
        <v>70553</v>
      </c>
      <c r="C31" s="24">
        <v>7100</v>
      </c>
    </row>
    <row r="32" spans="1:3" x14ac:dyDescent="0.3">
      <c r="A32" s="22" t="s">
        <v>26</v>
      </c>
      <c r="B32" s="23">
        <v>76700</v>
      </c>
      <c r="C32" s="24">
        <v>3910</v>
      </c>
    </row>
    <row r="33" spans="1:3" x14ac:dyDescent="0.3">
      <c r="A33" s="30" t="s">
        <v>27</v>
      </c>
      <c r="B33" s="23">
        <v>76805</v>
      </c>
      <c r="C33" s="24">
        <v>2671</v>
      </c>
    </row>
    <row r="34" spans="1:3" x14ac:dyDescent="0.3">
      <c r="A34" s="25" t="s">
        <v>28</v>
      </c>
      <c r="B34" s="23">
        <v>72110</v>
      </c>
      <c r="C34" s="24">
        <v>2500</v>
      </c>
    </row>
    <row r="35" spans="1:3" x14ac:dyDescent="0.3">
      <c r="A35" s="45" t="s">
        <v>86</v>
      </c>
      <c r="B35" s="48">
        <v>71046</v>
      </c>
      <c r="C35" s="94">
        <v>1568</v>
      </c>
    </row>
    <row r="36" spans="1:3" ht="39.6" x14ac:dyDescent="0.3">
      <c r="A36" s="19" t="s">
        <v>29</v>
      </c>
      <c r="B36" s="11" t="s">
        <v>93</v>
      </c>
      <c r="C36" s="31" t="s">
        <v>4</v>
      </c>
    </row>
    <row r="37" spans="1:3" x14ac:dyDescent="0.3">
      <c r="A37" s="32" t="s">
        <v>0</v>
      </c>
      <c r="B37" s="14">
        <v>93452</v>
      </c>
      <c r="C37" s="21">
        <v>980.44</v>
      </c>
    </row>
    <row r="38" spans="1:3" x14ac:dyDescent="0.3">
      <c r="A38" s="95" t="s">
        <v>89</v>
      </c>
      <c r="B38" s="14">
        <v>93307</v>
      </c>
      <c r="C38" s="21">
        <v>317</v>
      </c>
    </row>
    <row r="39" spans="1:3" x14ac:dyDescent="0.3">
      <c r="A39" s="45" t="s">
        <v>90</v>
      </c>
      <c r="B39" s="23">
        <v>93000</v>
      </c>
      <c r="C39" s="24">
        <v>38</v>
      </c>
    </row>
    <row r="40" spans="1:3" x14ac:dyDescent="0.3">
      <c r="A40" s="22" t="s">
        <v>30</v>
      </c>
      <c r="B40" s="23">
        <v>94640</v>
      </c>
      <c r="C40" s="24">
        <v>292</v>
      </c>
    </row>
    <row r="41" spans="1:3" ht="27.6" x14ac:dyDescent="0.3">
      <c r="A41" s="22"/>
      <c r="B41" s="23" t="s">
        <v>91</v>
      </c>
      <c r="C41" s="24">
        <v>380</v>
      </c>
    </row>
    <row r="42" spans="1:3" x14ac:dyDescent="0.3">
      <c r="A42" s="22" t="s">
        <v>31</v>
      </c>
      <c r="B42" s="23">
        <v>97116</v>
      </c>
      <c r="C42" s="24">
        <v>137</v>
      </c>
    </row>
    <row r="43" spans="1:3" x14ac:dyDescent="0.3">
      <c r="A43" s="33" t="s">
        <v>32</v>
      </c>
      <c r="B43" s="34">
        <v>97110</v>
      </c>
      <c r="C43" s="35">
        <v>162</v>
      </c>
    </row>
    <row r="44" spans="1:3" ht="41.4" x14ac:dyDescent="0.3">
      <c r="A44" s="19" t="s">
        <v>33</v>
      </c>
      <c r="B44" s="36" t="s">
        <v>3</v>
      </c>
      <c r="C44" s="12" t="s">
        <v>4</v>
      </c>
    </row>
    <row r="45" spans="1:3" x14ac:dyDescent="0.3">
      <c r="A45" s="32" t="s">
        <v>34</v>
      </c>
      <c r="B45" s="37">
        <v>29881</v>
      </c>
      <c r="C45" s="15">
        <v>33940</v>
      </c>
    </row>
    <row r="46" spans="1:3" x14ac:dyDescent="0.3">
      <c r="A46" s="25" t="s">
        <v>35</v>
      </c>
      <c r="B46" s="38">
        <v>29826</v>
      </c>
      <c r="C46" s="18">
        <v>60577</v>
      </c>
    </row>
    <row r="47" spans="1:3" x14ac:dyDescent="0.3">
      <c r="A47" s="25" t="s">
        <v>36</v>
      </c>
      <c r="B47" s="38">
        <v>64721</v>
      </c>
      <c r="C47" s="24">
        <v>27569</v>
      </c>
    </row>
    <row r="48" spans="1:3" x14ac:dyDescent="0.3">
      <c r="A48" s="39" t="s">
        <v>37</v>
      </c>
      <c r="B48" s="38">
        <v>66984</v>
      </c>
      <c r="C48" s="24">
        <v>9832</v>
      </c>
    </row>
    <row r="49" spans="1:3" x14ac:dyDescent="0.3">
      <c r="A49" s="25" t="s">
        <v>38</v>
      </c>
      <c r="B49" s="38">
        <v>45378</v>
      </c>
      <c r="C49" s="24">
        <v>11382</v>
      </c>
    </row>
    <row r="50" spans="1:3" x14ac:dyDescent="0.3">
      <c r="A50" s="25" t="s">
        <v>39</v>
      </c>
      <c r="B50" s="38">
        <v>45380</v>
      </c>
      <c r="C50" s="24">
        <v>12086</v>
      </c>
    </row>
    <row r="51" spans="1:3" x14ac:dyDescent="0.3">
      <c r="A51" s="25" t="s">
        <v>40</v>
      </c>
      <c r="B51" s="38">
        <v>45385</v>
      </c>
      <c r="C51" s="24">
        <v>12266</v>
      </c>
    </row>
    <row r="52" spans="1:3" x14ac:dyDescent="0.3">
      <c r="A52" s="25" t="s">
        <v>41</v>
      </c>
      <c r="B52" s="38">
        <v>66821</v>
      </c>
      <c r="C52" s="24">
        <v>10140</v>
      </c>
    </row>
    <row r="53" spans="1:3" x14ac:dyDescent="0.3">
      <c r="A53" s="22" t="s">
        <v>42</v>
      </c>
      <c r="B53" s="38">
        <v>43239</v>
      </c>
      <c r="C53" s="24">
        <v>12751</v>
      </c>
    </row>
    <row r="54" spans="1:3" x14ac:dyDescent="0.3">
      <c r="A54" s="22" t="s">
        <v>43</v>
      </c>
      <c r="B54" s="38">
        <v>43235</v>
      </c>
      <c r="C54" s="24">
        <v>12315</v>
      </c>
    </row>
    <row r="55" spans="1:3" x14ac:dyDescent="0.3">
      <c r="A55" s="25" t="s">
        <v>44</v>
      </c>
      <c r="B55" s="38">
        <v>19120</v>
      </c>
      <c r="C55" s="24">
        <v>33012</v>
      </c>
    </row>
    <row r="56" spans="1:3" x14ac:dyDescent="0.3">
      <c r="A56" s="25" t="s">
        <v>45</v>
      </c>
      <c r="B56" s="38">
        <v>49505</v>
      </c>
      <c r="C56" s="24">
        <v>44808</v>
      </c>
    </row>
    <row r="57" spans="1:3" ht="28.2" x14ac:dyDescent="0.3">
      <c r="A57" s="25" t="s">
        <v>62</v>
      </c>
      <c r="B57" s="38" t="s">
        <v>92</v>
      </c>
      <c r="C57" s="24">
        <v>2364</v>
      </c>
    </row>
    <row r="58" spans="1:3" x14ac:dyDescent="0.3">
      <c r="A58" s="25" t="s">
        <v>46</v>
      </c>
      <c r="B58" s="38">
        <v>64483</v>
      </c>
      <c r="C58" s="24">
        <v>6919</v>
      </c>
    </row>
    <row r="59" spans="1:3" x14ac:dyDescent="0.3">
      <c r="A59" s="25" t="s">
        <v>47</v>
      </c>
      <c r="B59" s="38">
        <v>47562</v>
      </c>
      <c r="C59" s="24">
        <v>55237</v>
      </c>
    </row>
    <row r="60" spans="1:3" x14ac:dyDescent="0.3">
      <c r="A60" s="25" t="s">
        <v>48</v>
      </c>
      <c r="B60" s="40">
        <v>69436</v>
      </c>
      <c r="C60" s="24">
        <v>18204</v>
      </c>
    </row>
    <row r="61" spans="1:3" x14ac:dyDescent="0.3">
      <c r="A61" s="25" t="s">
        <v>49</v>
      </c>
      <c r="B61" s="38">
        <v>42820</v>
      </c>
      <c r="C61" s="24">
        <v>23695</v>
      </c>
    </row>
    <row r="62" spans="1:3" ht="42" x14ac:dyDescent="0.3">
      <c r="A62" s="19" t="s">
        <v>50</v>
      </c>
      <c r="B62" s="41" t="s">
        <v>93</v>
      </c>
      <c r="C62" s="12" t="s">
        <v>4</v>
      </c>
    </row>
    <row r="63" spans="1:3" x14ac:dyDescent="0.3">
      <c r="A63" s="32"/>
      <c r="B63" s="14"/>
      <c r="C63" s="42"/>
    </row>
    <row r="64" spans="1:3" x14ac:dyDescent="0.3">
      <c r="A64" s="25"/>
      <c r="B64" s="17"/>
      <c r="C64" s="43"/>
    </row>
    <row r="65" spans="1:3" x14ac:dyDescent="0.3">
      <c r="A65" s="25"/>
      <c r="B65" s="17"/>
      <c r="C65" s="44"/>
    </row>
    <row r="66" spans="1:3" x14ac:dyDescent="0.3">
      <c r="A66" s="25"/>
      <c r="B66" s="17"/>
      <c r="C66" s="43"/>
    </row>
    <row r="67" spans="1:3" x14ac:dyDescent="0.3">
      <c r="A67" s="25"/>
      <c r="B67" s="17"/>
      <c r="C67" s="43"/>
    </row>
    <row r="68" spans="1:3" x14ac:dyDescent="0.3">
      <c r="A68" s="45"/>
      <c r="B68" s="23"/>
      <c r="C68" s="46"/>
    </row>
    <row r="69" spans="1:3" x14ac:dyDescent="0.3">
      <c r="A69" s="45"/>
      <c r="B69" s="23"/>
      <c r="C69" s="46"/>
    </row>
    <row r="70" spans="1:3" x14ac:dyDescent="0.3">
      <c r="A70" s="45"/>
      <c r="B70" s="23"/>
      <c r="C70" s="46"/>
    </row>
    <row r="71" spans="1:3" x14ac:dyDescent="0.3">
      <c r="A71" s="45"/>
      <c r="B71" s="23"/>
      <c r="C71" s="46"/>
    </row>
    <row r="72" spans="1:3" x14ac:dyDescent="0.3">
      <c r="A72" s="47"/>
      <c r="B72" s="48"/>
      <c r="C72" s="49"/>
    </row>
    <row r="73" spans="1:3" ht="15" thickBot="1" x14ac:dyDescent="0.35">
      <c r="A73" s="50" t="s">
        <v>51</v>
      </c>
      <c r="B73" s="51"/>
      <c r="C73" s="52">
        <f>COUNTA(C7:C11,C13:C25,C27:C34,C37:C43,C45:C61,C63:C72)</f>
        <v>49</v>
      </c>
    </row>
    <row r="74" spans="1:3" ht="15" thickTop="1" x14ac:dyDescent="0.3">
      <c r="A74" s="53" t="s">
        <v>52</v>
      </c>
      <c r="B74" s="54"/>
      <c r="C74" s="55"/>
    </row>
    <row r="75" spans="1:3" x14ac:dyDescent="0.3">
      <c r="A75" s="56" t="s">
        <v>53</v>
      </c>
      <c r="B75" s="57"/>
      <c r="C75" s="58"/>
    </row>
    <row r="76" spans="1:3" x14ac:dyDescent="0.3">
      <c r="A76" s="56" t="s">
        <v>54</v>
      </c>
      <c r="B76" s="59"/>
      <c r="C76" s="60"/>
    </row>
    <row r="77" spans="1:3" x14ac:dyDescent="0.3">
      <c r="A77" s="56" t="s">
        <v>55</v>
      </c>
      <c r="B77" s="61"/>
      <c r="C77" s="60"/>
    </row>
    <row r="78" spans="1:3" x14ac:dyDescent="0.3">
      <c r="A78" s="56" t="s">
        <v>63</v>
      </c>
      <c r="B78" s="61"/>
      <c r="C78" s="60"/>
    </row>
    <row r="79" spans="1:3" x14ac:dyDescent="0.3">
      <c r="A79" s="56" t="s">
        <v>64</v>
      </c>
      <c r="B79" s="61"/>
      <c r="C79" s="60"/>
    </row>
    <row r="80" spans="1:3" x14ac:dyDescent="0.3">
      <c r="A80" s="56" t="s">
        <v>56</v>
      </c>
      <c r="B80" s="61"/>
      <c r="C80" s="60"/>
    </row>
    <row r="81" spans="1:3" x14ac:dyDescent="0.3">
      <c r="A81" s="56" t="s">
        <v>57</v>
      </c>
      <c r="B81" s="62"/>
      <c r="C81" s="63"/>
    </row>
    <row r="82" spans="1:3" x14ac:dyDescent="0.3">
      <c r="A82" s="56" t="s">
        <v>58</v>
      </c>
      <c r="B82" s="59"/>
      <c r="C82" s="60"/>
    </row>
    <row r="83" spans="1:3" x14ac:dyDescent="0.3">
      <c r="A83" s="56" t="s">
        <v>59</v>
      </c>
      <c r="B83" s="59"/>
      <c r="C83" s="60"/>
    </row>
    <row r="84" spans="1:3" x14ac:dyDescent="0.3">
      <c r="A84" s="64" t="s">
        <v>60</v>
      </c>
      <c r="B84" s="65"/>
      <c r="C84" s="66"/>
    </row>
    <row r="85" spans="1:3" x14ac:dyDescent="0.3">
      <c r="A85" s="67"/>
      <c r="B85" s="5"/>
      <c r="C85" s="67"/>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BEA06-172E-44F4-961A-36C68F03D798}">
  <dimension ref="A1:F20"/>
  <sheetViews>
    <sheetView workbookViewId="0">
      <selection activeCell="B8" sqref="B8"/>
    </sheetView>
  </sheetViews>
  <sheetFormatPr defaultColWidth="22.44140625" defaultRowHeight="14.4" x14ac:dyDescent="0.3"/>
  <cols>
    <col min="1" max="1" width="35.109375" customWidth="1"/>
    <col min="3" max="3" width="12.6640625" customWidth="1"/>
  </cols>
  <sheetData>
    <row r="1" spans="1:6" ht="14.55" x14ac:dyDescent="0.3">
      <c r="A1" s="102" t="s">
        <v>66</v>
      </c>
      <c r="B1" s="102"/>
      <c r="C1" s="102"/>
      <c r="D1" s="102"/>
      <c r="E1" s="102"/>
      <c r="F1" s="102"/>
    </row>
    <row r="2" spans="1:6" ht="14.55" x14ac:dyDescent="0.3">
      <c r="A2" s="102" t="s">
        <v>67</v>
      </c>
      <c r="B2" s="102"/>
      <c r="C2" s="102"/>
      <c r="D2" s="102"/>
      <c r="E2" s="102"/>
      <c r="F2" s="102"/>
    </row>
    <row r="3" spans="1:6" ht="14.55" x14ac:dyDescent="0.3">
      <c r="A3" s="69"/>
    </row>
    <row r="4" spans="1:6" ht="14.55" x14ac:dyDescent="0.3">
      <c r="A4" s="69"/>
    </row>
    <row r="5" spans="1:6" ht="14.55" x14ac:dyDescent="0.3">
      <c r="B5" s="92"/>
      <c r="C5" s="72"/>
      <c r="D5" s="84"/>
      <c r="E5" s="84"/>
    </row>
    <row r="6" spans="1:6" ht="29.7" thickBot="1" x14ac:dyDescent="0.35">
      <c r="B6" s="73" t="s">
        <v>78</v>
      </c>
      <c r="C6" s="73"/>
      <c r="D6" s="73" t="s">
        <v>79</v>
      </c>
      <c r="E6" s="91" t="s">
        <v>80</v>
      </c>
    </row>
    <row r="7" spans="1:6" ht="14.55" x14ac:dyDescent="0.3">
      <c r="A7" s="68" t="s">
        <v>68</v>
      </c>
      <c r="B7" s="74">
        <v>3298403664</v>
      </c>
      <c r="C7" s="75"/>
      <c r="D7" s="85">
        <v>81706</v>
      </c>
      <c r="E7" s="85">
        <v>148249</v>
      </c>
    </row>
    <row r="8" spans="1:6" ht="14.55" x14ac:dyDescent="0.3">
      <c r="A8" s="68" t="s">
        <v>81</v>
      </c>
      <c r="B8" s="74">
        <v>3679304421</v>
      </c>
      <c r="C8" s="75"/>
      <c r="D8" s="85">
        <v>85392</v>
      </c>
      <c r="E8" s="85">
        <v>155131</v>
      </c>
    </row>
    <row r="9" spans="1:6" ht="14.55" x14ac:dyDescent="0.3">
      <c r="B9" s="75"/>
      <c r="C9" s="75"/>
      <c r="D9" s="86"/>
      <c r="E9" s="86"/>
    </row>
    <row r="10" spans="1:6" ht="14.55" x14ac:dyDescent="0.3">
      <c r="A10" t="s">
        <v>69</v>
      </c>
      <c r="B10" s="76">
        <v>227782598</v>
      </c>
      <c r="C10" s="75"/>
      <c r="D10" s="87"/>
      <c r="E10" s="87"/>
    </row>
    <row r="11" spans="1:6" ht="14.55" x14ac:dyDescent="0.3">
      <c r="A11" t="s">
        <v>70</v>
      </c>
      <c r="B11" s="75">
        <v>153118159</v>
      </c>
      <c r="C11" s="75"/>
      <c r="D11" s="88"/>
      <c r="E11" s="88"/>
    </row>
    <row r="12" spans="1:6" ht="15.15" thickBot="1" x14ac:dyDescent="0.35">
      <c r="A12" s="69" t="s">
        <v>71</v>
      </c>
      <c r="B12" s="77">
        <f>+B8-B7</f>
        <v>380900757</v>
      </c>
      <c r="C12" s="81"/>
      <c r="D12" s="89"/>
      <c r="E12" s="89"/>
      <c r="F12" s="69"/>
    </row>
    <row r="13" spans="1:6" ht="15.15" thickTop="1" x14ac:dyDescent="0.3">
      <c r="B13" s="75"/>
      <c r="C13" s="75"/>
      <c r="D13" s="90"/>
      <c r="E13" s="90"/>
    </row>
    <row r="14" spans="1:6" ht="14.55" x14ac:dyDescent="0.3">
      <c r="A14" s="70" t="s">
        <v>72</v>
      </c>
      <c r="B14" s="78">
        <f>B10/B7</f>
        <v>6.9058435899190779E-2</v>
      </c>
      <c r="C14" s="82"/>
      <c r="D14" s="88"/>
      <c r="E14" s="88"/>
    </row>
    <row r="15" spans="1:6" ht="14.55" x14ac:dyDescent="0.3">
      <c r="A15" t="s">
        <v>73</v>
      </c>
      <c r="B15" s="79">
        <f>B11/B7</f>
        <v>4.642189816582741E-2</v>
      </c>
      <c r="C15" s="79"/>
      <c r="D15" s="88"/>
      <c r="E15" s="88"/>
    </row>
    <row r="16" spans="1:6" ht="15.15" thickBot="1" x14ac:dyDescent="0.35">
      <c r="A16" s="69" t="s">
        <v>74</v>
      </c>
      <c r="B16" s="80">
        <f>B12/B7</f>
        <v>0.11548033406501819</v>
      </c>
      <c r="C16" s="83"/>
      <c r="D16" s="89"/>
      <c r="E16" s="89"/>
      <c r="F16" s="69"/>
    </row>
    <row r="17" spans="1:1" ht="15.15" thickTop="1" x14ac:dyDescent="0.3"/>
    <row r="18" spans="1:1" ht="14.55" x14ac:dyDescent="0.3">
      <c r="A18" s="71" t="s">
        <v>75</v>
      </c>
    </row>
    <row r="19" spans="1:1" ht="14.55" x14ac:dyDescent="0.3">
      <c r="A19" t="s">
        <v>76</v>
      </c>
    </row>
    <row r="20" spans="1:1" ht="14.55" x14ac:dyDescent="0.3">
      <c r="A20" t="s">
        <v>77</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TOP 25</vt:lpstr>
      <vt:lpstr>REVENUE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Keller</dc:creator>
  <cp:lastModifiedBy>Dhami, Harry@OSHPD</cp:lastModifiedBy>
  <dcterms:created xsi:type="dcterms:W3CDTF">2020-07-02T01:08:25Z</dcterms:created>
  <dcterms:modified xsi:type="dcterms:W3CDTF">2021-07-28T17:35:31Z</dcterms:modified>
</cp:coreProperties>
</file>