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1\Reports\"/>
    </mc:Choice>
  </mc:AlternateContent>
  <bookViews>
    <workbookView xWindow="0" yWindow="480" windowWidth="12645" windowHeight="9075"/>
  </bookViews>
  <sheets>
    <sheet name="CDM" sheetId="1" r:id="rId1"/>
    <sheet name="COMMON OP PROCEDURES" sheetId="2" r:id="rId2"/>
    <sheet name="PCT CHANGE GROSS REV" sheetId="4" r:id="rId3"/>
  </sheets>
  <definedNames>
    <definedName name="_xlnm._FilterDatabase" localSheetId="0" hidden="1">CDM!$A$1:$D$3094</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<sst xmlns="http://schemas.openxmlformats.org/spreadsheetml/2006/main" count="9424" uniqueCount="6066">
  <si>
    <t>HSP</t>
  </si>
  <si>
    <t>CHARGE CODE</t>
  </si>
  <si>
    <t>BILLING DESCRIPTION</t>
  </si>
  <si>
    <t>HOSPITAL CHARGE</t>
  </si>
  <si>
    <t>HMD</t>
  </si>
  <si>
    <t>OT ORTH MGMT INIT 15MIN</t>
  </si>
  <si>
    <t>INSRT PICC &gt;5</t>
  </si>
  <si>
    <t>E&amp;M-EP LVL I</t>
  </si>
  <si>
    <t>TRANSFSN BLD</t>
  </si>
  <si>
    <t>IV TX INIT 1 HR</t>
  </si>
  <si>
    <t>IRRIGATE VAD</t>
  </si>
  <si>
    <t>HIP ARTHRG</t>
  </si>
  <si>
    <t>OT THER EXER 15</t>
  </si>
  <si>
    <t>PHELBOTOMY THER</t>
  </si>
  <si>
    <t>SLF CR/HM EA 15</t>
  </si>
  <si>
    <t>THRPY GRP 30MIN</t>
  </si>
  <si>
    <t>GRP EDUC/TRN45</t>
  </si>
  <si>
    <t>PSY THRPY30 PT</t>
  </si>
  <si>
    <t>PSY TX 45MIN PT</t>
  </si>
  <si>
    <t>PSY TX 60MIN PT</t>
  </si>
  <si>
    <t>THERAP ACT EA15</t>
  </si>
  <si>
    <t>THERAP MSG 15</t>
  </si>
  <si>
    <t>OT EVAL MOD</t>
  </si>
  <si>
    <t>OT TX INIT30MIN</t>
  </si>
  <si>
    <t>MANUAL THERAPY</t>
  </si>
  <si>
    <t>E-STIM B 15 BSC</t>
  </si>
  <si>
    <t>SEL DEB 1ST 20</t>
  </si>
  <si>
    <t>THERPTC ACTEA15</t>
  </si>
  <si>
    <t>NEUROMUSC EA 15</t>
  </si>
  <si>
    <t>GAIT/STR TRN 15</t>
  </si>
  <si>
    <t>US EA 15 BSC</t>
  </si>
  <si>
    <t>IONTOPH 15M BSC</t>
  </si>
  <si>
    <t>OT US 15 BSC</t>
  </si>
  <si>
    <t>TX SP/LANG BSC</t>
  </si>
  <si>
    <t>E-STIM UNATTEND</t>
  </si>
  <si>
    <t>SP THER EA30MIN</t>
  </si>
  <si>
    <t>TEST/MEAS 30MIN</t>
  </si>
  <si>
    <t>TEST/MEAS 15MIN</t>
  </si>
  <si>
    <t>PT PRO INIT 30M</t>
  </si>
  <si>
    <t>PT PRO ADDL15M</t>
  </si>
  <si>
    <t>MCAL TX INIT 30MIN</t>
  </si>
  <si>
    <t>PT TX ADDL 15MIN</t>
  </si>
  <si>
    <t>IMM EA ADD AB</t>
  </si>
  <si>
    <t>IV HYD INT &gt;31M</t>
  </si>
  <si>
    <t>THERAPTC EXER15</t>
  </si>
  <si>
    <t>INJ T/P/D SQ/IM</t>
  </si>
  <si>
    <t>COCCIDIOIDES ANTIBODY/2</t>
  </si>
  <si>
    <t>RUBEOLA AB</t>
  </si>
  <si>
    <t>CALCIUM</t>
  </si>
  <si>
    <t>RA FACTOR QUANT</t>
  </si>
  <si>
    <t>SPEC HANDLING</t>
  </si>
  <si>
    <t>E-STIM MANL BSC</t>
  </si>
  <si>
    <t>DELV SIMPLE</t>
  </si>
  <si>
    <t>NON-STRESS TEST</t>
  </si>
  <si>
    <t>AMNIO/AFP</t>
  </si>
  <si>
    <t>STRESS TEST</t>
  </si>
  <si>
    <t>IV INF TX ADD H</t>
  </si>
  <si>
    <t>CIRCUMCISION</t>
  </si>
  <si>
    <t>CRYOPRECIPITATE</t>
  </si>
  <si>
    <t>BLD RC LEUK PR</t>
  </si>
  <si>
    <t>RBC LEUKRED IRR</t>
  </si>
  <si>
    <t>BLD PLSMA FROZN</t>
  </si>
  <si>
    <t>BLD PHER LEUKO</t>
  </si>
  <si>
    <t>BLD TYPE ABO</t>
  </si>
  <si>
    <t>AB RBC EA PNL</t>
  </si>
  <si>
    <t>SCRN UNIT-CMV</t>
  </si>
  <si>
    <t>RBC ELUTION EA</t>
  </si>
  <si>
    <t>BLD TYP RH PHEN</t>
  </si>
  <si>
    <t>BLD PROD IRD EA</t>
  </si>
  <si>
    <t>EKG TRACE ONLY</t>
  </si>
  <si>
    <t>EKG</t>
  </si>
  <si>
    <t>EKG MNTR TO 48H</t>
  </si>
  <si>
    <t>ECHO 2D LTD</t>
  </si>
  <si>
    <t>EKG MNTR W/RPT</t>
  </si>
  <si>
    <t>TRANSESOPHAGEAL ECHO</t>
  </si>
  <si>
    <t>ECHO EXER STRES</t>
  </si>
  <si>
    <t>IV HYD ADD HR</t>
  </si>
  <si>
    <t>IV SEQUENTL 1HR</t>
  </si>
  <si>
    <t>SUBQ INF &lt;=1HR</t>
  </si>
  <si>
    <t>SUBQ INF ADD HR</t>
  </si>
  <si>
    <t>INJ T/P/D IVP</t>
  </si>
  <si>
    <t>SEQ IVP SAME DR</t>
  </si>
  <si>
    <t>FLU VACC ADMIN</t>
  </si>
  <si>
    <t>PNEUM VACC ADM</t>
  </si>
  <si>
    <t>DECLOT CVAD</t>
  </si>
  <si>
    <t>EEG MON 1HR&lt;</t>
  </si>
  <si>
    <t>OBS UNIT 1/HR</t>
  </si>
  <si>
    <t>OBS UNIT ADD HR</t>
  </si>
  <si>
    <t>OBS UNIT DIR AD</t>
  </si>
  <si>
    <t>TRAN BLD/COMP</t>
  </si>
  <si>
    <t>ORBITS COMPLETE</t>
  </si>
  <si>
    <t>MANDIBLE CMPL</t>
  </si>
  <si>
    <t>FACL BONES LTD</t>
  </si>
  <si>
    <t>FACL BONES COMP</t>
  </si>
  <si>
    <t>NASL BONES ONLY</t>
  </si>
  <si>
    <t>SINUSES COMPL</t>
  </si>
  <si>
    <t>SINUSES LIMITED</t>
  </si>
  <si>
    <t>SKULL &lt; 4 VIEWS</t>
  </si>
  <si>
    <t>SKULL COMPLETE</t>
  </si>
  <si>
    <t>TM JOINTS BI</t>
  </si>
  <si>
    <t>NECK SOFT TISS</t>
  </si>
  <si>
    <t>CHEST 4+ VIEWS</t>
  </si>
  <si>
    <t>RIBS UNILATERAL</t>
  </si>
  <si>
    <t>STERNUM</t>
  </si>
  <si>
    <t>SPINE CERV 2VWS</t>
  </si>
  <si>
    <t>SPINE CRV 4/5VW</t>
  </si>
  <si>
    <t>SPINE CERV 6&gt;</t>
  </si>
  <si>
    <t>SPINE THOR 2VWS</t>
  </si>
  <si>
    <t>SPINE THOR/LUMB</t>
  </si>
  <si>
    <t>SPINE LUMB 3VWS</t>
  </si>
  <si>
    <t>SPINE L/S MIN4V</t>
  </si>
  <si>
    <t>SPINE L/S 6VWS</t>
  </si>
  <si>
    <t>SACROILIAC JNTS</t>
  </si>
  <si>
    <t>CLAVICLE COMP</t>
  </si>
  <si>
    <t>SCAPULA COMP</t>
  </si>
  <si>
    <t>SHOULDER 1 VW</t>
  </si>
  <si>
    <t>SHOULDER COMPLT</t>
  </si>
  <si>
    <t>A/C JOINTS BI</t>
  </si>
  <si>
    <t>HUMERUS</t>
  </si>
  <si>
    <t>ELBOW 2 VIEWS</t>
  </si>
  <si>
    <t>ELBOW COMPLETE</t>
  </si>
  <si>
    <t>FOREARM 2 VWS</t>
  </si>
  <si>
    <t>WRIST 2 VWS</t>
  </si>
  <si>
    <t>WRIST 3VWS</t>
  </si>
  <si>
    <t>HAND 3 VWS</t>
  </si>
  <si>
    <t>HAND 2 VWS</t>
  </si>
  <si>
    <t>FINGER(S) 2 VWS</t>
  </si>
  <si>
    <t>PELVIS 1 VIEW</t>
  </si>
  <si>
    <t>PELVIS MIN 3VWS</t>
  </si>
  <si>
    <t>KNEE 1-2VWS</t>
  </si>
  <si>
    <t>KNEE 4 VW MIN</t>
  </si>
  <si>
    <t>TIB/FIB 2 VWS</t>
  </si>
  <si>
    <t>ANKLE 2 VWS</t>
  </si>
  <si>
    <t>ANKLE 3 VWS MIN</t>
  </si>
  <si>
    <t>FOOT 2VWS</t>
  </si>
  <si>
    <t>FOOT 3 VWS MIN</t>
  </si>
  <si>
    <t>TOE(S) 2 VWS</t>
  </si>
  <si>
    <t>BONE LGTH STUDY</t>
  </si>
  <si>
    <t>CM EVAL GTUBE</t>
  </si>
  <si>
    <t>BN AGE STUDIES</t>
  </si>
  <si>
    <t>BONE SURVEY</t>
  </si>
  <si>
    <t>BONE STUDY COMP</t>
  </si>
  <si>
    <t>ABDOMEN 2+VWS SGL CHEST</t>
  </si>
  <si>
    <t>SWAL FUNC W CINE/VIDEO</t>
  </si>
  <si>
    <t>ESOPHAGUS SNGL CM STDY</t>
  </si>
  <si>
    <t>SM BOWEL SNGL CM STDY</t>
  </si>
  <si>
    <t>COLON BARIUM ENEMA</t>
  </si>
  <si>
    <t>COLON DBL CM INCLD GLUC</t>
  </si>
  <si>
    <t>CHOLNG ADD STDY</t>
  </si>
  <si>
    <t>CYSTOGRAM COMP</t>
  </si>
  <si>
    <t>FLUOR (&lt;) 1HR</t>
  </si>
  <si>
    <t>ABD/CHST FORBDY</t>
  </si>
  <si>
    <t>SACRUM &amp; COCCYX</t>
  </si>
  <si>
    <t>UPPER EXT INFNT</t>
  </si>
  <si>
    <t>LWR EXT INFANT</t>
  </si>
  <si>
    <t>DEXA AXIAL</t>
  </si>
  <si>
    <t>FLUORO GUIDANCE</t>
  </si>
  <si>
    <t>OS CALCIS 2VWS</t>
  </si>
  <si>
    <t>KNEE 3 VW</t>
  </si>
  <si>
    <t>MANDIBLE UNI</t>
  </si>
  <si>
    <t>BI RIB W/PA CH</t>
  </si>
  <si>
    <t>UNIRIBS W/PA CH</t>
  </si>
  <si>
    <t>INJ SHLDER ARTH</t>
  </si>
  <si>
    <t>SPINE THOR 3VWS</t>
  </si>
  <si>
    <t>TM JOINTS UNI</t>
  </si>
  <si>
    <t>ASP/INJ MJR JNT</t>
  </si>
  <si>
    <t>DCLOT CVAD</t>
  </si>
  <si>
    <t>US SOFT HEAD/NK</t>
  </si>
  <si>
    <t>US OB F/U PER</t>
  </si>
  <si>
    <t>US ABD COMPLETE</t>
  </si>
  <si>
    <t>US ABD LTD/FU</t>
  </si>
  <si>
    <t>US RETROPL COMP</t>
  </si>
  <si>
    <t>US RETROPL LTD</t>
  </si>
  <si>
    <t>US PELVC LTD/FU</t>
  </si>
  <si>
    <t>US OB&gt;14WK SGL</t>
  </si>
  <si>
    <t>US PELVIC COMP</t>
  </si>
  <si>
    <t>US BREAST COM</t>
  </si>
  <si>
    <t>US GUIDANCE</t>
  </si>
  <si>
    <t>AMNIOCENTESIS</t>
  </si>
  <si>
    <t>DUPLX VEINS UNI</t>
  </si>
  <si>
    <t>US SCROTUM</t>
  </si>
  <si>
    <t>LE ART IMG LTD</t>
  </si>
  <si>
    <t>DUPLX CARTD UNI</t>
  </si>
  <si>
    <t>DUPLX CARTD BI</t>
  </si>
  <si>
    <t>DUPLX UE/LE VEINS BILAT</t>
  </si>
  <si>
    <t>US TRANSVAGINAL</t>
  </si>
  <si>
    <t>ART IMG U/E COM</t>
  </si>
  <si>
    <t>US OB LTD 1OR&gt;</t>
  </si>
  <si>
    <t>FETAL BIOPHYS</t>
  </si>
  <si>
    <t>BX BRST US 1ST</t>
  </si>
  <si>
    <t>US BREAST LTD</t>
  </si>
  <si>
    <t>BX ABD MASS</t>
  </si>
  <si>
    <t>BX LYMPH NODE</t>
  </si>
  <si>
    <t>BX LIVR PERC ND</t>
  </si>
  <si>
    <t>BX LUNG/MEDIAST</t>
  </si>
  <si>
    <t>BX THY PERC NDL</t>
  </si>
  <si>
    <t>ABD PARA W/IMAG</t>
  </si>
  <si>
    <t>THORACENT W/IMG</t>
  </si>
  <si>
    <t>US OB&lt;14WKS</t>
  </si>
  <si>
    <t>US OB TRANSVAG</t>
  </si>
  <si>
    <t>FETL BIOPH W/O</t>
  </si>
  <si>
    <t>US GUIDANCE VA</t>
  </si>
  <si>
    <t>ART IMG L/E COM</t>
  </si>
  <si>
    <t>ART IMG U/E LTD</t>
  </si>
  <si>
    <t>US OB&lt;14WKS ADD</t>
  </si>
  <si>
    <t>US OB&gt;14WK ADD</t>
  </si>
  <si>
    <t>US CHEST B-SCAN</t>
  </si>
  <si>
    <t>ART/VEN FLW LTD</t>
  </si>
  <si>
    <t>THYROID SG/MLT</t>
  </si>
  <si>
    <t>JOINT IMG LTD</t>
  </si>
  <si>
    <t>BONE IMG WH/BDY</t>
  </si>
  <si>
    <t>KID IMG WO RX</t>
  </si>
  <si>
    <t>PULM PERFS IMAG</t>
  </si>
  <si>
    <t>PARATHYROID IMG</t>
  </si>
  <si>
    <t>HEPATOB IMG</t>
  </si>
  <si>
    <t>BONE IMG 3PHASE</t>
  </si>
  <si>
    <t>GAST EMPT STDY</t>
  </si>
  <si>
    <t>HEPAT IMG W/DRG</t>
  </si>
  <si>
    <t>PERF/VENT IMG</t>
  </si>
  <si>
    <t>THYRD UP SNGMLT</t>
  </si>
  <si>
    <t>TC99 PENTETATE</t>
  </si>
  <si>
    <t>MRI ABD W/O CM</t>
  </si>
  <si>
    <t>MRI ABD W/ CM</t>
  </si>
  <si>
    <t>MRI ABD WO/W CM</t>
  </si>
  <si>
    <t>MRI LE JNT W/O</t>
  </si>
  <si>
    <t>MRI LE JNT WO/W</t>
  </si>
  <si>
    <t>SP CERV W/O CM</t>
  </si>
  <si>
    <t>MRI SP LUMB W/O</t>
  </si>
  <si>
    <t>MRI UE/NONJNT</t>
  </si>
  <si>
    <t>MRI BRAIN W/CM</t>
  </si>
  <si>
    <t>MRI BRAIN WO CM</t>
  </si>
  <si>
    <t>MRI BRAIN WO/W</t>
  </si>
  <si>
    <t>MRI LE NJ WO CM</t>
  </si>
  <si>
    <t>MRI CHEST WO/W</t>
  </si>
  <si>
    <t>MRI UE/JNT W/O</t>
  </si>
  <si>
    <t>MRI UE W/O CM</t>
  </si>
  <si>
    <t>MRI ORB/FCE/NK</t>
  </si>
  <si>
    <t>MRI PELVIS W/O</t>
  </si>
  <si>
    <t>SP THOR W/O CM</t>
  </si>
  <si>
    <t>MRI CHEST WO CM</t>
  </si>
  <si>
    <t>MRI LE NNJ WO/W</t>
  </si>
  <si>
    <t>SP CERV W/CM</t>
  </si>
  <si>
    <t>MRI PELVIS W/CM</t>
  </si>
  <si>
    <t>MRI PELVIS WO/W</t>
  </si>
  <si>
    <t>MRA HD W/O</t>
  </si>
  <si>
    <t>MRA NECK WO CM</t>
  </si>
  <si>
    <t>MRA NECK WO/W</t>
  </si>
  <si>
    <t>MRA HD WO/W</t>
  </si>
  <si>
    <t>SP CERV WO/W CM</t>
  </si>
  <si>
    <t>SP LUMB WO/W CM</t>
  </si>
  <si>
    <t>SP THOR WO/W CM</t>
  </si>
  <si>
    <t>MRI UE/JNT W/CM</t>
  </si>
  <si>
    <t>MRI UE/JNT WO/W</t>
  </si>
  <si>
    <t>MRI ORD/FCE/NK</t>
  </si>
  <si>
    <t>MRA NECK W/CM</t>
  </si>
  <si>
    <t>MRA ABD WO/W CM</t>
  </si>
  <si>
    <t>ICU GEN</t>
  </si>
  <si>
    <t>ICU INTERMED</t>
  </si>
  <si>
    <t>PRIVATE</t>
  </si>
  <si>
    <t>SEMI-PRIVATE</t>
  </si>
  <si>
    <t>PRIV ISOLATION</t>
  </si>
  <si>
    <t>SEMI-PRIV OTHER</t>
  </si>
  <si>
    <t>SNF VENT DEPENDENT</t>
  </si>
  <si>
    <t>VENT DEP BED HOLD</t>
  </si>
  <si>
    <t>SNF NON-VENT DEPENDENT</t>
  </si>
  <si>
    <t>NON-VENT DEP BED HOLD</t>
  </si>
  <si>
    <t>ANESTH EA ADD15</t>
  </si>
  <si>
    <t>SEMI-PRIV PEDS</t>
  </si>
  <si>
    <t>MDI DEMO/EVAL</t>
  </si>
  <si>
    <t>HHN TREAT</t>
  </si>
  <si>
    <t>IPPB DEMO/EVAL</t>
  </si>
  <si>
    <t>SPIROMETRY</t>
  </si>
  <si>
    <t>CHST WALL MANIP</t>
  </si>
  <si>
    <t>VOL VENT INIT</t>
  </si>
  <si>
    <t>VOLUME VENT SUB</t>
  </si>
  <si>
    <t>SPUTUM INDUCE</t>
  </si>
  <si>
    <t>PULSE OX MULT</t>
  </si>
  <si>
    <t>BD GAS ART STCK</t>
  </si>
  <si>
    <t>AEROSOL TX</t>
  </si>
  <si>
    <t>PULSE OX SINGLE</t>
  </si>
  <si>
    <t>BIPAP MGMT DLY</t>
  </si>
  <si>
    <t>DIFFUSE CAPCTY</t>
  </si>
  <si>
    <t>BRONCHO EVAL</t>
  </si>
  <si>
    <t>PLETHYSMOGRAPHY</t>
  </si>
  <si>
    <t>EVAL CINE VIDEO</t>
  </si>
  <si>
    <t>PRIV O B</t>
  </si>
  <si>
    <t>SEMI-PRIV O B</t>
  </si>
  <si>
    <t>CPR CARD RESUSC</t>
  </si>
  <si>
    <t>NEWBORN LVL I</t>
  </si>
  <si>
    <t>NEWBORN OTHER</t>
  </si>
  <si>
    <t>NICU NB LVL II</t>
  </si>
  <si>
    <t>NICU NB LVL IV</t>
  </si>
  <si>
    <t>NICU NB LVL III</t>
  </si>
  <si>
    <t>ER VISIT LVL I</t>
  </si>
  <si>
    <t>ER VISIT LVL II</t>
  </si>
  <si>
    <t>ER VISIT LVL IV</t>
  </si>
  <si>
    <t>ER VISIT LVL V</t>
  </si>
  <si>
    <t>CRIT CR30-74MIN</t>
  </si>
  <si>
    <t>CRIT CR ADDL 30</t>
  </si>
  <si>
    <t>CARDIO ELEC/SCH</t>
  </si>
  <si>
    <t>SURG LVL I</t>
  </si>
  <si>
    <t>SURG LVL II</t>
  </si>
  <si>
    <t>SURG LVLIII</t>
  </si>
  <si>
    <t>FLU VACCINE ADM</t>
  </si>
  <si>
    <t>OBS 212IPH 1/HR</t>
  </si>
  <si>
    <t>OBS 212IPH ADHR</t>
  </si>
  <si>
    <t>RECOVERY EA 15M</t>
  </si>
  <si>
    <t>CT HD/BRN WO CM</t>
  </si>
  <si>
    <t>CT HD/BRN W/CM</t>
  </si>
  <si>
    <t>CT HD/BRN WO/W</t>
  </si>
  <si>
    <t>CT SP CERV W/O</t>
  </si>
  <si>
    <t>CT SP CERV W/CM</t>
  </si>
  <si>
    <t>CT THORAX WO CM</t>
  </si>
  <si>
    <t>CT THORAX W/CM</t>
  </si>
  <si>
    <t>CT THORAX WO/W</t>
  </si>
  <si>
    <t>CT ABD W/O CM</t>
  </si>
  <si>
    <t>CT ABD W/ CM</t>
  </si>
  <si>
    <t>CT ABD WO/W CM</t>
  </si>
  <si>
    <t>CT PELVIS WO CM</t>
  </si>
  <si>
    <t>CT PELVIS W/CM</t>
  </si>
  <si>
    <t>CT SP LUMB W/O</t>
  </si>
  <si>
    <t>CT SP LUMB W/CM</t>
  </si>
  <si>
    <t>CT UE W/O CM</t>
  </si>
  <si>
    <t>CT LE W/O CM</t>
  </si>
  <si>
    <t>CT LE W/ CM</t>
  </si>
  <si>
    <t>CT NECK W/O CM</t>
  </si>
  <si>
    <t>CT NECK W/CM</t>
  </si>
  <si>
    <t>CT NECK WO/W CM</t>
  </si>
  <si>
    <t>CT SP THOR W/O</t>
  </si>
  <si>
    <t>CT SP THOR W/CM</t>
  </si>
  <si>
    <t>DRN ABSC W/CATH</t>
  </si>
  <si>
    <t>CT FACIAL WO CM</t>
  </si>
  <si>
    <t>CT FACIAL W/CM</t>
  </si>
  <si>
    <t>CT ORB/EAR/PFOS</t>
  </si>
  <si>
    <t>CT UE W/ CM</t>
  </si>
  <si>
    <t>CT ABD/PEL WO/W</t>
  </si>
  <si>
    <t>CTA CHEST WCONT</t>
  </si>
  <si>
    <t>CT AB/PEL WO CM</t>
  </si>
  <si>
    <t>CT AB/PEL W/CM</t>
  </si>
  <si>
    <t>CTA HEAD WO/W</t>
  </si>
  <si>
    <t>CTA NK WO/W</t>
  </si>
  <si>
    <t>CTA UE W CONT</t>
  </si>
  <si>
    <t>CTA LE WO/W CM</t>
  </si>
  <si>
    <t>CTA ABD WO/W CM</t>
  </si>
  <si>
    <t>CTA ABD LE RO</t>
  </si>
  <si>
    <t>CTA ABDPEL WO/W</t>
  </si>
  <si>
    <t>GENERAL LTC</t>
  </si>
  <si>
    <t>GENERAL LTC BED HOLD</t>
  </si>
  <si>
    <t>SUBACUTE SP I</t>
  </si>
  <si>
    <t>SUBACUTE SP II</t>
  </si>
  <si>
    <t>SUBACUTE SP III</t>
  </si>
  <si>
    <t>SUBACUTE SP IV</t>
  </si>
  <si>
    <t>HOSPICE SEMI-PRIVATE</t>
  </si>
  <si>
    <t>INJ ADD SEQ IVP</t>
  </si>
  <si>
    <t>ADM SNGL VACC</t>
  </si>
  <si>
    <t>IV CONCURRENT</t>
  </si>
  <si>
    <t>SPEC PROC INT30</t>
  </si>
  <si>
    <t>SPEC PROC ADD15</t>
  </si>
  <si>
    <t>LBR SMPL 1ST HR</t>
  </si>
  <si>
    <t>LBR SMPL ADD HR</t>
  </si>
  <si>
    <t>LBR INT 1ST HR</t>
  </si>
  <si>
    <t>LBR INT ADD HR</t>
  </si>
  <si>
    <t>LBR CPX 1ST HR</t>
  </si>
  <si>
    <t>LBR CPX ADD HR</t>
  </si>
  <si>
    <t>DELV COMPLEX</t>
  </si>
  <si>
    <t>SURG LVI INT 30</t>
  </si>
  <si>
    <t>SURG LVI EA 15</t>
  </si>
  <si>
    <t>SURG LVII INT30</t>
  </si>
  <si>
    <t>SURG LVII EA 15</t>
  </si>
  <si>
    <t>SURG LVIII INT3</t>
  </si>
  <si>
    <t>SURG LVIII EA15</t>
  </si>
  <si>
    <t>SURG LVIV INT30</t>
  </si>
  <si>
    <t>SURG LVIV EA 15</t>
  </si>
  <si>
    <t>RECOVERY INT 30</t>
  </si>
  <si>
    <t>RECOVERY ADD 15</t>
  </si>
  <si>
    <t>INF HEARING SCR</t>
  </si>
  <si>
    <t>MSH PROGRIP</t>
  </si>
  <si>
    <t>OBS 230MS D AD</t>
  </si>
  <si>
    <t>OBS 230MS 1/HR</t>
  </si>
  <si>
    <t>OBS 230MS AD HR</t>
  </si>
  <si>
    <t>CUP ACETABULAR R3 SN</t>
  </si>
  <si>
    <t>LNR ACE MTL CR BI R3 SN</t>
  </si>
  <si>
    <t>INSERT KNEE REVISION SN</t>
  </si>
  <si>
    <t>TIBL KNEE TRY REVSN SN</t>
  </si>
  <si>
    <t>CMP FM OXI GN RN LEG SN</t>
  </si>
  <si>
    <t>HEAD FEM METL UNIPLR SN</t>
  </si>
  <si>
    <t>HEAD FM CRMC INC OXI SN</t>
  </si>
  <si>
    <t>STEM FEMORAL COATED SN</t>
  </si>
  <si>
    <t>STEM FEM FRACTRE STM SN</t>
  </si>
  <si>
    <t>INSRT/BR CRSSLK XLPE SN</t>
  </si>
  <si>
    <t>HIP PART SELF CENTR SN</t>
  </si>
  <si>
    <t>PATELLA MTL/PLY/JRNY SN</t>
  </si>
  <si>
    <t>BASE TB JRN CTDUNCT SN</t>
  </si>
  <si>
    <t>HD HUM STD OFST EC DEPY</t>
  </si>
  <si>
    <t>HEAD FEM ALL MTL STRYKR</t>
  </si>
  <si>
    <t>CARDVRT ELECTRC</t>
  </si>
  <si>
    <t>SURG LVI INT30</t>
  </si>
  <si>
    <t>SURG LVI EA15</t>
  </si>
  <si>
    <t>SURG LVII EA15</t>
  </si>
  <si>
    <t>SURG LVIV EA15</t>
  </si>
  <si>
    <t>IMP HIP ANCL STRYKR CAP</t>
  </si>
  <si>
    <t>SURG LV I INT30</t>
  </si>
  <si>
    <t>SURG LV I EA 15</t>
  </si>
  <si>
    <t>ANES INT 30MIN</t>
  </si>
  <si>
    <t>RECOVERY EA 15</t>
  </si>
  <si>
    <t>L&amp;D EPIDURAL</t>
  </si>
  <si>
    <t>ANESTH INT 30M</t>
  </si>
  <si>
    <t>MOD SED INIT15</t>
  </si>
  <si>
    <t>MOD SED ADD15</t>
  </si>
  <si>
    <t>MESH COMPOSXKUG</t>
  </si>
  <si>
    <t>EPIFIX SQ CM</t>
  </si>
  <si>
    <t>ADM EA ADD VACC</t>
  </si>
  <si>
    <t>TELEHEALTH FAC FEE</t>
  </si>
  <si>
    <t>COVID-19 VACC PFIZER 1</t>
  </si>
  <si>
    <t>COVID-19 VACC PFIZER 2</t>
  </si>
  <si>
    <t>COVID-19 VACC MODRNA 1</t>
  </si>
  <si>
    <t>COVID-19 VACC MODRNA 2</t>
  </si>
  <si>
    <t>COVID-19 VACC ASTRZNC 1</t>
  </si>
  <si>
    <t>COVID-19 VACC ASTRZNC 2</t>
  </si>
  <si>
    <t>ANCH VERSALOK</t>
  </si>
  <si>
    <t>BASEPLT TIBIAL</t>
  </si>
  <si>
    <t>CMT BN PFUL STY</t>
  </si>
  <si>
    <t>DVC LOCKDOWN</t>
  </si>
  <si>
    <t>DVC ULTRABUTTON</t>
  </si>
  <si>
    <t>IMP BLD SPIRAL</t>
  </si>
  <si>
    <t>SP CERV INTB DV</t>
  </si>
  <si>
    <t>IMP BUTTON AC</t>
  </si>
  <si>
    <t>IMP CMC NUGRIP</t>
  </si>
  <si>
    <t>IMP SCRW BIOTEN</t>
  </si>
  <si>
    <t>INSRT ARTICULAR</t>
  </si>
  <si>
    <t>SYS BICEP DSTL</t>
  </si>
  <si>
    <t>EPIBURN</t>
  </si>
  <si>
    <t>ANCH SWIVELOCK</t>
  </si>
  <si>
    <t>ANCH SUT</t>
  </si>
  <si>
    <t>GRFT PARASTOMAL</t>
  </si>
  <si>
    <t>GRFT TISS SFT</t>
  </si>
  <si>
    <t>MATRX COLLAGEN</t>
  </si>
  <si>
    <t>MATRX AMNION</t>
  </si>
  <si>
    <t>MSH SURG</t>
  </si>
  <si>
    <t>MESH HERNIA</t>
  </si>
  <si>
    <t>MSH H OVITEX</t>
  </si>
  <si>
    <t>MESH PARIETEX</t>
  </si>
  <si>
    <t>MSH POLY PLUG</t>
  </si>
  <si>
    <t>PTCH H VENTRIO</t>
  </si>
  <si>
    <t>STNT U SILHOUET</t>
  </si>
  <si>
    <t>TISSUE MATRIX</t>
  </si>
  <si>
    <t>EPIFIX INJ 1MG</t>
  </si>
  <si>
    <t>MSH MIROMESH</t>
  </si>
  <si>
    <t>CATH DRAINAGE</t>
  </si>
  <si>
    <t>CATH PWR PICC</t>
  </si>
  <si>
    <t>GRAFTJACKET</t>
  </si>
  <si>
    <t>ELECTROLYTE PANEL</t>
  </si>
  <si>
    <t>VANCOMYCIN</t>
  </si>
  <si>
    <t>VANCOMYCIN/2</t>
  </si>
  <si>
    <t>VANCOMYCIN/3</t>
  </si>
  <si>
    <t>CBC AUTO</t>
  </si>
  <si>
    <t>LIPID PANEL</t>
  </si>
  <si>
    <t>RENAL FUNCT PNL</t>
  </si>
  <si>
    <t>ACUTE HEP PANEL</t>
  </si>
  <si>
    <t>PROSTATE SCREEN</t>
  </si>
  <si>
    <t>HEPATC FUNC PNL</t>
  </si>
  <si>
    <t>COMP METABLC PN</t>
  </si>
  <si>
    <t>BSC METABLC PNL</t>
  </si>
  <si>
    <t>ALCOHOLS</t>
  </si>
  <si>
    <t>ANALGESICS NONOPIOD 1-2</t>
  </si>
  <si>
    <t>SARSCOV IA ANTIGEN</t>
  </si>
  <si>
    <t>CELL COUNT/2</t>
  </si>
  <si>
    <t>UA AUTO W/MICRO</t>
  </si>
  <si>
    <t>UA W/O MICRO</t>
  </si>
  <si>
    <t>UA W/O MICRO/2</t>
  </si>
  <si>
    <t>UA QUAL/SEMIQUANT</t>
  </si>
  <si>
    <t>UR PREG TST QL</t>
  </si>
  <si>
    <t>VOL MEAS URINE</t>
  </si>
  <si>
    <t>ACETONE QUAN/3</t>
  </si>
  <si>
    <t>ALBUMIN SERUM</t>
  </si>
  <si>
    <t>MICR ALBM UR QN</t>
  </si>
  <si>
    <t>AMMONIA</t>
  </si>
  <si>
    <t>AMYLASE</t>
  </si>
  <si>
    <t>BILIRUBN DIRECT</t>
  </si>
  <si>
    <t>HGB FECAL IA</t>
  </si>
  <si>
    <t>CARBAMAZAPINE</t>
  </si>
  <si>
    <t>CARBON DIOXIDE</t>
  </si>
  <si>
    <t>CARBON MON QUAN</t>
  </si>
  <si>
    <t>CHLORIDE URINE</t>
  </si>
  <si>
    <t>CHLORIDE URINE/2</t>
  </si>
  <si>
    <t>CHLORIDE</t>
  </si>
  <si>
    <t>CHOLESTEROL TOT</t>
  </si>
  <si>
    <t>CHOLESTEROL HDL</t>
  </si>
  <si>
    <t>CPK TOTAL</t>
  </si>
  <si>
    <t>CREATIN OTH SRC</t>
  </si>
  <si>
    <t>CREATININ CLEAR</t>
  </si>
  <si>
    <t>VIT B12</t>
  </si>
  <si>
    <t>DIGOXIN TOTAL</t>
  </si>
  <si>
    <t>PHENYTOIN TOTAL</t>
  </si>
  <si>
    <t>FETAL RBC ROSET</t>
  </si>
  <si>
    <t>FERRITIN</t>
  </si>
  <si>
    <t>FETAL FIBRONECT</t>
  </si>
  <si>
    <t>FOLIC ACID</t>
  </si>
  <si>
    <t>GAS BLD PH ONLY</t>
  </si>
  <si>
    <t>GS BLD ANY COMB</t>
  </si>
  <si>
    <t>GLUCOSE BDY FLD</t>
  </si>
  <si>
    <t>GLUCOSE QUANT</t>
  </si>
  <si>
    <t>GLUC POST DOSE</t>
  </si>
  <si>
    <t>GLUCOS TOL 3SPC</t>
  </si>
  <si>
    <t>GTT EA ADD &gt;3SP</t>
  </si>
  <si>
    <t>GLUC BLD MNT DV</t>
  </si>
  <si>
    <t>GGT</t>
  </si>
  <si>
    <t>HEMOGLOBN GLYCT</t>
  </si>
  <si>
    <t>GENTAMICIN</t>
  </si>
  <si>
    <t>GENTAMICIN/2</t>
  </si>
  <si>
    <t>GENTAMICIN/3</t>
  </si>
  <si>
    <t>GONA CHR(HCG)QL</t>
  </si>
  <si>
    <t>GONA CHR(HCG)QN</t>
  </si>
  <si>
    <t>PAMG 1</t>
  </si>
  <si>
    <t>STREPTOCOCCUS A IA</t>
  </si>
  <si>
    <t>B-TYP NATR PEPT</t>
  </si>
  <si>
    <t>THYROXINE FREE</t>
  </si>
  <si>
    <t>TRIIODTH TOT T3</t>
  </si>
  <si>
    <t>IRON ASSAY</t>
  </si>
  <si>
    <t>IRON BINDNG CAP</t>
  </si>
  <si>
    <t>T-3 FREE</t>
  </si>
  <si>
    <t>LACTATE</t>
  </si>
  <si>
    <t>LDH</t>
  </si>
  <si>
    <t>FLM LAM DENS</t>
  </si>
  <si>
    <t>LIPASE</t>
  </si>
  <si>
    <t>LITHIUM</t>
  </si>
  <si>
    <t>MAGNESIUM</t>
  </si>
  <si>
    <t>MYOGLOBIN</t>
  </si>
  <si>
    <t>OSMOLALITY BLD</t>
  </si>
  <si>
    <t>OSMOLALITY URIN</t>
  </si>
  <si>
    <t>PH BODY FLUID NOS</t>
  </si>
  <si>
    <t>PHENOBARBITAL</t>
  </si>
  <si>
    <t>PHOSPHA ALKALIN</t>
  </si>
  <si>
    <t>PHOSPHORUS</t>
  </si>
  <si>
    <t>POTASSIUM</t>
  </si>
  <si>
    <t>POTASSIUM URINE</t>
  </si>
  <si>
    <t>POTASSIUM URINE/2</t>
  </si>
  <si>
    <t>PROTEIN TOTAL</t>
  </si>
  <si>
    <t>PROTEIN URINE</t>
  </si>
  <si>
    <t>PROTEIN URINE/3</t>
  </si>
  <si>
    <t>SODIUM</t>
  </si>
  <si>
    <t>SODIUM URINE</t>
  </si>
  <si>
    <t>SPEC GRV XURIN</t>
  </si>
  <si>
    <t>THYROXIN TOTAL</t>
  </si>
  <si>
    <t>TSH</t>
  </si>
  <si>
    <t>SGOT(AST)</t>
  </si>
  <si>
    <t>SGPT (ALT)</t>
  </si>
  <si>
    <t>TRIGLYCER</t>
  </si>
  <si>
    <t>TROPONIN QUAN</t>
  </si>
  <si>
    <t>BLD UREA NTRG Q</t>
  </si>
  <si>
    <t>URIC ACID BLOOD</t>
  </si>
  <si>
    <t>VALPROIC TOTAL</t>
  </si>
  <si>
    <t>CLOSTRIDIUM IA</t>
  </si>
  <si>
    <t>WBC AUTO</t>
  </si>
  <si>
    <t>HEMATOCRIT</t>
  </si>
  <si>
    <t>BLOOD HEMOGLOBN</t>
  </si>
  <si>
    <t>CBC W/AUTO DIFF</t>
  </si>
  <si>
    <t>FDP D-DMR QN</t>
  </si>
  <si>
    <t>FDP D-DIM USENS</t>
  </si>
  <si>
    <t>FIBRINOGN ACTIV</t>
  </si>
  <si>
    <t>COVID 19</t>
  </si>
  <si>
    <t>HEMOGLB FETAL</t>
  </si>
  <si>
    <t>PROTHROM TIME</t>
  </si>
  <si>
    <t>SED RATE NONAUT</t>
  </si>
  <si>
    <t>SED RATE AUTO</t>
  </si>
  <si>
    <t>PTT</t>
  </si>
  <si>
    <t>RBC AB SCRN</t>
  </si>
  <si>
    <t>C-REACT PRTN</t>
  </si>
  <si>
    <t>COOMBS DIR EA</t>
  </si>
  <si>
    <t>BLD TYPE RH (D)</t>
  </si>
  <si>
    <t>CRP HI SNSITVTY</t>
  </si>
  <si>
    <t>COMP TST SPN TC</t>
  </si>
  <si>
    <t>COMP TST AHG TC</t>
  </si>
  <si>
    <t>HBS IA</t>
  </si>
  <si>
    <t>HBC AB TOTAL</t>
  </si>
  <si>
    <t>HB SURF AB</t>
  </si>
  <si>
    <t>HEP A AB</t>
  </si>
  <si>
    <t>HBC AB IGM</t>
  </si>
  <si>
    <t>HEP A AB IGM</t>
  </si>
  <si>
    <t>HEPATITIS C AB</t>
  </si>
  <si>
    <t>PSA TOTAL</t>
  </si>
  <si>
    <t>RUBELLA AB</t>
  </si>
  <si>
    <t>STREPTOCOCCUS A IA/2</t>
  </si>
  <si>
    <t>RSV IA</t>
  </si>
  <si>
    <t>RA FACTOR QUAL</t>
  </si>
  <si>
    <t>CULT OTH SOURCE</t>
  </si>
  <si>
    <t>CULT BAC SCREEN</t>
  </si>
  <si>
    <t>CULT BLOOD</t>
  </si>
  <si>
    <t>CULT STOOL ADD</t>
  </si>
  <si>
    <t>CULT STOOL</t>
  </si>
  <si>
    <t>CULT URIN CNT</t>
  </si>
  <si>
    <t>C FUNG YEAST EA</t>
  </si>
  <si>
    <t>SENSTVTY DISK12</t>
  </si>
  <si>
    <t>SUSCEP STDY MIC</t>
  </si>
  <si>
    <t>GRAM STAIN</t>
  </si>
  <si>
    <t>TROPONIN QUAN/2</t>
  </si>
  <si>
    <t>INFLUENZA IA</t>
  </si>
  <si>
    <t>INFLUENZA IA/2</t>
  </si>
  <si>
    <t>INF AGNT IA</t>
  </si>
  <si>
    <t>MRSA AMP PRB</t>
  </si>
  <si>
    <t>PROCALCITONIN</t>
  </si>
  <si>
    <t>CULT AEROBIC ID</t>
  </si>
  <si>
    <t>CULT AMP PRB EA</t>
  </si>
  <si>
    <t>TISS GRIND CULT</t>
  </si>
  <si>
    <t>CELL COUNT</t>
  </si>
  <si>
    <t>CELL COUNT DIFF</t>
  </si>
  <si>
    <t>SEMEN PST VAS</t>
  </si>
  <si>
    <t>CRYST ID EX URN</t>
  </si>
  <si>
    <t>CAP BLD COLL/2</t>
  </si>
  <si>
    <t>VENIPUNCTURE</t>
  </si>
  <si>
    <t>CAP BLD COLL</t>
  </si>
  <si>
    <t>VENIPUNCTURE/2</t>
  </si>
  <si>
    <t>OBS 200IC 1/HR</t>
  </si>
  <si>
    <t>OBS 250OB AD HR</t>
  </si>
  <si>
    <t>PHOTOPHORESIS</t>
  </si>
  <si>
    <t>OB ER VISIT LVL I</t>
  </si>
  <si>
    <t>OB ER VISIT LVL II</t>
  </si>
  <si>
    <t>OB ER VISIT LVLIII</t>
  </si>
  <si>
    <t>OB ER VISIT LVL IV</t>
  </si>
  <si>
    <t>OB ER VISIT LVL V</t>
  </si>
  <si>
    <t>SURG LVL III</t>
  </si>
  <si>
    <t>HEP B VAC ADM</t>
  </si>
  <si>
    <t>INSRT PICC W/IMG &lt;5YR</t>
  </si>
  <si>
    <t>CARDIO ELECTIVE</t>
  </si>
  <si>
    <t>PMP REFIL/MAINT</t>
  </si>
  <si>
    <t>E&amp;M-EP LVL II</t>
  </si>
  <si>
    <t>E&amp;M-EP LVL III</t>
  </si>
  <si>
    <t>E&amp;M-EP LVL IV</t>
  </si>
  <si>
    <t>E&amp;M-EP LVL V</t>
  </si>
  <si>
    <t>INSRT PICC W/IMG 5+YR</t>
  </si>
  <si>
    <t>E&amp;M-NP LVL II</t>
  </si>
  <si>
    <t>NEURB EXM 1STHR</t>
  </si>
  <si>
    <t>E&amp;M-NP LVL III</t>
  </si>
  <si>
    <t>E&amp;M-NP LVL IV</t>
  </si>
  <si>
    <t>E&amp;M-NP LVL V</t>
  </si>
  <si>
    <t>LVL IV SURG PTH</t>
  </si>
  <si>
    <t>HISTO STN W/FRZ</t>
  </si>
  <si>
    <t>BN M SMR INTRP</t>
  </si>
  <si>
    <t>CYTOPTH W/INTRP</t>
  </si>
  <si>
    <t>CYTOPTH FLT W/I</t>
  </si>
  <si>
    <t>CYTOPTH CONL SM</t>
  </si>
  <si>
    <t>CYTO FNA INTRP/REPORT</t>
  </si>
  <si>
    <t>CYTO FNA 1ST EVAL</t>
  </si>
  <si>
    <t>LVL I SURG PTH</t>
  </si>
  <si>
    <t>LVL II SURG PTH</t>
  </si>
  <si>
    <t>LVL V SURG PTH</t>
  </si>
  <si>
    <t>LVL VI SURG PTH</t>
  </si>
  <si>
    <t>DECALCIFICATION</t>
  </si>
  <si>
    <t>SPEC STN GRP I</t>
  </si>
  <si>
    <t>SPEC STN GRP II</t>
  </si>
  <si>
    <t>CNSL/RPT REF MA</t>
  </si>
  <si>
    <t>CNSLT/FRZN</t>
  </si>
  <si>
    <t>FROZEN ADD</t>
  </si>
  <si>
    <t>SP PED TX BSC</t>
  </si>
  <si>
    <t>FFP QCK 8 24HR</t>
  </si>
  <si>
    <t>DEGLYCEROLZ RBC</t>
  </si>
  <si>
    <t>BLD IRRAD RBC</t>
  </si>
  <si>
    <t>BLD CRYOPRCPTAT</t>
  </si>
  <si>
    <t>NC CONVALESCENT FFP</t>
  </si>
  <si>
    <t>PLT PHER LEUKRD</t>
  </si>
  <si>
    <t>VITAMIN D/25 HYDROXY</t>
  </si>
  <si>
    <t>LEAD QUAN</t>
  </si>
  <si>
    <t>CFTR COMMON VARIANTS</t>
  </si>
  <si>
    <t>MUMPS AB</t>
  </si>
  <si>
    <t>VARICEL ZSTR AB</t>
  </si>
  <si>
    <t>FOLCL STIM HORM</t>
  </si>
  <si>
    <t>C E A</t>
  </si>
  <si>
    <t>HEP C QUANT</t>
  </si>
  <si>
    <t>LUTEINING HORMN</t>
  </si>
  <si>
    <t>TESTOSTERN FREE</t>
  </si>
  <si>
    <t>ANTINUCL AB(ANA/2</t>
  </si>
  <si>
    <t>ESTRADIOL</t>
  </si>
  <si>
    <t>ALPH FET PRT SR</t>
  </si>
  <si>
    <t>PROGESTERONE</t>
  </si>
  <si>
    <t>ESTROGENS TOTAL</t>
  </si>
  <si>
    <t>SPEC STN TRICHR</t>
  </si>
  <si>
    <t>CYC CIT AB(CCP)</t>
  </si>
  <si>
    <t>PRE-ALBUMIN</t>
  </si>
  <si>
    <t>PROLACTIN</t>
  </si>
  <si>
    <t>HCV GENOTYPE</t>
  </si>
  <si>
    <t>F5 LEIDEN</t>
  </si>
  <si>
    <t>C-PEPTIDE</t>
  </si>
  <si>
    <t>PROTEIN C ACTIV</t>
  </si>
  <si>
    <t>COMPLMNT C3</t>
  </si>
  <si>
    <t>KAPPA LAM LTCHN</t>
  </si>
  <si>
    <t>THIAMINE</t>
  </si>
  <si>
    <t>CALCIUM IONIZED</t>
  </si>
  <si>
    <t>PREGNENOLONE</t>
  </si>
  <si>
    <t>VIT A</t>
  </si>
  <si>
    <t>DHEA</t>
  </si>
  <si>
    <t>NEUTRLZTN HEX</t>
  </si>
  <si>
    <t>LEVETIRACETAM</t>
  </si>
  <si>
    <t>IG-E SERUM</t>
  </si>
  <si>
    <t>ACTH</t>
  </si>
  <si>
    <t>HEMOGLBN FRC&amp;QN</t>
  </si>
  <si>
    <t>INSULIN TOTAL</t>
  </si>
  <si>
    <t>ACTIN SM MUS AB</t>
  </si>
  <si>
    <t>VIT K</t>
  </si>
  <si>
    <t>CERULOPLSMN</t>
  </si>
  <si>
    <t>FOLIC ACID RBC</t>
  </si>
  <si>
    <t>VITAMIN E</t>
  </si>
  <si>
    <t>VIT D1 25DIHYDR</t>
  </si>
  <si>
    <t>FT/LIPD FECS QL</t>
  </si>
  <si>
    <t>PSA FREE</t>
  </si>
  <si>
    <t>ASO TITER</t>
  </si>
  <si>
    <t>SICKLING OF RBC</t>
  </si>
  <si>
    <t>CMV AB IGM</t>
  </si>
  <si>
    <t>ALDOSTERONE</t>
  </si>
  <si>
    <t>PHOSPHA ISO ALK</t>
  </si>
  <si>
    <t>ANTI GLOM BSMNT</t>
  </si>
  <si>
    <t>STRIATED AB SCR</t>
  </si>
  <si>
    <t>ERYTHROPOIETIN</t>
  </si>
  <si>
    <t>T CELLS T4/T8</t>
  </si>
  <si>
    <t>RENIN</t>
  </si>
  <si>
    <t>ALDOLASE</t>
  </si>
  <si>
    <t>ANTITRYPSN ALPH</t>
  </si>
  <si>
    <t>TOPIRAMATE LVL</t>
  </si>
  <si>
    <t>RIBOFLAVIN</t>
  </si>
  <si>
    <t>RETICULIN AB</t>
  </si>
  <si>
    <t>BCR/ABL1 MAJOR</t>
  </si>
  <si>
    <t>TRANSFERRIN</t>
  </si>
  <si>
    <t>VIT B3 NIACIN</t>
  </si>
  <si>
    <t>COMPLMNT TOTAL</t>
  </si>
  <si>
    <t>T-CELLS CD4 CNT</t>
  </si>
  <si>
    <t>MITOCHONDRIL AB</t>
  </si>
  <si>
    <t>HGH</t>
  </si>
  <si>
    <t>CULT FUNG OTHER</t>
  </si>
  <si>
    <t>EVEROLIMUS</t>
  </si>
  <si>
    <t>SEX HRM BND GLB</t>
  </si>
  <si>
    <t>CALPROTEC FECAL</t>
  </si>
  <si>
    <t>MANGANESE</t>
  </si>
  <si>
    <t>SELENIUM</t>
  </si>
  <si>
    <t>LIPOPROTEIN (A)</t>
  </si>
  <si>
    <t>CARNITINE</t>
  </si>
  <si>
    <t>CHMLUMNSCNT ASY</t>
  </si>
  <si>
    <t>ANDROSTENEDIONE</t>
  </si>
  <si>
    <t>PLATELET AB</t>
  </si>
  <si>
    <t>LDH ISOENZY ELC</t>
  </si>
  <si>
    <t>GAMAGLOB EA</t>
  </si>
  <si>
    <t>ANTI ENDOMYSIAL</t>
  </si>
  <si>
    <t>AMIKACIN</t>
  </si>
  <si>
    <t>NBS SCREEN PN CALIF</t>
  </si>
  <si>
    <t>IMMCYT STN 1ST</t>
  </si>
  <si>
    <t>EA MLTPLX STN</t>
  </si>
  <si>
    <t>AB STN MANUAL</t>
  </si>
  <si>
    <t>MLTPLX STAIN EA</t>
  </si>
  <si>
    <t>MLTPLX MANUAL</t>
  </si>
  <si>
    <t>CARD STRES TST</t>
  </si>
  <si>
    <t>CHEST 1 VIEW</t>
  </si>
  <si>
    <t>CHEST 2 VIEWS</t>
  </si>
  <si>
    <t>ABDOMEN 1 VIEW</t>
  </si>
  <si>
    <t>ABDOMEN 2 VIEWS</t>
  </si>
  <si>
    <t>LUMBAR PUNCTURE</t>
  </si>
  <si>
    <t>L/S MYELO W/INJ</t>
  </si>
  <si>
    <t>HYSTEROSALPNGDG</t>
  </si>
  <si>
    <t>UPPER GI DBL CM STDY</t>
  </si>
  <si>
    <t>UPPER GI SM INT F-THRU</t>
  </si>
  <si>
    <t>EYE DTCT FRBDY</t>
  </si>
  <si>
    <t>TMJ ARTHRG</t>
  </si>
  <si>
    <t>PANOREX</t>
  </si>
  <si>
    <t>CHEST 3 VIEWS</t>
  </si>
  <si>
    <t>RIBS BILATERAL</t>
  </si>
  <si>
    <t>STERNOCLAVC JNT</t>
  </si>
  <si>
    <t>SPINE SNGL VIEW</t>
  </si>
  <si>
    <t>SPINE CERV 3VWS</t>
  </si>
  <si>
    <t>SPINE THORC 4VW</t>
  </si>
  <si>
    <t>PELVIS 2 VIEWS</t>
  </si>
  <si>
    <t>SI JOINTS 2 VWS</t>
  </si>
  <si>
    <t>MYELOGRAM CERV</t>
  </si>
  <si>
    <t>MYELOGRAM LUMB</t>
  </si>
  <si>
    <t>MYELOGRAM THORC</t>
  </si>
  <si>
    <t>MYELOGRAM 2 OR&gt; REGIONS</t>
  </si>
  <si>
    <t>SHOULDER ARTHRG</t>
  </si>
  <si>
    <t>ELBOW ARTHRG</t>
  </si>
  <si>
    <t>WRIST ARTHRG</t>
  </si>
  <si>
    <t>HIP UNI LIMITED</t>
  </si>
  <si>
    <t>HIP/PEL 2-3 VWS</t>
  </si>
  <si>
    <t>KNEES BI STAND</t>
  </si>
  <si>
    <t>KNEE ARTHRG</t>
  </si>
  <si>
    <t>ABDOMEN 3/+ VIEWS</t>
  </si>
  <si>
    <t>ERCP</t>
  </si>
  <si>
    <t>PHARYNX &amp;/OR CERV ESOPH</t>
  </si>
  <si>
    <t>ESOPHAGUS W/CONTRAST</t>
  </si>
  <si>
    <t>SM BOWEL DBL CONTRAST</t>
  </si>
  <si>
    <t>UROGRAM IVP</t>
  </si>
  <si>
    <t>UROGRAM INFUSN</t>
  </si>
  <si>
    <t>IVP WITH TOMOS</t>
  </si>
  <si>
    <t>PYELOGRAM RETRO</t>
  </si>
  <si>
    <t>ANTE NEPHRSTGRM</t>
  </si>
  <si>
    <t>URETHROGRM RETR</t>
  </si>
  <si>
    <t>URETHROGRM VOID</t>
  </si>
  <si>
    <t>SHUNTOGRAM</t>
  </si>
  <si>
    <t>CHNG PERC D CTH</t>
  </si>
  <si>
    <t>FLUORO CVA DVCE</t>
  </si>
  <si>
    <t>FLUOR SPINE INJ</t>
  </si>
  <si>
    <t>BONE SURV INFNT</t>
  </si>
  <si>
    <t>FISTL/SINUS TRC</t>
  </si>
  <si>
    <t>SURGICL SPECIMN</t>
  </si>
  <si>
    <t>TOMO SNGL PLN</t>
  </si>
  <si>
    <t>CHEMO ADM CNS</t>
  </si>
  <si>
    <t>SPINE LUMB 2VWS</t>
  </si>
  <si>
    <t>SPINE BEND ONLY</t>
  </si>
  <si>
    <t>REPS CVCATH W/F</t>
  </si>
  <si>
    <t>MC PERF MULTI</t>
  </si>
  <si>
    <t>GATED HRT PLANR</t>
  </si>
  <si>
    <t>MC PERF SNGLE</t>
  </si>
  <si>
    <t>CARD STRESS TRC</t>
  </si>
  <si>
    <t>RHYTHM EKG</t>
  </si>
  <si>
    <t>US XTR JOINT LMTD</t>
  </si>
  <si>
    <t>INHALER SPACER</t>
  </si>
  <si>
    <t>REMDESIVIR 100MG IJ</t>
  </si>
  <si>
    <t>BRONCHOSCOPY DX</t>
  </si>
  <si>
    <t>PT EVAL LOW</t>
  </si>
  <si>
    <t>PT EVAL MOD</t>
  </si>
  <si>
    <t>PT EVAL HIGH</t>
  </si>
  <si>
    <t>MECH TRACTN BSC</t>
  </si>
  <si>
    <t>PTA MECH TRACTION BSC</t>
  </si>
  <si>
    <t>PTA THER EX 15M #2</t>
  </si>
  <si>
    <t>PTA NEUROMUSC 15M</t>
  </si>
  <si>
    <t>PTA GAIT TRN EA 15M</t>
  </si>
  <si>
    <t>PTA THER ACT 15MIN</t>
  </si>
  <si>
    <t>PT RE-EVAL</t>
  </si>
  <si>
    <t>PTA E-STIM MAN 15</t>
  </si>
  <si>
    <t>PTA US EA 15 BASIC</t>
  </si>
  <si>
    <t>PTA MANUAL THRPY 15M</t>
  </si>
  <si>
    <t>PTA THER EX EA 15MIN</t>
  </si>
  <si>
    <t>TX SP SWAL/ORAL</t>
  </si>
  <si>
    <t>TX SPCH GRP BSC</t>
  </si>
  <si>
    <t>SP EVAL LNG COM COMPLEX</t>
  </si>
  <si>
    <t>EVAL F/VC PROST</t>
  </si>
  <si>
    <t>SP EVAL FLUENCY INTERM</t>
  </si>
  <si>
    <t>SP EVAL LANG</t>
  </si>
  <si>
    <t>SP EVAL CINE VIDEO INTE</t>
  </si>
  <si>
    <t>SP SWAL/ORAL TX EXTNSV</t>
  </si>
  <si>
    <t>SP EVAL CINE VIDEO EXTN</t>
  </si>
  <si>
    <t>EVAL ORAL/PHAR</t>
  </si>
  <si>
    <t>TX SPCH INTER</t>
  </si>
  <si>
    <t>SP EVAL BEH QUAL A V/RS</t>
  </si>
  <si>
    <t>SP EVAL BEH QUL</t>
  </si>
  <si>
    <t>SPEECH/LANG TX EXTNSV</t>
  </si>
  <si>
    <t>SP EVAL/FIT VOICE PROS</t>
  </si>
  <si>
    <t>SP EVAL LNG COM INTERM</t>
  </si>
  <si>
    <t>SP EVAL FLUENCY EXTEN</t>
  </si>
  <si>
    <t>EVAL SP DEV 1HR</t>
  </si>
  <si>
    <t>SP EVAL SND PRO</t>
  </si>
  <si>
    <t>SP EVAL CINE VIDEO CMPL</t>
  </si>
  <si>
    <t>TX SPCH CMPLX</t>
  </si>
  <si>
    <t>TX SPCH GRP INT</t>
  </si>
  <si>
    <t>SP EVAL LNG COM EXTNSV</t>
  </si>
  <si>
    <t>SP EVAL FLUENCY COMPLEX</t>
  </si>
  <si>
    <t>SP EVAL FLUENCY CMPLX</t>
  </si>
  <si>
    <t>SWAL EVAL PHARYN EXTNSV</t>
  </si>
  <si>
    <t>SP EVAL FLUENCY BASIC</t>
  </si>
  <si>
    <t>THER SER SP DEV</t>
  </si>
  <si>
    <t>TX SPCH BASIC</t>
  </si>
  <si>
    <t>SP EVAL BEH QUAL BSC</t>
  </si>
  <si>
    <t>SP EVAL BEH QUAL INTERM</t>
  </si>
  <si>
    <t>SP EVAL BEH QUAL COMPLX</t>
  </si>
  <si>
    <t>SP EVAL BEH QUAL EXTNSV</t>
  </si>
  <si>
    <t>SP EVAL CINE VIDEO EXT</t>
  </si>
  <si>
    <t>SP EVAL LNG COM W/EXP I</t>
  </si>
  <si>
    <t>SP EVAL LNG COM W/EXP C</t>
  </si>
  <si>
    <t>SP EVAL SOUND PROD BSC</t>
  </si>
  <si>
    <t>SP EVAL SOUND PROD INTE</t>
  </si>
  <si>
    <t>SP EVAL SOUND PROD CMPL</t>
  </si>
  <si>
    <t>SP EVAL SOUND PROD EXTN</t>
  </si>
  <si>
    <t>STD COG PER TST</t>
  </si>
  <si>
    <t>EVAL ORL/PHARYN BASIC</t>
  </si>
  <si>
    <t>EVAL ORAL/PHARYN INTERM</t>
  </si>
  <si>
    <t>EVAL ORAL/PHAR COMPLEX</t>
  </si>
  <si>
    <t>SWALLW TX BASIC</t>
  </si>
  <si>
    <t>SWALLW TX INTER</t>
  </si>
  <si>
    <t>SWALLW TX CMPLX</t>
  </si>
  <si>
    <t>SP THERAPY SP DEV INTER</t>
  </si>
  <si>
    <t>SP THERAPY DEV CMPLX</t>
  </si>
  <si>
    <t>SP THERAPEUTIC DEV EXTN</t>
  </si>
  <si>
    <t>TX SP/LANG INT</t>
  </si>
  <si>
    <t>TX SP/LANG CMPL</t>
  </si>
  <si>
    <t>THEP USE DEV</t>
  </si>
  <si>
    <t>THEP USE NON-SP-GEN DVC</t>
  </si>
  <si>
    <t>THEP USE NON-SP-GEN EXT</t>
  </si>
  <si>
    <t>SPEECH/LANG TX GRP CMPL</t>
  </si>
  <si>
    <t>SPEECH/LANG TX GRP EXTN</t>
  </si>
  <si>
    <t>OT EVAL LOW</t>
  </si>
  <si>
    <t>OT EVAL HIGH</t>
  </si>
  <si>
    <t>SWAL/ORAL TX</t>
  </si>
  <si>
    <t>OTA SLF CR/HM EA 15</t>
  </si>
  <si>
    <t>OTA THERAP ACT EA15</t>
  </si>
  <si>
    <t>OTA THER EXER 15</t>
  </si>
  <si>
    <t>OT RE-EVAL</t>
  </si>
  <si>
    <t>PARAFN BATH BSC</t>
  </si>
  <si>
    <t>OTA IONTOPH 15M BSC</t>
  </si>
  <si>
    <t>OTA THERAP MSG 15</t>
  </si>
  <si>
    <t>OTA SLF CR/HM EA 15MIN</t>
  </si>
  <si>
    <t>OTA THERAP ACT EA15MIN</t>
  </si>
  <si>
    <t>OTA THER EXER 15MIN</t>
  </si>
  <si>
    <t>OTA US 15 BSC</t>
  </si>
  <si>
    <t>OTA E-STIM BASIC</t>
  </si>
  <si>
    <t>OTA E-STIM B 15 BSC</t>
  </si>
  <si>
    <t>MASTOIDS BILAT</t>
  </si>
  <si>
    <t>SCRN MAMMO+CAD</t>
  </si>
  <si>
    <t>DX MAMMO+CAD</t>
  </si>
  <si>
    <t>SELLA TURCICA</t>
  </si>
  <si>
    <t>SPINE THOR 1VW</t>
  </si>
  <si>
    <t>SPIN THOR 2-3VW</t>
  </si>
  <si>
    <t>MYELO CERV</t>
  </si>
  <si>
    <t>MYELO THORACIC</t>
  </si>
  <si>
    <t>MYELO 2+REG</t>
  </si>
  <si>
    <t>HIP/PELVIS 1 VW</t>
  </si>
  <si>
    <t>HIP UNI 2-3 VWS</t>
  </si>
  <si>
    <t>HIP BI W/PEL 2V</t>
  </si>
  <si>
    <t>FEMUR 2 VWS</t>
  </si>
  <si>
    <t>FEMUR 1 VW</t>
  </si>
  <si>
    <t>ANKLE ARTHRG</t>
  </si>
  <si>
    <t>UPPER GI W/SNGL CM STDY</t>
  </si>
  <si>
    <t>ENDOCTH PANCREA</t>
  </si>
  <si>
    <t>ANGIO EXT UNI</t>
  </si>
  <si>
    <t>BRST TOMO UNI</t>
  </si>
  <si>
    <t>BRST TOMO BL</t>
  </si>
  <si>
    <t>SCRN TOMO BI</t>
  </si>
  <si>
    <t>CHOL+INJ CATH</t>
  </si>
  <si>
    <t>INJ ANKLE ARTHG</t>
  </si>
  <si>
    <t>INJ ELBOW ARTHG</t>
  </si>
  <si>
    <t>INJ HIP ARTHG</t>
  </si>
  <si>
    <t>INJ PROC KNEE ARTHROGRM</t>
  </si>
  <si>
    <t>INJ WRIST ARTHG</t>
  </si>
  <si>
    <t>PERC BRST 1ST</t>
  </si>
  <si>
    <t>PERC BRST ADD</t>
  </si>
  <si>
    <t>ASP ABS/CYST</t>
  </si>
  <si>
    <t>CT SINUS W/CM</t>
  </si>
  <si>
    <t>CT SINUS W/O CM</t>
  </si>
  <si>
    <t>CT SINUS WO/W</t>
  </si>
  <si>
    <t>CTA CHST WO/W</t>
  </si>
  <si>
    <t>CT FACIAL WO/W</t>
  </si>
  <si>
    <t>CTA HEAD W CONT</t>
  </si>
  <si>
    <t>CTA NECK W CONT</t>
  </si>
  <si>
    <t>CTA PELVIS WO/W</t>
  </si>
  <si>
    <t>CTA UE WO/W CM</t>
  </si>
  <si>
    <t>GUIDE CATH FLDR</t>
  </si>
  <si>
    <t>CT LUNG SCRN</t>
  </si>
  <si>
    <t>CT SP CERV WO/W</t>
  </si>
  <si>
    <t>CT SP THOR WO/W</t>
  </si>
  <si>
    <t>CT SP LUMB WO/W</t>
  </si>
  <si>
    <t>CT PELVIS WO/W</t>
  </si>
  <si>
    <t>CTA PELV W CONT</t>
  </si>
  <si>
    <t>PLEU DRAIN PERC</t>
  </si>
  <si>
    <t>CT UE WO/W CM</t>
  </si>
  <si>
    <t>CT LE WO/W CM</t>
  </si>
  <si>
    <t>CTA LE W CONT</t>
  </si>
  <si>
    <t>CTA ABD W CONT</t>
  </si>
  <si>
    <t>CTA ABDPEL W</t>
  </si>
  <si>
    <t>CTA ABD LE RO W</t>
  </si>
  <si>
    <t>CT LTD/LOC F/U</t>
  </si>
  <si>
    <t>CT BONE LENGTH</t>
  </si>
  <si>
    <t>BX BONE DEEP</t>
  </si>
  <si>
    <t>BX BONE SUPRFCL</t>
  </si>
  <si>
    <t>BX CHEST NDL</t>
  </si>
  <si>
    <t>BX PANCRS PERC</t>
  </si>
  <si>
    <t>BX RENAL PERC</t>
  </si>
  <si>
    <t>ASP RENAL CYST</t>
  </si>
  <si>
    <t>BX SFT TIS NK/T</t>
  </si>
  <si>
    <t>CATH FL COLL VI</t>
  </si>
  <si>
    <t>CATH FL COLL</t>
  </si>
  <si>
    <t>CATH FL COL VAG</t>
  </si>
  <si>
    <t>CATH FL COL REC</t>
  </si>
  <si>
    <t>AMNIOCNTESIS DX</t>
  </si>
  <si>
    <t>INFANT HD ECHO</t>
  </si>
  <si>
    <t>BX BRST ADD</t>
  </si>
  <si>
    <t>GI LVL I INT 30</t>
  </si>
  <si>
    <t>GI LVL I EA 15</t>
  </si>
  <si>
    <t>GI LVL II INT30</t>
  </si>
  <si>
    <t>GI LVL II EA15</t>
  </si>
  <si>
    <t>GI LV III INT30</t>
  </si>
  <si>
    <t>GI LVL III EA15</t>
  </si>
  <si>
    <t>MODSED GI INT15</t>
  </si>
  <si>
    <t>TC99 SESTAM DOS</t>
  </si>
  <si>
    <t>TC99 TETRFS DOS</t>
  </si>
  <si>
    <t>TL201 CHLRD1MCI</t>
  </si>
  <si>
    <t>I 123 PER MCI</t>
  </si>
  <si>
    <t>TC99 PERTECHNET</t>
  </si>
  <si>
    <t>TC99 MEBROFENIN</t>
  </si>
  <si>
    <t>TC99PYROPHSPHTE</t>
  </si>
  <si>
    <t>TC99 SULFRCOLLD</t>
  </si>
  <si>
    <t>TC99 RBC DOSE</t>
  </si>
  <si>
    <t>TC99 MERTIATIDE</t>
  </si>
  <si>
    <t>TC99 EXMTZM WBC</t>
  </si>
  <si>
    <t>IND111 WBC DOSE</t>
  </si>
  <si>
    <t>THYROID W/FLOW</t>
  </si>
  <si>
    <t>THY C/M WHL BDY</t>
  </si>
  <si>
    <t>SPLEEN IMG STAT</t>
  </si>
  <si>
    <t>LIVER IMAG STAT</t>
  </si>
  <si>
    <t>LIVER IMAG FLOW</t>
  </si>
  <si>
    <t>LIV/SPLEEN IMAG</t>
  </si>
  <si>
    <t>SALIV GLNDS IMG</t>
  </si>
  <si>
    <t>GASTROESPH STDY</t>
  </si>
  <si>
    <t>GI BLOOD LOSS</t>
  </si>
  <si>
    <t>INTESTINE IMAG</t>
  </si>
  <si>
    <t>BONE IMG LTD</t>
  </si>
  <si>
    <t>BONE IMG MULT</t>
  </si>
  <si>
    <t>MYOCRD IMG INFR</t>
  </si>
  <si>
    <t>LUNG VENT IMG</t>
  </si>
  <si>
    <t>PERF/VENT DIFF</t>
  </si>
  <si>
    <t>BRAIN 4VWS W VF</t>
  </si>
  <si>
    <t>BRAIN IMG FLOW</t>
  </si>
  <si>
    <t>CEREBROSP SHUNT</t>
  </si>
  <si>
    <t>KIDNY IMG MORPH</t>
  </si>
  <si>
    <t>KIDNEY IMG FLOW</t>
  </si>
  <si>
    <t>TESTICLR FLOW</t>
  </si>
  <si>
    <t>MRA HD W/CONT</t>
  </si>
  <si>
    <t>MRI UE W/ CM</t>
  </si>
  <si>
    <t>MRI CHEST W/CM</t>
  </si>
  <si>
    <t>MRI LE NJ W/CM</t>
  </si>
  <si>
    <t>MRI LE JNT W/CM</t>
  </si>
  <si>
    <t>MRI TMJ</t>
  </si>
  <si>
    <t>SP THOR W/CM</t>
  </si>
  <si>
    <t>SP LUMB W/CM</t>
  </si>
  <si>
    <t>MRA ABD W/ CM</t>
  </si>
  <si>
    <t>MRA LWR EXT W</t>
  </si>
  <si>
    <t>MRA LWR EXT WO</t>
  </si>
  <si>
    <t>MRA LWR EX WO/W</t>
  </si>
  <si>
    <t>MRA PELVIS W/CM</t>
  </si>
  <si>
    <t>MRA PELVIS W/O</t>
  </si>
  <si>
    <t>MRA PELVIS WO/W</t>
  </si>
  <si>
    <t>MRA UE W CM</t>
  </si>
  <si>
    <t>MRA UPEXTR W/O</t>
  </si>
  <si>
    <t>MRA UE WO/W CM</t>
  </si>
  <si>
    <t>ACEBUTOLL200 CP</t>
  </si>
  <si>
    <t>APAP/AS/C ES TB</t>
  </si>
  <si>
    <t>APAP 325MG TB</t>
  </si>
  <si>
    <t>ACYCLOVIR 200CP</t>
  </si>
  <si>
    <t>ACYCLOVIR 800TB</t>
  </si>
  <si>
    <t>ALBUTEROL 2MGTB</t>
  </si>
  <si>
    <t>ALBUTEROL 4MGTB</t>
  </si>
  <si>
    <t>ALISKIREN150 TB</t>
  </si>
  <si>
    <t>ALLOPURINL100TB</t>
  </si>
  <si>
    <t>ALLOPURINL300TB</t>
  </si>
  <si>
    <t>ALPRAZOL .25 TB</t>
  </si>
  <si>
    <t>ALPRAZOL 1MG TB</t>
  </si>
  <si>
    <t>AMANTADINE100CP</t>
  </si>
  <si>
    <t>AMIODARONE200TB</t>
  </si>
  <si>
    <t>RISPERIDON.25TB</t>
  </si>
  <si>
    <t>RISPERIDON .5TB</t>
  </si>
  <si>
    <t>AMTRIPTYL 100TB</t>
  </si>
  <si>
    <t>AMLODIPNE2.5 TB</t>
  </si>
  <si>
    <t>AMLODIPINE 5 TB</t>
  </si>
  <si>
    <t>AMOXICILN250 CP</t>
  </si>
  <si>
    <t>AMOXICILN500 CP</t>
  </si>
  <si>
    <t>ANASTRZOLE1MGTB</t>
  </si>
  <si>
    <t>APIXABAN 5MG TB</t>
  </si>
  <si>
    <t>APIXABAN2.5MGTB</t>
  </si>
  <si>
    <t>ARIPIPRAZL2MGTB</t>
  </si>
  <si>
    <t>ASA 325MG EC TB</t>
  </si>
  <si>
    <t>ASA 81MG EC TB</t>
  </si>
  <si>
    <t>ASA 81MG CTB</t>
  </si>
  <si>
    <t>ASA 325MG TB</t>
  </si>
  <si>
    <t>ATENOLOL25MG TB</t>
  </si>
  <si>
    <t>ATENOLOL50MG TB</t>
  </si>
  <si>
    <t>AZATHIOPRIN50TB</t>
  </si>
  <si>
    <t>AZITHROMYC250TB</t>
  </si>
  <si>
    <t>BACLOFEN10MG TB</t>
  </si>
  <si>
    <t>BACLOFEN20MG TB</t>
  </si>
  <si>
    <t>BENZONTATE100CP</t>
  </si>
  <si>
    <t>BENZTROPINE 1TB</t>
  </si>
  <si>
    <t>BETHANECHOL10TB</t>
  </si>
  <si>
    <t>BISCODYL 5 ECTB</t>
  </si>
  <si>
    <t>BROMOCRIPT2.5TB</t>
  </si>
  <si>
    <t>BUMETANIDE 1 TB</t>
  </si>
  <si>
    <t>BUPROPION100 TB</t>
  </si>
  <si>
    <t>BUPROP100 XR TB</t>
  </si>
  <si>
    <t>BUPROP150 XR TB</t>
  </si>
  <si>
    <t>CALC/D500/200TB</t>
  </si>
  <si>
    <t>CA LACTAT650 TB</t>
  </si>
  <si>
    <t>CAPTOPRIL50MGTB</t>
  </si>
  <si>
    <t>CAR/LEV10/100TB</t>
  </si>
  <si>
    <t>CAR/LEV25/100TB</t>
  </si>
  <si>
    <t>CAR/L25/100XRTB</t>
  </si>
  <si>
    <t>CAR/LEV25/250TB</t>
  </si>
  <si>
    <t>CAR/L50/200XRTB</t>
  </si>
  <si>
    <t>CARISPRDL350 TB</t>
  </si>
  <si>
    <t>CARVEDL3.125 TB</t>
  </si>
  <si>
    <t>CEFUROXIME500TB</t>
  </si>
  <si>
    <t>CELECOXIB100 CP</t>
  </si>
  <si>
    <t>CELECOXIB200 CP</t>
  </si>
  <si>
    <t>CEPHALEXN250 CP</t>
  </si>
  <si>
    <t>CEPHALEXN500 CP</t>
  </si>
  <si>
    <t>CETYL/BE 1EA LZ</t>
  </si>
  <si>
    <t>CHLORIDIAZE10CP</t>
  </si>
  <si>
    <t>CHLORIDIAZE25CP</t>
  </si>
  <si>
    <t>CHLORPROMAZ25TB</t>
  </si>
  <si>
    <t>CHLORTHALID25TB</t>
  </si>
  <si>
    <t>CILOSTZL 100 TB</t>
  </si>
  <si>
    <t>CITALOPRA10MGTB</t>
  </si>
  <si>
    <t>CITALOPRA20MGTB</t>
  </si>
  <si>
    <t>CIPROFLOX250 TB</t>
  </si>
  <si>
    <t>CIPROFLOX500 TB</t>
  </si>
  <si>
    <t>CLARITHROM500TB</t>
  </si>
  <si>
    <t>CLINDAMYAC150CP</t>
  </si>
  <si>
    <t>CLOTRIMAZOL10LZ</t>
  </si>
  <si>
    <t>CLONAZEPAM.5 TB</t>
  </si>
  <si>
    <t>CLONAZEPAM 1 TB</t>
  </si>
  <si>
    <t>CLONIDINE.1MGTB</t>
  </si>
  <si>
    <t>CLONIDINE.2MGTB</t>
  </si>
  <si>
    <t>COLCHICINE.6 TB</t>
  </si>
  <si>
    <t>ESTROG CJ.625TB</t>
  </si>
  <si>
    <t>CYCLOBENZAP10TB</t>
  </si>
  <si>
    <t>DABIGATRA75MGCP</t>
  </si>
  <si>
    <t>DABIGATR150MGCP</t>
  </si>
  <si>
    <t>DANTROLENE25 CP</t>
  </si>
  <si>
    <t>DEXAMETH 4MG TB</t>
  </si>
  <si>
    <t>DICLOFENC50XRTB</t>
  </si>
  <si>
    <t>DICLOFENC75XRTB</t>
  </si>
  <si>
    <t>DICLOXACIL250CP</t>
  </si>
  <si>
    <t>DICYCLOMINE10CP</t>
  </si>
  <si>
    <t>DIGOXIN.125MGTB</t>
  </si>
  <si>
    <t>DIGOXIN.25MG TB</t>
  </si>
  <si>
    <t>DILTIAZEM 30 TB</t>
  </si>
  <si>
    <t>DILTIAZEM 60 TB</t>
  </si>
  <si>
    <t>DILTIAZ120X24CP</t>
  </si>
  <si>
    <t>DILTIAZ180X24CP</t>
  </si>
  <si>
    <t>DILTIAZ240X24CP</t>
  </si>
  <si>
    <t>DILTIAZ300X24CP</t>
  </si>
  <si>
    <t>DIPHENHYDRA25CP</t>
  </si>
  <si>
    <t>DIPHENHYDRA50CP</t>
  </si>
  <si>
    <t>DIPHENX/ATRP TB</t>
  </si>
  <si>
    <t>DP/AS200/25XRCP</t>
  </si>
  <si>
    <t>DIVALP250 EC TB</t>
  </si>
  <si>
    <t>ATROP/HYS/PB TB</t>
  </si>
  <si>
    <t>DOXEPIN 10MG CP</t>
  </si>
  <si>
    <t>DOXEPIN 25MG CP</t>
  </si>
  <si>
    <t>DOXYCYCLIN100CP</t>
  </si>
  <si>
    <t>DRONEDAR400MGTB</t>
  </si>
  <si>
    <t>DULOXETIN30XRCP</t>
  </si>
  <si>
    <t>KCL/NACL30/450T</t>
  </si>
  <si>
    <t>ENALAPRIL2.5 TB</t>
  </si>
  <si>
    <t>ENALAPRIL 10 TB</t>
  </si>
  <si>
    <t>ENALAPRIL 20 TB</t>
  </si>
  <si>
    <t>EMTRICIT/TEN TB</t>
  </si>
  <si>
    <t>ERYTHR250 EC TB</t>
  </si>
  <si>
    <t>ETHAMBUTL400 TB</t>
  </si>
  <si>
    <t>EZETIMIBE 10 TB</t>
  </si>
  <si>
    <t>FAMOTIDINE 20TB</t>
  </si>
  <si>
    <t>FAMOTIDINE 40TB</t>
  </si>
  <si>
    <t>FELODIPINE5XRTB</t>
  </si>
  <si>
    <t>FENOFIBRT145 TB</t>
  </si>
  <si>
    <t>FINASTERIDE5 TB</t>
  </si>
  <si>
    <t>FLECAINIDE 50TB</t>
  </si>
  <si>
    <t>FLUCONAZL100 TB</t>
  </si>
  <si>
    <t>FLUDROCORT.1 TB</t>
  </si>
  <si>
    <t>FLUOXETIN10MGCP</t>
  </si>
  <si>
    <t>FLUOXETIN20MGCP</t>
  </si>
  <si>
    <t>FLUPHENAZ2.5 TB</t>
  </si>
  <si>
    <t>FLUPHENAZ10MGTB</t>
  </si>
  <si>
    <t>FUROSEMIDE10 TB</t>
  </si>
  <si>
    <t>FUROSEMIDE20 TB</t>
  </si>
  <si>
    <t>FUROSEMIDE40 TB</t>
  </si>
  <si>
    <t>FUROSEMIDE80 TB</t>
  </si>
  <si>
    <t>GABAPENTN600 TB</t>
  </si>
  <si>
    <t>GABAPENTN800 TB</t>
  </si>
  <si>
    <t>GABAPENTN100 CP</t>
  </si>
  <si>
    <t>GABAPENTN300 CP</t>
  </si>
  <si>
    <t>GABAPENTN400 CP</t>
  </si>
  <si>
    <t>GEMFIBROZL600TB</t>
  </si>
  <si>
    <t>GLIMEPIRIDE 2TB</t>
  </si>
  <si>
    <t>GLIPIZIDE 5MGTB</t>
  </si>
  <si>
    <t>GLIPIZIDE10MGTB</t>
  </si>
  <si>
    <t>GLYBUR 2.5MG TB</t>
  </si>
  <si>
    <t>GUAF 600MG X TB</t>
  </si>
  <si>
    <t>HALOPERD.5MG TB</t>
  </si>
  <si>
    <t>HALOPERD 1MG TB</t>
  </si>
  <si>
    <t>HALOPERD 2MG TB</t>
  </si>
  <si>
    <t>HALOPERD 5MG TB</t>
  </si>
  <si>
    <t>HYDRALAZINE10TB</t>
  </si>
  <si>
    <t>HYDRALAZINE25TB</t>
  </si>
  <si>
    <t>HCTZ 12.5MG CP</t>
  </si>
  <si>
    <t>HCTZ 25MG TB</t>
  </si>
  <si>
    <t>HYDROCORTIS10TB</t>
  </si>
  <si>
    <t>HYDROXYCHQ200TB</t>
  </si>
  <si>
    <t>HYDROXYURE500CP</t>
  </si>
  <si>
    <t>IBUPROF200MG TB</t>
  </si>
  <si>
    <t>IBUPROF400MG TB</t>
  </si>
  <si>
    <t>IBUPROF600MG TB</t>
  </si>
  <si>
    <t>INDAPAM2.5MG TB</t>
  </si>
  <si>
    <t>INDAPAM1.25MGTB</t>
  </si>
  <si>
    <t>ISONIAZID300 TB</t>
  </si>
  <si>
    <t>ISOSOR DN 10 TB</t>
  </si>
  <si>
    <t>ISOSOR DN 20 TB</t>
  </si>
  <si>
    <t>ISOSORB MN 30TB</t>
  </si>
  <si>
    <t>IVERMECTIN3MGTB</t>
  </si>
  <si>
    <t>LABETALOL200 TB</t>
  </si>
  <si>
    <t>LAMOTRG 25MG TB</t>
  </si>
  <si>
    <t>LAMOTRG100MG TB</t>
  </si>
  <si>
    <t>LEVETIRA500MGTB</t>
  </si>
  <si>
    <t>LEVOFLOXAC250TB</t>
  </si>
  <si>
    <t>LEVOFLOXAC500TB</t>
  </si>
  <si>
    <t>LEVONORG1.5MGTB</t>
  </si>
  <si>
    <t>LEVOTHY.088MGTB</t>
  </si>
  <si>
    <t>LEVOTHY.025MGTB</t>
  </si>
  <si>
    <t>LEVOTHY .05MGTB</t>
  </si>
  <si>
    <t>LEVOTHY.075MGTB</t>
  </si>
  <si>
    <t>LEVOTHY .15MGTB</t>
  </si>
  <si>
    <t>LEVOTHY.112MGTB</t>
  </si>
  <si>
    <t>LEVOTHY.125MGTB</t>
  </si>
  <si>
    <t>LEVOTHY.175MGTB</t>
  </si>
  <si>
    <t>PANCRELIP 5-17-24 XRCP</t>
  </si>
  <si>
    <t>LISINOPR2.5MGTB</t>
  </si>
  <si>
    <t>LISINOPRIL5MGTB</t>
  </si>
  <si>
    <t>LISINOPRL10MGTB</t>
  </si>
  <si>
    <t>LISINOPRL20MGTB</t>
  </si>
  <si>
    <t>LITHIUM300MG CP</t>
  </si>
  <si>
    <t>LOPERAMIDE2MGCP</t>
  </si>
  <si>
    <t>LORATADINE 10TB</t>
  </si>
  <si>
    <t>LORAZEPAM.5MGTB</t>
  </si>
  <si>
    <t>LORAZEPAM1MG TB</t>
  </si>
  <si>
    <t>MAG CL 64MGXRTB</t>
  </si>
  <si>
    <t>MG OXID400MG TB</t>
  </si>
  <si>
    <t>MECLIZINE 255TB</t>
  </si>
  <si>
    <t>MEDROXYPRO2.5TB</t>
  </si>
  <si>
    <t>MEGESTROL 40 TB</t>
  </si>
  <si>
    <t>MELATONIN3MG TB</t>
  </si>
  <si>
    <t>MELOXICAM7.5 TB</t>
  </si>
  <si>
    <t>MERCAPTOPUR50TB</t>
  </si>
  <si>
    <t>MESALAM400XR CP</t>
  </si>
  <si>
    <t>METFORMIN850 TB</t>
  </si>
  <si>
    <t>METHIMAZOL 5 TB</t>
  </si>
  <si>
    <t>METHOCARB500 TB</t>
  </si>
  <si>
    <t>METHOCARB750 TB</t>
  </si>
  <si>
    <t>METHOTREX2.5 TB</t>
  </si>
  <si>
    <t>METHYLDOP250 TB</t>
  </si>
  <si>
    <t>METHYLERGON.2TB</t>
  </si>
  <si>
    <t>METHYLPRED4MGTB</t>
  </si>
  <si>
    <t>METOCLOPRAM10TB</t>
  </si>
  <si>
    <t>METOLAZON2.5 TB</t>
  </si>
  <si>
    <t>METOPROLOL100TB</t>
  </si>
  <si>
    <t>METRONIDZ250 TB</t>
  </si>
  <si>
    <t>METRONIDZ500 TB</t>
  </si>
  <si>
    <t>MISOPROST100 TB</t>
  </si>
  <si>
    <t>MONTELUK10MG TB</t>
  </si>
  <si>
    <t>MVI THERAP TB</t>
  </si>
  <si>
    <t>MVI MIN TB</t>
  </si>
  <si>
    <t>NAPROX 500MG TB</t>
  </si>
  <si>
    <t>NEOMYCN500MG TB</t>
  </si>
  <si>
    <t>NIACIN 100MG TB</t>
  </si>
  <si>
    <t>NIACIN 500MG TB</t>
  </si>
  <si>
    <t>NICOT GUM 4MGEA</t>
  </si>
  <si>
    <t>NIFEDIPIN90XRTB</t>
  </si>
  <si>
    <t>NIFEDIPIN60XRTB</t>
  </si>
  <si>
    <t>NIFEDIPIN30XRTB</t>
  </si>
  <si>
    <t>NIFEDIPIN10MGCP</t>
  </si>
  <si>
    <t>NIMODIPIN30MGCP</t>
  </si>
  <si>
    <t>NORTRIPT10MG CP</t>
  </si>
  <si>
    <t>NORTRIPT25MG CP</t>
  </si>
  <si>
    <t>OSELTAMIV30MGCP</t>
  </si>
  <si>
    <t>OMEPRAZOL20XRCP</t>
  </si>
  <si>
    <t>ONDANSETR 4MGDT</t>
  </si>
  <si>
    <t>OLANZAPINE 5 TB</t>
  </si>
  <si>
    <t>OLANZAPIN2.5 TB</t>
  </si>
  <si>
    <t>OSELTAMIVR75 CP</t>
  </si>
  <si>
    <t>OMEGA3FO 1000CP</t>
  </si>
  <si>
    <t>OXCARBAZEP150TB</t>
  </si>
  <si>
    <t>OXYBUTYN 5MG TB</t>
  </si>
  <si>
    <t>OXYBUTY5MGXR TB</t>
  </si>
  <si>
    <t>PANTOPRAZ40ECTB</t>
  </si>
  <si>
    <t>PAROXETIN10MGTB</t>
  </si>
  <si>
    <t>PAROXETIN20MGTB</t>
  </si>
  <si>
    <t>PEN V K 250MGTB</t>
  </si>
  <si>
    <t>PENTOX400 XR TB</t>
  </si>
  <si>
    <t>PERPHENAZN 4 TB</t>
  </si>
  <si>
    <t>PHENAZOPYR100TB</t>
  </si>
  <si>
    <t>PHYTONADIONE5TB</t>
  </si>
  <si>
    <t>PIOGLITAZON15TB</t>
  </si>
  <si>
    <t>PIOGLITAZON30TB</t>
  </si>
  <si>
    <t>PIROXICM10MG CP</t>
  </si>
  <si>
    <t>K BICARB25MEQTB</t>
  </si>
  <si>
    <t>KCL 10MEQ XR CP</t>
  </si>
  <si>
    <t>KCL 20MEQ XR TB</t>
  </si>
  <si>
    <t>NA K PH NEUT TB</t>
  </si>
  <si>
    <t>PREDNISONE1MGTB</t>
  </si>
  <si>
    <t>PREGABL 50MG CP</t>
  </si>
  <si>
    <t>PREGABL 75MG CP</t>
  </si>
  <si>
    <t>MVI PRENTAL TB</t>
  </si>
  <si>
    <t>PROBENEC500MGTB</t>
  </si>
  <si>
    <t>PROB/CO500/.5TB</t>
  </si>
  <si>
    <t>PROCHLRP 5MG TB</t>
  </si>
  <si>
    <t>PROCHLRP10MG TB</t>
  </si>
  <si>
    <t>PROMETHAZ25MGTB</t>
  </si>
  <si>
    <t>PROPAFEN150MGTB</t>
  </si>
  <si>
    <t>PROPRNOL10MG TB</t>
  </si>
  <si>
    <t>PROPRNOL20MG TB</t>
  </si>
  <si>
    <t>PROPRNOL40MG TB</t>
  </si>
  <si>
    <t>PROPRNOL60XR CP</t>
  </si>
  <si>
    <t>PROPRNOL80XR CP</t>
  </si>
  <si>
    <t>PROPYLTHIOU50TB</t>
  </si>
  <si>
    <t>PYRAZINA500MGTB</t>
  </si>
  <si>
    <t>PYRIDOSTIGM60TB</t>
  </si>
  <si>
    <t>PYRDOXINE50MGTB</t>
  </si>
  <si>
    <t>QUININE324MG CP</t>
  </si>
  <si>
    <t>RAMIPRIL2.5MGCP</t>
  </si>
  <si>
    <t>RALTEGRAV 400TB</t>
  </si>
  <si>
    <t>REPAGLINID1MGTB</t>
  </si>
  <si>
    <t>RIVAROXAB15MGTB</t>
  </si>
  <si>
    <t>RIFAMPIN300MGCP</t>
  </si>
  <si>
    <t>RIVAROXAB20MGTB</t>
  </si>
  <si>
    <t>RIVAROXAB10MGTB</t>
  </si>
  <si>
    <t>RISPERIDON 1 TB</t>
  </si>
  <si>
    <t>RISPERIDON 2 TB</t>
  </si>
  <si>
    <t>ROPINRL.25MG TB</t>
  </si>
  <si>
    <t>SALSALATE750 TB</t>
  </si>
  <si>
    <t>SACCHARM B250CP</t>
  </si>
  <si>
    <t>SERTRALINE100TB</t>
  </si>
  <si>
    <t>SIMVSTAT10MG TB</t>
  </si>
  <si>
    <t>SIMVSTAT20MG TB</t>
  </si>
  <si>
    <t>SIMVSTAT40MG TB</t>
  </si>
  <si>
    <t>NA BICRB650MGTB</t>
  </si>
  <si>
    <t>SOTALOL 80MG TB</t>
  </si>
  <si>
    <t>SPIRONOLACT25TB</t>
  </si>
  <si>
    <t>SPIRONOLAC100TB</t>
  </si>
  <si>
    <t>MVI BC STRESSTB</t>
  </si>
  <si>
    <t>SUCRALFATE1GMTB</t>
  </si>
  <si>
    <t>SULFASALAZ500TB</t>
  </si>
  <si>
    <t>SUMATRIPTA100TB</t>
  </si>
  <si>
    <t>TAMOXIFN10MG TB</t>
  </si>
  <si>
    <t>TAMSULOS.4MG CP</t>
  </si>
  <si>
    <t>TEMAZEPAM15MGCP</t>
  </si>
  <si>
    <t>TEMAZEPA7.5MGCP</t>
  </si>
  <si>
    <t>TEMAZEPAM30MGCP</t>
  </si>
  <si>
    <t>TERBUTAL2.5MGTB</t>
  </si>
  <si>
    <t>THEOPHYL200XRTB</t>
  </si>
  <si>
    <t>THEOPHYL300XRTB</t>
  </si>
  <si>
    <t>THIAMINE50MG TB</t>
  </si>
  <si>
    <t>THIAMINE100MGTB</t>
  </si>
  <si>
    <t>THIORIDAZ50MGTB</t>
  </si>
  <si>
    <t>THYROID DES60TB</t>
  </si>
  <si>
    <t>TIZANIDINE4MGTB</t>
  </si>
  <si>
    <t>TOPIRAMATE100TB</t>
  </si>
  <si>
    <t>TRAMDOL 50MG TB</t>
  </si>
  <si>
    <t>TRAZODONE 50 TB</t>
  </si>
  <si>
    <t>TRAZODONE100 TB</t>
  </si>
  <si>
    <t>TRAZODONE150 TB</t>
  </si>
  <si>
    <t>TRANEXAMIC650TB</t>
  </si>
  <si>
    <t>TRIA/HCZ37/25CP</t>
  </si>
  <si>
    <t>TRIA/HCZ 75/5TB</t>
  </si>
  <si>
    <t>TRIA/HCZ50/25CP</t>
  </si>
  <si>
    <t>TRIFLUOPERAZ5TB</t>
  </si>
  <si>
    <t>VANCOMY250MG CP</t>
  </si>
  <si>
    <t>VENLAFAX150XRCP</t>
  </si>
  <si>
    <t>VENLAFX37.5XRCP</t>
  </si>
  <si>
    <t>VERA120 XR24 CP</t>
  </si>
  <si>
    <t>VIT B12 1000 TB</t>
  </si>
  <si>
    <t>VIT D3 2000U CP</t>
  </si>
  <si>
    <t>WARFARN2.5MG TB</t>
  </si>
  <si>
    <t>WARFARN7.5MG TB</t>
  </si>
  <si>
    <t>ZAFIRLUKAST20TB</t>
  </si>
  <si>
    <t>APAP80/.8-15 LQ</t>
  </si>
  <si>
    <t>APAP 160/5-5 LQ</t>
  </si>
  <si>
    <t>CHR/SRB50-240LQ</t>
  </si>
  <si>
    <t>CHARCL 50-240LQ</t>
  </si>
  <si>
    <t>ALB2/5M/M 5MLLQ</t>
  </si>
  <si>
    <t>ALB2/5M/M 10 LQ</t>
  </si>
  <si>
    <t>AL/MG/SIM30ESLQ</t>
  </si>
  <si>
    <t>AMANTADIN1ML LQ</t>
  </si>
  <si>
    <t>AMOX250/5 100LQ</t>
  </si>
  <si>
    <t>AZITHR 200 15LQ</t>
  </si>
  <si>
    <t>BELLDNPHNB5MLLQ</t>
  </si>
  <si>
    <t>BISMTHSUBS240LQ</t>
  </si>
  <si>
    <t>CEPHALX250200LQ</t>
  </si>
  <si>
    <t>CEPHALX250100LQ</t>
  </si>
  <si>
    <t>PHENOL 180ML SP</t>
  </si>
  <si>
    <t>CHLORHEXIDN15LQ</t>
  </si>
  <si>
    <t>CHOLESTYR 4PWLQ</t>
  </si>
  <si>
    <t>CITRATE MG300LQ</t>
  </si>
  <si>
    <t>DEXAMETHAS 20LQ</t>
  </si>
  <si>
    <t>DIPHENHYDR 10LQ</t>
  </si>
  <si>
    <t>DOCUSATE10ML LQ</t>
  </si>
  <si>
    <t>ERYTHROM200/5LQ</t>
  </si>
  <si>
    <t>FE SULF300/5 LQ</t>
  </si>
  <si>
    <t>FE SULF220/5 LQ</t>
  </si>
  <si>
    <t>FUROSEMIDE60 LQ</t>
  </si>
  <si>
    <t>GI COCKTAIL LQ</t>
  </si>
  <si>
    <t>GUAF200/10 10LQ</t>
  </si>
  <si>
    <t>GF/CODEINE 5 LQ</t>
  </si>
  <si>
    <t>HALOPERID120 LQ</t>
  </si>
  <si>
    <t>HYOSCYAMN15DRLQ</t>
  </si>
  <si>
    <t>IBUPROFEN 5MLLQ</t>
  </si>
  <si>
    <t>LUGOL 5% 14MLLQ</t>
  </si>
  <si>
    <t>LACTULOSE480 LQ</t>
  </si>
  <si>
    <t>LACTULOSE30MLLQ</t>
  </si>
  <si>
    <t>LIDOC VISC 100M</t>
  </si>
  <si>
    <t>LIDOC VISC 15ML</t>
  </si>
  <si>
    <t>LOPERAMID15MLLQ</t>
  </si>
  <si>
    <t>METOCLOPRAM10LQ</t>
  </si>
  <si>
    <t>MINERALOIL480LQ</t>
  </si>
  <si>
    <t>MVI 5ML LQ</t>
  </si>
  <si>
    <t>MVI 15ML LQ</t>
  </si>
  <si>
    <t>NYSTATIN 5ML LQ</t>
  </si>
  <si>
    <t>OSELTAM 5MLPWLQ</t>
  </si>
  <si>
    <t>OSELTAM60MLPWLQ</t>
  </si>
  <si>
    <t>PEN VK250 100LQ</t>
  </si>
  <si>
    <t>PHENYTOIN 4MLLQ</t>
  </si>
  <si>
    <t>POLYETHGLYC17PW</t>
  </si>
  <si>
    <t>POLYSTYRENE60LQ</t>
  </si>
  <si>
    <t>PREDNISONE5MLLQ</t>
  </si>
  <si>
    <t>PREDNISOLONE5LQ</t>
  </si>
  <si>
    <t>PROMETHZ/CD 5LQ</t>
  </si>
  <si>
    <t>PROMETH/DM5MLLQ</t>
  </si>
  <si>
    <t>PROMETHAZ5ML LQ</t>
  </si>
  <si>
    <t>PSYLLIUM PK</t>
  </si>
  <si>
    <t>SIMETHICONE30LQ</t>
  </si>
  <si>
    <t>NA CIT/CTAC30LQ</t>
  </si>
  <si>
    <t>SORBITOL120MLLQ</t>
  </si>
  <si>
    <t>SUCRALFAT10MLLQ</t>
  </si>
  <si>
    <t>VALPROATE 5MLLQ</t>
  </si>
  <si>
    <t>ACETAZOLAM500IJ</t>
  </si>
  <si>
    <t>ACYCLOVIR 5MGIJ</t>
  </si>
  <si>
    <t>ACETYLCYST100IJ</t>
  </si>
  <si>
    <t>ADENOSINE 1MGIJ</t>
  </si>
  <si>
    <t>ALBUMIN25% 50IJ</t>
  </si>
  <si>
    <t>METHOTREX50MGIJ</t>
  </si>
  <si>
    <t>ALTEPLASE 1MGIJ</t>
  </si>
  <si>
    <t>AMIKACIN100MGIJ</t>
  </si>
  <si>
    <t>AMINOPHYLL250IJ</t>
  </si>
  <si>
    <t>AMIODARON30MGIJ</t>
  </si>
  <si>
    <t>AMPHOTER50MG IJ</t>
  </si>
  <si>
    <t>AMPICILL500MGIJ</t>
  </si>
  <si>
    <t>AMPICL500IVPBIJ</t>
  </si>
  <si>
    <t>AMPIC/SU1.5GMIJ</t>
  </si>
  <si>
    <t>AMPC/S1.5GMPBIJ</t>
  </si>
  <si>
    <t>APAP PER10MG IJ</t>
  </si>
  <si>
    <t>ARGATROB 1MG IJ</t>
  </si>
  <si>
    <t>ATRACURIUM5MLIJ</t>
  </si>
  <si>
    <t>ATROPINE.01MGIJ</t>
  </si>
  <si>
    <t>ATROP.01MGPFSIJ</t>
  </si>
  <si>
    <t>AZITHROM500MGIJ</t>
  </si>
  <si>
    <t>AZTREONAM 1GMIJ</t>
  </si>
  <si>
    <t>AZITHR500IVPBIJ</t>
  </si>
  <si>
    <t>BACITRACN50KUIJ</t>
  </si>
  <si>
    <t>BETAMETH 6MG IJ</t>
  </si>
  <si>
    <t>BUMETANID10MLIJ</t>
  </si>
  <si>
    <t>BUMETANIDE4MLIJ</t>
  </si>
  <si>
    <t>BUPIV.25%10MLIJ</t>
  </si>
  <si>
    <t>BUPIV.25%PF30ML</t>
  </si>
  <si>
    <t>BUPIV.25%50MLIJ</t>
  </si>
  <si>
    <t>BUPIV.5%10MLIJ</t>
  </si>
  <si>
    <t>BUPIV.5%30MLIJ</t>
  </si>
  <si>
    <t>BUPIV.75%10MLIJ</t>
  </si>
  <si>
    <t>BUPIV.75%PF30ML</t>
  </si>
  <si>
    <t>BUPIVAC EPID IJ</t>
  </si>
  <si>
    <t>BUP/EPI 10ML IJ</t>
  </si>
  <si>
    <t>BUP/EPI30ML IJ</t>
  </si>
  <si>
    <t>BUP/EPI 30ML IJ</t>
  </si>
  <si>
    <t>BUP/DX.75 2MLIJ</t>
  </si>
  <si>
    <t>BUTORPHANO1MGIJ</t>
  </si>
  <si>
    <t>CAFFEINE CIT5IJ</t>
  </si>
  <si>
    <t>CALCITON 400UIJ</t>
  </si>
  <si>
    <t>CACL 10ML PFSIJ</t>
  </si>
  <si>
    <t>CACL 10ML IJ</t>
  </si>
  <si>
    <t>CA GLUCON10MLIJ</t>
  </si>
  <si>
    <t>CARBOPROST1MLIJ</t>
  </si>
  <si>
    <t>CASPOFUNGN5MGIJ</t>
  </si>
  <si>
    <t>CEFAZOL 500MGIJ</t>
  </si>
  <si>
    <t>CEFAZOL500PMXIJ</t>
  </si>
  <si>
    <t>CEFEPIME500MGIJ</t>
  </si>
  <si>
    <t>CEFOTAXIME1GMIJ</t>
  </si>
  <si>
    <t>CEFOTETAN 1GMIJ</t>
  </si>
  <si>
    <t>CEFTAZID500MGIJ</t>
  </si>
  <si>
    <t>CEFTRIAX250MGIJ</t>
  </si>
  <si>
    <t>CEFTRIAX250PBIJ</t>
  </si>
  <si>
    <t>VARICELLA VACIJ</t>
  </si>
  <si>
    <t>CHLORPRMZ50MGIJ</t>
  </si>
  <si>
    <t>CIPROFL200PMXIJ</t>
  </si>
  <si>
    <t>CISATRACU 5MLIJ</t>
  </si>
  <si>
    <t>CLINDAMY300MGIJ</t>
  </si>
  <si>
    <t>CLINDAM300PMXIJ</t>
  </si>
  <si>
    <t>CLONIDINE 1MGIJ</t>
  </si>
  <si>
    <t>SULF/TRIM10MLIJ</t>
  </si>
  <si>
    <t>ANTIVEN CROT IJ</t>
  </si>
  <si>
    <t>CYANOCOBAL1MGIJ</t>
  </si>
  <si>
    <t>DALTEPAR2500UIJ</t>
  </si>
  <si>
    <t>DANTROLEN70MLIJ</t>
  </si>
  <si>
    <t>DEFEROXAMN500IJ</t>
  </si>
  <si>
    <t>DENOSUMAB1MG IJ</t>
  </si>
  <si>
    <t>DESMOPRES1MCGIJ</t>
  </si>
  <si>
    <t>DEXAMETHAS1MGIJ</t>
  </si>
  <si>
    <t>DEXMEDETOM200IJ</t>
  </si>
  <si>
    <t>DEXMEDETOM400IJ</t>
  </si>
  <si>
    <t>DEXTROSE10PFSIJ</t>
  </si>
  <si>
    <t>DEXTROSE 50MLIJ</t>
  </si>
  <si>
    <t>DEXTROSE50PFSIJ</t>
  </si>
  <si>
    <t>DIAZEPAM5MGSGIJ</t>
  </si>
  <si>
    <t>DIGOXIN .5MG IJ</t>
  </si>
  <si>
    <t>DIGX IMM FAB IJ</t>
  </si>
  <si>
    <t>DIHYDROERG1MGIJ</t>
  </si>
  <si>
    <t>DILTIAZE 25MGIJ</t>
  </si>
  <si>
    <t>DILTIAZE 50MGIJ</t>
  </si>
  <si>
    <t>DILTIAZE125MGIJ</t>
  </si>
  <si>
    <t>DILTIAZ125PMXIJ</t>
  </si>
  <si>
    <t>DIPHENHYDR 50MG</t>
  </si>
  <si>
    <t>DIPHTH TET&gt;7IJ</t>
  </si>
  <si>
    <t>TDAP&gt;7YR VAC IJ</t>
  </si>
  <si>
    <t>DIPYRIDAM10MGIJ</t>
  </si>
  <si>
    <t>DOBUTAM250MG IJ</t>
  </si>
  <si>
    <t>DOPAMINE40PMXIJ</t>
  </si>
  <si>
    <t>DOPAMINE 40IVIJ</t>
  </si>
  <si>
    <t>DOXAPRAM 20MLIJ</t>
  </si>
  <si>
    <t>DOXYCYCL100MGIJ</t>
  </si>
  <si>
    <t>EPHED50NS 5MLIJ</t>
  </si>
  <si>
    <t>ENOXAPAR10PFSIJ</t>
  </si>
  <si>
    <t>ENALAPRIL1ML IJ</t>
  </si>
  <si>
    <t>EPHEDRINE 1MLIJ</t>
  </si>
  <si>
    <t>EPINEPHR0.1MGIJ</t>
  </si>
  <si>
    <t>ERTAPENEM 500IJ</t>
  </si>
  <si>
    <t>ERTAPEN500IVPB</t>
  </si>
  <si>
    <t>ESMOLOL10ML IJ</t>
  </si>
  <si>
    <t>ESMOLOL 250ML PMX IJ</t>
  </si>
  <si>
    <t>ESTROGEN 25MGIJ</t>
  </si>
  <si>
    <t>ETHACRYN 50MGIJ</t>
  </si>
  <si>
    <t>ETHANOLAMN100IJ</t>
  </si>
  <si>
    <t>ETHANOL 1ML IJ</t>
  </si>
  <si>
    <t>ETOMIDATE10MLIJ</t>
  </si>
  <si>
    <t>ETOMIDATE20MLIJ</t>
  </si>
  <si>
    <t>FENT/BUPV 250ML</t>
  </si>
  <si>
    <t>FAMOTIDIN20MGIJ</t>
  </si>
  <si>
    <t>FAMOTIDN20PMXIJ</t>
  </si>
  <si>
    <t>FLUCONA200PMXIJ</t>
  </si>
  <si>
    <t>FLUMAZENIL5MLIJ</t>
  </si>
  <si>
    <t>FLUORESCEIN 5IJ</t>
  </si>
  <si>
    <t>FLU VAC CC PFIJ</t>
  </si>
  <si>
    <t>FA 5MG/1ML IJ</t>
  </si>
  <si>
    <t>FA 5MG/ML10MLIJ</t>
  </si>
  <si>
    <t>FUROSEMID20MGIJ</t>
  </si>
  <si>
    <t>FLUVAC&gt;3YR PFIJ</t>
  </si>
  <si>
    <t>FILGRAST 1MCGIJ</t>
  </si>
  <si>
    <t>GENTAMIC 80MGIJ</t>
  </si>
  <si>
    <t>GLUCAGON 1MGIJ</t>
  </si>
  <si>
    <t>GLYCOPYRR20MLIJ</t>
  </si>
  <si>
    <t>GLYCOPYRR 2MLIJ</t>
  </si>
  <si>
    <t>GLYCOPYRR 1MLIJ</t>
  </si>
  <si>
    <t>HALOPERIDO5MGIJ</t>
  </si>
  <si>
    <t>HEPARIN10UPFSIJ</t>
  </si>
  <si>
    <t>HEPARIN1000U IJ</t>
  </si>
  <si>
    <t>HEPAR1000UPMXIJ</t>
  </si>
  <si>
    <t>HEP B IG .5ML</t>
  </si>
  <si>
    <t>HEP B IG 1ML</t>
  </si>
  <si>
    <t>HEP B VAC P/AIJ</t>
  </si>
  <si>
    <t>HETASTARCH500IJ</t>
  </si>
  <si>
    <t>HYALUROND150UIJ</t>
  </si>
  <si>
    <t>HYAL/CHOND .5ML</t>
  </si>
  <si>
    <t>HYDRALAZN20MGIJ</t>
  </si>
  <si>
    <t>HCTS SS100MG IJ</t>
  </si>
  <si>
    <t>INS NPH H 3MLVL</t>
  </si>
  <si>
    <t>INS NR 70/30 5U</t>
  </si>
  <si>
    <t>HYDROXYZINE25IJ</t>
  </si>
  <si>
    <t>IMPENE/CIL250IJ</t>
  </si>
  <si>
    <t>RHO D IG 100UIJ</t>
  </si>
  <si>
    <t>INFLIXIMAB PER 10MG IJ</t>
  </si>
  <si>
    <t>HUM 70/30 VL3ML</t>
  </si>
  <si>
    <t>IRON SUCROSE PER 1MG IJ</t>
  </si>
  <si>
    <t>ISOPROTERE5MLIJ</t>
  </si>
  <si>
    <t>GAMUNEX500MGIJ</t>
  </si>
  <si>
    <t>KCLPER2MEQPMXIJ</t>
  </si>
  <si>
    <t>KCL PER 2MEQ IJ</t>
  </si>
  <si>
    <t>KETAMINE20ML IJ</t>
  </si>
  <si>
    <t>KETAMINE10ML IJ</t>
  </si>
  <si>
    <t>KETOROLAC 15MG</t>
  </si>
  <si>
    <t>KETAMINE 5ML IJ</t>
  </si>
  <si>
    <t>LABETAL 20ML IJ</t>
  </si>
  <si>
    <t>LABETAL 40ML IJ</t>
  </si>
  <si>
    <t>LEVETIRACET10IJ</t>
  </si>
  <si>
    <t>LEVETIRA10PMXIJ</t>
  </si>
  <si>
    <t>NOREPINEPH4MLIJ</t>
  </si>
  <si>
    <t>LEVOFLO250PMXIJ</t>
  </si>
  <si>
    <t>LEVOTHYR.2MG IJ</t>
  </si>
  <si>
    <t>LIDOC IVPER10MG</t>
  </si>
  <si>
    <t>LIDOCAN50MLPFIJ</t>
  </si>
  <si>
    <t>LIDO1%/EP20MLIJ</t>
  </si>
  <si>
    <t>LIDOCA30MLPFIJ</t>
  </si>
  <si>
    <t>LIDOCAN20MLPFIJ</t>
  </si>
  <si>
    <t>LIDOCAIN5MLPFIJ</t>
  </si>
  <si>
    <t>LIDOCAINE20MLIJ</t>
  </si>
  <si>
    <t>LIDO2%/EP20MLIJ</t>
  </si>
  <si>
    <t>LIDO2%/EP30MLIJ</t>
  </si>
  <si>
    <t>LIDOCAIN5MLSGIJ</t>
  </si>
  <si>
    <t>LIDO/DEXTR2MLIJ</t>
  </si>
  <si>
    <t>LINEZOLID 200IJ</t>
  </si>
  <si>
    <t>LORAZEPAM 2MGIJ</t>
  </si>
  <si>
    <t>MG SULF 500MGIJ</t>
  </si>
  <si>
    <t>MANNITOL 50MLIJ</t>
  </si>
  <si>
    <t>MMR VACC IJ</t>
  </si>
  <si>
    <t>MEDROXYPR 1MGIJ</t>
  </si>
  <si>
    <t>MEROPENEM 100IJ</t>
  </si>
  <si>
    <t>METHOCARB10MLIJ</t>
  </si>
  <si>
    <t>METHYLERG.2MGIJ</t>
  </si>
  <si>
    <t>METHYLPRE40MGIJ</t>
  </si>
  <si>
    <t>METHYLPRE80MGIJ</t>
  </si>
  <si>
    <t>METHYLPR125MGIJ</t>
  </si>
  <si>
    <t>METOCLOPR10MGIJ</t>
  </si>
  <si>
    <t>METOPROLOL5MLIJ</t>
  </si>
  <si>
    <t>METROND500PMXIJ</t>
  </si>
  <si>
    <t>MIDAZOLAM 1MGIJ</t>
  </si>
  <si>
    <t>MVI 10ML IJ</t>
  </si>
  <si>
    <t>NAFCILLIN1GM IJ</t>
  </si>
  <si>
    <t>NAFCILLIN2GM IJ</t>
  </si>
  <si>
    <t>NALBUPHIN10MGIJ</t>
  </si>
  <si>
    <t>NALOXONE 1MG IJ</t>
  </si>
  <si>
    <t>NEOSTIGMINE.5IJ</t>
  </si>
  <si>
    <t>NICARD 200MLPMX</t>
  </si>
  <si>
    <t>NICARDIPI10MLIJ</t>
  </si>
  <si>
    <t>NITROGL250PMXIJ</t>
  </si>
  <si>
    <t>NOREPI 8MG DRIP</t>
  </si>
  <si>
    <t>NOREPIN 4MG IJ</t>
  </si>
  <si>
    <t>OLANZAP 2ML IJ</t>
  </si>
  <si>
    <t>NITROPRUSS2MLIJ</t>
  </si>
  <si>
    <t>ONDANSETRO1MGIJ</t>
  </si>
  <si>
    <t>OXYTOC 10U NACL</t>
  </si>
  <si>
    <t>OXYTOC 10U LR</t>
  </si>
  <si>
    <t>OXYTOCIN 10U IJ</t>
  </si>
  <si>
    <t>PAMIDRONA30MGIJ</t>
  </si>
  <si>
    <t>PANTOPRAZOL40IJ</t>
  </si>
  <si>
    <t>PENG BEN100KUIJ</t>
  </si>
  <si>
    <t>PENG B/P100KUIJ</t>
  </si>
  <si>
    <t>PENG K 600KU IJ</t>
  </si>
  <si>
    <t>PHENTOLAMN5MGIJ</t>
  </si>
  <si>
    <t>PHENYLEPH 1MLIJ</t>
  </si>
  <si>
    <t>P-EPH40MG PMXIJ</t>
  </si>
  <si>
    <t>PHENYTOIN50MGIJ</t>
  </si>
  <si>
    <t>PHYSOSTIGM2MLIJ</t>
  </si>
  <si>
    <t>PHYTONADN 1MGIJ</t>
  </si>
  <si>
    <t>PHYTONADIONE1IJ</t>
  </si>
  <si>
    <t>PIP/TAZ1.12GMIJ</t>
  </si>
  <si>
    <t>PIP/TAZ1.125IJ</t>
  </si>
  <si>
    <t>PNEUMOCO23VACIJ</t>
  </si>
  <si>
    <t>K ACETATE20MLIJ</t>
  </si>
  <si>
    <t>K PHOS 15ML IJ</t>
  </si>
  <si>
    <t>PROCAINAMD1GMIJ</t>
  </si>
  <si>
    <t>PROCHLORP10MGIJ</t>
  </si>
  <si>
    <t>PROMETHAZIN50IJ</t>
  </si>
  <si>
    <t>PROPRANOLO1MGIJ</t>
  </si>
  <si>
    <t>PROPOFOL 10MGIJ</t>
  </si>
  <si>
    <t>PROTAMINE10MGIJ</t>
  </si>
  <si>
    <t>PYRIDOXN100MGIJ</t>
  </si>
  <si>
    <t>RABIES IG 150IJ</t>
  </si>
  <si>
    <t>RABIESVACCIMIJ</t>
  </si>
  <si>
    <t>RABIES IG HT IJ</t>
  </si>
  <si>
    <t>REGADEN.1MG IJ</t>
  </si>
  <si>
    <t>RHOPHYLAC100UIJ</t>
  </si>
  <si>
    <t>ROCURONIUM5MLIJ</t>
  </si>
  <si>
    <t>ROPIVIC1MGPMXIJ</t>
  </si>
  <si>
    <t>TRIAM-A PF1MGIJ</t>
  </si>
  <si>
    <t>NA ACETAT20MLIJ</t>
  </si>
  <si>
    <t>NA BICARB 5MLIJ</t>
  </si>
  <si>
    <t>NA BICAR PED IJ</t>
  </si>
  <si>
    <t>NA BICAR10PFSIJ</t>
  </si>
  <si>
    <t>NA BICARB50MLIJ</t>
  </si>
  <si>
    <t>NA BICAR50PFSIJ</t>
  </si>
  <si>
    <t>NACL 30ML IJ</t>
  </si>
  <si>
    <t>NACL 10ML IJ</t>
  </si>
  <si>
    <t>NACL 3ML PFS IJ</t>
  </si>
  <si>
    <t>NA PHOS 5ML IJ</t>
  </si>
  <si>
    <t>NA PHOS15ML IJ</t>
  </si>
  <si>
    <t>SUCCINYLC20MGIJ</t>
  </si>
  <si>
    <t>SUMATRIPTA6MGIJ</t>
  </si>
  <si>
    <t>TERBUTALIN1MGIJ</t>
  </si>
  <si>
    <t>TENECTE 1MG IJ</t>
  </si>
  <si>
    <t>TETRACAINE2MLIJ</t>
  </si>
  <si>
    <t>THIAMINE100MGIJ</t>
  </si>
  <si>
    <t>TIGECYCLINE 1IJ</t>
  </si>
  <si>
    <t>TOBRAMYC 80MGIJ</t>
  </si>
  <si>
    <t>TOCILIZUMB1MGIJ</t>
  </si>
  <si>
    <t>TRACE META1MLIJ</t>
  </si>
  <si>
    <t>TRANEXAMC10MLIJ</t>
  </si>
  <si>
    <t>TRANEXAMC IVPB</t>
  </si>
  <si>
    <t>TRIAMCINO10MGIJ</t>
  </si>
  <si>
    <t>TRIMETHOBZ200IJ</t>
  </si>
  <si>
    <t>TB TEST 5TUIJ</t>
  </si>
  <si>
    <t>VALPROATE5ML IJ</t>
  </si>
  <si>
    <t>VANCOMYN500MVPB</t>
  </si>
  <si>
    <t>VANCOMYC500MGIJ</t>
  </si>
  <si>
    <t>VASOPRESS 1MLIJ</t>
  </si>
  <si>
    <t>VECURONIU10MGIJ</t>
  </si>
  <si>
    <t>VERAPAMIL2ML IJ</t>
  </si>
  <si>
    <t>VORICONAZOL10IJ</t>
  </si>
  <si>
    <t>WATER BAC30MLIJ</t>
  </si>
  <si>
    <t>WATERSTER10MLIJ</t>
  </si>
  <si>
    <t>WATERSTER20MLIJ</t>
  </si>
  <si>
    <t>WATERSTER50MLIJ</t>
  </si>
  <si>
    <t>ZOLED AC 1MGIJ</t>
  </si>
  <si>
    <t>ZIPRASIDO10MGIJ</t>
  </si>
  <si>
    <t>SALIVA SUB 45ML</t>
  </si>
  <si>
    <t>APAP/COD12ML LQ</t>
  </si>
  <si>
    <t>APAP/COD 5ML LQ</t>
  </si>
  <si>
    <t>APAP/COD30MG TB</t>
  </si>
  <si>
    <t>FENTANYL.1MG IJ</t>
  </si>
  <si>
    <t>HYDROC/ACET15ML</t>
  </si>
  <si>
    <t>HYDR/APAP10/325</t>
  </si>
  <si>
    <t>HYDROMORPH2MGTB</t>
  </si>
  <si>
    <t>HYDROMORP4MG IJ</t>
  </si>
  <si>
    <t>MEPERIDIN 100MG</t>
  </si>
  <si>
    <t>MEPERID100MGPCA</t>
  </si>
  <si>
    <t>METHADON10MG TB</t>
  </si>
  <si>
    <t>MORPH PF 10MGIJ</t>
  </si>
  <si>
    <t>MORPH 10MGPMXIJ</t>
  </si>
  <si>
    <t>MIDAZOLAM1PMXIJ</t>
  </si>
  <si>
    <t>MORPHIN 10MG IJ</t>
  </si>
  <si>
    <t>MORPHIN 10MG LQ</t>
  </si>
  <si>
    <t>MORPHIN60MGXRTB</t>
  </si>
  <si>
    <t>MORPHIN15MGXRTB</t>
  </si>
  <si>
    <t>MORPHIN30MGXRTB</t>
  </si>
  <si>
    <t>BELL OP 60MG SU</t>
  </si>
  <si>
    <t>OXYC/APAP10/325</t>
  </si>
  <si>
    <t>PHENOBARB32.4TB</t>
  </si>
  <si>
    <t>PB 120MG IJ</t>
  </si>
  <si>
    <t>PHENOBARB5ML LQ</t>
  </si>
  <si>
    <t>ACETIC AC15MLOT</t>
  </si>
  <si>
    <t>ACETYLCHOL2MLOS</t>
  </si>
  <si>
    <t>ACETYLCYST4MLIS</t>
  </si>
  <si>
    <t>ACETYLCYST30 IS</t>
  </si>
  <si>
    <t>ALBUTEROL18G IH</t>
  </si>
  <si>
    <t>ALBUTEROL20MLIS</t>
  </si>
  <si>
    <t>ALBUTEROL3ML IS</t>
  </si>
  <si>
    <t>ALBUTER 6.7G IH</t>
  </si>
  <si>
    <t>ALBUT/IPR 3MLIS</t>
  </si>
  <si>
    <t>ALBUT/IPR 4GMIH</t>
  </si>
  <si>
    <t>AMMONIA AROM IH</t>
  </si>
  <si>
    <t>ATROPINE 2ML OS</t>
  </si>
  <si>
    <t>ATROPINE 5ML OS</t>
  </si>
  <si>
    <t>ATROPINE15ML OS</t>
  </si>
  <si>
    <t>BACIT/POLY3.5OO</t>
  </si>
  <si>
    <t>BENZO/ANTIP15OT</t>
  </si>
  <si>
    <t>BETAXOLOL 5MLOS</t>
  </si>
  <si>
    <t>BETAXOLOL10MLOS</t>
  </si>
  <si>
    <t>BUDESONIDE2MLIS</t>
  </si>
  <si>
    <t>CARBACHOL1.5 OS</t>
  </si>
  <si>
    <t>BRIMONIDINE 5OS</t>
  </si>
  <si>
    <t>BRIMONIDINE10OS</t>
  </si>
  <si>
    <t>CALCIT NS3.7 SP</t>
  </si>
  <si>
    <t>CARBAM PERX15OT</t>
  </si>
  <si>
    <t>CIPROFLOXA2.5OS</t>
  </si>
  <si>
    <t>CIPROFLOXACN5OS</t>
  </si>
  <si>
    <t>CROMOLYN 10MLOS</t>
  </si>
  <si>
    <t>COLIST/NEO10 OT</t>
  </si>
  <si>
    <t>CYCLOPENTOL5 OS</t>
  </si>
  <si>
    <t>DESMOPRESS5MLSP</t>
  </si>
  <si>
    <t>DEXAMETHASN5 OS</t>
  </si>
  <si>
    <t>DEX/NEO/POLY5OS</t>
  </si>
  <si>
    <t>DEX/NEO/PO3.5OO</t>
  </si>
  <si>
    <t>DICLOFENAC5MLOS</t>
  </si>
  <si>
    <t>DORZOLAMIDE10OS</t>
  </si>
  <si>
    <t>DORZOL/TIMO10OS</t>
  </si>
  <si>
    <t>EPINEPHRINE-BSS CMPD OS</t>
  </si>
  <si>
    <t>ERYTHROMYC3.5OO</t>
  </si>
  <si>
    <t>FLUOR/BEN 5MLOS</t>
  </si>
  <si>
    <t>FLUORESCE STRIP</t>
  </si>
  <si>
    <t>FLUOROMETHAL5OS</t>
  </si>
  <si>
    <t>FLURBIPROF2.5OS</t>
  </si>
  <si>
    <t>FLUTICASONE16SP</t>
  </si>
  <si>
    <t>GENTAMIC3.5GMOO</t>
  </si>
  <si>
    <t>GENTAMICIN5MLOS</t>
  </si>
  <si>
    <t>HYALURN1MLSGIJ</t>
  </si>
  <si>
    <t>IPRATROPIM2.5IS</t>
  </si>
  <si>
    <t>LATANOPROS2.5OS</t>
  </si>
  <si>
    <t>LEVOBUNOLOL5 OS</t>
  </si>
  <si>
    <t>LEVALBUTERL.5IS</t>
  </si>
  <si>
    <t>LEVALBUTEROL3IS</t>
  </si>
  <si>
    <t>MITOMYCIN.2MGKT</t>
  </si>
  <si>
    <t>MUPIROCIN22GMOI</t>
  </si>
  <si>
    <t>MOXIFLOX 3ML OS</t>
  </si>
  <si>
    <t>NALOXONE 4MG SP</t>
  </si>
  <si>
    <t>NAPHAZ/PHEN15OS</t>
  </si>
  <si>
    <t>NEO/POL/HC7.5OS</t>
  </si>
  <si>
    <t>NEO/PO/B/H3.5OO</t>
  </si>
  <si>
    <t>NEO/POLY/GR10OS</t>
  </si>
  <si>
    <t>NEO/POL/BA3.5OO</t>
  </si>
  <si>
    <t>OCULAR LUB3.5OO</t>
  </si>
  <si>
    <t>OLOPATADINE 5OS</t>
  </si>
  <si>
    <t>OXYMETZAOLN30SP</t>
  </si>
  <si>
    <t>PE 5ML OS</t>
  </si>
  <si>
    <t>PE 2ML OS</t>
  </si>
  <si>
    <t>PILOCARPINE15OS</t>
  </si>
  <si>
    <t>OCULAR LUB.4 OS</t>
  </si>
  <si>
    <t>POLY/NEO/HC10OT</t>
  </si>
  <si>
    <t>OCULAR LUB15 OS</t>
  </si>
  <si>
    <t>SULF/PRED 5MLOS</t>
  </si>
  <si>
    <t>PREDNISOLONE5OS</t>
  </si>
  <si>
    <t>NACL NAS 45MLSP</t>
  </si>
  <si>
    <t>NACL .9% 5ML IS</t>
  </si>
  <si>
    <t>NACL 10%15ML IS</t>
  </si>
  <si>
    <t>BSS IRR15ML OS</t>
  </si>
  <si>
    <t>BSSPLUSIRR500OS</t>
  </si>
  <si>
    <t>SULFACET NA15OS</t>
  </si>
  <si>
    <t>SULF/PRED 3.5OO</t>
  </si>
  <si>
    <t>TETRACAINE5MLOS</t>
  </si>
  <si>
    <t>TETRACAINE4MLOS</t>
  </si>
  <si>
    <t>TETRAHYDRAZ15OS</t>
  </si>
  <si>
    <t>TIMOLOL.5%5MLOS</t>
  </si>
  <si>
    <t>TIOTROPCP EA IH</t>
  </si>
  <si>
    <t>TIOTROP CP5DSIH</t>
  </si>
  <si>
    <t>TOBRAMYCIN3.5OO</t>
  </si>
  <si>
    <t>TOBRAMYCIN5MLOS</t>
  </si>
  <si>
    <t>TOBRM/DEXA3.5OO</t>
  </si>
  <si>
    <t>TOBRM/DEXA2.5OS</t>
  </si>
  <si>
    <t>TRAVOPROST2.5OS</t>
  </si>
  <si>
    <t>TROPICAMIDE15OS</t>
  </si>
  <si>
    <t>TRYPAN BLUE.5OS</t>
  </si>
  <si>
    <t>ACETIC ACID 5% 500ML TS</t>
  </si>
  <si>
    <t>ACYCLOVIR15GMOI</t>
  </si>
  <si>
    <t>BACITRACIN 30OI</t>
  </si>
  <si>
    <t>BACITRANCN1GMOI</t>
  </si>
  <si>
    <t>BAC/POLYB30GMOI</t>
  </si>
  <si>
    <t>BENZOCAINE30VCR</t>
  </si>
  <si>
    <t>BENZOCA 0.5MLTS</t>
  </si>
  <si>
    <t>BENZOCAINE 12GL</t>
  </si>
  <si>
    <t>BENZOCAINE 60SP</t>
  </si>
  <si>
    <t>BENZOIN TN 60TS</t>
  </si>
  <si>
    <t>BETAMETHASN15CR</t>
  </si>
  <si>
    <t>BETAMETHASN15OI</t>
  </si>
  <si>
    <t>CALAMINE180MLLT</t>
  </si>
  <si>
    <t>ZN/MENTH113GMOI</t>
  </si>
  <si>
    <t>CAPSAICIN60GMCR</t>
  </si>
  <si>
    <t>NA HYPOCH 480ML</t>
  </si>
  <si>
    <t>CLINDAMYCIN30GL</t>
  </si>
  <si>
    <t>CLOTRIMAZL45VCR</t>
  </si>
  <si>
    <t>CLOTR/BETAM15CR</t>
  </si>
  <si>
    <t>CLONIDINE.1XRTD</t>
  </si>
  <si>
    <t>CLONIDINE.2XRTD</t>
  </si>
  <si>
    <t>CLONIDINE.3XRTD</t>
  </si>
  <si>
    <t>COLLAGENASE30OI</t>
  </si>
  <si>
    <t>CONJ ESTR 30VCR</t>
  </si>
  <si>
    <t>DIBUCAINE30GMOI</t>
  </si>
  <si>
    <t>DIPHEN-ZINC30CR</t>
  </si>
  <si>
    <t>CALAM/PRAM180LT</t>
  </si>
  <si>
    <t>EMOLLIENT 100OI</t>
  </si>
  <si>
    <t>ETHYL CL105MLSP</t>
  </si>
  <si>
    <t>EMOLLIENT 454CR</t>
  </si>
  <si>
    <t>FERRICSUBSLF8TS</t>
  </si>
  <si>
    <t>FERRIC SUBSULF 100ML TS</t>
  </si>
  <si>
    <t>FLUOCINOLON15CR</t>
  </si>
  <si>
    <t>FLUOCINOLON60CR</t>
  </si>
  <si>
    <t>FLUOCINOLON15OI</t>
  </si>
  <si>
    <t>FLUOCINONID15CR</t>
  </si>
  <si>
    <t>FLUOCINONID30OI</t>
  </si>
  <si>
    <t>FLUOCINONID30CR</t>
  </si>
  <si>
    <t>GLYC/WH PD100EA</t>
  </si>
  <si>
    <t>HYAL/CHON.5KTIJ</t>
  </si>
  <si>
    <t>NACHON/HYALR1EA</t>
  </si>
  <si>
    <t>HCTS/PRAMO10RFM</t>
  </si>
  <si>
    <t>KETOCONAZOL30CR</t>
  </si>
  <si>
    <t>KETOCONAZOL15CR</t>
  </si>
  <si>
    <t>LANOLIN 30GM OI</t>
  </si>
  <si>
    <t>LANOLIN 7.5GMOI</t>
  </si>
  <si>
    <t>LIDOCUROJET10GL</t>
  </si>
  <si>
    <t>LIDO/PRILOC 5CR</t>
  </si>
  <si>
    <t>LIDO/EPI/TET3TS</t>
  </si>
  <si>
    <t>LIDO 50ML TS</t>
  </si>
  <si>
    <t>LIDO 5GM CR</t>
  </si>
  <si>
    <t>LIDO 35GM OI</t>
  </si>
  <si>
    <t>LIDO 5% TD</t>
  </si>
  <si>
    <t>METH SALIC 90CR</t>
  </si>
  <si>
    <t>LIDO 2% 6ML GL</t>
  </si>
  <si>
    <t>MICONAZOL200VSU</t>
  </si>
  <si>
    <t>MICONAZOLE 15CR</t>
  </si>
  <si>
    <t>MICONAZOLE 30CR</t>
  </si>
  <si>
    <t>MICONAZOLE45VCR</t>
  </si>
  <si>
    <t>MINERAL OIL10LQ</t>
  </si>
  <si>
    <t>MUPIROCIN 1GMOI</t>
  </si>
  <si>
    <t>MUPIROCIN15GMCR</t>
  </si>
  <si>
    <t>NEO/BAC/P30GMOI</t>
  </si>
  <si>
    <t>NEO/BAC/P.9GMOI</t>
  </si>
  <si>
    <t>NYSTATIN 30GMOI</t>
  </si>
  <si>
    <t>PERMETHRIN 60TS</t>
  </si>
  <si>
    <t>PERMETHRIN 60CR</t>
  </si>
  <si>
    <t>PETROLATUM5GMOI</t>
  </si>
  <si>
    <t>SELENUM SU120LT</t>
  </si>
  <si>
    <t>SCOPOLAM1.5MGTD</t>
  </si>
  <si>
    <t>SILVER NIT 10PK</t>
  </si>
  <si>
    <t>SILVER NITR 1EA</t>
  </si>
  <si>
    <t>NYSTA/TRIAM30CR</t>
  </si>
  <si>
    <t>NYSTA/TRIAM15OI</t>
  </si>
  <si>
    <t>TERCONAZOL80VSU</t>
  </si>
  <si>
    <t>THROMBIN20000PW</t>
  </si>
  <si>
    <t>TRIAMCINOLN15CR</t>
  </si>
  <si>
    <t>TRIAMCINOLN80CR</t>
  </si>
  <si>
    <t>TRIAMCINOL80 OI</t>
  </si>
  <si>
    <t>TRIAMCINOLN15OI</t>
  </si>
  <si>
    <t>TRIAMCINOLN80OI</t>
  </si>
  <si>
    <t>TRIAMCIN-A 15CR</t>
  </si>
  <si>
    <t>WOUND IRR 250ML</t>
  </si>
  <si>
    <t>ZINC OXIDE 60OI</t>
  </si>
  <si>
    <t>ZINC OXIDE 30OI</t>
  </si>
  <si>
    <t>ZINC OX 56GM CR</t>
  </si>
  <si>
    <t>RIVASTIGM 4.6MG</t>
  </si>
  <si>
    <t>APAP 120MG SU</t>
  </si>
  <si>
    <t>APAP 325MG SU</t>
  </si>
  <si>
    <t>APAP 650MG SU</t>
  </si>
  <si>
    <t>ASA 300MG SU</t>
  </si>
  <si>
    <t>BISACODY10MG SU</t>
  </si>
  <si>
    <t>DINOPROSTON10MG</t>
  </si>
  <si>
    <t>GLYCERIN ADU SU</t>
  </si>
  <si>
    <t>GLYCERIN INF SU</t>
  </si>
  <si>
    <t>HCTS 100MG/60ML</t>
  </si>
  <si>
    <t>HCTS 25MG SU</t>
  </si>
  <si>
    <t>MESALAM 60ML RE</t>
  </si>
  <si>
    <t>POLYSTYRENE30GM</t>
  </si>
  <si>
    <t>PHENYLEP HEM OI</t>
  </si>
  <si>
    <t>PROCHLOR25MG SU</t>
  </si>
  <si>
    <t>PROMETHA12MG SU</t>
  </si>
  <si>
    <t>PROMETHA25MG SU</t>
  </si>
  <si>
    <t>DESFLURAN 240ML</t>
  </si>
  <si>
    <t>ISOFLURANE DOSE</t>
  </si>
  <si>
    <t>SEVOFLURAN DOSE</t>
  </si>
  <si>
    <t>BA SUS 40% 148G</t>
  </si>
  <si>
    <t>BA SUS 96% 176G</t>
  </si>
  <si>
    <t>BA SUS 98% 340G</t>
  </si>
  <si>
    <t>BA SUS2.1%450ML</t>
  </si>
  <si>
    <t>BARIUM100%1900M</t>
  </si>
  <si>
    <t>BARIUM105%1900M</t>
  </si>
  <si>
    <t>BARIUM 40%230ML</t>
  </si>
  <si>
    <t>GADOBENATE1MLIJ</t>
  </si>
  <si>
    <t>GADOTERID1MLIJ</t>
  </si>
  <si>
    <t>HOCM 1ML</t>
  </si>
  <si>
    <t>METH BLUE 1MGIJ</t>
  </si>
  <si>
    <t>LOCM 1ML</t>
  </si>
  <si>
    <t>AA5%D20 EL/CA2L</t>
  </si>
  <si>
    <t>AA4.25D101LTPN</t>
  </si>
  <si>
    <t>AA5%D20 EL/CA1L</t>
  </si>
  <si>
    <t>AA 4.25% D25 1L</t>
  </si>
  <si>
    <t>AA4.25D10 EL 1L</t>
  </si>
  <si>
    <t>AA 5%D20 1L TPN</t>
  </si>
  <si>
    <t>AA4.2D25EL/CA1L</t>
  </si>
  <si>
    <t>EMPTY BTL IV 1L</t>
  </si>
  <si>
    <t>DEXTRN40 D5 .5L</t>
  </si>
  <si>
    <t>D5 LR 1000MLIVF</t>
  </si>
  <si>
    <t>D5RINGERS 1LIVF</t>
  </si>
  <si>
    <t>D5NACL.2 1L IVF</t>
  </si>
  <si>
    <t>D5NACL.45 .5IVF</t>
  </si>
  <si>
    <t>D5NACL.45 1LIVF</t>
  </si>
  <si>
    <t>D5.45K10 .5LIVF</t>
  </si>
  <si>
    <t>D5.45K10 1LIVF</t>
  </si>
  <si>
    <t>D5.45K20 1LIVF</t>
  </si>
  <si>
    <t>D5.45K30 1LIVF</t>
  </si>
  <si>
    <t>D5.45K40 1LIVF</t>
  </si>
  <si>
    <t>D5NACL.9 1L IVF</t>
  </si>
  <si>
    <t>D5.9K20 1LIVF</t>
  </si>
  <si>
    <t>D5.9KCL40 1LIVF</t>
  </si>
  <si>
    <t>D5W 50ML IVF</t>
  </si>
  <si>
    <t>D5W 100ML IVF</t>
  </si>
  <si>
    <t>D5W 150ML IVF</t>
  </si>
  <si>
    <t>D5W 250ML IVF</t>
  </si>
  <si>
    <t>D5W 500ML IVF</t>
  </si>
  <si>
    <t>D5W 1000ML IVF</t>
  </si>
  <si>
    <t>D10%W 250ML TPN</t>
  </si>
  <si>
    <t>D10W 1L TPN</t>
  </si>
  <si>
    <t>L RINGERS500IVF</t>
  </si>
  <si>
    <t>L RINGERS 1LIVF</t>
  </si>
  <si>
    <t>MANNIT20%500IVF</t>
  </si>
  <si>
    <t>NACL .45 1L IVF</t>
  </si>
  <si>
    <t>NACL .9 25MLIVF</t>
  </si>
  <si>
    <t>NACL .9 50MLIVF</t>
  </si>
  <si>
    <t>NACL .9 100IVF</t>
  </si>
  <si>
    <t>NACL .9 250IVF</t>
  </si>
  <si>
    <t>NACL .9 500IVF</t>
  </si>
  <si>
    <t>NACL .9 1L IVF</t>
  </si>
  <si>
    <t>NACL.9KCL201IVF</t>
  </si>
  <si>
    <t>NACL.9KCL401IVF</t>
  </si>
  <si>
    <t>NACL3% 500MLIVF</t>
  </si>
  <si>
    <t>WATER ST 250INJ</t>
  </si>
  <si>
    <t>FAT 20% 250 TPN</t>
  </si>
  <si>
    <t>FAT 20% 500 TPN</t>
  </si>
  <si>
    <t>NACL.9ARTH3LIRR</t>
  </si>
  <si>
    <t>WATER ST 3L INJ</t>
  </si>
  <si>
    <t>WATER ST URO 1L</t>
  </si>
  <si>
    <t>AER DEMO/EVAL</t>
  </si>
  <si>
    <t>NEB DEMO/EVAL</t>
  </si>
  <si>
    <t>ABG ANALYSIS</t>
  </si>
  <si>
    <t>CARBON MON ANAL</t>
  </si>
  <si>
    <t>CPR</t>
  </si>
  <si>
    <t>INTUBATION</t>
  </si>
  <si>
    <t>SMK/TOB CNS3-10</t>
  </si>
  <si>
    <t>SMK/TOB CNS&gt;10</t>
  </si>
  <si>
    <t>IPPB TX</t>
  </si>
  <si>
    <t>CPAP NEO INIT</t>
  </si>
  <si>
    <t>CPAP NEO SUBSQ</t>
  </si>
  <si>
    <t>CPAP INITIAL</t>
  </si>
  <si>
    <t>VENT &lt;12 HOURS</t>
  </si>
  <si>
    <t>VENT NEO SUB</t>
  </si>
  <si>
    <t>BRONCHOSC W BX</t>
  </si>
  <si>
    <t>BRNCH THRU TRAC</t>
  </si>
  <si>
    <t>TBRNCH LUNG BX</t>
  </si>
  <si>
    <t>TRNBRNC NDLE BX</t>
  </si>
  <si>
    <t>BRONCH ASP INIT</t>
  </si>
  <si>
    <t>BRONCH ASP SUB</t>
  </si>
  <si>
    <t>BRONCH NON-DIAG</t>
  </si>
  <si>
    <t>PENTAMIDINE TRT</t>
  </si>
  <si>
    <t>FLOW VOL LOOPS</t>
  </si>
  <si>
    <t>BRONCH W/BRSH</t>
  </si>
  <si>
    <t>BRONCH ALVEOLAR</t>
  </si>
  <si>
    <t>INHAL BRONCH</t>
  </si>
  <si>
    <t>BLD CO-OX O2SAT</t>
  </si>
  <si>
    <t>SPIRO W/BRONCH</t>
  </si>
  <si>
    <t>VITAL CAPACITY</t>
  </si>
  <si>
    <t>ART BLD GAS</t>
  </si>
  <si>
    <t>O2 UPTK RST IND</t>
  </si>
  <si>
    <t>BIPAP INIT</t>
  </si>
  <si>
    <t>ART CANNULATION</t>
  </si>
  <si>
    <t>MDI TREATMENT</t>
  </si>
  <si>
    <t>METHMOGLBN QUAN</t>
  </si>
  <si>
    <t>APNEA HOURS</t>
  </si>
  <si>
    <t>MAX VOL VENT</t>
  </si>
  <si>
    <t>SURFACT ADM TB</t>
  </si>
  <si>
    <t>PULMONARY STRESS TST</t>
  </si>
  <si>
    <t>AER MED 1ST HR</t>
  </si>
  <si>
    <t>AER MED ADD HR</t>
  </si>
  <si>
    <t>CPAP DLY/SUBSEQ</t>
  </si>
  <si>
    <t>BIPAP &lt; 12HRS</t>
  </si>
  <si>
    <t>CPAP &lt; 12HRS</t>
  </si>
  <si>
    <t>O2 UP/CO2 OUT</t>
  </si>
  <si>
    <t>LUNG VOLUMES</t>
  </si>
  <si>
    <t>AIRWAY RESIST</t>
  </si>
  <si>
    <t>PULSE OX CONT</t>
  </si>
  <si>
    <t>PNEUMOGRAM</t>
  </si>
  <si>
    <t>VENT NEO INIT</t>
  </si>
  <si>
    <t>BLD GAS PH ONLY</t>
  </si>
  <si>
    <t>HI FRQ VNT INI</t>
  </si>
  <si>
    <t>HI FRQ VNT SUB</t>
  </si>
  <si>
    <t>BD GAS CAP STCK</t>
  </si>
  <si>
    <t>WHLCHR TRN EA15</t>
  </si>
  <si>
    <t>THER ACT 1ST30M</t>
  </si>
  <si>
    <t>NEUROM RE-ED 15</t>
  </si>
  <si>
    <t>OT TX ADDL15MIN</t>
  </si>
  <si>
    <t>APPL LNG ARM SP</t>
  </si>
  <si>
    <t>SPLNT SHORT ARM</t>
  </si>
  <si>
    <t>SPLNT.SHRT ARM</t>
  </si>
  <si>
    <t>APPL SHT ARM SP</t>
  </si>
  <si>
    <t>OT SPLT FGR DYN</t>
  </si>
  <si>
    <t>MISC TRANSFUSN</t>
  </si>
  <si>
    <t>ER VISIT LVLIII</t>
  </si>
  <si>
    <t>OBS 200IC ADHR</t>
  </si>
  <si>
    <t>OBS 250OB 1/HR</t>
  </si>
  <si>
    <t>THERPTC APHERES</t>
  </si>
  <si>
    <t>PHLEBTMY/THERAP</t>
  </si>
  <si>
    <t>INIT INF &gt;8 PMP</t>
  </si>
  <si>
    <t>CODE BLUE RESP</t>
  </si>
  <si>
    <t>PSYCH DIAG EVAL</t>
  </si>
  <si>
    <t>THRPY GRP 15MIN</t>
  </si>
  <si>
    <t>THRPY GRP 45MIN</t>
  </si>
  <si>
    <t>THRPY GRP 60MIN</t>
  </si>
  <si>
    <t>THRPY GRP 90MIN</t>
  </si>
  <si>
    <t>THRPY GRP 120</t>
  </si>
  <si>
    <t>PN CNTRL1 EA MN</t>
  </si>
  <si>
    <t>JAK2 VARIANT</t>
  </si>
  <si>
    <t>SPEC HANDLING/2</t>
  </si>
  <si>
    <t>PRE RBC ABSRP</t>
  </si>
  <si>
    <t>RBC AG EXCP ABO</t>
  </si>
  <si>
    <t>FLOW FRST MARKR</t>
  </si>
  <si>
    <t>MUSK AB</t>
  </si>
  <si>
    <t>LAMICTAL QUANT</t>
  </si>
  <si>
    <t>IA SARSCOV2 AMP PRB HTT</t>
  </si>
  <si>
    <t>RBC AUTO</t>
  </si>
  <si>
    <t>TIS TRNSGLT</t>
  </si>
  <si>
    <t>GIARDIA IA</t>
  </si>
  <si>
    <t>LIPID PANEL/2</t>
  </si>
  <si>
    <t>SIROLIMUS</t>
  </si>
  <si>
    <t>HPS 17-D</t>
  </si>
  <si>
    <t>TACROLIMUS/2</t>
  </si>
  <si>
    <t>UNLIST MOLEC</t>
  </si>
  <si>
    <t>ALBUMIN QNT</t>
  </si>
  <si>
    <t>ALBUMIN QNT/2</t>
  </si>
  <si>
    <t>ORGNC ACD SDL Q</t>
  </si>
  <si>
    <t>AMIKACIN/2</t>
  </si>
  <si>
    <t>AMIKAICN/3</t>
  </si>
  <si>
    <t>AMPHETAMINE QUAN 1-2/2</t>
  </si>
  <si>
    <t>AMYLASE/4</t>
  </si>
  <si>
    <t>ARSENIC</t>
  </si>
  <si>
    <t>ARSENIC/2</t>
  </si>
  <si>
    <t>ANGIOTNSN CN EN</t>
  </si>
  <si>
    <t>APOLIPOPROTEIN</t>
  </si>
  <si>
    <t>APOLIPOPROTEIN/4</t>
  </si>
  <si>
    <t>ASCORBIC ACID</t>
  </si>
  <si>
    <t>BENZODIAZEPINES 1-12/5</t>
  </si>
  <si>
    <t>B-2-MICROGLOB/2</t>
  </si>
  <si>
    <t>CALCIUM/2</t>
  </si>
  <si>
    <t>CALCULS INFRSPC</t>
  </si>
  <si>
    <t>CATCHOL FRAC</t>
  </si>
  <si>
    <t>COCAINE</t>
  </si>
  <si>
    <t>CORTISL TOTAL</t>
  </si>
  <si>
    <t>COLLGN CRSS LNK</t>
  </si>
  <si>
    <t>COPPER/3</t>
  </si>
  <si>
    <t>CORTISL TOTAL/4</t>
  </si>
  <si>
    <t>CYANIDE</t>
  </si>
  <si>
    <t>VIT B12 BINDING</t>
  </si>
  <si>
    <t>CYCLOSPORINE/2</t>
  </si>
  <si>
    <t>DHEA-S</t>
  </si>
  <si>
    <t>ANABOLIC STEROIDS 1-2</t>
  </si>
  <si>
    <t>ELAST FECAL</t>
  </si>
  <si>
    <t>IG-E SERUM/2</t>
  </si>
  <si>
    <t>GAMAGLOB EA/2</t>
  </si>
  <si>
    <t>GAMAGLOB EA/3</t>
  </si>
  <si>
    <t>I.F.E SERUM</t>
  </si>
  <si>
    <t>GAMAGLOB EA/4</t>
  </si>
  <si>
    <t>GLYCATED PROTN</t>
  </si>
  <si>
    <t>HAPTOGLOBIN QN</t>
  </si>
  <si>
    <t>SLA</t>
  </si>
  <si>
    <t>HPS 17-D/2</t>
  </si>
  <si>
    <t>17OH CORT FRC</t>
  </si>
  <si>
    <t>GLIADIN AB</t>
  </si>
  <si>
    <t>IMMUN QL/SEMI/M</t>
  </si>
  <si>
    <t>GAMAGLOB EA/6</t>
  </si>
  <si>
    <t>IG-E SERUM/3</t>
  </si>
  <si>
    <t>GAMAGLOB EA/7</t>
  </si>
  <si>
    <t>GAMAGLOB EA/8</t>
  </si>
  <si>
    <t>GAMAGLOB EA/9</t>
  </si>
  <si>
    <t>PRO-INSULIN</t>
  </si>
  <si>
    <t>THYROROPIN AB</t>
  </si>
  <si>
    <t>SOMATOMEDIN</t>
  </si>
  <si>
    <t>INSULIN GFBP/4</t>
  </si>
  <si>
    <t>INTERLEUKIN/4</t>
  </si>
  <si>
    <t>ACHR AB</t>
  </si>
  <si>
    <t>LDH/2</t>
  </si>
  <si>
    <t>LEAD QUAN/2</t>
  </si>
  <si>
    <t>LEAD QUAN/4</t>
  </si>
  <si>
    <t>LIPOPRO BY NMR</t>
  </si>
  <si>
    <t>MERCURY QUANT/2</t>
  </si>
  <si>
    <t>MERCURY QUANT/6</t>
  </si>
  <si>
    <t>A-2 MACROGLOBLN</t>
  </si>
  <si>
    <t>PARATHORMNE</t>
  </si>
  <si>
    <t>PARATHORMNE/2</t>
  </si>
  <si>
    <t>OLIGOCLONL BAND</t>
  </si>
  <si>
    <t>HEP C QUANT/2</t>
  </si>
  <si>
    <t>MYCPHENOLC ACID</t>
  </si>
  <si>
    <t>PROTEIN URINE/2</t>
  </si>
  <si>
    <t>PROTN ELCT SR</t>
  </si>
  <si>
    <t>PROTEIN URINE/4</t>
  </si>
  <si>
    <t>PYRIDOXL PHOSPH</t>
  </si>
  <si>
    <t>GLIADIN AB/2</t>
  </si>
  <si>
    <t>TESTOSTER TOTAL</t>
  </si>
  <si>
    <t>THIAMINE/2</t>
  </si>
  <si>
    <t>THYRD STIM IG</t>
  </si>
  <si>
    <t>SGPT(ALT)</t>
  </si>
  <si>
    <t>VITAMIN D/25 HYDROXY/2</t>
  </si>
  <si>
    <t>ZINC</t>
  </si>
  <si>
    <t>ZINC/2</t>
  </si>
  <si>
    <t>OSMOLALITY</t>
  </si>
  <si>
    <t>REVERSE T3</t>
  </si>
  <si>
    <t>CLOT FCTOR VIII</t>
  </si>
  <si>
    <t>FACT VIII VW AG</t>
  </si>
  <si>
    <t>FCT VIII VW MLT</t>
  </si>
  <si>
    <t>PROTEIN S FREE/3</t>
  </si>
  <si>
    <t>PROTEIN S FREE</t>
  </si>
  <si>
    <t>HEPARIN ASSAY</t>
  </si>
  <si>
    <t>NEUTRLZTN HEX/2</t>
  </si>
  <si>
    <t>COCCIDIOIDES ANTIBODY</t>
  </si>
  <si>
    <t>ALLG IGE EA</t>
  </si>
  <si>
    <t>ALLG IGE EA/2</t>
  </si>
  <si>
    <t>PLATELET AB/2</t>
  </si>
  <si>
    <t>PLATELET AB/3</t>
  </si>
  <si>
    <t>PLATELET AB/4</t>
  </si>
  <si>
    <t>COMPLEMNT AG EA</t>
  </si>
  <si>
    <t>ANTIPHOSPHAT AB</t>
  </si>
  <si>
    <t>C E A/2</t>
  </si>
  <si>
    <t>THYROGLOBLN AB</t>
  </si>
  <si>
    <t>NUCLEAR AG AB</t>
  </si>
  <si>
    <t>NUCLEAR AG AB/2</t>
  </si>
  <si>
    <t>DNA AB</t>
  </si>
  <si>
    <t>NUCLEAR AG AB/3</t>
  </si>
  <si>
    <t>DNA AB DBL</t>
  </si>
  <si>
    <t>NUCLEAR AG AB/4</t>
  </si>
  <si>
    <t>DNA AB DBL/2</t>
  </si>
  <si>
    <t>DNA AB DBL/3</t>
  </si>
  <si>
    <t>NUCLEAR AG AB/5</t>
  </si>
  <si>
    <t>NUCLEAR AG AB/6</t>
  </si>
  <si>
    <t>NUCLEAR AG AB/7</t>
  </si>
  <si>
    <t>NUCLEAR AG AB/8</t>
  </si>
  <si>
    <t>NUCLEAR AG AB/9</t>
  </si>
  <si>
    <t>EB VIRUS VCA AB</t>
  </si>
  <si>
    <t>HBE IA</t>
  </si>
  <si>
    <t>ROTAVIRUS IA</t>
  </si>
  <si>
    <t>RUBELLA AB/2</t>
  </si>
  <si>
    <t>I.F.E OTH SR</t>
  </si>
  <si>
    <t>I.F.E SERUM/3</t>
  </si>
  <si>
    <t>I.F.E OTH SR/4</t>
  </si>
  <si>
    <t>CARDIOLIPIN AB EA IG</t>
  </si>
  <si>
    <t>ASPERGILLUS AB</t>
  </si>
  <si>
    <t>SHIGA-TOXIN IA</t>
  </si>
  <si>
    <t>TREP PALLIDUM</t>
  </si>
  <si>
    <t>EB VIRUS NA AB</t>
  </si>
  <si>
    <t>ENTEROVIRUS AB/9</t>
  </si>
  <si>
    <t>ENTEROVIRUS AB/12</t>
  </si>
  <si>
    <t>ENTEROVIRUS AB/15</t>
  </si>
  <si>
    <t>ENTEROVIRUS AB/16</t>
  </si>
  <si>
    <t>ENTEROVIRUS AB/17</t>
  </si>
  <si>
    <t>ENTEROVIRUS AB/18</t>
  </si>
  <si>
    <t>MUMPS AB/3</t>
  </si>
  <si>
    <t>MYCOPLASMA AB/3</t>
  </si>
  <si>
    <t>MYCOPLASMA AB/4</t>
  </si>
  <si>
    <t>RUBELLA AB/3</t>
  </si>
  <si>
    <t>RUBEOLA AB/2</t>
  </si>
  <si>
    <t>RUBEOLA AB/3</t>
  </si>
  <si>
    <t>TOXOPLASMA AB/3</t>
  </si>
  <si>
    <t>TREP PALLIDUM/4</t>
  </si>
  <si>
    <t>CHLAMYDIA AB/5</t>
  </si>
  <si>
    <t>TOXO AB IGM</t>
  </si>
  <si>
    <t>ASPERGILLUS AB/3</t>
  </si>
  <si>
    <t>ASPERGILLUS AB/5</t>
  </si>
  <si>
    <t>C FUNGUS</t>
  </si>
  <si>
    <t>C FUNGI ID MOLD</t>
  </si>
  <si>
    <t>CULT AFB</t>
  </si>
  <si>
    <t>SMEAR FLUOR/AFS</t>
  </si>
  <si>
    <t>HSV CUL/ID NIMM</t>
  </si>
  <si>
    <t>ADENOVIRUS IA</t>
  </si>
  <si>
    <t>CRYPTOSPORIDIUM IA</t>
  </si>
  <si>
    <t>H.PYLORI IA</t>
  </si>
  <si>
    <t>HISTOPLASMA IA</t>
  </si>
  <si>
    <t>INF AGNT IA/2</t>
  </si>
  <si>
    <t>CMV QUANT/2</t>
  </si>
  <si>
    <t>CMV QUANT</t>
  </si>
  <si>
    <t>HIV-1 QNT/5</t>
  </si>
  <si>
    <t>INF AGNT IA/5</t>
  </si>
  <si>
    <t>HLA I LOW</t>
  </si>
  <si>
    <t>GAMAGLOB EA/11</t>
  </si>
  <si>
    <t>ACHR AB/3</t>
  </si>
  <si>
    <t>21 OH ADRENL AB</t>
  </si>
  <si>
    <t>HEP B QUANT/3</t>
  </si>
  <si>
    <t>COCCIDIOIDES ANTIBODY/9</t>
  </si>
  <si>
    <t>ASPERGILLUS IA/2</t>
  </si>
  <si>
    <t>CDIFF AMP PRB</t>
  </si>
  <si>
    <t>HLA I LOW/2</t>
  </si>
  <si>
    <t>CFTR COMMON VARIANTS/2</t>
  </si>
  <si>
    <t>MTHFR VARIANT</t>
  </si>
  <si>
    <t>JAK2 VARIANT/2</t>
  </si>
  <si>
    <t>JAK2 VARIANT/3</t>
  </si>
  <si>
    <t>CMV AB/4</t>
  </si>
  <si>
    <t>DRS MEDIHONEY</t>
  </si>
  <si>
    <t>ANCH ROTATOR</t>
  </si>
  <si>
    <t>BN GEL/PTY 5CC</t>
  </si>
  <si>
    <t>CATH CERV RIPEN</t>
  </si>
  <si>
    <t>CATH SUPRAPUBIC</t>
  </si>
  <si>
    <t>BONE PUTTY</t>
  </si>
  <si>
    <t>KT VEN DBL LUM</t>
  </si>
  <si>
    <t>SHTH URETERAL</t>
  </si>
  <si>
    <t>BLN COLON DILTN</t>
  </si>
  <si>
    <t>CATH ACCESS DL</t>
  </si>
  <si>
    <t>CATH BLN ABLATN</t>
  </si>
  <si>
    <t>CATH EMBOLECT</t>
  </si>
  <si>
    <t>CATH CNTRL VEIN</t>
  </si>
  <si>
    <t>CATH HICKMAN</t>
  </si>
  <si>
    <t>CATH NEPHROSTMY</t>
  </si>
  <si>
    <t>CATH THORACIC</t>
  </si>
  <si>
    <t>POWERPICC SOLO2</t>
  </si>
  <si>
    <t>POWERPICC FT</t>
  </si>
  <si>
    <t>STNT URETERAL</t>
  </si>
  <si>
    <t>GW</t>
  </si>
  <si>
    <t>KT DRN PLEURAL</t>
  </si>
  <si>
    <t>ST COLON DECMPR</t>
  </si>
  <si>
    <t>TRY TRIP/LUMEN</t>
  </si>
  <si>
    <t>SNARE LOOP</t>
  </si>
  <si>
    <t>EYE GLAUC IMP</t>
  </si>
  <si>
    <t>IOL POST CHMBR</t>
  </si>
  <si>
    <t>IOL ANT CHMBR</t>
  </si>
  <si>
    <t>IMP TIS SCLERA</t>
  </si>
  <si>
    <t>RING CAPSULAR</t>
  </si>
  <si>
    <t>PLT VOLAR LCP</t>
  </si>
  <si>
    <t>ACETABULR COMP</t>
  </si>
  <si>
    <t>BN CHIPS</t>
  </si>
  <si>
    <t>BOLT TROCHNTRC</t>
  </si>
  <si>
    <t>CBLE FIX BN SLV</t>
  </si>
  <si>
    <t>CBL W CRIMP</t>
  </si>
  <si>
    <t>CEMT BN</t>
  </si>
  <si>
    <t>DVC TROCH FIX</t>
  </si>
  <si>
    <t>FEM COMPONENT</t>
  </si>
  <si>
    <t>FEM AUGMNT COMP</t>
  </si>
  <si>
    <t>FEM COMP</t>
  </si>
  <si>
    <t>FEM NAIL</t>
  </si>
  <si>
    <t>FEM STEM</t>
  </si>
  <si>
    <t>GRIP TROCHANTRC</t>
  </si>
  <si>
    <t>IMP BN MATRIX 5</t>
  </si>
  <si>
    <t>IMP BN FIBULA</t>
  </si>
  <si>
    <t>IMP HELICAL BLD</t>
  </si>
  <si>
    <t>IMP NAIL CAP</t>
  </si>
  <si>
    <t>K WIRE</t>
  </si>
  <si>
    <t>KT REP TIGHTRP</t>
  </si>
  <si>
    <t>NAIL HINDFOOT</t>
  </si>
  <si>
    <t>NAIL INTRAMEDUL</t>
  </si>
  <si>
    <t>NAIL HIP FRACTR</t>
  </si>
  <si>
    <t>NAIL HUMERAL</t>
  </si>
  <si>
    <t>NAIL TIBIA</t>
  </si>
  <si>
    <t>NAIL TIT ELSTC</t>
  </si>
  <si>
    <t>PIN TRANSFIX</t>
  </si>
  <si>
    <t>PIN STEINMAN PL</t>
  </si>
  <si>
    <t>PIN TYPEII</t>
  </si>
  <si>
    <t>PIN TYPE I</t>
  </si>
  <si>
    <t>PIN STEINMN THR</t>
  </si>
  <si>
    <t>PLT BN SMALL</t>
  </si>
  <si>
    <t>PLT COMP LCP</t>
  </si>
  <si>
    <t>PLT COMPRESION</t>
  </si>
  <si>
    <t>PLT E COMP NRW</t>
  </si>
  <si>
    <t>PLT E CONDYLR</t>
  </si>
  <si>
    <t>PLT E 1/3 TUBE</t>
  </si>
  <si>
    <t>PLT LC ANGLE</t>
  </si>
  <si>
    <t>PLATE OTHER</t>
  </si>
  <si>
    <t>PLT RECONTSRCT</t>
  </si>
  <si>
    <t>PLT LC HUMERAL</t>
  </si>
  <si>
    <t>PLT VOLAR RAD</t>
  </si>
  <si>
    <t>PLT WRIST FUSN</t>
  </si>
  <si>
    <t>PROS ARTIC SURF</t>
  </si>
  <si>
    <t>PROS FEM MODULE</t>
  </si>
  <si>
    <t>PROS FEMORAL HD</t>
  </si>
  <si>
    <t>PROS FINGER JNT</t>
  </si>
  <si>
    <t>PROS HIP</t>
  </si>
  <si>
    <t>PROS HIP CENTRA</t>
  </si>
  <si>
    <t>PROS HIP FEMSTE</t>
  </si>
  <si>
    <t>PROS HIP LINER</t>
  </si>
  <si>
    <t>PROS HUMERAL HD</t>
  </si>
  <si>
    <t>PROS HUMERL COM</t>
  </si>
  <si>
    <t>PROS HUMERL STM</t>
  </si>
  <si>
    <t>PROS KNE/INSERT</t>
  </si>
  <si>
    <t>PROS KNE/PATELA</t>
  </si>
  <si>
    <t>PROS KNE/TIBIAL</t>
  </si>
  <si>
    <t>PROS KNEE III</t>
  </si>
  <si>
    <t>PROS METACARP</t>
  </si>
  <si>
    <t>PROS RADIAL HEA</t>
  </si>
  <si>
    <t>RD CARBON</t>
  </si>
  <si>
    <t>RD STABILIZATN</t>
  </si>
  <si>
    <t>ROD TEMPLATE</t>
  </si>
  <si>
    <t>SCREW TITANIUM</t>
  </si>
  <si>
    <t>SCRW BN</t>
  </si>
  <si>
    <t>SCRW CANCL</t>
  </si>
  <si>
    <t>SCRW CANN</t>
  </si>
  <si>
    <t>SCRW COMPRESS</t>
  </si>
  <si>
    <t>SCRW CORTX</t>
  </si>
  <si>
    <t>SCREW CORTX</t>
  </si>
  <si>
    <t>SCRW CORTICAL</t>
  </si>
  <si>
    <t>SCREW MALLEOLAR</t>
  </si>
  <si>
    <t>SCRW E SCHANZ</t>
  </si>
  <si>
    <t>SCRW LCK TIT</t>
  </si>
  <si>
    <t>SCRW LOCKING</t>
  </si>
  <si>
    <t>SCRW LCK SLF TP</t>
  </si>
  <si>
    <t>SCRW TITAN</t>
  </si>
  <si>
    <t>STEM SPACER</t>
  </si>
  <si>
    <t>STPL COMPRESS</t>
  </si>
  <si>
    <t>SYS FIBULOCK IMPLANT</t>
  </si>
  <si>
    <t>WASHER</t>
  </si>
  <si>
    <t>WIRE GUIDEPINCL</t>
  </si>
  <si>
    <t>WIRE KIRCHNR PL</t>
  </si>
  <si>
    <t>WIRE KIRCHNR TH</t>
  </si>
  <si>
    <t>WIRE KIRSCHNER</t>
  </si>
  <si>
    <t>DVC FX ZIPTIGHT</t>
  </si>
  <si>
    <t>DVC FIXATION</t>
  </si>
  <si>
    <t>PLT FIBULA</t>
  </si>
  <si>
    <t>PIN BUTTRESS</t>
  </si>
  <si>
    <t>PLT MED PRX TIB</t>
  </si>
  <si>
    <t>GRFT MESH PROLN</t>
  </si>
  <si>
    <t>GRFT PTCH</t>
  </si>
  <si>
    <t>PTCH HERNIA OVL</t>
  </si>
  <si>
    <t>FALLOPIAN RING</t>
  </si>
  <si>
    <t>IMP DIL PUPIL</t>
  </si>
  <si>
    <t>IMP CLIP/TUBE</t>
  </si>
  <si>
    <t>IMP WEDGE</t>
  </si>
  <si>
    <t>IMP SLEEVE TYP</t>
  </si>
  <si>
    <t>CATH URETERAL</t>
  </si>
  <si>
    <t>ANCH SUTURE</t>
  </si>
  <si>
    <t>CATH PORT</t>
  </si>
  <si>
    <t>DIL BLN EZDILAT</t>
  </si>
  <si>
    <t>HEMOSTAT SURG</t>
  </si>
  <si>
    <t>OH PATCH BOVINE</t>
  </si>
  <si>
    <t>ANCH QUICK</t>
  </si>
  <si>
    <t>SHNT CAROTD BYP</t>
  </si>
  <si>
    <t>VLV AHMED GLACM</t>
  </si>
  <si>
    <t>WIREGDE AMPLTZ</t>
  </si>
  <si>
    <t>NDL CENTESIS</t>
  </si>
  <si>
    <t>TRY PWRGLD PRO</t>
  </si>
  <si>
    <t>DVC BIL DIL BLN</t>
  </si>
  <si>
    <t>VLV TRACH SPEAK</t>
  </si>
  <si>
    <t>BARRIER ADHESN</t>
  </si>
  <si>
    <t>ANCH/SCRW BN/B8</t>
  </si>
  <si>
    <t>CATH BLN DIL GD</t>
  </si>
  <si>
    <t>CATH DRN BILARY</t>
  </si>
  <si>
    <t>DEV RETRIEV INS</t>
  </si>
  <si>
    <t>FILTER VENACAVA</t>
  </si>
  <si>
    <t>GRFT VASCULAR 2</t>
  </si>
  <si>
    <t>GRFT VASCULAR 3</t>
  </si>
  <si>
    <t>GUIDEWIRE II</t>
  </si>
  <si>
    <t>GUIDEWIRE III</t>
  </si>
  <si>
    <t>GRFT VASCULAR</t>
  </si>
  <si>
    <t>GUIDEWIRE</t>
  </si>
  <si>
    <t>IMP MESH</t>
  </si>
  <si>
    <t>IMP PLATE</t>
  </si>
  <si>
    <t>IMP SCREW/PIN</t>
  </si>
  <si>
    <t>GRFT VSC FELT</t>
  </si>
  <si>
    <t>IMP ANCH MINI</t>
  </si>
  <si>
    <t>IMP PEG SMOOTH</t>
  </si>
  <si>
    <t>LD PM CAPSURFIX</t>
  </si>
  <si>
    <t>CATH BLN TMP OC</t>
  </si>
  <si>
    <t>CATH DIAL/PHER</t>
  </si>
  <si>
    <t>CATH INF PICC</t>
  </si>
  <si>
    <t>CATH PICC COOK</t>
  </si>
  <si>
    <t>CATH PICC DL ML</t>
  </si>
  <si>
    <t>GW AMPLATZ STIF</t>
  </si>
  <si>
    <t>GUIDEWIRE V</t>
  </si>
  <si>
    <t>MESH H BARD COM</t>
  </si>
  <si>
    <t>MESH H PARIETEX</t>
  </si>
  <si>
    <t>OASIS WND MATRX</t>
  </si>
  <si>
    <t>Evaluation &amp; Management Services (CPT Codes 99201-99499)</t>
  </si>
  <si>
    <t>2021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</si>
  <si>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</si>
  <si>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</si>
  <si>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</si>
  <si>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</si>
  <si>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</si>
  <si>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</si>
  <si>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</si>
  <si>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</si>
  <si>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</si>
  <si>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</si>
  <si>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</si>
  <si>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</si>
  <si>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</si>
  <si>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</si>
  <si>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</si>
  <si>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</si>
  <si>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</si>
  <si>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</si>
  <si>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</si>
  <si>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</si>
  <si>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</si>
  <si>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</si>
  <si>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</si>
  <si>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</si>
  <si>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</si>
  <si>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</si>
  <si>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</si>
  <si>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</si>
  <si>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</si>
  <si>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</si>
  <si>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</si>
  <si>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</si>
  <si>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</si>
  <si>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</si>
  <si>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</si>
  <si>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</si>
  <si>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</si>
  <si>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</si>
  <si>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</si>
  <si>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</si>
  <si>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</si>
  <si>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</si>
  <si>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</si>
  <si>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</si>
  <si>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</si>
  <si>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</si>
  <si>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</si>
  <si>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</si>
  <si>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</si>
  <si>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</si>
  <si>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</si>
  <si>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</si>
  <si>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</si>
  <si>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</si>
  <si>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</si>
  <si>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</si>
  <si>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</si>
  <si>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</si>
  <si>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</si>
  <si>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</si>
  <si>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</si>
  <si>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</si>
  <si>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</si>
  <si>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</si>
  <si>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</si>
  <si>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</si>
  <si>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</si>
  <si>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</si>
  <si>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</si>
  <si>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</si>
  <si>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</si>
  <si>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</si>
  <si>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</si>
  <si>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</si>
  <si>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</si>
  <si>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</si>
  <si>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</si>
  <si>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</si>
  <si>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</si>
  <si>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</si>
  <si>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</si>
  <si>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</si>
  <si>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</si>
  <si>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</si>
  <si>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</si>
  <si>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</si>
  <si>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</si>
  <si>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</si>
  <si>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</si>
  <si>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</si>
  <si>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</si>
  <si>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</si>
  <si>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</si>
  <si>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</si>
  <si>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</si>
  <si>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</si>
  <si>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</si>
  <si>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</si>
  <si>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</si>
  <si>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</si>
  <si>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</si>
  <si>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</si>
  <si>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</si>
  <si>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</si>
  <si>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</si>
  <si>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</si>
  <si>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</si>
  <si>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</si>
  <si>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</si>
  <si>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Hospital Name: Hi-Desert Medical Center</t>
  </si>
  <si>
    <t>OSHPD Facility No: 106362041</t>
  </si>
  <si>
    <t>Effective Date of Charges: 6/1/2021</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</si>
  <si>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</si>
  <si>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</si>
  <si>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</si>
  <si>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</si>
  <si>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</si>
  <si>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</si>
  <si>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</si>
  <si>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</si>
  <si>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</si>
  <si>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</si>
  <si>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</si>
  <si>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</si>
  <si>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</si>
  <si>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005050450</t>
  </si>
  <si>
    <t>004901046</t>
  </si>
  <si>
    <t>004902110</t>
  </si>
  <si>
    <t>005052193</t>
  </si>
  <si>
    <t>005054160</t>
  </si>
  <si>
    <t>005066700</t>
  </si>
  <si>
    <t>005066825</t>
  </si>
  <si>
    <t>004900202</t>
  </si>
  <si>
    <t>004100166</t>
  </si>
  <si>
    <t>004100111</t>
  </si>
  <si>
    <t>004100062</t>
  </si>
  <si>
    <t>004101001</t>
  </si>
  <si>
    <t>004102550</t>
  </si>
  <si>
    <t>004104443</t>
  </si>
  <si>
    <t>004107235</t>
  </si>
  <si>
    <t>004105028</t>
  </si>
  <si>
    <t>004100056</t>
  </si>
  <si>
    <t>004105700</t>
  </si>
  <si>
    <t>005500122</t>
  </si>
  <si>
    <t>005700045</t>
  </si>
  <si>
    <t>005705296</t>
  </si>
  <si>
    <t>005730044</t>
  </si>
  <si>
    <t>005735296</t>
  </si>
  <si>
    <t>005805296</t>
  </si>
  <si>
    <t>005835296</t>
  </si>
  <si>
    <t>005730050</t>
  </si>
  <si>
    <t>005735656</t>
  </si>
  <si>
    <t>005705201</t>
  </si>
  <si>
    <t>005735201</t>
  </si>
  <si>
    <t>006100522</t>
  </si>
  <si>
    <t>006169282</t>
  </si>
  <si>
    <t>006100524</t>
  </si>
  <si>
    <t>006169283</t>
  </si>
  <si>
    <t>006100526</t>
  </si>
  <si>
    <t>006169284</t>
  </si>
  <si>
    <t>006100527</t>
  </si>
  <si>
    <t>2020 GROSS CHARGES</t>
  </si>
  <si>
    <t>2021 GROSS CHARGES</t>
  </si>
  <si>
    <t>PERCENT INCREASE</t>
  </si>
  <si>
    <t>Hi-Desert Medical Center</t>
  </si>
  <si>
    <t>LTC SUBACUTE VENT DEPND</t>
  </si>
  <si>
    <t>LTC SUBACUTE NON-VENT</t>
  </si>
  <si>
    <t>002000022</t>
  </si>
  <si>
    <t>002000062</t>
  </si>
  <si>
    <t>002120001</t>
  </si>
  <si>
    <t>002120002</t>
  </si>
  <si>
    <t>002120005</t>
  </si>
  <si>
    <t>002120022</t>
  </si>
  <si>
    <t>002120062</t>
  </si>
  <si>
    <t>002150025</t>
  </si>
  <si>
    <t>002150059</t>
  </si>
  <si>
    <t>002150060</t>
  </si>
  <si>
    <t>002150079</t>
  </si>
  <si>
    <t>002150080</t>
  </si>
  <si>
    <t>002150081</t>
  </si>
  <si>
    <t>002150082</t>
  </si>
  <si>
    <t>002300001</t>
  </si>
  <si>
    <t>002300002</t>
  </si>
  <si>
    <t>002300005</t>
  </si>
  <si>
    <t>002300049</t>
  </si>
  <si>
    <t>002300062</t>
  </si>
  <si>
    <t>002500002</t>
  </si>
  <si>
    <t>002500005</t>
  </si>
  <si>
    <t>002500043</t>
  </si>
  <si>
    <t>002500044</t>
  </si>
  <si>
    <t>002500049</t>
  </si>
  <si>
    <t>002550010</t>
  </si>
  <si>
    <t>002550011</t>
  </si>
  <si>
    <t>002550013</t>
  </si>
  <si>
    <t>002550020</t>
  </si>
  <si>
    <t>002550070</t>
  </si>
  <si>
    <t>002700025</t>
  </si>
  <si>
    <t>002720066</t>
  </si>
  <si>
    <t>002720067</t>
  </si>
  <si>
    <t>002720071</t>
  </si>
  <si>
    <t>002720072</t>
  </si>
  <si>
    <t>002720073</t>
  </si>
  <si>
    <t>002720074</t>
  </si>
  <si>
    <t>002720077</t>
  </si>
  <si>
    <t>003100028</t>
  </si>
  <si>
    <t>003100176</t>
  </si>
  <si>
    <t>003100765</t>
  </si>
  <si>
    <t>003100766</t>
  </si>
  <si>
    <t>003100782</t>
  </si>
  <si>
    <t>003101202</t>
  </si>
  <si>
    <t>003101203</t>
  </si>
  <si>
    <t>003101204</t>
  </si>
  <si>
    <t>003101205</t>
  </si>
  <si>
    <t>003101206</t>
  </si>
  <si>
    <t>003101207</t>
  </si>
  <si>
    <t>003101208</t>
  </si>
  <si>
    <t>003101209</t>
  </si>
  <si>
    <t>003101210</t>
  </si>
  <si>
    <t>003101212</t>
  </si>
  <si>
    <t>003101214</t>
  </si>
  <si>
    <t>003101215</t>
  </si>
  <si>
    <t>003101216</t>
  </si>
  <si>
    <t>003101217</t>
  </si>
  <si>
    <t>003101218</t>
  </si>
  <si>
    <t>003101219</t>
  </si>
  <si>
    <t>003101220</t>
  </si>
  <si>
    <t>003101221</t>
  </si>
  <si>
    <t>003101222</t>
  </si>
  <si>
    <t>003101223</t>
  </si>
  <si>
    <t>003110150</t>
  </si>
  <si>
    <t>003112551</t>
  </si>
  <si>
    <t>003120013</t>
  </si>
  <si>
    <t>003120110</t>
  </si>
  <si>
    <t>003212960</t>
  </si>
  <si>
    <t>003213110</t>
  </si>
  <si>
    <t>003213550</t>
  </si>
  <si>
    <t>003213551</t>
  </si>
  <si>
    <t>003213552</t>
  </si>
  <si>
    <t>003213553</t>
  </si>
  <si>
    <t>003213554</t>
  </si>
  <si>
    <t>SURG LVIII INT30</t>
  </si>
  <si>
    <t>003213555</t>
  </si>
  <si>
    <t>003213556</t>
  </si>
  <si>
    <t>003213557</t>
  </si>
  <si>
    <t>003223570</t>
  </si>
  <si>
    <t>003223571</t>
  </si>
  <si>
    <t>003503550</t>
  </si>
  <si>
    <t>003503551</t>
  </si>
  <si>
    <t>003503560</t>
  </si>
  <si>
    <t>003503561</t>
  </si>
  <si>
    <t>003503570</t>
  </si>
  <si>
    <t>003503571</t>
  </si>
  <si>
    <t>003702299</t>
  </si>
  <si>
    <t>003703560</t>
  </si>
  <si>
    <t>003703561</t>
  </si>
  <si>
    <t>003709151</t>
  </si>
  <si>
    <t>003709152</t>
  </si>
  <si>
    <t>003709153</t>
  </si>
  <si>
    <t>003709156</t>
  </si>
  <si>
    <t>003709157</t>
  </si>
  <si>
    <t>004004070</t>
  </si>
  <si>
    <t>004005534</t>
  </si>
  <si>
    <t>004010720</t>
  </si>
  <si>
    <t>004010900</t>
  </si>
  <si>
    <t>004011009</t>
  </si>
  <si>
    <t>004011052</t>
  </si>
  <si>
    <t>BUTTN DST CLV PLT KNTLS</t>
  </si>
  <si>
    <t>004011098</t>
  </si>
  <si>
    <t>004011102</t>
  </si>
  <si>
    <t>004011190</t>
  </si>
  <si>
    <t>004011206</t>
  </si>
  <si>
    <t>004012005</t>
  </si>
  <si>
    <t>004012019</t>
  </si>
  <si>
    <t>004012550</t>
  </si>
  <si>
    <t>004012680</t>
  </si>
  <si>
    <t>004012875</t>
  </si>
  <si>
    <t>004012879</t>
  </si>
  <si>
    <t>004012881</t>
  </si>
  <si>
    <t>STEM KNEE EXTENSION</t>
  </si>
  <si>
    <t>004012882</t>
  </si>
  <si>
    <t>COMP KNEE FEM REVISION</t>
  </si>
  <si>
    <t>004012883</t>
  </si>
  <si>
    <t>004012888</t>
  </si>
  <si>
    <t>004012889</t>
  </si>
  <si>
    <t>INS BR JRNYII XR XLP SN</t>
  </si>
  <si>
    <t>004012891</t>
  </si>
  <si>
    <t>004012893</t>
  </si>
  <si>
    <t>COMP FM UNCTD PTL FM SN</t>
  </si>
  <si>
    <t>004012894</t>
  </si>
  <si>
    <t>004012895</t>
  </si>
  <si>
    <t>004012896</t>
  </si>
  <si>
    <t>004012898</t>
  </si>
  <si>
    <t>004012901</t>
  </si>
  <si>
    <t>STEM FEMORL UNCOATED SN</t>
  </si>
  <si>
    <t>004012907</t>
  </si>
  <si>
    <t>004012914</t>
  </si>
  <si>
    <t>004012916</t>
  </si>
  <si>
    <t>004012920</t>
  </si>
  <si>
    <t>004012923</t>
  </si>
  <si>
    <t>KNE UNI ACC GEN JRN SN</t>
  </si>
  <si>
    <t>004012925</t>
  </si>
  <si>
    <t>KNE UNI JRN OX FEM SN</t>
  </si>
  <si>
    <t>004012927</t>
  </si>
  <si>
    <t>KNE UNI VIV E JRN TB SN</t>
  </si>
  <si>
    <t>004012944</t>
  </si>
  <si>
    <t>CUP ACETABULR CTD ZIMMR</t>
  </si>
  <si>
    <t>004012950</t>
  </si>
  <si>
    <t>HIP SCREWS ZIMMER</t>
  </si>
  <si>
    <t>004012951</t>
  </si>
  <si>
    <t>LNR ACET HI CRSLNK ZIMM</t>
  </si>
  <si>
    <t>004012952</t>
  </si>
  <si>
    <t>HEAD CERAM SLEEVES</t>
  </si>
  <si>
    <t>004012953</t>
  </si>
  <si>
    <t>ADPT HIP UNIPOLAR</t>
  </si>
  <si>
    <t>004012956</t>
  </si>
  <si>
    <t>LNR ACET VIVA E PLY ZIM</t>
  </si>
  <si>
    <t>004012962</t>
  </si>
  <si>
    <t>COMPONENT FEM UNCT ZIM</t>
  </si>
  <si>
    <t>004012963</t>
  </si>
  <si>
    <t>COMP FEM UNCT GND VG ZM</t>
  </si>
  <si>
    <t>004012968</t>
  </si>
  <si>
    <t>HD FEM CERAM ANY SZ ZIM</t>
  </si>
  <si>
    <t>004012969</t>
  </si>
  <si>
    <t>HD FEM MAGNUM HD ZIMMER</t>
  </si>
  <si>
    <t>004012970</t>
  </si>
  <si>
    <t>HEAD FEM UNIPOLR ZIMMER</t>
  </si>
  <si>
    <t>004012971</t>
  </si>
  <si>
    <t>STEM FEM COATD HA ZIMMR</t>
  </si>
  <si>
    <t>004012974</t>
  </si>
  <si>
    <t>STEM FEM FRACTR ZIMMER</t>
  </si>
  <si>
    <t>004012982</t>
  </si>
  <si>
    <t>INSRT/BEAR FLX CONG ZIM</t>
  </si>
  <si>
    <t>004012996</t>
  </si>
  <si>
    <t>PATELA PERS PROLNG ZIMM</t>
  </si>
  <si>
    <t>004013051</t>
  </si>
  <si>
    <t>004013103</t>
  </si>
  <si>
    <t>KT FIBULOCK IMP SYS</t>
  </si>
  <si>
    <t>004013104</t>
  </si>
  <si>
    <t>004013117</t>
  </si>
  <si>
    <t>004013126</t>
  </si>
  <si>
    <t>STEM HUM CT UNCEM DEPUY</t>
  </si>
  <si>
    <t>004013219</t>
  </si>
  <si>
    <t>BASE TIB UNCTD RP CORIN</t>
  </si>
  <si>
    <t>004018061</t>
  </si>
  <si>
    <t>004020451</t>
  </si>
  <si>
    <t>ALLOGRFT AMNIOFILL</t>
  </si>
  <si>
    <t>004020523</t>
  </si>
  <si>
    <t>004020598</t>
  </si>
  <si>
    <t>004020700</t>
  </si>
  <si>
    <t>004020750</t>
  </si>
  <si>
    <t>MSH OVITEX RESORB PLYMR</t>
  </si>
  <si>
    <t>004021511</t>
  </si>
  <si>
    <t>MSH 3D MX MD ANTMCL LRG</t>
  </si>
  <si>
    <t>004021704</t>
  </si>
  <si>
    <t>004022010</t>
  </si>
  <si>
    <t>004023888</t>
  </si>
  <si>
    <t>004023897</t>
  </si>
  <si>
    <t>004023929</t>
  </si>
  <si>
    <t>MATRX BN FIBRGRFT BG LG</t>
  </si>
  <si>
    <t>004023941</t>
  </si>
  <si>
    <t>MATRX BN FBRGRFT BG SML</t>
  </si>
  <si>
    <t>004024001</t>
  </si>
  <si>
    <t>004024078</t>
  </si>
  <si>
    <t>004024093</t>
  </si>
  <si>
    <t>004024095</t>
  </si>
  <si>
    <t>004024182</t>
  </si>
  <si>
    <t>004024198</t>
  </si>
  <si>
    <t>004024199</t>
  </si>
  <si>
    <t>004024201</t>
  </si>
  <si>
    <t>004024616</t>
  </si>
  <si>
    <t>004024617</t>
  </si>
  <si>
    <t>004024618</t>
  </si>
  <si>
    <t>004024621</t>
  </si>
  <si>
    <t>004024624</t>
  </si>
  <si>
    <t>PTCH H VENTRIO ST</t>
  </si>
  <si>
    <t>004025499</t>
  </si>
  <si>
    <t>004025531</t>
  </si>
  <si>
    <t>004028022</t>
  </si>
  <si>
    <t>004028528</t>
  </si>
  <si>
    <t>MATRX BN FBRGRFT MED</t>
  </si>
  <si>
    <t>004028549</t>
  </si>
  <si>
    <t>004031340</t>
  </si>
  <si>
    <t>004031502</t>
  </si>
  <si>
    <t>004031503</t>
  </si>
  <si>
    <t>004032506</t>
  </si>
  <si>
    <t>004100004</t>
  </si>
  <si>
    <t>004100031</t>
  </si>
  <si>
    <t>004100032</t>
  </si>
  <si>
    <t>004100033</t>
  </si>
  <si>
    <t>004100069</t>
  </si>
  <si>
    <t>004100074</t>
  </si>
  <si>
    <t>004100080</t>
  </si>
  <si>
    <t>004100100</t>
  </si>
  <si>
    <t>DRUG TEST PRSMV CHEM</t>
  </si>
  <si>
    <t>004100109</t>
  </si>
  <si>
    <t>004100301</t>
  </si>
  <si>
    <t>DRUG TEST PRSMV CHEM/5</t>
  </si>
  <si>
    <t>004100320</t>
  </si>
  <si>
    <t>004100329</t>
  </si>
  <si>
    <t>004100361</t>
  </si>
  <si>
    <t>004100436</t>
  </si>
  <si>
    <t>004100437</t>
  </si>
  <si>
    <t>GLUC POST DOSE/2</t>
  </si>
  <si>
    <t>004101003</t>
  </si>
  <si>
    <t>004101004</t>
  </si>
  <si>
    <t>004101005</t>
  </si>
  <si>
    <t>004101026</t>
  </si>
  <si>
    <t>004101060</t>
  </si>
  <si>
    <t>004102003</t>
  </si>
  <si>
    <t>DRUG TEST PRSMV CHEM/8</t>
  </si>
  <si>
    <t>004102011</t>
  </si>
  <si>
    <t>DRUG TEST PRSMV CHEM/9</t>
  </si>
  <si>
    <t>004102012</t>
  </si>
  <si>
    <t>004102040</t>
  </si>
  <si>
    <t>004102042</t>
  </si>
  <si>
    <t>004102055</t>
  </si>
  <si>
    <t>DRUG TEST PRSMV CHEM/10</t>
  </si>
  <si>
    <t>004102140</t>
  </si>
  <si>
    <t>004102150</t>
  </si>
  <si>
    <t>004102250</t>
  </si>
  <si>
    <t>BILIRUBN TOTAL/2</t>
  </si>
  <si>
    <t>004102253</t>
  </si>
  <si>
    <t>004102274</t>
  </si>
  <si>
    <t>004102275</t>
  </si>
  <si>
    <t>OCC BLD OTH SRC/2</t>
  </si>
  <si>
    <t>004102310</t>
  </si>
  <si>
    <t>004102341</t>
  </si>
  <si>
    <t>CALC URINE QUAN/2</t>
  </si>
  <si>
    <t>004102372</t>
  </si>
  <si>
    <t>004102374</t>
  </si>
  <si>
    <t>004102375</t>
  </si>
  <si>
    <t>004102435</t>
  </si>
  <si>
    <t>004102436</t>
  </si>
  <si>
    <t>004102438</t>
  </si>
  <si>
    <t>CHLORID OTH SRC/2</t>
  </si>
  <si>
    <t>004102439</t>
  </si>
  <si>
    <t>004102465</t>
  </si>
  <si>
    <t>004102477</t>
  </si>
  <si>
    <t>004102565</t>
  </si>
  <si>
    <t>CREATININE BLD/2</t>
  </si>
  <si>
    <t>004102570</t>
  </si>
  <si>
    <t>004102571</t>
  </si>
  <si>
    <t>CREATIN OTH SRC/2</t>
  </si>
  <si>
    <t>004102573</t>
  </si>
  <si>
    <t>CREATIN OTH SRC/3</t>
  </si>
  <si>
    <t>004102575</t>
  </si>
  <si>
    <t>004102611</t>
  </si>
  <si>
    <t>004102643</t>
  </si>
  <si>
    <t>004102655</t>
  </si>
  <si>
    <t>004102720</t>
  </si>
  <si>
    <t>004102726</t>
  </si>
  <si>
    <t>004102731</t>
  </si>
  <si>
    <t>004102746</t>
  </si>
  <si>
    <t>004102800</t>
  </si>
  <si>
    <t>004102803</t>
  </si>
  <si>
    <t>004102945</t>
  </si>
  <si>
    <t>004102947</t>
  </si>
  <si>
    <t>004102950</t>
  </si>
  <si>
    <t>004102951</t>
  </si>
  <si>
    <t>004102952</t>
  </si>
  <si>
    <t>004102954</t>
  </si>
  <si>
    <t>GLUCOSE BDY FLD/3</t>
  </si>
  <si>
    <t>004102962</t>
  </si>
  <si>
    <t>004102980</t>
  </si>
  <si>
    <t>004102994</t>
  </si>
  <si>
    <t>004103004</t>
  </si>
  <si>
    <t>004103009</t>
  </si>
  <si>
    <t>004103012</t>
  </si>
  <si>
    <t>004103013</t>
  </si>
  <si>
    <t>004103014</t>
  </si>
  <si>
    <t>004103507</t>
  </si>
  <si>
    <t>004103526</t>
  </si>
  <si>
    <t>004103527</t>
  </si>
  <si>
    <t>004103531</t>
  </si>
  <si>
    <t>004103538</t>
  </si>
  <si>
    <t>004103540</t>
  </si>
  <si>
    <t>004103550</t>
  </si>
  <si>
    <t>004103554</t>
  </si>
  <si>
    <t>004103605</t>
  </si>
  <si>
    <t>004103615</t>
  </si>
  <si>
    <t>004103664</t>
  </si>
  <si>
    <t>004103690</t>
  </si>
  <si>
    <t>004103725</t>
  </si>
  <si>
    <t>004103735</t>
  </si>
  <si>
    <t>004103873</t>
  </si>
  <si>
    <t>004103877</t>
  </si>
  <si>
    <t>MYOGLOBIN/3</t>
  </si>
  <si>
    <t>004103930</t>
  </si>
  <si>
    <t>004103935</t>
  </si>
  <si>
    <t>004103980</t>
  </si>
  <si>
    <t>004104020</t>
  </si>
  <si>
    <t>004104075</t>
  </si>
  <si>
    <t>004104100</t>
  </si>
  <si>
    <t>004104132</t>
  </si>
  <si>
    <t>004104133</t>
  </si>
  <si>
    <t>004104134</t>
  </si>
  <si>
    <t>004104154</t>
  </si>
  <si>
    <t>PROT TOT OTHR SOURC</t>
  </si>
  <si>
    <t>004104155</t>
  </si>
  <si>
    <t>004104156</t>
  </si>
  <si>
    <t>004104180</t>
  </si>
  <si>
    <t>004104196</t>
  </si>
  <si>
    <t>PROT TOT OTHR SOURC/2</t>
  </si>
  <si>
    <t>004104295</t>
  </si>
  <si>
    <t>004104296</t>
  </si>
  <si>
    <t>004104315</t>
  </si>
  <si>
    <t>004104436</t>
  </si>
  <si>
    <t>004104450</t>
  </si>
  <si>
    <t>004104460</t>
  </si>
  <si>
    <t>004104475</t>
  </si>
  <si>
    <t>004104484</t>
  </si>
  <si>
    <t>004104520</t>
  </si>
  <si>
    <t>004104550</t>
  </si>
  <si>
    <t>004104584</t>
  </si>
  <si>
    <t>004105006</t>
  </si>
  <si>
    <t>004105007</t>
  </si>
  <si>
    <t>BLD SMR EXM DIFF</t>
  </si>
  <si>
    <t>004105008</t>
  </si>
  <si>
    <t>BLD SMR EXM</t>
  </si>
  <si>
    <t>004105013</t>
  </si>
  <si>
    <t>004105014</t>
  </si>
  <si>
    <t>004105018</t>
  </si>
  <si>
    <t>004105045</t>
  </si>
  <si>
    <t>RETIC COUNT AUTO</t>
  </si>
  <si>
    <t>004105350</t>
  </si>
  <si>
    <t>004105362</t>
  </si>
  <si>
    <t>FDP FSP AGGLUTN SMQ</t>
  </si>
  <si>
    <t>004105382</t>
  </si>
  <si>
    <t>004105384</t>
  </si>
  <si>
    <t>004105386</t>
  </si>
  <si>
    <t>004105460</t>
  </si>
  <si>
    <t>004105610</t>
  </si>
  <si>
    <t>004105651</t>
  </si>
  <si>
    <t>004105653</t>
  </si>
  <si>
    <t>004106016</t>
  </si>
  <si>
    <t>004106021</t>
  </si>
  <si>
    <t>004106024</t>
  </si>
  <si>
    <t>004106031</t>
  </si>
  <si>
    <t>004106080</t>
  </si>
  <si>
    <t>004106100</t>
  </si>
  <si>
    <t>004106140</t>
  </si>
  <si>
    <t>004106210</t>
  </si>
  <si>
    <t>004106212</t>
  </si>
  <si>
    <t>004106287</t>
  </si>
  <si>
    <t>004106289</t>
  </si>
  <si>
    <t>004106290</t>
  </si>
  <si>
    <t>004106291</t>
  </si>
  <si>
    <t>004106294</t>
  </si>
  <si>
    <t>004106297</t>
  </si>
  <si>
    <t>004106304</t>
  </si>
  <si>
    <t>004106316</t>
  </si>
  <si>
    <t>004106318</t>
  </si>
  <si>
    <t>004106411</t>
  </si>
  <si>
    <t>004106414</t>
  </si>
  <si>
    <t>004106417</t>
  </si>
  <si>
    <t>PART AGGLU AB SC EA/14</t>
  </si>
  <si>
    <t>004106431</t>
  </si>
  <si>
    <t>004106592</t>
  </si>
  <si>
    <t>SYPHILIS TST NT QL</t>
  </si>
  <si>
    <t>004107020</t>
  </si>
  <si>
    <t>004107022</t>
  </si>
  <si>
    <t>CULT OTH SOURCE/2</t>
  </si>
  <si>
    <t>004107024</t>
  </si>
  <si>
    <t>CULT OTH SOURCE/3</t>
  </si>
  <si>
    <t>004107030</t>
  </si>
  <si>
    <t>CULT OTH SOURCE/4</t>
  </si>
  <si>
    <t>004107033</t>
  </si>
  <si>
    <t>CULT OTH SOURCE/5</t>
  </si>
  <si>
    <t>004107039</t>
  </si>
  <si>
    <t>004107040</t>
  </si>
  <si>
    <t>004107043</t>
  </si>
  <si>
    <t>CULT OTH SOURCE/6</t>
  </si>
  <si>
    <t>004107044</t>
  </si>
  <si>
    <t>CULT BAC SCREEN/2</t>
  </si>
  <si>
    <t>004107048</t>
  </si>
  <si>
    <t>004107053</t>
  </si>
  <si>
    <t>CULT BAC SCREEN/3</t>
  </si>
  <si>
    <t>004107055</t>
  </si>
  <si>
    <t>004107056</t>
  </si>
  <si>
    <t>CULT OTH SOURCE/9</t>
  </si>
  <si>
    <t>004107063</t>
  </si>
  <si>
    <t>CULT BAC SCREEN/4</t>
  </si>
  <si>
    <t>004107064</t>
  </si>
  <si>
    <t>CULT OTH SOURCE/10</t>
  </si>
  <si>
    <t>004107067</t>
  </si>
  <si>
    <t>CULT OTH SOURCE/13</t>
  </si>
  <si>
    <t>004107068</t>
  </si>
  <si>
    <t>CULT OTH SOURCE/14</t>
  </si>
  <si>
    <t>004107069</t>
  </si>
  <si>
    <t>CULT OTH SOURCE/15</t>
  </si>
  <si>
    <t>004107070</t>
  </si>
  <si>
    <t>CULT OTH SOURCE/16</t>
  </si>
  <si>
    <t>004107073</t>
  </si>
  <si>
    <t>CULT OTH SOURCE/18</t>
  </si>
  <si>
    <t>004107075</t>
  </si>
  <si>
    <t>CULT AERBC ANY EX BL/2</t>
  </si>
  <si>
    <t>004107078</t>
  </si>
  <si>
    <t>CULT OTH SOURCE/20</t>
  </si>
  <si>
    <t>004107082</t>
  </si>
  <si>
    <t>CULT OTH SOURCE/22</t>
  </si>
  <si>
    <t>004107086</t>
  </si>
  <si>
    <t>004107097</t>
  </si>
  <si>
    <t>CULT ANAEROBIC ID/3</t>
  </si>
  <si>
    <t>004107106</t>
  </si>
  <si>
    <t>004107133</t>
  </si>
  <si>
    <t>CULT OTH SOURCE/25</t>
  </si>
  <si>
    <t>004107147</t>
  </si>
  <si>
    <t>CULT TYPING SM/3</t>
  </si>
  <si>
    <t>004107160</t>
  </si>
  <si>
    <t>CULT BAC SCREEN/7</t>
  </si>
  <si>
    <t>004107184</t>
  </si>
  <si>
    <t>004107186</t>
  </si>
  <si>
    <t>SUSCEP STDY MIC/3</t>
  </si>
  <si>
    <t>004107189</t>
  </si>
  <si>
    <t>SUSCEP STDY ENZYME/2</t>
  </si>
  <si>
    <t>004107203</t>
  </si>
  <si>
    <t>LEUKO ASSMT FECAL</t>
  </si>
  <si>
    <t>004107205</t>
  </si>
  <si>
    <t>004107210</t>
  </si>
  <si>
    <t>SMEAR SAL/IN/KOH/4</t>
  </si>
  <si>
    <t>004107215</t>
  </si>
  <si>
    <t>SMEAR SAL/IN/KOH</t>
  </si>
  <si>
    <t>004107400</t>
  </si>
  <si>
    <t>004107401</t>
  </si>
  <si>
    <t>004107449</t>
  </si>
  <si>
    <t>004107641</t>
  </si>
  <si>
    <t>004107827</t>
  </si>
  <si>
    <t>HIV AG/AB DIR OPT</t>
  </si>
  <si>
    <t>004107907</t>
  </si>
  <si>
    <t>INFECT AGNT DIR OPT/14</t>
  </si>
  <si>
    <t>004108374</t>
  </si>
  <si>
    <t>004108707</t>
  </si>
  <si>
    <t>004108715</t>
  </si>
  <si>
    <t>004108717</t>
  </si>
  <si>
    <t>004108997</t>
  </si>
  <si>
    <t>004109001</t>
  </si>
  <si>
    <t>004109050</t>
  </si>
  <si>
    <t>004109051</t>
  </si>
  <si>
    <t>004109052</t>
  </si>
  <si>
    <t>CELL COUNT DIFF/2</t>
  </si>
  <si>
    <t>004109300</t>
  </si>
  <si>
    <t>004109363</t>
  </si>
  <si>
    <t>004203641</t>
  </si>
  <si>
    <t>004206415</t>
  </si>
  <si>
    <t>004206417</t>
  </si>
  <si>
    <t>004209006</t>
  </si>
  <si>
    <t>004300005</t>
  </si>
  <si>
    <t>LVL IV SURG PTH/5</t>
  </si>
  <si>
    <t>004300006</t>
  </si>
  <si>
    <t>LVL IV SURG PTH/4</t>
  </si>
  <si>
    <t>004300007</t>
  </si>
  <si>
    <t>LVL IV SURG PTH/3</t>
  </si>
  <si>
    <t>004300008</t>
  </si>
  <si>
    <t>LVL IV SURG PTH/2</t>
  </si>
  <si>
    <t>004303502</t>
  </si>
  <si>
    <t>004305097</t>
  </si>
  <si>
    <t>004305103</t>
  </si>
  <si>
    <t>004308104</t>
  </si>
  <si>
    <t>004308106</t>
  </si>
  <si>
    <t>004308108</t>
  </si>
  <si>
    <t>004308173</t>
  </si>
  <si>
    <t>004308175</t>
  </si>
  <si>
    <t>004308300</t>
  </si>
  <si>
    <t>004308302</t>
  </si>
  <si>
    <t>004308306</t>
  </si>
  <si>
    <t>004308309</t>
  </si>
  <si>
    <t>004308311</t>
  </si>
  <si>
    <t>004308312</t>
  </si>
  <si>
    <t>004308313</t>
  </si>
  <si>
    <t>004308323</t>
  </si>
  <si>
    <t>004308331</t>
  </si>
  <si>
    <t>004308332</t>
  </si>
  <si>
    <t>004308342</t>
  </si>
  <si>
    <t>IMMCYT STN 1ST/2</t>
  </si>
  <si>
    <t>004308369</t>
  </si>
  <si>
    <t>004308403</t>
  </si>
  <si>
    <t>LVL III SURG PTH</t>
  </si>
  <si>
    <t>004500003</t>
  </si>
  <si>
    <t>004500016</t>
  </si>
  <si>
    <t>004500018</t>
  </si>
  <si>
    <t>004500024</t>
  </si>
  <si>
    <t>004500027</t>
  </si>
  <si>
    <t>004500033</t>
  </si>
  <si>
    <t>004500034</t>
  </si>
  <si>
    <t>004500075</t>
  </si>
  <si>
    <t>004500077</t>
  </si>
  <si>
    <t>NC CONV FRSH LIQ PLASMA</t>
  </si>
  <si>
    <t>004505588</t>
  </si>
  <si>
    <t>004506023</t>
  </si>
  <si>
    <t>004506125</t>
  </si>
  <si>
    <t>004508800</t>
  </si>
  <si>
    <t>004509012</t>
  </si>
  <si>
    <t>004540008</t>
  </si>
  <si>
    <t>004540009</t>
  </si>
  <si>
    <t>004540330</t>
  </si>
  <si>
    <t>004540760</t>
  </si>
  <si>
    <t>004540761</t>
  </si>
  <si>
    <t>004540765</t>
  </si>
  <si>
    <t>004540766</t>
  </si>
  <si>
    <t>004540767</t>
  </si>
  <si>
    <t>004540774</t>
  </si>
  <si>
    <t>004540775</t>
  </si>
  <si>
    <t>004540776</t>
  </si>
  <si>
    <t>004542106</t>
  </si>
  <si>
    <t>004546369</t>
  </si>
  <si>
    <t>004546370</t>
  </si>
  <si>
    <t>004546523</t>
  </si>
  <si>
    <t>004546569</t>
  </si>
  <si>
    <t>004546593</t>
  </si>
  <si>
    <t>004549195</t>
  </si>
  <si>
    <t>004549211</t>
  </si>
  <si>
    <t>004549212</t>
  </si>
  <si>
    <t>004549213</t>
  </si>
  <si>
    <t>004549214</t>
  </si>
  <si>
    <t>004549215</t>
  </si>
  <si>
    <t>004663005</t>
  </si>
  <si>
    <t>004663015</t>
  </si>
  <si>
    <t>004663017</t>
  </si>
  <si>
    <t>004663041</t>
  </si>
  <si>
    <t>004663225</t>
  </si>
  <si>
    <t>004663226</t>
  </si>
  <si>
    <t>004663308</t>
  </si>
  <si>
    <t>004663312</t>
  </si>
  <si>
    <t>004663350</t>
  </si>
  <si>
    <t>004805959</t>
  </si>
  <si>
    <t>004900021</t>
  </si>
  <si>
    <t>FNA BX W/O IMG GUIDANCE</t>
  </si>
  <si>
    <t>004900030</t>
  </si>
  <si>
    <t>004900100</t>
  </si>
  <si>
    <t>004900110</t>
  </si>
  <si>
    <t>004900130</t>
  </si>
  <si>
    <t>004900140</t>
  </si>
  <si>
    <t>004900150</t>
  </si>
  <si>
    <t>004900152</t>
  </si>
  <si>
    <t>004900160</t>
  </si>
  <si>
    <t>004900204</t>
  </si>
  <si>
    <t>004900206</t>
  </si>
  <si>
    <t>004900210</t>
  </si>
  <si>
    <t>004900220</t>
  </si>
  <si>
    <t>004900240</t>
  </si>
  <si>
    <t>004900250</t>
  </si>
  <si>
    <t>004900260</t>
  </si>
  <si>
    <t>004900328</t>
  </si>
  <si>
    <t>004900330</t>
  </si>
  <si>
    <t>004900333</t>
  </si>
  <si>
    <t>004900355</t>
  </si>
  <si>
    <t>004900360</t>
  </si>
  <si>
    <t>004900610</t>
  </si>
  <si>
    <t>004901030</t>
  </si>
  <si>
    <t>004901045</t>
  </si>
  <si>
    <t>004901047</t>
  </si>
  <si>
    <t>004901100</t>
  </si>
  <si>
    <t>004901101</t>
  </si>
  <si>
    <t>004901110</t>
  </si>
  <si>
    <t>004901111</t>
  </si>
  <si>
    <t>004901120</t>
  </si>
  <si>
    <t>004901130</t>
  </si>
  <si>
    <t>004902020</t>
  </si>
  <si>
    <t>004902040</t>
  </si>
  <si>
    <t>004902042</t>
  </si>
  <si>
    <t>004902050</t>
  </si>
  <si>
    <t>004902052</t>
  </si>
  <si>
    <t>004902070</t>
  </si>
  <si>
    <t>004902071</t>
  </si>
  <si>
    <t>004902072</t>
  </si>
  <si>
    <t>004902080</t>
  </si>
  <si>
    <t>004902081</t>
  </si>
  <si>
    <t>004902082</t>
  </si>
  <si>
    <t>004902100</t>
  </si>
  <si>
    <t>004902101</t>
  </si>
  <si>
    <t>004902114</t>
  </si>
  <si>
    <t>004902121</t>
  </si>
  <si>
    <t>004902170</t>
  </si>
  <si>
    <t>004902175</t>
  </si>
  <si>
    <t>004902190</t>
  </si>
  <si>
    <t>004902200</t>
  </si>
  <si>
    <t>004902202</t>
  </si>
  <si>
    <t>004902220</t>
  </si>
  <si>
    <t>004902240</t>
  </si>
  <si>
    <t>004902250</t>
  </si>
  <si>
    <t>004902260</t>
  </si>
  <si>
    <t>004902271</t>
  </si>
  <si>
    <t>004902301</t>
  </si>
  <si>
    <t>004902302</t>
  </si>
  <si>
    <t>004902304</t>
  </si>
  <si>
    <t>004902305</t>
  </si>
  <si>
    <t>004902321</t>
  </si>
  <si>
    <t>DX LUMB PCT DX W FL/CT</t>
  </si>
  <si>
    <t>004903000</t>
  </si>
  <si>
    <t>004903010</t>
  </si>
  <si>
    <t>004903020</t>
  </si>
  <si>
    <t>004903030</t>
  </si>
  <si>
    <t>004903040</t>
  </si>
  <si>
    <t>004903050</t>
  </si>
  <si>
    <t>004903060</t>
  </si>
  <si>
    <t>004903070</t>
  </si>
  <si>
    <t>004903080</t>
  </si>
  <si>
    <t>004903085</t>
  </si>
  <si>
    <t>004903091</t>
  </si>
  <si>
    <t>004903092</t>
  </si>
  <si>
    <t>004903100</t>
  </si>
  <si>
    <t>004903110</t>
  </si>
  <si>
    <t>004903115</t>
  </si>
  <si>
    <t>004903120</t>
  </si>
  <si>
    <t>004903130</t>
  </si>
  <si>
    <t>004903140</t>
  </si>
  <si>
    <t>004903500</t>
  </si>
  <si>
    <t>004903501</t>
  </si>
  <si>
    <t>004903505</t>
  </si>
  <si>
    <t>004903510</t>
  </si>
  <si>
    <t>004903520</t>
  </si>
  <si>
    <t>004903525</t>
  </si>
  <si>
    <t>004903551</t>
  </si>
  <si>
    <t>004903552</t>
  </si>
  <si>
    <t>004903560</t>
  </si>
  <si>
    <t>004903561</t>
  </si>
  <si>
    <t>004903562</t>
  </si>
  <si>
    <t>004903570</t>
  </si>
  <si>
    <t>004903580</t>
  </si>
  <si>
    <t>004903590</t>
  </si>
  <si>
    <t>004903591</t>
  </si>
  <si>
    <t>004903600</t>
  </si>
  <si>
    <t>004903610</t>
  </si>
  <si>
    <t>004903615</t>
  </si>
  <si>
    <t>004903620</t>
  </si>
  <si>
    <t>004903630</t>
  </si>
  <si>
    <t>004903650</t>
  </si>
  <si>
    <t>004903660</t>
  </si>
  <si>
    <t>004904018</t>
  </si>
  <si>
    <t>004904019</t>
  </si>
  <si>
    <t>004904021</t>
  </si>
  <si>
    <t>004904022</t>
  </si>
  <si>
    <t>004904030</t>
  </si>
  <si>
    <t>004904200</t>
  </si>
  <si>
    <t>004904210</t>
  </si>
  <si>
    <t>004904220</t>
  </si>
  <si>
    <t>004904221</t>
  </si>
  <si>
    <t>004904230</t>
  </si>
  <si>
    <t>004904241</t>
  </si>
  <si>
    <t>004904242</t>
  </si>
  <si>
    <t>004904244</t>
  </si>
  <si>
    <t>004904248</t>
  </si>
  <si>
    <t>004904250</t>
  </si>
  <si>
    <t>004904251</t>
  </si>
  <si>
    <t>004904270</t>
  </si>
  <si>
    <t>004904280</t>
  </si>
  <si>
    <t>004904300</t>
  </si>
  <si>
    <t>CHOLANGIO INTRAOP S&amp;I</t>
  </si>
  <si>
    <t>004904301</t>
  </si>
  <si>
    <t>004904329</t>
  </si>
  <si>
    <t>004904400</t>
  </si>
  <si>
    <t>004904402</t>
  </si>
  <si>
    <t>004904415</t>
  </si>
  <si>
    <t>004904420</t>
  </si>
  <si>
    <t>004904425</t>
  </si>
  <si>
    <t>004904434</t>
  </si>
  <si>
    <t>004904450</t>
  </si>
  <si>
    <t>004904455</t>
  </si>
  <si>
    <t>004904740</t>
  </si>
  <si>
    <t>004905798</t>
  </si>
  <si>
    <t>004905809</t>
  </si>
  <si>
    <t>004905985</t>
  </si>
  <si>
    <t>004905997</t>
  </si>
  <si>
    <t>004905998</t>
  </si>
  <si>
    <t>004906010</t>
  </si>
  <si>
    <t>004906011</t>
  </si>
  <si>
    <t>004906020</t>
  </si>
  <si>
    <t>004906040</t>
  </si>
  <si>
    <t>004906050</t>
  </si>
  <si>
    <t>004906060</t>
  </si>
  <si>
    <t>004906063</t>
  </si>
  <si>
    <t>004906065</t>
  </si>
  <si>
    <t>004906082</t>
  </si>
  <si>
    <t>004906095</t>
  </si>
  <si>
    <t>004906100</t>
  </si>
  <si>
    <t>004906450</t>
  </si>
  <si>
    <t>004906593</t>
  </si>
  <si>
    <t>004907061</t>
  </si>
  <si>
    <t>004907062</t>
  </si>
  <si>
    <t>004907063</t>
  </si>
  <si>
    <t>004907531</t>
  </si>
  <si>
    <t>004907605</t>
  </si>
  <si>
    <t>004907645</t>
  </si>
  <si>
    <t>004907650</t>
  </si>
  <si>
    <t>004907670</t>
  </si>
  <si>
    <t>004907700</t>
  </si>
  <si>
    <t>004907745</t>
  </si>
  <si>
    <t>004908900</t>
  </si>
  <si>
    <t>004909283</t>
  </si>
  <si>
    <t>004909284</t>
  </si>
  <si>
    <t>004909465</t>
  </si>
  <si>
    <t>005050114</t>
  </si>
  <si>
    <t>FNA BX CT GUIDE 1ST LES</t>
  </si>
  <si>
    <t>005050160</t>
  </si>
  <si>
    <t>005050200</t>
  </si>
  <si>
    <t>005050202</t>
  </si>
  <si>
    <t>005050204</t>
  </si>
  <si>
    <t>005050364</t>
  </si>
  <si>
    <t>DX BONE ASP/BX MULTI</t>
  </si>
  <si>
    <t>005050392</t>
  </si>
  <si>
    <t>PLC NEPHO CATH</t>
  </si>
  <si>
    <t>005050460</t>
  </si>
  <si>
    <t>005050461</t>
  </si>
  <si>
    <t>005050470</t>
  </si>
  <si>
    <t>005050486</t>
  </si>
  <si>
    <t>005050487</t>
  </si>
  <si>
    <t>005050488</t>
  </si>
  <si>
    <t>005050490</t>
  </si>
  <si>
    <t>005050491</t>
  </si>
  <si>
    <t>005050492</t>
  </si>
  <si>
    <t>005050496</t>
  </si>
  <si>
    <t>005050497</t>
  </si>
  <si>
    <t>005050498</t>
  </si>
  <si>
    <t>005050499</t>
  </si>
  <si>
    <t>005050500</t>
  </si>
  <si>
    <t>005050502</t>
  </si>
  <si>
    <t>005050504</t>
  </si>
  <si>
    <t>005050508</t>
  </si>
  <si>
    <t>005050510</t>
  </si>
  <si>
    <t>005050520</t>
  </si>
  <si>
    <t>005050524</t>
  </si>
  <si>
    <t>005050528</t>
  </si>
  <si>
    <t>005051030</t>
  </si>
  <si>
    <t>005051250</t>
  </si>
  <si>
    <t>005051260</t>
  </si>
  <si>
    <t>005051270</t>
  </si>
  <si>
    <t>005051274</t>
  </si>
  <si>
    <t>005051275</t>
  </si>
  <si>
    <t>005052125</t>
  </si>
  <si>
    <t>005052126</t>
  </si>
  <si>
    <t>005052127</t>
  </si>
  <si>
    <t>005052128</t>
  </si>
  <si>
    <t>005052129</t>
  </si>
  <si>
    <t>005052130</t>
  </si>
  <si>
    <t>005052131</t>
  </si>
  <si>
    <t>005052132</t>
  </si>
  <si>
    <t>005052133</t>
  </si>
  <si>
    <t>005052192</t>
  </si>
  <si>
    <t>005052194</t>
  </si>
  <si>
    <t>005052196</t>
  </si>
  <si>
    <t>005052555</t>
  </si>
  <si>
    <t>005052557</t>
  </si>
  <si>
    <t>005053200</t>
  </si>
  <si>
    <t>005053201</t>
  </si>
  <si>
    <t>005053202</t>
  </si>
  <si>
    <t>005053206</t>
  </si>
  <si>
    <t>005053700</t>
  </si>
  <si>
    <t>005053701</t>
  </si>
  <si>
    <t>005053702</t>
  </si>
  <si>
    <t>005053706</t>
  </si>
  <si>
    <t>005054150</t>
  </si>
  <si>
    <t>005054170</t>
  </si>
  <si>
    <t>005054174</t>
  </si>
  <si>
    <t>005054175</t>
  </si>
  <si>
    <t>005054177</t>
  </si>
  <si>
    <t>005054178</t>
  </si>
  <si>
    <t>005054179</t>
  </si>
  <si>
    <t>005054180</t>
  </si>
  <si>
    <t>005055635</t>
  </si>
  <si>
    <t>005055990</t>
  </si>
  <si>
    <t>005056361</t>
  </si>
  <si>
    <t>CT GUIDE NDL PL</t>
  </si>
  <si>
    <t>005056505</t>
  </si>
  <si>
    <t>005057073</t>
  </si>
  <si>
    <t>005057502</t>
  </si>
  <si>
    <t>005057503</t>
  </si>
  <si>
    <t>005057504</t>
  </si>
  <si>
    <t>005057505</t>
  </si>
  <si>
    <t>005057509</t>
  </si>
  <si>
    <t>005057510</t>
  </si>
  <si>
    <t>005057512</t>
  </si>
  <si>
    <t>005057514</t>
  </si>
  <si>
    <t>005057585</t>
  </si>
  <si>
    <t>005058215</t>
  </si>
  <si>
    <t>005058222</t>
  </si>
  <si>
    <t>DX BONE MARROW ASP(S)</t>
  </si>
  <si>
    <t>005058575</t>
  </si>
  <si>
    <t>005059083</t>
  </si>
  <si>
    <t>005059405</t>
  </si>
  <si>
    <t>005059406</t>
  </si>
  <si>
    <t>005059407</t>
  </si>
  <si>
    <t>005059408</t>
  </si>
  <si>
    <t>005061145</t>
  </si>
  <si>
    <t>005062003</t>
  </si>
  <si>
    <t>005062007</t>
  </si>
  <si>
    <t>005062013</t>
  </si>
  <si>
    <t>005062017</t>
  </si>
  <si>
    <t>005062555</t>
  </si>
  <si>
    <t>005062557</t>
  </si>
  <si>
    <t>005066180</t>
  </si>
  <si>
    <t>005066536</t>
  </si>
  <si>
    <t>005066540</t>
  </si>
  <si>
    <t>005066541</t>
  </si>
  <si>
    <t>005066604</t>
  </si>
  <si>
    <t>005066642</t>
  </si>
  <si>
    <t>005066645</t>
  </si>
  <si>
    <t>005066705</t>
  </si>
  <si>
    <t>005066770</t>
  </si>
  <si>
    <t>005066775</t>
  </si>
  <si>
    <t>005066782</t>
  </si>
  <si>
    <t>005066801</t>
  </si>
  <si>
    <t>005066802</t>
  </si>
  <si>
    <t>005066810</t>
  </si>
  <si>
    <t>005066816</t>
  </si>
  <si>
    <t>005066818</t>
  </si>
  <si>
    <t>005066826</t>
  </si>
  <si>
    <t>005066828</t>
  </si>
  <si>
    <t>005066830</t>
  </si>
  <si>
    <t>005066843</t>
  </si>
  <si>
    <t>005066856</t>
  </si>
  <si>
    <t>005066858</t>
  </si>
  <si>
    <t>005066861</t>
  </si>
  <si>
    <t>US JOINT COMPLETE</t>
  </si>
  <si>
    <t>005066862</t>
  </si>
  <si>
    <t>005066863</t>
  </si>
  <si>
    <t>005066864</t>
  </si>
  <si>
    <t>US XTR SFT TISS LMTD</t>
  </si>
  <si>
    <t>005066937</t>
  </si>
  <si>
    <t>005066960</t>
  </si>
  <si>
    <t>005067138</t>
  </si>
  <si>
    <t>005067201</t>
  </si>
  <si>
    <t>005067206</t>
  </si>
  <si>
    <t>005067510</t>
  </si>
  <si>
    <t>005067520</t>
  </si>
  <si>
    <t>005067530</t>
  </si>
  <si>
    <t>005067545</t>
  </si>
  <si>
    <t>005068505</t>
  </si>
  <si>
    <t>005069083</t>
  </si>
  <si>
    <t>005069183</t>
  </si>
  <si>
    <t>005069184</t>
  </si>
  <si>
    <t>005073550</t>
  </si>
  <si>
    <t>005073551</t>
  </si>
  <si>
    <t>005073552</t>
  </si>
  <si>
    <t>005073553</t>
  </si>
  <si>
    <t>005073554</t>
  </si>
  <si>
    <t>005073555</t>
  </si>
  <si>
    <t>005073570</t>
  </si>
  <si>
    <t>005073571</t>
  </si>
  <si>
    <t>005079152</t>
  </si>
  <si>
    <t>005079153</t>
  </si>
  <si>
    <t>005079158</t>
  </si>
  <si>
    <t>005194010</t>
  </si>
  <si>
    <t>TC99MEDRMT30MCI</t>
  </si>
  <si>
    <t>005194170</t>
  </si>
  <si>
    <t>005194190</t>
  </si>
  <si>
    <t>005194800</t>
  </si>
  <si>
    <t>005199509</t>
  </si>
  <si>
    <t>005199512</t>
  </si>
  <si>
    <t>005199516</t>
  </si>
  <si>
    <t>I 123 SOD CAP</t>
  </si>
  <si>
    <t>005199537</t>
  </si>
  <si>
    <t>005199538</t>
  </si>
  <si>
    <t>005199539</t>
  </si>
  <si>
    <t>005199541</t>
  </si>
  <si>
    <t>005199560</t>
  </si>
  <si>
    <t>005199562</t>
  </si>
  <si>
    <t>005199567</t>
  </si>
  <si>
    <t>005199569</t>
  </si>
  <si>
    <t>005199570</t>
  </si>
  <si>
    <t>005202002</t>
  </si>
  <si>
    <t>TUMOR LOCAL SNGL AREA</t>
  </si>
  <si>
    <t>005202012</t>
  </si>
  <si>
    <t>TUMOR LOCAL 2+ AREA</t>
  </si>
  <si>
    <t>005202022</t>
  </si>
  <si>
    <t>TUMOR LOCAL WHOLEBODY</t>
  </si>
  <si>
    <t>005204300</t>
  </si>
  <si>
    <t>005204301</t>
  </si>
  <si>
    <t>005204303</t>
  </si>
  <si>
    <t>005208012</t>
  </si>
  <si>
    <t>005208013</t>
  </si>
  <si>
    <t>005208014</t>
  </si>
  <si>
    <t>005208018</t>
  </si>
  <si>
    <t>005208031</t>
  </si>
  <si>
    <t>005208185</t>
  </si>
  <si>
    <t>005208201</t>
  </si>
  <si>
    <t>005208202</t>
  </si>
  <si>
    <t>005208215</t>
  </si>
  <si>
    <t>005208226</t>
  </si>
  <si>
    <t>005208227</t>
  </si>
  <si>
    <t>005208230</t>
  </si>
  <si>
    <t>005208276</t>
  </si>
  <si>
    <t>005208278</t>
  </si>
  <si>
    <t>005208280</t>
  </si>
  <si>
    <t>005208290</t>
  </si>
  <si>
    <t>005208300</t>
  </si>
  <si>
    <t>005208305</t>
  </si>
  <si>
    <t>005208307</t>
  </si>
  <si>
    <t>005208315</t>
  </si>
  <si>
    <t>005208380</t>
  </si>
  <si>
    <t>005208402</t>
  </si>
  <si>
    <t>005208406</t>
  </si>
  <si>
    <t>005208579</t>
  </si>
  <si>
    <t>005208580</t>
  </si>
  <si>
    <t>005208583</t>
  </si>
  <si>
    <t>005208589</t>
  </si>
  <si>
    <t>005208606</t>
  </si>
  <si>
    <t>005208610</t>
  </si>
  <si>
    <t>005208645</t>
  </si>
  <si>
    <t>005208700</t>
  </si>
  <si>
    <t>005208701</t>
  </si>
  <si>
    <t>005208707</t>
  </si>
  <si>
    <t>005208762</t>
  </si>
  <si>
    <t>005208804</t>
  </si>
  <si>
    <t>TUMOR LOC WHLE BDY 2+DY</t>
  </si>
  <si>
    <t>005250230</t>
  </si>
  <si>
    <t>005250234</t>
  </si>
  <si>
    <t>005250238</t>
  </si>
  <si>
    <t>005250601</t>
  </si>
  <si>
    <t>005250602</t>
  </si>
  <si>
    <t>005250603</t>
  </si>
  <si>
    <t>005250606</t>
  </si>
  <si>
    <t>005250607</t>
  </si>
  <si>
    <t>005250608</t>
  </si>
  <si>
    <t>005250662</t>
  </si>
  <si>
    <t>005250676</t>
  </si>
  <si>
    <t>005250692</t>
  </si>
  <si>
    <t>005250802</t>
  </si>
  <si>
    <t>005250810</t>
  </si>
  <si>
    <t>005250816</t>
  </si>
  <si>
    <t>005250821</t>
  </si>
  <si>
    <t>005250822</t>
  </si>
  <si>
    <t>005250840</t>
  </si>
  <si>
    <t>005250842</t>
  </si>
  <si>
    <t>005250844</t>
  </si>
  <si>
    <t>005250846</t>
  </si>
  <si>
    <t>005250850</t>
  </si>
  <si>
    <t>005250852</t>
  </si>
  <si>
    <t>005250971</t>
  </si>
  <si>
    <t>005250972</t>
  </si>
  <si>
    <t>005250974</t>
  </si>
  <si>
    <t>005251000</t>
  </si>
  <si>
    <t>005251003</t>
  </si>
  <si>
    <t>005251004</t>
  </si>
  <si>
    <t>005251006</t>
  </si>
  <si>
    <t>005251007</t>
  </si>
  <si>
    <t>005251025</t>
  </si>
  <si>
    <t>005251035</t>
  </si>
  <si>
    <t>005251040</t>
  </si>
  <si>
    <t>005251050</t>
  </si>
  <si>
    <t>005251055</t>
  </si>
  <si>
    <t>005251060</t>
  </si>
  <si>
    <t>005251065</t>
  </si>
  <si>
    <t>005251070</t>
  </si>
  <si>
    <t>005251075</t>
  </si>
  <si>
    <t>005252142</t>
  </si>
  <si>
    <t>005252147</t>
  </si>
  <si>
    <t>005252149</t>
  </si>
  <si>
    <t>005258899</t>
  </si>
  <si>
    <t>005258902</t>
  </si>
  <si>
    <t>005258912</t>
  </si>
  <si>
    <t>005258913</t>
  </si>
  <si>
    <t>005258914</t>
  </si>
  <si>
    <t>005258918</t>
  </si>
  <si>
    <t>005258919</t>
  </si>
  <si>
    <t>005258920</t>
  </si>
  <si>
    <t>005259580</t>
  </si>
  <si>
    <t>005259583</t>
  </si>
  <si>
    <t>005259585</t>
  </si>
  <si>
    <t>005300008</t>
  </si>
  <si>
    <t>005300011</t>
  </si>
  <si>
    <t>005300014</t>
  </si>
  <si>
    <t>APAP 500 ES TB</t>
  </si>
  <si>
    <t>005300017</t>
  </si>
  <si>
    <t>005300098</t>
  </si>
  <si>
    <t>ACETZOLAM250TB</t>
  </si>
  <si>
    <t>005300160</t>
  </si>
  <si>
    <t>005300161</t>
  </si>
  <si>
    <t>005300221</t>
  </si>
  <si>
    <t>005300223</t>
  </si>
  <si>
    <t>005300242</t>
  </si>
  <si>
    <t>005300244</t>
  </si>
  <si>
    <t>005300248</t>
  </si>
  <si>
    <t>005300294</t>
  </si>
  <si>
    <t>005300298</t>
  </si>
  <si>
    <t>ALPRAZOL .5 TB</t>
  </si>
  <si>
    <t>005300302</t>
  </si>
  <si>
    <t>005300476</t>
  </si>
  <si>
    <t>005300625</t>
  </si>
  <si>
    <t>005300634</t>
  </si>
  <si>
    <t>AMTRIPTYL 10TB</t>
  </si>
  <si>
    <t>005300638</t>
  </si>
  <si>
    <t>AMTRIPTYL 25TB</t>
  </si>
  <si>
    <t>005300642</t>
  </si>
  <si>
    <t>AMTRIPTYL 50TB</t>
  </si>
  <si>
    <t>005300646</t>
  </si>
  <si>
    <t>AMTRIPTYL 75TB</t>
  </si>
  <si>
    <t>005300648</t>
  </si>
  <si>
    <t>005300649</t>
  </si>
  <si>
    <t>005300650</t>
  </si>
  <si>
    <t>005300660</t>
  </si>
  <si>
    <t>005300661</t>
  </si>
  <si>
    <t>005300662</t>
  </si>
  <si>
    <t>AMLODIPINE10TB</t>
  </si>
  <si>
    <t>005300715</t>
  </si>
  <si>
    <t>AMOX/CLAV500TB</t>
  </si>
  <si>
    <t>005300723</t>
  </si>
  <si>
    <t>005300725</t>
  </si>
  <si>
    <t>005300762</t>
  </si>
  <si>
    <t>005300771</t>
  </si>
  <si>
    <t>005300772</t>
  </si>
  <si>
    <t>005300777</t>
  </si>
  <si>
    <t>005300783</t>
  </si>
  <si>
    <t>ARIPIPRAZ5MGTB</t>
  </si>
  <si>
    <t>005301061</t>
  </si>
  <si>
    <t>ASCORB AC500TB</t>
  </si>
  <si>
    <t>005301108</t>
  </si>
  <si>
    <t>005301109</t>
  </si>
  <si>
    <t>005301110</t>
  </si>
  <si>
    <t>005301113</t>
  </si>
  <si>
    <t>005301134</t>
  </si>
  <si>
    <t>ATENOLOL100 TB</t>
  </si>
  <si>
    <t>005301137</t>
  </si>
  <si>
    <t>005301138</t>
  </si>
  <si>
    <t>005301145</t>
  </si>
  <si>
    <t>ATORVASTAT10TB</t>
  </si>
  <si>
    <t>005301146</t>
  </si>
  <si>
    <t>ATORVASTAT20TB</t>
  </si>
  <si>
    <t>005301148</t>
  </si>
  <si>
    <t>ATORVASTAT80TB</t>
  </si>
  <si>
    <t>005301215</t>
  </si>
  <si>
    <t>005301220</t>
  </si>
  <si>
    <t>005301357</t>
  </si>
  <si>
    <t>005301361</t>
  </si>
  <si>
    <t>005301499</t>
  </si>
  <si>
    <t>005301522</t>
  </si>
  <si>
    <t>005301576</t>
  </si>
  <si>
    <t>005301600</t>
  </si>
  <si>
    <t>ORAL CONTR 1EA</t>
  </si>
  <si>
    <t>005301602</t>
  </si>
  <si>
    <t>005301605</t>
  </si>
  <si>
    <t>BISPROLOL5MGTB</t>
  </si>
  <si>
    <t>005301680</t>
  </si>
  <si>
    <t>005301742</t>
  </si>
  <si>
    <t>005301745</t>
  </si>
  <si>
    <t>BUPROPION75 TB</t>
  </si>
  <si>
    <t>005301746</t>
  </si>
  <si>
    <t>005301748</t>
  </si>
  <si>
    <t>005301749</t>
  </si>
  <si>
    <t>005301760</t>
  </si>
  <si>
    <t>BUSPRIONE5 TB</t>
  </si>
  <si>
    <t>005301761</t>
  </si>
  <si>
    <t>BUSPIRONE10 TB</t>
  </si>
  <si>
    <t>005301762</t>
  </si>
  <si>
    <t>BUSPIRONE15 TB</t>
  </si>
  <si>
    <t>005301791</t>
  </si>
  <si>
    <t>CALCITROL.25CP</t>
  </si>
  <si>
    <t>005301810</t>
  </si>
  <si>
    <t>CA ACET 667 TB</t>
  </si>
  <si>
    <t>005301815</t>
  </si>
  <si>
    <t>CA CARB 500 TB</t>
  </si>
  <si>
    <t>005301819</t>
  </si>
  <si>
    <t>CA CARB CTB</t>
  </si>
  <si>
    <t>005301834</t>
  </si>
  <si>
    <t>005301873</t>
  </si>
  <si>
    <t>005301927</t>
  </si>
  <si>
    <t>005301981</t>
  </si>
  <si>
    <t>CARBMAZEP200TB</t>
  </si>
  <si>
    <t>005302027</t>
  </si>
  <si>
    <t>005302031</t>
  </si>
  <si>
    <t>005302032</t>
  </si>
  <si>
    <t>005302035</t>
  </si>
  <si>
    <t>005302036</t>
  </si>
  <si>
    <t>005302058</t>
  </si>
  <si>
    <t>005302077</t>
  </si>
  <si>
    <t>005302078</t>
  </si>
  <si>
    <t>CARVEDL6.25 TB</t>
  </si>
  <si>
    <t>005302079</t>
  </si>
  <si>
    <t>CARVEDL12.5 TB</t>
  </si>
  <si>
    <t>005302080</t>
  </si>
  <si>
    <t>CARVEDL25 TB</t>
  </si>
  <si>
    <t>005302122</t>
  </si>
  <si>
    <t>005302129</t>
  </si>
  <si>
    <t>005302130</t>
  </si>
  <si>
    <t>005302204</t>
  </si>
  <si>
    <t>005302208</t>
  </si>
  <si>
    <t>005302250</t>
  </si>
  <si>
    <t>005302389</t>
  </si>
  <si>
    <t>005302393</t>
  </si>
  <si>
    <t>005302565</t>
  </si>
  <si>
    <t>CPM 4MG TB</t>
  </si>
  <si>
    <t>005302594</t>
  </si>
  <si>
    <t>005302664</t>
  </si>
  <si>
    <t>005302731</t>
  </si>
  <si>
    <t>005302771</t>
  </si>
  <si>
    <t>005302773</t>
  </si>
  <si>
    <t>005302775</t>
  </si>
  <si>
    <t>005302776</t>
  </si>
  <si>
    <t>005302781</t>
  </si>
  <si>
    <t>005302814</t>
  </si>
  <si>
    <t>005302894</t>
  </si>
  <si>
    <t>005302910</t>
  </si>
  <si>
    <t>005302914</t>
  </si>
  <si>
    <t>005302941</t>
  </si>
  <si>
    <t>005302945</t>
  </si>
  <si>
    <t>005302965</t>
  </si>
  <si>
    <t>CLOPIDOG75MGTB</t>
  </si>
  <si>
    <t>005303042</t>
  </si>
  <si>
    <t>005303065</t>
  </si>
  <si>
    <t>ESTROG CJ .3TB</t>
  </si>
  <si>
    <t>005303069</t>
  </si>
  <si>
    <t>005303254</t>
  </si>
  <si>
    <t>005303319</t>
  </si>
  <si>
    <t>005303320</t>
  </si>
  <si>
    <t>005303419</t>
  </si>
  <si>
    <t>005303604</t>
  </si>
  <si>
    <t>005303708</t>
  </si>
  <si>
    <t>DIAZEPAM 2 TB</t>
  </si>
  <si>
    <t>005303712</t>
  </si>
  <si>
    <t>DIAZEPAM 5 TB</t>
  </si>
  <si>
    <t>005303716</t>
  </si>
  <si>
    <t>DIAZEPAM 10 TB</t>
  </si>
  <si>
    <t>005303746</t>
  </si>
  <si>
    <t>005303747</t>
  </si>
  <si>
    <t>005303766</t>
  </si>
  <si>
    <t>005303820</t>
  </si>
  <si>
    <t>005303944</t>
  </si>
  <si>
    <t>005303952</t>
  </si>
  <si>
    <t>005304033</t>
  </si>
  <si>
    <t>005304037</t>
  </si>
  <si>
    <t>005304043</t>
  </si>
  <si>
    <t>005304044</t>
  </si>
  <si>
    <t>005304045</t>
  </si>
  <si>
    <t>005304046</t>
  </si>
  <si>
    <t>005304087</t>
  </si>
  <si>
    <t>005304091</t>
  </si>
  <si>
    <t>005304098</t>
  </si>
  <si>
    <t>005304123</t>
  </si>
  <si>
    <t>005304191</t>
  </si>
  <si>
    <t>005304219</t>
  </si>
  <si>
    <t>DOCUSATE100 CP</t>
  </si>
  <si>
    <t>005304250</t>
  </si>
  <si>
    <t>DONEPEZIL5MGTB</t>
  </si>
  <si>
    <t>005304251</t>
  </si>
  <si>
    <t>DONEPEZL10MGTB</t>
  </si>
  <si>
    <t>005304269</t>
  </si>
  <si>
    <t>005304336</t>
  </si>
  <si>
    <t>DOXAZOSIN 2 TB</t>
  </si>
  <si>
    <t>005304342</t>
  </si>
  <si>
    <t>005304365</t>
  </si>
  <si>
    <t>005304392</t>
  </si>
  <si>
    <t>005304405</t>
  </si>
  <si>
    <t>005304411</t>
  </si>
  <si>
    <t>005304430</t>
  </si>
  <si>
    <t>005304434</t>
  </si>
  <si>
    <t>005304437</t>
  </si>
  <si>
    <t>ENALAPRIL 5 TB</t>
  </si>
  <si>
    <t>005304439</t>
  </si>
  <si>
    <t>005304440</t>
  </si>
  <si>
    <t>005304455</t>
  </si>
  <si>
    <t>005304651</t>
  </si>
  <si>
    <t>005304674</t>
  </si>
  <si>
    <t>ESTRADIOL 1 TB</t>
  </si>
  <si>
    <t>005304774</t>
  </si>
  <si>
    <t>005304875</t>
  </si>
  <si>
    <t>005304900</t>
  </si>
  <si>
    <t>005304901</t>
  </si>
  <si>
    <t>005304920</t>
  </si>
  <si>
    <t>005304938</t>
  </si>
  <si>
    <t>005305013</t>
  </si>
  <si>
    <t>FE GLUC 325 TB</t>
  </si>
  <si>
    <t>005305014</t>
  </si>
  <si>
    <t>FE GLUC 324 TB</t>
  </si>
  <si>
    <t>005305044</t>
  </si>
  <si>
    <t>FE SULF 325TB</t>
  </si>
  <si>
    <t>005305066</t>
  </si>
  <si>
    <t>005305084</t>
  </si>
  <si>
    <t>005305096</t>
  </si>
  <si>
    <t>005305129</t>
  </si>
  <si>
    <t>005305159</t>
  </si>
  <si>
    <t>005305160</t>
  </si>
  <si>
    <t>005305204</t>
  </si>
  <si>
    <t>005305210</t>
  </si>
  <si>
    <t>005305233</t>
  </si>
  <si>
    <t>FOLIC AC 1 TB</t>
  </si>
  <si>
    <t>005305278</t>
  </si>
  <si>
    <t>005305279</t>
  </si>
  <si>
    <t>005305283</t>
  </si>
  <si>
    <t>005305287</t>
  </si>
  <si>
    <t>005305288</t>
  </si>
  <si>
    <t>005305289</t>
  </si>
  <si>
    <t>005305290</t>
  </si>
  <si>
    <t>005305291</t>
  </si>
  <si>
    <t>005305292</t>
  </si>
  <si>
    <t>005305311</t>
  </si>
  <si>
    <t>005305321</t>
  </si>
  <si>
    <t>005305345</t>
  </si>
  <si>
    <t>005305347</t>
  </si>
  <si>
    <t>005305411</t>
  </si>
  <si>
    <t>005305413</t>
  </si>
  <si>
    <t>GLYBUR 5MG TB</t>
  </si>
  <si>
    <t>005305480</t>
  </si>
  <si>
    <t>GUAF 200MG TB</t>
  </si>
  <si>
    <t>005305481</t>
  </si>
  <si>
    <t>005305610</t>
  </si>
  <si>
    <t>005305614</t>
  </si>
  <si>
    <t>005305618</t>
  </si>
  <si>
    <t>005305622</t>
  </si>
  <si>
    <t>005305672</t>
  </si>
  <si>
    <t>005305676</t>
  </si>
  <si>
    <t>005305714</t>
  </si>
  <si>
    <t>005305715</t>
  </si>
  <si>
    <t>005305742</t>
  </si>
  <si>
    <t>005305788</t>
  </si>
  <si>
    <t>005305811</t>
  </si>
  <si>
    <t>005305830</t>
  </si>
  <si>
    <t>HYDROXYZIN10TB</t>
  </si>
  <si>
    <t>005305835</t>
  </si>
  <si>
    <t>HYDROXYZIN25TB</t>
  </si>
  <si>
    <t>005305865</t>
  </si>
  <si>
    <t>HYOSCYAM.125TB</t>
  </si>
  <si>
    <t>005305909</t>
  </si>
  <si>
    <t>005305915</t>
  </si>
  <si>
    <t>005305919</t>
  </si>
  <si>
    <t>005305949</t>
  </si>
  <si>
    <t>IMIPRAMINE10TB</t>
  </si>
  <si>
    <t>005305950</t>
  </si>
  <si>
    <t>IMIPRAMINE25TB</t>
  </si>
  <si>
    <t>005305977</t>
  </si>
  <si>
    <t>005305978</t>
  </si>
  <si>
    <t>005306000</t>
  </si>
  <si>
    <t>INDOMETHAC25CP</t>
  </si>
  <si>
    <t>005306100</t>
  </si>
  <si>
    <t>005306173</t>
  </si>
  <si>
    <t>ISOSOR/DN 5 TB</t>
  </si>
  <si>
    <t>005306177</t>
  </si>
  <si>
    <t>005306181</t>
  </si>
  <si>
    <t>005306184</t>
  </si>
  <si>
    <t>005306186</t>
  </si>
  <si>
    <t>IMDUR 60MG</t>
  </si>
  <si>
    <t>005306261</t>
  </si>
  <si>
    <t>005306293</t>
  </si>
  <si>
    <t>KETOCONAZ200TB</t>
  </si>
  <si>
    <t>005306321</t>
  </si>
  <si>
    <t>005306346</t>
  </si>
  <si>
    <t>005306347</t>
  </si>
  <si>
    <t>005306364</t>
  </si>
  <si>
    <t>LEFLUNOM20MGTB</t>
  </si>
  <si>
    <t>005306406</t>
  </si>
  <si>
    <t>005306430</t>
  </si>
  <si>
    <t>005306431</t>
  </si>
  <si>
    <t>005306433</t>
  </si>
  <si>
    <t>005306435</t>
  </si>
  <si>
    <t>005306447</t>
  </si>
  <si>
    <t>005306451</t>
  </si>
  <si>
    <t>005306454</t>
  </si>
  <si>
    <t>005306455</t>
  </si>
  <si>
    <t>005306456</t>
  </si>
  <si>
    <t>005306458</t>
  </si>
  <si>
    <t>005306459</t>
  </si>
  <si>
    <t>LEVOTHY .1MGTB</t>
  </si>
  <si>
    <t>005306460</t>
  </si>
  <si>
    <t>005306463</t>
  </si>
  <si>
    <t>LEVOTHY .2MGTB</t>
  </si>
  <si>
    <t>005306501</t>
  </si>
  <si>
    <t>LINEZOLID600TB</t>
  </si>
  <si>
    <t>005306614</t>
  </si>
  <si>
    <t>005306634</t>
  </si>
  <si>
    <t>005306635</t>
  </si>
  <si>
    <t>005306636</t>
  </si>
  <si>
    <t>005306637</t>
  </si>
  <si>
    <t>005306675</t>
  </si>
  <si>
    <t>005306729</t>
  </si>
  <si>
    <t>005306740</t>
  </si>
  <si>
    <t>005306749</t>
  </si>
  <si>
    <t>005306752</t>
  </si>
  <si>
    <t>005306757</t>
  </si>
  <si>
    <t>LOSARTAN50MGTB</t>
  </si>
  <si>
    <t>005306759</t>
  </si>
  <si>
    <t>LOSARTAN25MGTB</t>
  </si>
  <si>
    <t>005306832</t>
  </si>
  <si>
    <t>005306855</t>
  </si>
  <si>
    <t>005306972</t>
  </si>
  <si>
    <t>005307022</t>
  </si>
  <si>
    <t>005307076</t>
  </si>
  <si>
    <t>005307080</t>
  </si>
  <si>
    <t>005307095</t>
  </si>
  <si>
    <t>005307110</t>
  </si>
  <si>
    <t>MEMANTINE 5 TB</t>
  </si>
  <si>
    <t>005307276</t>
  </si>
  <si>
    <t>005307278</t>
  </si>
  <si>
    <t>005307360</t>
  </si>
  <si>
    <t>METFORMIN500TB</t>
  </si>
  <si>
    <t>005307361</t>
  </si>
  <si>
    <t>005307505</t>
  </si>
  <si>
    <t>005307530</t>
  </si>
  <si>
    <t>005307534</t>
  </si>
  <si>
    <t>005307561</t>
  </si>
  <si>
    <t>005307588</t>
  </si>
  <si>
    <t>005307631</t>
  </si>
  <si>
    <t>005307658</t>
  </si>
  <si>
    <t>005307730</t>
  </si>
  <si>
    <t>METOCLOPRAM5TB</t>
  </si>
  <si>
    <t>005307731</t>
  </si>
  <si>
    <t>005307758</t>
  </si>
  <si>
    <t>005307762</t>
  </si>
  <si>
    <t>METOLAZONE5 TB</t>
  </si>
  <si>
    <t>005307785</t>
  </si>
  <si>
    <t>METOPROLOL50TB</t>
  </si>
  <si>
    <t>005307786</t>
  </si>
  <si>
    <t>METOPROL50XRTB</t>
  </si>
  <si>
    <t>005307789</t>
  </si>
  <si>
    <t>005307791</t>
  </si>
  <si>
    <t>METOPROLOL25TB</t>
  </si>
  <si>
    <t>005307792</t>
  </si>
  <si>
    <t>METOPROL25XRTB</t>
  </si>
  <si>
    <t>005307812</t>
  </si>
  <si>
    <t>005307815</t>
  </si>
  <si>
    <t>005307842</t>
  </si>
  <si>
    <t>MIDODRINE5MGTB</t>
  </si>
  <si>
    <t>005307879</t>
  </si>
  <si>
    <t>MIRTAZAPN30 TB</t>
  </si>
  <si>
    <t>005307880</t>
  </si>
  <si>
    <t>MIRTAZAPN15 TB</t>
  </si>
  <si>
    <t>005307881</t>
  </si>
  <si>
    <t>MINOXID2.5MGTB</t>
  </si>
  <si>
    <t>005307890</t>
  </si>
  <si>
    <t>005307892</t>
  </si>
  <si>
    <t>MISOPROST 25TB</t>
  </si>
  <si>
    <t>005307903</t>
  </si>
  <si>
    <t>005307912</t>
  </si>
  <si>
    <t>005307928</t>
  </si>
  <si>
    <t>MVI PREN FA TB</t>
  </si>
  <si>
    <t>005307943</t>
  </si>
  <si>
    <t>005308088</t>
  </si>
  <si>
    <t>005308105</t>
  </si>
  <si>
    <t>005308197</t>
  </si>
  <si>
    <t>005308247</t>
  </si>
  <si>
    <t>005308276</t>
  </si>
  <si>
    <t>005308308</t>
  </si>
  <si>
    <t>005308309</t>
  </si>
  <si>
    <t>005308310</t>
  </si>
  <si>
    <t>005308312</t>
  </si>
  <si>
    <t>005308320</t>
  </si>
  <si>
    <t>005308337</t>
  </si>
  <si>
    <t>NITROFUR 100CP</t>
  </si>
  <si>
    <t>005308358</t>
  </si>
  <si>
    <t>NTG 2.5MGXR CP</t>
  </si>
  <si>
    <t>005308362</t>
  </si>
  <si>
    <t>NTG 6.5MGXR CP</t>
  </si>
  <si>
    <t>005308378</t>
  </si>
  <si>
    <t>NTG .4MGSL TB</t>
  </si>
  <si>
    <t>005308428</t>
  </si>
  <si>
    <t>005308432</t>
  </si>
  <si>
    <t>005308477</t>
  </si>
  <si>
    <t>005308486</t>
  </si>
  <si>
    <t>005308492</t>
  </si>
  <si>
    <t>005308497</t>
  </si>
  <si>
    <t>005308500</t>
  </si>
  <si>
    <t>005308504</t>
  </si>
  <si>
    <t>005308530</t>
  </si>
  <si>
    <t>005308570</t>
  </si>
  <si>
    <t>005308640</t>
  </si>
  <si>
    <t>005308641</t>
  </si>
  <si>
    <t>005308870</t>
  </si>
  <si>
    <t>005308949</t>
  </si>
  <si>
    <t>005308950</t>
  </si>
  <si>
    <t>005309025</t>
  </si>
  <si>
    <t>005309066</t>
  </si>
  <si>
    <t>005309107</t>
  </si>
  <si>
    <t>005309145</t>
  </si>
  <si>
    <t>005309438</t>
  </si>
  <si>
    <t>PHENYTOIN100CP</t>
  </si>
  <si>
    <t>005309461</t>
  </si>
  <si>
    <t>005309500</t>
  </si>
  <si>
    <t>005309502</t>
  </si>
  <si>
    <t>005309530</t>
  </si>
  <si>
    <t>005309640</t>
  </si>
  <si>
    <t>005309657</t>
  </si>
  <si>
    <t>005309658</t>
  </si>
  <si>
    <t>005309665</t>
  </si>
  <si>
    <t>KCL 8MEQ XR TB</t>
  </si>
  <si>
    <t>005309686</t>
  </si>
  <si>
    <t>005309692</t>
  </si>
  <si>
    <t>PRAMIPX.25MGTB</t>
  </si>
  <si>
    <t>005309706</t>
  </si>
  <si>
    <t>PRAMIPX.5MGTB</t>
  </si>
  <si>
    <t>005309777</t>
  </si>
  <si>
    <t>005309796</t>
  </si>
  <si>
    <t>005309799</t>
  </si>
  <si>
    <t>005309800</t>
  </si>
  <si>
    <t>005309820</t>
  </si>
  <si>
    <t>PRIMIDONE50TB</t>
  </si>
  <si>
    <t>005309824</t>
  </si>
  <si>
    <t>PRIMIDONE250TB</t>
  </si>
  <si>
    <t>005309847</t>
  </si>
  <si>
    <t>005309851</t>
  </si>
  <si>
    <t>005309979</t>
  </si>
  <si>
    <t>005309983</t>
  </si>
  <si>
    <t>005310068</t>
  </si>
  <si>
    <t>005310090</t>
  </si>
  <si>
    <t>005310199</t>
  </si>
  <si>
    <t>005310201</t>
  </si>
  <si>
    <t>005310203</t>
  </si>
  <si>
    <t>005310208</t>
  </si>
  <si>
    <t>005310210</t>
  </si>
  <si>
    <t>005310216</t>
  </si>
  <si>
    <t>005310266</t>
  </si>
  <si>
    <t>PSE 30MG TB</t>
  </si>
  <si>
    <t>005310295</t>
  </si>
  <si>
    <t>005310297</t>
  </si>
  <si>
    <t>005310328</t>
  </si>
  <si>
    <t>005310370</t>
  </si>
  <si>
    <t>QUETAP 25MG TB</t>
  </si>
  <si>
    <t>005310371</t>
  </si>
  <si>
    <t>QUETAP100MG TB</t>
  </si>
  <si>
    <t>005310374</t>
  </si>
  <si>
    <t>QUETAP300MG TB</t>
  </si>
  <si>
    <t>005310483</t>
  </si>
  <si>
    <t>005310487</t>
  </si>
  <si>
    <t>RALOXIFINE60TB</t>
  </si>
  <si>
    <t>005310490</t>
  </si>
  <si>
    <t>005310491</t>
  </si>
  <si>
    <t>RAMIPRIL 5MGCP</t>
  </si>
  <si>
    <t>005310493</t>
  </si>
  <si>
    <t>005310553</t>
  </si>
  <si>
    <t>005310632</t>
  </si>
  <si>
    <t>005310637</t>
  </si>
  <si>
    <t>005310638</t>
  </si>
  <si>
    <t>005310640</t>
  </si>
  <si>
    <t>005310651</t>
  </si>
  <si>
    <t>005310652</t>
  </si>
  <si>
    <t>005310665</t>
  </si>
  <si>
    <t>RIVASTIGM1.5CP</t>
  </si>
  <si>
    <t>005310675</t>
  </si>
  <si>
    <t>005310676</t>
  </si>
  <si>
    <t>ROPINRL.5MG TB</t>
  </si>
  <si>
    <t>005310678</t>
  </si>
  <si>
    <t>ROPINRL 2MG TB</t>
  </si>
  <si>
    <t>005310686</t>
  </si>
  <si>
    <t>005310687</t>
  </si>
  <si>
    <t>005310755</t>
  </si>
  <si>
    <t>SENNA8.6 TB</t>
  </si>
  <si>
    <t>005310760</t>
  </si>
  <si>
    <t>SERTRALINE50TB</t>
  </si>
  <si>
    <t>005310761</t>
  </si>
  <si>
    <t>005310783</t>
  </si>
  <si>
    <t>SIMETHICON80TB</t>
  </si>
  <si>
    <t>005310787</t>
  </si>
  <si>
    <t>ANTACID EFF GR</t>
  </si>
  <si>
    <t>005310790</t>
  </si>
  <si>
    <t>SIMVSTAT5MG TB</t>
  </si>
  <si>
    <t>005310791</t>
  </si>
  <si>
    <t>005310792</t>
  </si>
  <si>
    <t>005310793</t>
  </si>
  <si>
    <t>005310810</t>
  </si>
  <si>
    <t>005310870</t>
  </si>
  <si>
    <t>005310910</t>
  </si>
  <si>
    <t>005310917</t>
  </si>
  <si>
    <t>005310960</t>
  </si>
  <si>
    <t>005311006</t>
  </si>
  <si>
    <t>005311091</t>
  </si>
  <si>
    <t>SMX-TMP TB</t>
  </si>
  <si>
    <t>005311092</t>
  </si>
  <si>
    <t>SMX-TMP DS TB</t>
  </si>
  <si>
    <t>005311110</t>
  </si>
  <si>
    <t>005311192</t>
  </si>
  <si>
    <t>005311210</t>
  </si>
  <si>
    <t>005311215</t>
  </si>
  <si>
    <t>005311233</t>
  </si>
  <si>
    <t>005311234</t>
  </si>
  <si>
    <t>005311237</t>
  </si>
  <si>
    <t>005311250</t>
  </si>
  <si>
    <t>TERAZOSIN1MGCP</t>
  </si>
  <si>
    <t>005311251</t>
  </si>
  <si>
    <t>TERAZOSIN2MGCP</t>
  </si>
  <si>
    <t>005311252</t>
  </si>
  <si>
    <t>TERAZOSIN5MGCP</t>
  </si>
  <si>
    <t>005311260</t>
  </si>
  <si>
    <t>005311264</t>
  </si>
  <si>
    <t>TERBUTAL 5MGTB</t>
  </si>
  <si>
    <t>005311392</t>
  </si>
  <si>
    <t>005311396</t>
  </si>
  <si>
    <t>005311467</t>
  </si>
  <si>
    <t>005311471</t>
  </si>
  <si>
    <t>005311552</t>
  </si>
  <si>
    <t>005311649</t>
  </si>
  <si>
    <t>005311692</t>
  </si>
  <si>
    <t>005311754</t>
  </si>
  <si>
    <t>TOPIRAMATE25TB</t>
  </si>
  <si>
    <t>005311755</t>
  </si>
  <si>
    <t>005311770</t>
  </si>
  <si>
    <t>005311791</t>
  </si>
  <si>
    <t>005311795</t>
  </si>
  <si>
    <t>005311796</t>
  </si>
  <si>
    <t>005311805</t>
  </si>
  <si>
    <t>005311862</t>
  </si>
  <si>
    <t>005311864</t>
  </si>
  <si>
    <t>005311865</t>
  </si>
  <si>
    <t>005311919</t>
  </si>
  <si>
    <t>005311942</t>
  </si>
  <si>
    <t>TRIHEXYPHEN2TB</t>
  </si>
  <si>
    <t>005312271</t>
  </si>
  <si>
    <t>005312272</t>
  </si>
  <si>
    <t>005312273</t>
  </si>
  <si>
    <t>005312274</t>
  </si>
  <si>
    <t>VENLAFAX75XRCP</t>
  </si>
  <si>
    <t>005312278</t>
  </si>
  <si>
    <t>VENLAFAX75TB</t>
  </si>
  <si>
    <t>005312284</t>
  </si>
  <si>
    <t>VERAPAMIL80 TB</t>
  </si>
  <si>
    <t>005312286</t>
  </si>
  <si>
    <t>005312289</t>
  </si>
  <si>
    <t>VERAP240 XR TB</t>
  </si>
  <si>
    <t>005312290</t>
  </si>
  <si>
    <t>VERAP180 XR TB</t>
  </si>
  <si>
    <t>005312291</t>
  </si>
  <si>
    <t>VERAP120 XR TB</t>
  </si>
  <si>
    <t>005312335</t>
  </si>
  <si>
    <t>VIT A 10MU CP</t>
  </si>
  <si>
    <t>005312363</t>
  </si>
  <si>
    <t>VIT B12 100 TB</t>
  </si>
  <si>
    <t>005312364</t>
  </si>
  <si>
    <t>005312375</t>
  </si>
  <si>
    <t>VIT D 1000U TB</t>
  </si>
  <si>
    <t>005312384</t>
  </si>
  <si>
    <t>005312390</t>
  </si>
  <si>
    <t>VIT D3 400U TB</t>
  </si>
  <si>
    <t>005312407</t>
  </si>
  <si>
    <t>VIT E 400U CP</t>
  </si>
  <si>
    <t>005312411</t>
  </si>
  <si>
    <t>VIT E 1000U CP</t>
  </si>
  <si>
    <t>005312435</t>
  </si>
  <si>
    <t>MVI RENAL TB</t>
  </si>
  <si>
    <t>005312450</t>
  </si>
  <si>
    <t>VORICONAZ50TB</t>
  </si>
  <si>
    <t>005312451</t>
  </si>
  <si>
    <t>VORICONAZ200TB</t>
  </si>
  <si>
    <t>005312480</t>
  </si>
  <si>
    <t>005312481</t>
  </si>
  <si>
    <t>WARFARN1MG TB</t>
  </si>
  <si>
    <t>005312483</t>
  </si>
  <si>
    <t>WARFARN3MG TB</t>
  </si>
  <si>
    <t>005312484</t>
  </si>
  <si>
    <t>WARFARN2MG TB</t>
  </si>
  <si>
    <t>005312485</t>
  </si>
  <si>
    <t>WARFARN4MG TB</t>
  </si>
  <si>
    <t>005312488</t>
  </si>
  <si>
    <t>WARFARN5MG TB</t>
  </si>
  <si>
    <t>005312489</t>
  </si>
  <si>
    <t>WARFARN6MG TB</t>
  </si>
  <si>
    <t>005312492</t>
  </si>
  <si>
    <t>005312496</t>
  </si>
  <si>
    <t>WARFARN10MG TB</t>
  </si>
  <si>
    <t>005312502</t>
  </si>
  <si>
    <t>005312517</t>
  </si>
  <si>
    <t>ZN GLUC 50 TB</t>
  </si>
  <si>
    <t>005312523</t>
  </si>
  <si>
    <t>ZINC SULF220CP</t>
  </si>
  <si>
    <t>005312529</t>
  </si>
  <si>
    <t>ZOLPIDEM5MGTB</t>
  </si>
  <si>
    <t>005312530</t>
  </si>
  <si>
    <t>ZOLPIDEM10MGTB</t>
  </si>
  <si>
    <t>005314009</t>
  </si>
  <si>
    <t>005314011</t>
  </si>
  <si>
    <t>005314016</t>
  </si>
  <si>
    <t>APAP160/5-20LQ</t>
  </si>
  <si>
    <t>005314034</t>
  </si>
  <si>
    <t>005314037</t>
  </si>
  <si>
    <t>005314039</t>
  </si>
  <si>
    <t>005314041</t>
  </si>
  <si>
    <t>005314119</t>
  </si>
  <si>
    <t>005314175</t>
  </si>
  <si>
    <t>005314239</t>
  </si>
  <si>
    <t>AMOX/CLV75PWLQ</t>
  </si>
  <si>
    <t>005314253</t>
  </si>
  <si>
    <t>AMOXIC 250 5LQ</t>
  </si>
  <si>
    <t>005314254</t>
  </si>
  <si>
    <t>005314301</t>
  </si>
  <si>
    <t>005314330</t>
  </si>
  <si>
    <t>005314360</t>
  </si>
  <si>
    <t>005314381</t>
  </si>
  <si>
    <t>COLONIC LAV 4L</t>
  </si>
  <si>
    <t>005314410</t>
  </si>
  <si>
    <t>BRMP/PE/DM 5LQ</t>
  </si>
  <si>
    <t>005314482</t>
  </si>
  <si>
    <t>CARBAMZP5ML LQ</t>
  </si>
  <si>
    <t>005314567</t>
  </si>
  <si>
    <t>005314568</t>
  </si>
  <si>
    <t>005314597</t>
  </si>
  <si>
    <t>005314638</t>
  </si>
  <si>
    <t>005314680</t>
  </si>
  <si>
    <t>005314754</t>
  </si>
  <si>
    <t>005314855</t>
  </si>
  <si>
    <t>SMX-TMP 20 LQ</t>
  </si>
  <si>
    <t>005314909</t>
  </si>
  <si>
    <t>005315001</t>
  </si>
  <si>
    <t>005315054</t>
  </si>
  <si>
    <t>005315145</t>
  </si>
  <si>
    <t>005315193</t>
  </si>
  <si>
    <t>GLUCOSE 0.4GM/1ML LQ</t>
  </si>
  <si>
    <t>005315207</t>
  </si>
  <si>
    <t>005315210</t>
  </si>
  <si>
    <t>005315244</t>
  </si>
  <si>
    <t>005315254</t>
  </si>
  <si>
    <t>005315280</t>
  </si>
  <si>
    <t>005315284</t>
  </si>
  <si>
    <t>GF 120ML LQ</t>
  </si>
  <si>
    <t>005315285</t>
  </si>
  <si>
    <t>GF 5ML LQ</t>
  </si>
  <si>
    <t>005315288</t>
  </si>
  <si>
    <t>005315301</t>
  </si>
  <si>
    <t>GF/DM 120ML LQ</t>
  </si>
  <si>
    <t>005315303</t>
  </si>
  <si>
    <t>GF/DM 5ML LQ</t>
  </si>
  <si>
    <t>005315304</t>
  </si>
  <si>
    <t>GF/DM 10ML LQ</t>
  </si>
  <si>
    <t>005315313</t>
  </si>
  <si>
    <t>005315332</t>
  </si>
  <si>
    <t>HYDROXYZINE1LQ</t>
  </si>
  <si>
    <t>005315333</t>
  </si>
  <si>
    <t>HYOSCYAMINE5LQ</t>
  </si>
  <si>
    <t>005315334</t>
  </si>
  <si>
    <t>005315335</t>
  </si>
  <si>
    <t>005315360</t>
  </si>
  <si>
    <t>005315458</t>
  </si>
  <si>
    <t>005315459</t>
  </si>
  <si>
    <t>005315505</t>
  </si>
  <si>
    <t>005315506</t>
  </si>
  <si>
    <t>005315508</t>
  </si>
  <si>
    <t>005315568</t>
  </si>
  <si>
    <t>MEGESTR40 10LQ</t>
  </si>
  <si>
    <t>005315570</t>
  </si>
  <si>
    <t>MEGESTR40 20LQ</t>
  </si>
  <si>
    <t>005315668</t>
  </si>
  <si>
    <t>005315715</t>
  </si>
  <si>
    <t>005315742</t>
  </si>
  <si>
    <t>MG OH 30ML LQ</t>
  </si>
  <si>
    <t>005315807</t>
  </si>
  <si>
    <t>005315811</t>
  </si>
  <si>
    <t>005315881</t>
  </si>
  <si>
    <t>005315904</t>
  </si>
  <si>
    <t>005315905</t>
  </si>
  <si>
    <t>005315995</t>
  </si>
  <si>
    <t>005316006</t>
  </si>
  <si>
    <t>BISMTHSUBS15LQ</t>
  </si>
  <si>
    <t>005316059</t>
  </si>
  <si>
    <t>005316072</t>
  </si>
  <si>
    <t>005316075</t>
  </si>
  <si>
    <t>005316104</t>
  </si>
  <si>
    <t>KCL 30ML LQ</t>
  </si>
  <si>
    <t>005316120</t>
  </si>
  <si>
    <t>005316123</t>
  </si>
  <si>
    <t>005316132</t>
  </si>
  <si>
    <t>K 20MEQ EFF TB</t>
  </si>
  <si>
    <t>005316133</t>
  </si>
  <si>
    <t>K 10MEQ EFF TB</t>
  </si>
  <si>
    <t>005316147</t>
  </si>
  <si>
    <t>005316150</t>
  </si>
  <si>
    <t>005316155</t>
  </si>
  <si>
    <t>005316205</t>
  </si>
  <si>
    <t>005316334</t>
  </si>
  <si>
    <t>005316355</t>
  </si>
  <si>
    <t>005316375</t>
  </si>
  <si>
    <t>005316390</t>
  </si>
  <si>
    <t>005316403</t>
  </si>
  <si>
    <t>SMX-TMP 5 LQ</t>
  </si>
  <si>
    <t>005316585</t>
  </si>
  <si>
    <t>005316615</t>
  </si>
  <si>
    <t>VIT C 500/5 LQ</t>
  </si>
  <si>
    <t>005318004</t>
  </si>
  <si>
    <t>005318015</t>
  </si>
  <si>
    <t>005318016</t>
  </si>
  <si>
    <t>005318047</t>
  </si>
  <si>
    <t>005318063</t>
  </si>
  <si>
    <t>005318089</t>
  </si>
  <si>
    <t>005318092</t>
  </si>
  <si>
    <t>005318114</t>
  </si>
  <si>
    <t>005318177</t>
  </si>
  <si>
    <t>005318199</t>
  </si>
  <si>
    <t>005318245</t>
  </si>
  <si>
    <t>005318265</t>
  </si>
  <si>
    <t>005318266</t>
  </si>
  <si>
    <t>005318292</t>
  </si>
  <si>
    <t>005318294</t>
  </si>
  <si>
    <t>005318338</t>
  </si>
  <si>
    <t>005318344</t>
  </si>
  <si>
    <t>005318368</t>
  </si>
  <si>
    <t>005318387</t>
  </si>
  <si>
    <t>005318388</t>
  </si>
  <si>
    <t>005318414</t>
  </si>
  <si>
    <t>005318417</t>
  </si>
  <si>
    <t>005318424</t>
  </si>
  <si>
    <t>005318453</t>
  </si>
  <si>
    <t>005318558</t>
  </si>
  <si>
    <t>005318683</t>
  </si>
  <si>
    <t>005318685</t>
  </si>
  <si>
    <t>005318699</t>
  </si>
  <si>
    <t>005318703</t>
  </si>
  <si>
    <t>005318705</t>
  </si>
  <si>
    <t>005318708</t>
  </si>
  <si>
    <t>005318710</t>
  </si>
  <si>
    <t>005318713</t>
  </si>
  <si>
    <t>005318716</t>
  </si>
  <si>
    <t>005318730</t>
  </si>
  <si>
    <t>005318737</t>
  </si>
  <si>
    <t>005318738</t>
  </si>
  <si>
    <t>005318741</t>
  </si>
  <si>
    <t>005318743</t>
  </si>
  <si>
    <t>005318747</t>
  </si>
  <si>
    <t>005318752</t>
  </si>
  <si>
    <t>005318762</t>
  </si>
  <si>
    <t>005318788</t>
  </si>
  <si>
    <t>005318809</t>
  </si>
  <si>
    <t>005318810</t>
  </si>
  <si>
    <t>005318830</t>
  </si>
  <si>
    <t>005318910</t>
  </si>
  <si>
    <t>005318933</t>
  </si>
  <si>
    <t>005318976</t>
  </si>
  <si>
    <t>005318977</t>
  </si>
  <si>
    <t>005318985</t>
  </si>
  <si>
    <t>005319023</t>
  </si>
  <si>
    <t>005319030</t>
  </si>
  <si>
    <t>005319060</t>
  </si>
  <si>
    <t>005319082</t>
  </si>
  <si>
    <t>005319091</t>
  </si>
  <si>
    <t>005319190</t>
  </si>
  <si>
    <t>005319309</t>
  </si>
  <si>
    <t>005319388</t>
  </si>
  <si>
    <t>005319391</t>
  </si>
  <si>
    <t>005319424</t>
  </si>
  <si>
    <t>005319425</t>
  </si>
  <si>
    <t>005319440</t>
  </si>
  <si>
    <t>005319612</t>
  </si>
  <si>
    <t>005319634</t>
  </si>
  <si>
    <t>005319635</t>
  </si>
  <si>
    <t>ANTIV CROTA IMFAB EQ IJ</t>
  </si>
  <si>
    <t>005319674</t>
  </si>
  <si>
    <t>005319750</t>
  </si>
  <si>
    <t>005319752</t>
  </si>
  <si>
    <t>005319794</t>
  </si>
  <si>
    <t>005319802</t>
  </si>
  <si>
    <t>005319819</t>
  </si>
  <si>
    <t>005319864</t>
  </si>
  <si>
    <t>005319880</t>
  </si>
  <si>
    <t>005319882</t>
  </si>
  <si>
    <t>005319898</t>
  </si>
  <si>
    <t>005319901</t>
  </si>
  <si>
    <t>005319913</t>
  </si>
  <si>
    <t>005319938</t>
  </si>
  <si>
    <t>005320028</t>
  </si>
  <si>
    <t>005320031</t>
  </si>
  <si>
    <t>005320049</t>
  </si>
  <si>
    <t>005320060</t>
  </si>
  <si>
    <t>005320061</t>
  </si>
  <si>
    <t>005320064</t>
  </si>
  <si>
    <t>005320066</t>
  </si>
  <si>
    <t>005320117</t>
  </si>
  <si>
    <t>005320137</t>
  </si>
  <si>
    <t>005320147</t>
  </si>
  <si>
    <t>005320170</t>
  </si>
  <si>
    <t>005320186</t>
  </si>
  <si>
    <t>005320208</t>
  </si>
  <si>
    <t>005320210</t>
  </si>
  <si>
    <t>005320247</t>
  </si>
  <si>
    <t>005320294</t>
  </si>
  <si>
    <t>005320389</t>
  </si>
  <si>
    <t>005320394</t>
  </si>
  <si>
    <t>005320395</t>
  </si>
  <si>
    <t>005320404</t>
  </si>
  <si>
    <t>005320431</t>
  </si>
  <si>
    <t>EPOETIN NON-ESRD 1000U</t>
  </si>
  <si>
    <t>005320458</t>
  </si>
  <si>
    <t>005320459</t>
  </si>
  <si>
    <t>005320491</t>
  </si>
  <si>
    <t>005320494</t>
  </si>
  <si>
    <t>005320524</t>
  </si>
  <si>
    <t>005320526</t>
  </si>
  <si>
    <t>005320542</t>
  </si>
  <si>
    <t>005320555</t>
  </si>
  <si>
    <t>005320560</t>
  </si>
  <si>
    <t>005320576</t>
  </si>
  <si>
    <t>005320609</t>
  </si>
  <si>
    <t>005320611</t>
  </si>
  <si>
    <t>005320653</t>
  </si>
  <si>
    <t>005320661</t>
  </si>
  <si>
    <t>005320663</t>
  </si>
  <si>
    <t>005320677</t>
  </si>
  <si>
    <t>005320681</t>
  </si>
  <si>
    <t>005320691</t>
  </si>
  <si>
    <t>005320729</t>
  </si>
  <si>
    <t>005320738</t>
  </si>
  <si>
    <t>005320739</t>
  </si>
  <si>
    <t>005320764</t>
  </si>
  <si>
    <t>005320777</t>
  </si>
  <si>
    <t>005320783</t>
  </si>
  <si>
    <t>005320852</t>
  </si>
  <si>
    <t>005320898</t>
  </si>
  <si>
    <t>005320918</t>
  </si>
  <si>
    <t>005320919</t>
  </si>
  <si>
    <t>005320920</t>
  </si>
  <si>
    <t>005320922</t>
  </si>
  <si>
    <t>GLYCOPYRROL.2MG/ML3MLIJ</t>
  </si>
  <si>
    <t>005320972</t>
  </si>
  <si>
    <t>005321010</t>
  </si>
  <si>
    <t>005321063</t>
  </si>
  <si>
    <t>005321102</t>
  </si>
  <si>
    <t>005321108</t>
  </si>
  <si>
    <t>005321113</t>
  </si>
  <si>
    <t>005321115</t>
  </si>
  <si>
    <t>005321127</t>
  </si>
  <si>
    <t>005321181</t>
  </si>
  <si>
    <t>005321197</t>
  </si>
  <si>
    <t>005321202</t>
  </si>
  <si>
    <t>005321243</t>
  </si>
  <si>
    <t>005321252</t>
  </si>
  <si>
    <t>005321256</t>
  </si>
  <si>
    <t>INS ASPART 5U</t>
  </si>
  <si>
    <t>005321260</t>
  </si>
  <si>
    <t>INS GLARG 5U</t>
  </si>
  <si>
    <t>005321262</t>
  </si>
  <si>
    <t>INS NPH HUM 5U</t>
  </si>
  <si>
    <t>005321264</t>
  </si>
  <si>
    <t>INS LISPR 5U</t>
  </si>
  <si>
    <t>005321265</t>
  </si>
  <si>
    <t>INS REG HUM 5U</t>
  </si>
  <si>
    <t>005321270</t>
  </si>
  <si>
    <t>005321291</t>
  </si>
  <si>
    <t>INSULIN DRIP 5U PMX IJ</t>
  </si>
  <si>
    <t>005321298</t>
  </si>
  <si>
    <t>INFLECTRA PER 10MG IJ</t>
  </si>
  <si>
    <t>005321315</t>
  </si>
  <si>
    <t>005321324</t>
  </si>
  <si>
    <t>005321354</t>
  </si>
  <si>
    <t>005321356</t>
  </si>
  <si>
    <t>005321370</t>
  </si>
  <si>
    <t>HUMULIN INJ</t>
  </si>
  <si>
    <t>005321399</t>
  </si>
  <si>
    <t>HUMALOG 3ML</t>
  </si>
  <si>
    <t>005321454</t>
  </si>
  <si>
    <t>HUMALOG DOSE</t>
  </si>
  <si>
    <t>005321456</t>
  </si>
  <si>
    <t>HUM 70/30 10ML</t>
  </si>
  <si>
    <t>005321462</t>
  </si>
  <si>
    <t>INS HUM NPH DS</t>
  </si>
  <si>
    <t>005321498</t>
  </si>
  <si>
    <t>HUM REG VL 3ML</t>
  </si>
  <si>
    <t>005321499</t>
  </si>
  <si>
    <t>005321529</t>
  </si>
  <si>
    <t>005321553</t>
  </si>
  <si>
    <t>005321603</t>
  </si>
  <si>
    <t>005321619</t>
  </si>
  <si>
    <t>005321620</t>
  </si>
  <si>
    <t>005321625</t>
  </si>
  <si>
    <t>005321630</t>
  </si>
  <si>
    <t>005321633</t>
  </si>
  <si>
    <t>005321635</t>
  </si>
  <si>
    <t>005321641</t>
  </si>
  <si>
    <t>005321646</t>
  </si>
  <si>
    <t>005321696</t>
  </si>
  <si>
    <t>005321697</t>
  </si>
  <si>
    <t>005321698</t>
  </si>
  <si>
    <t>005321712</t>
  </si>
  <si>
    <t>005321715</t>
  </si>
  <si>
    <t>005321732</t>
  </si>
  <si>
    <t>005321745</t>
  </si>
  <si>
    <t>005321761</t>
  </si>
  <si>
    <t>005321770</t>
  </si>
  <si>
    <t>005321771</t>
  </si>
  <si>
    <t>005321775</t>
  </si>
  <si>
    <t>005321793</t>
  </si>
  <si>
    <t>005321795</t>
  </si>
  <si>
    <t>005321796</t>
  </si>
  <si>
    <t>005321805</t>
  </si>
  <si>
    <t>005321810</t>
  </si>
  <si>
    <t>005321830</t>
  </si>
  <si>
    <t>005321853</t>
  </si>
  <si>
    <t>005321894</t>
  </si>
  <si>
    <t>005321953</t>
  </si>
  <si>
    <t>005321956</t>
  </si>
  <si>
    <t>005321961</t>
  </si>
  <si>
    <t>005321992</t>
  </si>
  <si>
    <t>005322021</t>
  </si>
  <si>
    <t>005322116</t>
  </si>
  <si>
    <t>005322119</t>
  </si>
  <si>
    <t>005322185</t>
  </si>
  <si>
    <t>005322269</t>
  </si>
  <si>
    <t>005322295</t>
  </si>
  <si>
    <t>005322305</t>
  </si>
  <si>
    <t>005322315</t>
  </si>
  <si>
    <t>005322325</t>
  </si>
  <si>
    <t>005322366</t>
  </si>
  <si>
    <t>005322381</t>
  </si>
  <si>
    <t>005322388</t>
  </si>
  <si>
    <t>005322454</t>
  </si>
  <si>
    <t>005322591</t>
  </si>
  <si>
    <t>005322659</t>
  </si>
  <si>
    <t>005322664</t>
  </si>
  <si>
    <t>005322685</t>
  </si>
  <si>
    <t>005322713</t>
  </si>
  <si>
    <t>005322810</t>
  </si>
  <si>
    <t>005322859</t>
  </si>
  <si>
    <t>005322860</t>
  </si>
  <si>
    <t>005322896</t>
  </si>
  <si>
    <t>005322909</t>
  </si>
  <si>
    <t>005322913</t>
  </si>
  <si>
    <t>005322918</t>
  </si>
  <si>
    <t>005322920</t>
  </si>
  <si>
    <t>OCTREOT PER 25MCG IV IJ</t>
  </si>
  <si>
    <t>005322926</t>
  </si>
  <si>
    <t>005322936</t>
  </si>
  <si>
    <t>005323036</t>
  </si>
  <si>
    <t>005323038</t>
  </si>
  <si>
    <t>005323045</t>
  </si>
  <si>
    <t>005323060</t>
  </si>
  <si>
    <t>005323070</t>
  </si>
  <si>
    <t>005323121</t>
  </si>
  <si>
    <t>005323135</t>
  </si>
  <si>
    <t>005323151</t>
  </si>
  <si>
    <t>005323267</t>
  </si>
  <si>
    <t>005323288</t>
  </si>
  <si>
    <t>005323291</t>
  </si>
  <si>
    <t>005323296</t>
  </si>
  <si>
    <t>PHENYLEPHRIN 50MG PMXIJ</t>
  </si>
  <si>
    <t>005323320</t>
  </si>
  <si>
    <t>005323345</t>
  </si>
  <si>
    <t>005323365</t>
  </si>
  <si>
    <t>005323366</t>
  </si>
  <si>
    <t>005323412</t>
  </si>
  <si>
    <t>005323413</t>
  </si>
  <si>
    <t>005323449</t>
  </si>
  <si>
    <t>005323536</t>
  </si>
  <si>
    <t>005323555</t>
  </si>
  <si>
    <t>005323678</t>
  </si>
  <si>
    <t>005323720</t>
  </si>
  <si>
    <t>005323798</t>
  </si>
  <si>
    <t>005323819</t>
  </si>
  <si>
    <t>005323852</t>
  </si>
  <si>
    <t>005323870</t>
  </si>
  <si>
    <t>005323929</t>
  </si>
  <si>
    <t>005323970</t>
  </si>
  <si>
    <t>005323974</t>
  </si>
  <si>
    <t>005323979</t>
  </si>
  <si>
    <t>005323992</t>
  </si>
  <si>
    <t>005323999</t>
  </si>
  <si>
    <t>005324005</t>
  </si>
  <si>
    <t>005324025</t>
  </si>
  <si>
    <t>005324053</t>
  </si>
  <si>
    <t>005324072</t>
  </si>
  <si>
    <t>005324130</t>
  </si>
  <si>
    <t>005324137</t>
  </si>
  <si>
    <t>005324138</t>
  </si>
  <si>
    <t>005324141</t>
  </si>
  <si>
    <t>005324150</t>
  </si>
  <si>
    <t>005324151</t>
  </si>
  <si>
    <t>005324154</t>
  </si>
  <si>
    <t>005324178</t>
  </si>
  <si>
    <t>005324194</t>
  </si>
  <si>
    <t>005324201</t>
  </si>
  <si>
    <t>005324256</t>
  </si>
  <si>
    <t>005324257</t>
  </si>
  <si>
    <t>005324405</t>
  </si>
  <si>
    <t>005324420</t>
  </si>
  <si>
    <t>005324426</t>
  </si>
  <si>
    <t>005324431</t>
  </si>
  <si>
    <t>005324561</t>
  </si>
  <si>
    <t>005324618</t>
  </si>
  <si>
    <t>005324739</t>
  </si>
  <si>
    <t>005324780</t>
  </si>
  <si>
    <t>005324791</t>
  </si>
  <si>
    <t>005324844</t>
  </si>
  <si>
    <t>005324850</t>
  </si>
  <si>
    <t>005324851</t>
  </si>
  <si>
    <t>005324865</t>
  </si>
  <si>
    <t>005324953</t>
  </si>
  <si>
    <t>005324989</t>
  </si>
  <si>
    <t>005325065</t>
  </si>
  <si>
    <t>005325070</t>
  </si>
  <si>
    <t>005325078</t>
  </si>
  <si>
    <t>005325084</t>
  </si>
  <si>
    <t>ZOSTER VAC IJ</t>
  </si>
  <si>
    <t>005325100</t>
  </si>
  <si>
    <t>005325114</t>
  </si>
  <si>
    <t>005325125</t>
  </si>
  <si>
    <t>005325239</t>
  </si>
  <si>
    <t>005325247</t>
  </si>
  <si>
    <t>005325250</t>
  </si>
  <si>
    <t>005325252</t>
  </si>
  <si>
    <t>005325254</t>
  </si>
  <si>
    <t>005325293</t>
  </si>
  <si>
    <t>005325301</t>
  </si>
  <si>
    <t>005326263</t>
  </si>
  <si>
    <t>005327009</t>
  </si>
  <si>
    <t>005327011</t>
  </si>
  <si>
    <t>005327019</t>
  </si>
  <si>
    <t>005327036</t>
  </si>
  <si>
    <t>APAP/BUT/CF TB</t>
  </si>
  <si>
    <t>005327501</t>
  </si>
  <si>
    <t>005327504</t>
  </si>
  <si>
    <t>FENTANYL 12MCG</t>
  </si>
  <si>
    <t>005327510</t>
  </si>
  <si>
    <t>FENTANYL 25MCG</t>
  </si>
  <si>
    <t>005327511</t>
  </si>
  <si>
    <t>FENTANYL 50MCG</t>
  </si>
  <si>
    <t>005327512</t>
  </si>
  <si>
    <t>FENTANYL 75MCG</t>
  </si>
  <si>
    <t>005327513</t>
  </si>
  <si>
    <t>FENTANYL100MCG</t>
  </si>
  <si>
    <t>005327554</t>
  </si>
  <si>
    <t>HYDR/APAP5/325</t>
  </si>
  <si>
    <t>005327558</t>
  </si>
  <si>
    <t>005327565</t>
  </si>
  <si>
    <t>005327587</t>
  </si>
  <si>
    <t>005327592</t>
  </si>
  <si>
    <t>005327637</t>
  </si>
  <si>
    <t>005327647</t>
  </si>
  <si>
    <t>005327670</t>
  </si>
  <si>
    <t>005327712</t>
  </si>
  <si>
    <t>005327716</t>
  </si>
  <si>
    <t>005327721</t>
  </si>
  <si>
    <t>005327727</t>
  </si>
  <si>
    <t>MIDAZOL 1ML LQ</t>
  </si>
  <si>
    <t>005327730</t>
  </si>
  <si>
    <t>MIDAZOL 5ML LQ</t>
  </si>
  <si>
    <t>005327744</t>
  </si>
  <si>
    <t>005327749</t>
  </si>
  <si>
    <t>005327778</t>
  </si>
  <si>
    <t>005327780</t>
  </si>
  <si>
    <t>005327782</t>
  </si>
  <si>
    <t>005327806</t>
  </si>
  <si>
    <t>005327844</t>
  </si>
  <si>
    <t>005327847</t>
  </si>
  <si>
    <t>OXY/APAP 5/325</t>
  </si>
  <si>
    <t>005327936</t>
  </si>
  <si>
    <t>005327941</t>
  </si>
  <si>
    <t>005327947</t>
  </si>
  <si>
    <t>005330016</t>
  </si>
  <si>
    <t>005330044</t>
  </si>
  <si>
    <t>005330065</t>
  </si>
  <si>
    <t>005330093</t>
  </si>
  <si>
    <t>005330113</t>
  </si>
  <si>
    <t>005330115</t>
  </si>
  <si>
    <t>005330116</t>
  </si>
  <si>
    <t>005330120</t>
  </si>
  <si>
    <t>005330123</t>
  </si>
  <si>
    <t>005330128</t>
  </si>
  <si>
    <t>ALBUTER 8GM IH</t>
  </si>
  <si>
    <t>005330130</t>
  </si>
  <si>
    <t>005330219</t>
  </si>
  <si>
    <t>005330275</t>
  </si>
  <si>
    <t>005330282</t>
  </si>
  <si>
    <t>005330289</t>
  </si>
  <si>
    <t>005330353</t>
  </si>
  <si>
    <t>005330401</t>
  </si>
  <si>
    <t>005330404</t>
  </si>
  <si>
    <t>005330406</t>
  </si>
  <si>
    <t>005330430</t>
  </si>
  <si>
    <t>005330448</t>
  </si>
  <si>
    <t>005330449</t>
  </si>
  <si>
    <t>005330451</t>
  </si>
  <si>
    <t>005330452</t>
  </si>
  <si>
    <t>005330454</t>
  </si>
  <si>
    <t>005330492</t>
  </si>
  <si>
    <t>005330546</t>
  </si>
  <si>
    <t>005330547</t>
  </si>
  <si>
    <t>005330551</t>
  </si>
  <si>
    <t>005330553</t>
  </si>
  <si>
    <t>005330597</t>
  </si>
  <si>
    <t>005330641</t>
  </si>
  <si>
    <t>005330695</t>
  </si>
  <si>
    <t>005330722</t>
  </si>
  <si>
    <t>005330751</t>
  </si>
  <si>
    <t>005330760</t>
  </si>
  <si>
    <t>005330786</t>
  </si>
  <si>
    <t>005330788</t>
  </si>
  <si>
    <t>005330865</t>
  </si>
  <si>
    <t>EPI .5ML IS</t>
  </si>
  <si>
    <t>005330910</t>
  </si>
  <si>
    <t>EPI-NA BIC-LIDO CMPD OS</t>
  </si>
  <si>
    <t>005330912</t>
  </si>
  <si>
    <t>005330926</t>
  </si>
  <si>
    <t>005330963</t>
  </si>
  <si>
    <t>FLU/PROP .25/.5 DOSE OS</t>
  </si>
  <si>
    <t>005330964</t>
  </si>
  <si>
    <t>005330968</t>
  </si>
  <si>
    <t>005330983</t>
  </si>
  <si>
    <t>005330992</t>
  </si>
  <si>
    <t>005330995</t>
  </si>
  <si>
    <t>005331031</t>
  </si>
  <si>
    <t>005331038</t>
  </si>
  <si>
    <t>005331137</t>
  </si>
  <si>
    <t>HYALURONID-LIDO CMPD OS</t>
  </si>
  <si>
    <t>005331158</t>
  </si>
  <si>
    <t>005331171</t>
  </si>
  <si>
    <t>HYALURN.85SGIJ</t>
  </si>
  <si>
    <t>005331223</t>
  </si>
  <si>
    <t>005331231</t>
  </si>
  <si>
    <t>005331365</t>
  </si>
  <si>
    <t>005331370</t>
  </si>
  <si>
    <t>005331374</t>
  </si>
  <si>
    <t>005331375</t>
  </si>
  <si>
    <t>005331376</t>
  </si>
  <si>
    <t>005331484</t>
  </si>
  <si>
    <t>005331488</t>
  </si>
  <si>
    <t>005331491</t>
  </si>
  <si>
    <t>005331502</t>
  </si>
  <si>
    <t>005331527</t>
  </si>
  <si>
    <t>005331566</t>
  </si>
  <si>
    <t>005331584</t>
  </si>
  <si>
    <t>005331605</t>
  </si>
  <si>
    <t>005331612</t>
  </si>
  <si>
    <t>005331635</t>
  </si>
  <si>
    <t>005331645</t>
  </si>
  <si>
    <t>005331681</t>
  </si>
  <si>
    <t>005331779</t>
  </si>
  <si>
    <t>PE 15ML DR IS</t>
  </si>
  <si>
    <t>005331808</t>
  </si>
  <si>
    <t>PE NS 15NL SP</t>
  </si>
  <si>
    <t>005331822</t>
  </si>
  <si>
    <t>005331828</t>
  </si>
  <si>
    <t>005331829</t>
  </si>
  <si>
    <t>PE 15ML OS</t>
  </si>
  <si>
    <t>005331906</t>
  </si>
  <si>
    <t>005331927</t>
  </si>
  <si>
    <t>005331948</t>
  </si>
  <si>
    <t>005332036</t>
  </si>
  <si>
    <t>005332095</t>
  </si>
  <si>
    <t>005332130</t>
  </si>
  <si>
    <t>005332151</t>
  </si>
  <si>
    <t>005332193</t>
  </si>
  <si>
    <t>005332385</t>
  </si>
  <si>
    <t>005332392</t>
  </si>
  <si>
    <t>005332401</t>
  </si>
  <si>
    <t>005332452</t>
  </si>
  <si>
    <t>005332457</t>
  </si>
  <si>
    <t>005332501</t>
  </si>
  <si>
    <t>005332520</t>
  </si>
  <si>
    <t>005332588</t>
  </si>
  <si>
    <t>005332590</t>
  </si>
  <si>
    <t>005332662</t>
  </si>
  <si>
    <t>005332694</t>
  </si>
  <si>
    <t>005332697</t>
  </si>
  <si>
    <t>TIMOLOL 5ML OS</t>
  </si>
  <si>
    <t>005332713</t>
  </si>
  <si>
    <t>005332714</t>
  </si>
  <si>
    <t>005332725</t>
  </si>
  <si>
    <t>005332726</t>
  </si>
  <si>
    <t>005332731</t>
  </si>
  <si>
    <t>005332734</t>
  </si>
  <si>
    <t>005332745</t>
  </si>
  <si>
    <t>005332781</t>
  </si>
  <si>
    <t>005332790</t>
  </si>
  <si>
    <t>005334018</t>
  </si>
  <si>
    <t>005334037</t>
  </si>
  <si>
    <t>005334293</t>
  </si>
  <si>
    <t>005334294</t>
  </si>
  <si>
    <t>005334303</t>
  </si>
  <si>
    <t>005334406</t>
  </si>
  <si>
    <t>005334410</t>
  </si>
  <si>
    <t>005334421</t>
  </si>
  <si>
    <t>005334430</t>
  </si>
  <si>
    <t>005334445</t>
  </si>
  <si>
    <t>005334530</t>
  </si>
  <si>
    <t>005334535</t>
  </si>
  <si>
    <t>005334655</t>
  </si>
  <si>
    <t>005334688</t>
  </si>
  <si>
    <t>005334728</t>
  </si>
  <si>
    <t>005334811</t>
  </si>
  <si>
    <t>005334864</t>
  </si>
  <si>
    <t>005334874</t>
  </si>
  <si>
    <t>CLOTRIMAZL30CR</t>
  </si>
  <si>
    <t>005334883</t>
  </si>
  <si>
    <t>CLOTRIMAZL45CR</t>
  </si>
  <si>
    <t>005334884</t>
  </si>
  <si>
    <t>005334893</t>
  </si>
  <si>
    <t>005334897</t>
  </si>
  <si>
    <t>005334899</t>
  </si>
  <si>
    <t>005334901</t>
  </si>
  <si>
    <t>005334958</t>
  </si>
  <si>
    <t>005334998</t>
  </si>
  <si>
    <t>005335200</t>
  </si>
  <si>
    <t>005335269</t>
  </si>
  <si>
    <t>005335280</t>
  </si>
  <si>
    <t>005335318</t>
  </si>
  <si>
    <t>005335374</t>
  </si>
  <si>
    <t>005335378</t>
  </si>
  <si>
    <t>005335382</t>
  </si>
  <si>
    <t>005335389</t>
  </si>
  <si>
    <t>005335437</t>
  </si>
  <si>
    <t>005335447</t>
  </si>
  <si>
    <t>005335462</t>
  </si>
  <si>
    <t>005335498</t>
  </si>
  <si>
    <t>005335508</t>
  </si>
  <si>
    <t>005335513</t>
  </si>
  <si>
    <t>005335782</t>
  </si>
  <si>
    <t>005335851</t>
  </si>
  <si>
    <t>005335852</t>
  </si>
  <si>
    <t>005335906</t>
  </si>
  <si>
    <t>005335911</t>
  </si>
  <si>
    <t>HCTS 30GM CR</t>
  </si>
  <si>
    <t>005335913</t>
  </si>
  <si>
    <t>005335920</t>
  </si>
  <si>
    <t>HCTS 28.4GM CR</t>
  </si>
  <si>
    <t>005336083</t>
  </si>
  <si>
    <t>005336084</t>
  </si>
  <si>
    <t>005336118</t>
  </si>
  <si>
    <t>005336125</t>
  </si>
  <si>
    <t>005336201</t>
  </si>
  <si>
    <t>005336204</t>
  </si>
  <si>
    <t>005336207</t>
  </si>
  <si>
    <t>005336208</t>
  </si>
  <si>
    <t>005336211</t>
  </si>
  <si>
    <t>005336212</t>
  </si>
  <si>
    <t>005336213</t>
  </si>
  <si>
    <t>005336215</t>
  </si>
  <si>
    <t>005336236</t>
  </si>
  <si>
    <t>005336581</t>
  </si>
  <si>
    <t>005336593</t>
  </si>
  <si>
    <t>005336594</t>
  </si>
  <si>
    <t>005336595</t>
  </si>
  <si>
    <t>005336644</t>
  </si>
  <si>
    <t>005336683</t>
  </si>
  <si>
    <t>005336685</t>
  </si>
  <si>
    <t>005336775</t>
  </si>
  <si>
    <t>005336777</t>
  </si>
  <si>
    <t>005336810</t>
  </si>
  <si>
    <t>NICOTINE 7MGTD</t>
  </si>
  <si>
    <t>005336835</t>
  </si>
  <si>
    <t>NTG .1MG/HR TD</t>
  </si>
  <si>
    <t>005336836</t>
  </si>
  <si>
    <t>NTG .2MG/HR TD</t>
  </si>
  <si>
    <t>005336838</t>
  </si>
  <si>
    <t>NTG .4MG/HR TD</t>
  </si>
  <si>
    <t>005336888</t>
  </si>
  <si>
    <t>NTG 1GM OI</t>
  </si>
  <si>
    <t>005336909</t>
  </si>
  <si>
    <t>NYSTATIN15GMCR</t>
  </si>
  <si>
    <t>005336914</t>
  </si>
  <si>
    <t>NYSTATIN30GMCR</t>
  </si>
  <si>
    <t>005336919</t>
  </si>
  <si>
    <t>NYSTATIN15GMPW</t>
  </si>
  <si>
    <t>005336929</t>
  </si>
  <si>
    <t>005336996</t>
  </si>
  <si>
    <t>005336998</t>
  </si>
  <si>
    <t>005337019</t>
  </si>
  <si>
    <t>005337246</t>
  </si>
  <si>
    <t>005337253</t>
  </si>
  <si>
    <t>005337266</t>
  </si>
  <si>
    <t>SSD 25GM CR</t>
  </si>
  <si>
    <t>005337271</t>
  </si>
  <si>
    <t>005337272</t>
  </si>
  <si>
    <t>SSD 50GM CR</t>
  </si>
  <si>
    <t>005337282</t>
  </si>
  <si>
    <t>005337305</t>
  </si>
  <si>
    <t>005337395</t>
  </si>
  <si>
    <t>005337399</t>
  </si>
  <si>
    <t>005337430</t>
  </si>
  <si>
    <t>005337469</t>
  </si>
  <si>
    <t>005337494</t>
  </si>
  <si>
    <t>TOLNAFTATE30CR</t>
  </si>
  <si>
    <t>005337498</t>
  </si>
  <si>
    <t>TOLNAFTATE45PW</t>
  </si>
  <si>
    <t>005337545</t>
  </si>
  <si>
    <t>005337560</t>
  </si>
  <si>
    <t>005337565</t>
  </si>
  <si>
    <t>005337575</t>
  </si>
  <si>
    <t>005337585</t>
  </si>
  <si>
    <t>005337590</t>
  </si>
  <si>
    <t>005337595</t>
  </si>
  <si>
    <t>005337615</t>
  </si>
  <si>
    <t>005337704</t>
  </si>
  <si>
    <t>005337736</t>
  </si>
  <si>
    <t>VIT A&amp;D 5GM OI</t>
  </si>
  <si>
    <t>005337755</t>
  </si>
  <si>
    <t>005337756</t>
  </si>
  <si>
    <t>005337774</t>
  </si>
  <si>
    <t>005337781</t>
  </si>
  <si>
    <t>005338009</t>
  </si>
  <si>
    <t>005338016</t>
  </si>
  <si>
    <t>005338020</t>
  </si>
  <si>
    <t>005338024</t>
  </si>
  <si>
    <t>005338095</t>
  </si>
  <si>
    <t>005338162</t>
  </si>
  <si>
    <t>005338320</t>
  </si>
  <si>
    <t>005338409</t>
  </si>
  <si>
    <t>005338413</t>
  </si>
  <si>
    <t>005338485</t>
  </si>
  <si>
    <t>HCTS 30GM R CR</t>
  </si>
  <si>
    <t>005338488</t>
  </si>
  <si>
    <t>005338493</t>
  </si>
  <si>
    <t>005338510</t>
  </si>
  <si>
    <t>005338560</t>
  </si>
  <si>
    <t>005338585</t>
  </si>
  <si>
    <t>005338613</t>
  </si>
  <si>
    <t>005338634</t>
  </si>
  <si>
    <t>005338638</t>
  </si>
  <si>
    <t>005353010</t>
  </si>
  <si>
    <t>005353069</t>
  </si>
  <si>
    <t>005353119</t>
  </si>
  <si>
    <t>005355103</t>
  </si>
  <si>
    <t>005355104</t>
  </si>
  <si>
    <t>005355140</t>
  </si>
  <si>
    <t>005355176</t>
  </si>
  <si>
    <t>005355275</t>
  </si>
  <si>
    <t>005355277</t>
  </si>
  <si>
    <t>005355285</t>
  </si>
  <si>
    <t>005356161</t>
  </si>
  <si>
    <t>005356178</t>
  </si>
  <si>
    <t>005356181</t>
  </si>
  <si>
    <t>005356186</t>
  </si>
  <si>
    <t>005358207</t>
  </si>
  <si>
    <t>005358209</t>
  </si>
  <si>
    <t>005412003</t>
  </si>
  <si>
    <t>005412018</t>
  </si>
  <si>
    <t>005412021</t>
  </si>
  <si>
    <t>005412022</t>
  </si>
  <si>
    <t>005412026</t>
  </si>
  <si>
    <t>005412039</t>
  </si>
  <si>
    <t>005412047</t>
  </si>
  <si>
    <t>005412060</t>
  </si>
  <si>
    <t>005412070</t>
  </si>
  <si>
    <t>005412170</t>
  </si>
  <si>
    <t>005412190</t>
  </si>
  <si>
    <t>005412215</t>
  </si>
  <si>
    <t>005412285</t>
  </si>
  <si>
    <t>005412290</t>
  </si>
  <si>
    <t>005412295</t>
  </si>
  <si>
    <t>005412300</t>
  </si>
  <si>
    <t>005412310</t>
  </si>
  <si>
    <t>005412315</t>
  </si>
  <si>
    <t>005412320</t>
  </si>
  <si>
    <t>005412335</t>
  </si>
  <si>
    <t>005412340</t>
  </si>
  <si>
    <t>005412345</t>
  </si>
  <si>
    <t>005412355</t>
  </si>
  <si>
    <t>005412360</t>
  </si>
  <si>
    <t>005412365</t>
  </si>
  <si>
    <t>005412370</t>
  </si>
  <si>
    <t>005412375</t>
  </si>
  <si>
    <t>005412380</t>
  </si>
  <si>
    <t>005412430</t>
  </si>
  <si>
    <t>005412440</t>
  </si>
  <si>
    <t>005412545</t>
  </si>
  <si>
    <t>005412550</t>
  </si>
  <si>
    <t>005412585</t>
  </si>
  <si>
    <t>005412625</t>
  </si>
  <si>
    <t>005412630</t>
  </si>
  <si>
    <t>005412635</t>
  </si>
  <si>
    <t>005412640</t>
  </si>
  <si>
    <t>005412642</t>
  </si>
  <si>
    <t>005412655</t>
  </si>
  <si>
    <t>005412665</t>
  </si>
  <si>
    <t>005412670</t>
  </si>
  <si>
    <t>005412680</t>
  </si>
  <si>
    <t>005412685</t>
  </si>
  <si>
    <t>005412690</t>
  </si>
  <si>
    <t>005412780</t>
  </si>
  <si>
    <t>005413470</t>
  </si>
  <si>
    <t>005413475</t>
  </si>
  <si>
    <t>005414185</t>
  </si>
  <si>
    <t>005414193</t>
  </si>
  <si>
    <t>NACL 0.9 IRRIG 1.5L IR</t>
  </si>
  <si>
    <t>005414256</t>
  </si>
  <si>
    <t>005414265</t>
  </si>
  <si>
    <t>005500103</t>
  </si>
  <si>
    <t>005500105</t>
  </si>
  <si>
    <t>005500120</t>
  </si>
  <si>
    <t>005500152</t>
  </si>
  <si>
    <t>005500170</t>
  </si>
  <si>
    <t>005500200</t>
  </si>
  <si>
    <t>005500205</t>
  </si>
  <si>
    <t>005500223</t>
  </si>
  <si>
    <t>005500375</t>
  </si>
  <si>
    <t>005500376</t>
  </si>
  <si>
    <t>005500502</t>
  </si>
  <si>
    <t>005500504</t>
  </si>
  <si>
    <t>005500596</t>
  </si>
  <si>
    <t>005500599</t>
  </si>
  <si>
    <t>005500600</t>
  </si>
  <si>
    <t>005500610</t>
  </si>
  <si>
    <t>005500620</t>
  </si>
  <si>
    <t>005500624</t>
  </si>
  <si>
    <t>005500626</t>
  </si>
  <si>
    <t>005500655</t>
  </si>
  <si>
    <t>005500660</t>
  </si>
  <si>
    <t>005500663</t>
  </si>
  <si>
    <t>005500665</t>
  </si>
  <si>
    <t>005500670</t>
  </si>
  <si>
    <t>005500671</t>
  </si>
  <si>
    <t>005500673</t>
  </si>
  <si>
    <t>005500674</t>
  </si>
  <si>
    <t>005500696</t>
  </si>
  <si>
    <t>005500825</t>
  </si>
  <si>
    <t>005501011</t>
  </si>
  <si>
    <t>005501012</t>
  </si>
  <si>
    <t>005501027</t>
  </si>
  <si>
    <t>005501104</t>
  </si>
  <si>
    <t>005501108</t>
  </si>
  <si>
    <t>005501180</t>
  </si>
  <si>
    <t>005501192</t>
  </si>
  <si>
    <t>005501201</t>
  </si>
  <si>
    <t>005501213</t>
  </si>
  <si>
    <t>005501806</t>
  </si>
  <si>
    <t>005501820</t>
  </si>
  <si>
    <t>005501857</t>
  </si>
  <si>
    <t>005502005</t>
  </si>
  <si>
    <t>005502100</t>
  </si>
  <si>
    <t>005502105</t>
  </si>
  <si>
    <t>005502205</t>
  </si>
  <si>
    <t>005503006</t>
  </si>
  <si>
    <t>005503045</t>
  </si>
  <si>
    <t>005503060</t>
  </si>
  <si>
    <t>005504200</t>
  </si>
  <si>
    <t>005504610</t>
  </si>
  <si>
    <t>005504618</t>
  </si>
  <si>
    <t>005504644</t>
  </si>
  <si>
    <t>005504645</t>
  </si>
  <si>
    <t>005504661</t>
  </si>
  <si>
    <t>005504662</t>
  </si>
  <si>
    <t>005504663</t>
  </si>
  <si>
    <t>005504667</t>
  </si>
  <si>
    <t>005504668</t>
  </si>
  <si>
    <t>005504669</t>
  </si>
  <si>
    <t>005504681</t>
  </si>
  <si>
    <t>005504726</t>
  </si>
  <si>
    <t>005504727</t>
  </si>
  <si>
    <t>005504728</t>
  </si>
  <si>
    <t>005504729</t>
  </si>
  <si>
    <t>005504761</t>
  </si>
  <si>
    <t>005504762</t>
  </si>
  <si>
    <t>005504765</t>
  </si>
  <si>
    <t>005505020</t>
  </si>
  <si>
    <t>005505025</t>
  </si>
  <si>
    <t>005506105</t>
  </si>
  <si>
    <t>005506106</t>
  </si>
  <si>
    <t>005506415</t>
  </si>
  <si>
    <t>005700048</t>
  </si>
  <si>
    <t>005700053</t>
  </si>
  <si>
    <t>005700057</t>
  </si>
  <si>
    <t>005700063</t>
  </si>
  <si>
    <t>005700072</t>
  </si>
  <si>
    <t>PTA WHLCHR TRN 15MIN</t>
  </si>
  <si>
    <t>005700080</t>
  </si>
  <si>
    <t>PTA ORTHO MGMT 15M</t>
  </si>
  <si>
    <t>005705178</t>
  </si>
  <si>
    <t>005705203</t>
  </si>
  <si>
    <t>005705205</t>
  </si>
  <si>
    <t>005705209</t>
  </si>
  <si>
    <t>005705300</t>
  </si>
  <si>
    <t>005705312</t>
  </si>
  <si>
    <t>005705600</t>
  </si>
  <si>
    <t>005705656</t>
  </si>
  <si>
    <t>005705664</t>
  </si>
  <si>
    <t>005707114</t>
  </si>
  <si>
    <t>005707766</t>
  </si>
  <si>
    <t>PT ORTHO PROSMGMT 15M</t>
  </si>
  <si>
    <t>005710023</t>
  </si>
  <si>
    <t>005710040</t>
  </si>
  <si>
    <t>PTA THRPTC EX EA 15M #2</t>
  </si>
  <si>
    <t>005710043</t>
  </si>
  <si>
    <t>005710047</t>
  </si>
  <si>
    <t>005710051</t>
  </si>
  <si>
    <t>005710055</t>
  </si>
  <si>
    <t>005730038</t>
  </si>
  <si>
    <t>005730040</t>
  </si>
  <si>
    <t>005730046</t>
  </si>
  <si>
    <t>005730054</t>
  </si>
  <si>
    <t>005730059</t>
  </si>
  <si>
    <t>005733904</t>
  </si>
  <si>
    <t>005733906</t>
  </si>
  <si>
    <t>005733908</t>
  </si>
  <si>
    <t>005733910</t>
  </si>
  <si>
    <t>005733920</t>
  </si>
  <si>
    <t>005733922</t>
  </si>
  <si>
    <t>005735178</t>
  </si>
  <si>
    <t>005735203</t>
  </si>
  <si>
    <t>005735205</t>
  </si>
  <si>
    <t>005735213</t>
  </si>
  <si>
    <t>005735266</t>
  </si>
  <si>
    <t>005735284</t>
  </si>
  <si>
    <t>005735300</t>
  </si>
  <si>
    <t>005735312</t>
  </si>
  <si>
    <t>005800026</t>
  </si>
  <si>
    <t>005800034</t>
  </si>
  <si>
    <t>005800036</t>
  </si>
  <si>
    <t>005802611</t>
  </si>
  <si>
    <t>005805201</t>
  </si>
  <si>
    <t>005805203</t>
  </si>
  <si>
    <t>005805205</t>
  </si>
  <si>
    <t>005805300</t>
  </si>
  <si>
    <t>005805312</t>
  </si>
  <si>
    <t>005805316</t>
  </si>
  <si>
    <t>005805436</t>
  </si>
  <si>
    <t>005807766</t>
  </si>
  <si>
    <t>OT ORTHO PROS MGMT 15M</t>
  </si>
  <si>
    <t>005830008</t>
  </si>
  <si>
    <t>OTA PARAFN BATH BSC</t>
  </si>
  <si>
    <t>005830013</t>
  </si>
  <si>
    <t>005830014</t>
  </si>
  <si>
    <t>005830015</t>
  </si>
  <si>
    <t>005830016</t>
  </si>
  <si>
    <t>005830020</t>
  </si>
  <si>
    <t>005830022</t>
  </si>
  <si>
    <t>005830024</t>
  </si>
  <si>
    <t>005830280</t>
  </si>
  <si>
    <t>005831803</t>
  </si>
  <si>
    <t>005831809</t>
  </si>
  <si>
    <t>005834910</t>
  </si>
  <si>
    <t>005834912</t>
  </si>
  <si>
    <t>005834914</t>
  </si>
  <si>
    <t>005834916</t>
  </si>
  <si>
    <t>005835201</t>
  </si>
  <si>
    <t>005835203</t>
  </si>
  <si>
    <t>005835205</t>
  </si>
  <si>
    <t>005835211</t>
  </si>
  <si>
    <t>005835248</t>
  </si>
  <si>
    <t>005835266</t>
  </si>
  <si>
    <t>005835272</t>
  </si>
  <si>
    <t>005835284</t>
  </si>
  <si>
    <t>005835308</t>
  </si>
  <si>
    <t>005835312</t>
  </si>
  <si>
    <t>005835316</t>
  </si>
  <si>
    <t>005837014</t>
  </si>
  <si>
    <t>005837596</t>
  </si>
  <si>
    <t>005837760</t>
  </si>
  <si>
    <t>005839131</t>
  </si>
  <si>
    <t>005850521</t>
  </si>
  <si>
    <t>005850522</t>
  </si>
  <si>
    <t>005850523</t>
  </si>
  <si>
    <t>005850524</t>
  </si>
  <si>
    <t>005850525</t>
  </si>
  <si>
    <t>005850526</t>
  </si>
  <si>
    <t>005850527</t>
  </si>
  <si>
    <t>005850528</t>
  </si>
  <si>
    <t>005850529</t>
  </si>
  <si>
    <t>005850530</t>
  </si>
  <si>
    <t>005850531</t>
  </si>
  <si>
    <t>005850532</t>
  </si>
  <si>
    <t>005850615</t>
  </si>
  <si>
    <t>005850617</t>
  </si>
  <si>
    <t>005850618</t>
  </si>
  <si>
    <t>005850619</t>
  </si>
  <si>
    <t>005852510</t>
  </si>
  <si>
    <t>005852511</t>
  </si>
  <si>
    <t>005852512</t>
  </si>
  <si>
    <t>005852513</t>
  </si>
  <si>
    <t>005852514</t>
  </si>
  <si>
    <t>005852515</t>
  </si>
  <si>
    <t>005852516</t>
  </si>
  <si>
    <t>005852517</t>
  </si>
  <si>
    <t>005852518</t>
  </si>
  <si>
    <t>005852521</t>
  </si>
  <si>
    <t>005852522</t>
  </si>
  <si>
    <t>005852523</t>
  </si>
  <si>
    <t>005852524</t>
  </si>
  <si>
    <t>005852526</t>
  </si>
  <si>
    <t>005852527</t>
  </si>
  <si>
    <t>005852528</t>
  </si>
  <si>
    <t>005852529</t>
  </si>
  <si>
    <t>005852531</t>
  </si>
  <si>
    <t>005852533</t>
  </si>
  <si>
    <t>005852534</t>
  </si>
  <si>
    <t>005852597</t>
  </si>
  <si>
    <t>005852607</t>
  </si>
  <si>
    <t>005852609</t>
  </si>
  <si>
    <t>005852611</t>
  </si>
  <si>
    <t>005852630</t>
  </si>
  <si>
    <t>005852637</t>
  </si>
  <si>
    <t>005852638</t>
  </si>
  <si>
    <t>005852639</t>
  </si>
  <si>
    <t>005900202</t>
  </si>
  <si>
    <t>005900521</t>
  </si>
  <si>
    <t>005900522</t>
  </si>
  <si>
    <t>005900523</t>
  </si>
  <si>
    <t>005900524</t>
  </si>
  <si>
    <t>005900525</t>
  </si>
  <si>
    <t>005900526</t>
  </si>
  <si>
    <t>005900527</t>
  </si>
  <si>
    <t>005900528</t>
  </si>
  <si>
    <t>005900529</t>
  </si>
  <si>
    <t>005900530</t>
  </si>
  <si>
    <t>005900531</t>
  </si>
  <si>
    <t>005900532</t>
  </si>
  <si>
    <t>005900605</t>
  </si>
  <si>
    <t>005900606</t>
  </si>
  <si>
    <t>005900607</t>
  </si>
  <si>
    <t>005901005</t>
  </si>
  <si>
    <t>005901007</t>
  </si>
  <si>
    <t>005901008</t>
  </si>
  <si>
    <t>005901009</t>
  </si>
  <si>
    <t>005901090</t>
  </si>
  <si>
    <t>005901092</t>
  </si>
  <si>
    <t>005901094</t>
  </si>
  <si>
    <t>005902521</t>
  </si>
  <si>
    <t>005902522</t>
  </si>
  <si>
    <t>005902523</t>
  </si>
  <si>
    <t>EVAL LNG COM W/EXP BSC</t>
  </si>
  <si>
    <t>005902524</t>
  </si>
  <si>
    <t>005902606</t>
  </si>
  <si>
    <t>005902609</t>
  </si>
  <si>
    <t>005902610</t>
  </si>
  <si>
    <t>005902611</t>
  </si>
  <si>
    <t>005902613</t>
  </si>
  <si>
    <t>005902617</t>
  </si>
  <si>
    <t>005902618</t>
  </si>
  <si>
    <t>005902620</t>
  </si>
  <si>
    <t>005902626</t>
  </si>
  <si>
    <t>005902633</t>
  </si>
  <si>
    <t>005902635</t>
  </si>
  <si>
    <t>005902637</t>
  </si>
  <si>
    <t>005906125</t>
  </si>
  <si>
    <t>005910533</t>
  </si>
  <si>
    <t>006100001</t>
  </si>
  <si>
    <t>006100002</t>
  </si>
  <si>
    <t>006100003</t>
  </si>
  <si>
    <t>006100004</t>
  </si>
  <si>
    <t>006100005</t>
  </si>
  <si>
    <t>006100006</t>
  </si>
  <si>
    <t>006100008</t>
  </si>
  <si>
    <t>006100400</t>
  </si>
  <si>
    <t>006100402</t>
  </si>
  <si>
    <t>006100404</t>
  </si>
  <si>
    <t>006100510</t>
  </si>
  <si>
    <t>006100535</t>
  </si>
  <si>
    <t>006100760</t>
  </si>
  <si>
    <t>006100761</t>
  </si>
  <si>
    <t>006100765</t>
  </si>
  <si>
    <t>006100766</t>
  </si>
  <si>
    <t>006100767</t>
  </si>
  <si>
    <t>006100768</t>
  </si>
  <si>
    <t>006100774</t>
  </si>
  <si>
    <t>006100775</t>
  </si>
  <si>
    <t>006100776</t>
  </si>
  <si>
    <t>006100800</t>
  </si>
  <si>
    <t>006100802</t>
  </si>
  <si>
    <t>006102120</t>
  </si>
  <si>
    <t>006102960</t>
  </si>
  <si>
    <t>006103005</t>
  </si>
  <si>
    <t>006103110</t>
  </si>
  <si>
    <t>006103996</t>
  </si>
  <si>
    <t>006103998</t>
  </si>
  <si>
    <t>006105011</t>
  </si>
  <si>
    <t>006160008</t>
  </si>
  <si>
    <t>006160009</t>
  </si>
  <si>
    <t>006160471</t>
  </si>
  <si>
    <t>006160472</t>
  </si>
  <si>
    <t>006160760</t>
  </si>
  <si>
    <t>006160761</t>
  </si>
  <si>
    <t>006160765</t>
  </si>
  <si>
    <t>006160766</t>
  </si>
  <si>
    <t>006160767</t>
  </si>
  <si>
    <t>006160768</t>
  </si>
  <si>
    <t>006160772</t>
  </si>
  <si>
    <t>006160774</t>
  </si>
  <si>
    <t>006160775</t>
  </si>
  <si>
    <t>006160776</t>
  </si>
  <si>
    <t>006166000</t>
  </si>
  <si>
    <t>006166001</t>
  </si>
  <si>
    <t>006166002</t>
  </si>
  <si>
    <t>006169025</t>
  </si>
  <si>
    <t>006169281</t>
  </si>
  <si>
    <t>006169285</t>
  </si>
  <si>
    <t>006240100</t>
  </si>
  <si>
    <t>006240305</t>
  </si>
  <si>
    <t>006240379</t>
  </si>
  <si>
    <t>006240406</t>
  </si>
  <si>
    <t>006240407</t>
  </si>
  <si>
    <t>006240612</t>
  </si>
  <si>
    <t>006240613</t>
  </si>
  <si>
    <t>006240620</t>
  </si>
  <si>
    <t>006240625</t>
  </si>
  <si>
    <t>006241612</t>
  </si>
  <si>
    <t>006241820</t>
  </si>
  <si>
    <t>006241821</t>
  </si>
  <si>
    <t>006290001</t>
  </si>
  <si>
    <t>006290002</t>
  </si>
  <si>
    <t>006290003</t>
  </si>
  <si>
    <t>006290004</t>
  </si>
  <si>
    <t>006290008</t>
  </si>
  <si>
    <t>006290009</t>
  </si>
  <si>
    <t>006290010</t>
  </si>
  <si>
    <t>006290011</t>
  </si>
  <si>
    <t>BLD ADMIN 1-2 UNITS</t>
  </si>
  <si>
    <t>006290012</t>
  </si>
  <si>
    <t>BLD ADMIN 3-4 UNITS</t>
  </si>
  <si>
    <t>006290013</t>
  </si>
  <si>
    <t>BLD ADMIN 5-6 UNITS</t>
  </si>
  <si>
    <t>006290014</t>
  </si>
  <si>
    <t>BLD ADMIN 7-8 UNITS</t>
  </si>
  <si>
    <t>006290015</t>
  </si>
  <si>
    <t>BLD ADMIN 9-10 UNITS</t>
  </si>
  <si>
    <t>006290016</t>
  </si>
  <si>
    <t>BLD ADMIN &gt;10 UNITS</t>
  </si>
  <si>
    <t>006290234</t>
  </si>
  <si>
    <t>006290236</t>
  </si>
  <si>
    <t>006290238</t>
  </si>
  <si>
    <t>006290242</t>
  </si>
  <si>
    <t>006290244</t>
  </si>
  <si>
    <t>006290246</t>
  </si>
  <si>
    <t>006290248</t>
  </si>
  <si>
    <t>006290250</t>
  </si>
  <si>
    <t>006290365</t>
  </si>
  <si>
    <t>006290471</t>
  </si>
  <si>
    <t>006290472</t>
  </si>
  <si>
    <t>006290760</t>
  </si>
  <si>
    <t>006290766</t>
  </si>
  <si>
    <t>006290767</t>
  </si>
  <si>
    <t>006290768</t>
  </si>
  <si>
    <t>006290774</t>
  </si>
  <si>
    <t>006290775</t>
  </si>
  <si>
    <t>006290776</t>
  </si>
  <si>
    <t>006290782</t>
  </si>
  <si>
    <t>006292730</t>
  </si>
  <si>
    <t>006292960</t>
  </si>
  <si>
    <t>006293110</t>
  </si>
  <si>
    <t>006295991</t>
  </si>
  <si>
    <t>006296510</t>
  </si>
  <si>
    <t>006296522</t>
  </si>
  <si>
    <t>006296523</t>
  </si>
  <si>
    <t>006296572</t>
  </si>
  <si>
    <t>006296573</t>
  </si>
  <si>
    <t>006296584</t>
  </si>
  <si>
    <t>RPLC PICC NO PRT/PMP</t>
  </si>
  <si>
    <t>006296593</t>
  </si>
  <si>
    <t>006298957</t>
  </si>
  <si>
    <t>006299130</t>
  </si>
  <si>
    <t>006299151</t>
  </si>
  <si>
    <t>006299152</t>
  </si>
  <si>
    <t>006299153</t>
  </si>
  <si>
    <t>006299155</t>
  </si>
  <si>
    <t>006299156</t>
  </si>
  <si>
    <t>006299157</t>
  </si>
  <si>
    <t>006299202</t>
  </si>
  <si>
    <t>006323010</t>
  </si>
  <si>
    <t>006329202</t>
  </si>
  <si>
    <t>006329203</t>
  </si>
  <si>
    <t>006329204</t>
  </si>
  <si>
    <t>006329205</t>
  </si>
  <si>
    <t>006329211</t>
  </si>
  <si>
    <t>006329212</t>
  </si>
  <si>
    <t>006329213</t>
  </si>
  <si>
    <t>006329214</t>
  </si>
  <si>
    <t>006329215</t>
  </si>
  <si>
    <t>006330834</t>
  </si>
  <si>
    <t>006400791</t>
  </si>
  <si>
    <t>006400832</t>
  </si>
  <si>
    <t>006400834</t>
  </si>
  <si>
    <t>006400838</t>
  </si>
  <si>
    <t>006401938</t>
  </si>
  <si>
    <t>006401940</t>
  </si>
  <si>
    <t>006401942</t>
  </si>
  <si>
    <t>006401944</t>
  </si>
  <si>
    <t>006401946</t>
  </si>
  <si>
    <t>006401948</t>
  </si>
  <si>
    <t>006402082</t>
  </si>
  <si>
    <t>006409200</t>
  </si>
  <si>
    <t>006409202</t>
  </si>
  <si>
    <t>006930024</t>
  </si>
  <si>
    <t>007000014</t>
  </si>
  <si>
    <t>MASS SPEC QNT/QL</t>
  </si>
  <si>
    <t>007000331</t>
  </si>
  <si>
    <t>007002310</t>
  </si>
  <si>
    <t>007002783</t>
  </si>
  <si>
    <t>007004595</t>
  </si>
  <si>
    <t>007007529</t>
  </si>
  <si>
    <t>HERPES SMPLX AMP PRB</t>
  </si>
  <si>
    <t>007016128</t>
  </si>
  <si>
    <t>HERPES SMPLX AMP PRB/2</t>
  </si>
  <si>
    <t>007019213</t>
  </si>
  <si>
    <t>007030055</t>
  </si>
  <si>
    <t>007030058</t>
  </si>
  <si>
    <t>007030059</t>
  </si>
  <si>
    <t>007030061</t>
  </si>
  <si>
    <t>COMP TST SPN TC/2</t>
  </si>
  <si>
    <t>007036012</t>
  </si>
  <si>
    <t>007036019</t>
  </si>
  <si>
    <t>007036024</t>
  </si>
  <si>
    <t>007036026</t>
  </si>
  <si>
    <t>PRE RBC AB W/ENZYM</t>
  </si>
  <si>
    <t>007036027</t>
  </si>
  <si>
    <t>COOMBS INDIR EA AB TR</t>
  </si>
  <si>
    <t>007036033</t>
  </si>
  <si>
    <t>007036080</t>
  </si>
  <si>
    <t>007036095</t>
  </si>
  <si>
    <t>007036100</t>
  </si>
  <si>
    <t>007036105</t>
  </si>
  <si>
    <t>007036213</t>
  </si>
  <si>
    <t>PRETX RBC AB W/CHEM</t>
  </si>
  <si>
    <t>007036902</t>
  </si>
  <si>
    <t>BLD TYPE AG DONOR EA</t>
  </si>
  <si>
    <t>007036925</t>
  </si>
  <si>
    <t>BLD TYPE PT SR SCR</t>
  </si>
  <si>
    <t>007170006</t>
  </si>
  <si>
    <t>007250009</t>
  </si>
  <si>
    <t>007250016</t>
  </si>
  <si>
    <t>007250019</t>
  </si>
  <si>
    <t>007250039</t>
  </si>
  <si>
    <t>007250040</t>
  </si>
  <si>
    <t>007250074</t>
  </si>
  <si>
    <t>007250084</t>
  </si>
  <si>
    <t>007250137</t>
  </si>
  <si>
    <t>BLOOD HEMOGLOBN/2</t>
  </si>
  <si>
    <t>007250138</t>
  </si>
  <si>
    <t>007250139</t>
  </si>
  <si>
    <t>007250141</t>
  </si>
  <si>
    <t>007250142</t>
  </si>
  <si>
    <t>007250143</t>
  </si>
  <si>
    <t>007250160</t>
  </si>
  <si>
    <t>007250225</t>
  </si>
  <si>
    <t>LYME DISEASE AB TST</t>
  </si>
  <si>
    <t>007250254</t>
  </si>
  <si>
    <t>007250260</t>
  </si>
  <si>
    <t>007250348</t>
  </si>
  <si>
    <t>007250516</t>
  </si>
  <si>
    <t>007251206</t>
  </si>
  <si>
    <t>007251241</t>
  </si>
  <si>
    <t>007251260</t>
  </si>
  <si>
    <t>007251274</t>
  </si>
  <si>
    <t>HEMATOCRI AUTOM/2</t>
  </si>
  <si>
    <t>007251277</t>
  </si>
  <si>
    <t>007251464</t>
  </si>
  <si>
    <t>007251479</t>
  </si>
  <si>
    <t>007252024</t>
  </si>
  <si>
    <t>007252040</t>
  </si>
  <si>
    <t>007252045</t>
  </si>
  <si>
    <t>007252085</t>
  </si>
  <si>
    <t>007252087</t>
  </si>
  <si>
    <t>007252104</t>
  </si>
  <si>
    <t>007252111</t>
  </si>
  <si>
    <t>007252114</t>
  </si>
  <si>
    <t>007252124</t>
  </si>
  <si>
    <t>007252125</t>
  </si>
  <si>
    <t>007252126</t>
  </si>
  <si>
    <t>007252127</t>
  </si>
  <si>
    <t>007252138</t>
  </si>
  <si>
    <t>ANTDPRSSNT CYCLC 1-2/5</t>
  </si>
  <si>
    <t>007252145</t>
  </si>
  <si>
    <t>007252153</t>
  </si>
  <si>
    <t>007252157</t>
  </si>
  <si>
    <t>007252158</t>
  </si>
  <si>
    <t>007252159</t>
  </si>
  <si>
    <t>007252164</t>
  </si>
  <si>
    <t>007252172</t>
  </si>
  <si>
    <t>007252176</t>
  </si>
  <si>
    <t>007252180</t>
  </si>
  <si>
    <t>007252183</t>
  </si>
  <si>
    <t>007252232</t>
  </si>
  <si>
    <t>007252306</t>
  </si>
  <si>
    <t>007252309</t>
  </si>
  <si>
    <t>007252310</t>
  </si>
  <si>
    <t>007252322</t>
  </si>
  <si>
    <t>007252330</t>
  </si>
  <si>
    <t>007252341</t>
  </si>
  <si>
    <t>007252342</t>
  </si>
  <si>
    <t>CALC URINE QUAN/3</t>
  </si>
  <si>
    <t>007252365</t>
  </si>
  <si>
    <t>007252378</t>
  </si>
  <si>
    <t>007252379</t>
  </si>
  <si>
    <t>007252384</t>
  </si>
  <si>
    <t>007252390</t>
  </si>
  <si>
    <t>007252396</t>
  </si>
  <si>
    <t>007252520</t>
  </si>
  <si>
    <t>007252522</t>
  </si>
  <si>
    <t>007252523</t>
  </si>
  <si>
    <t>007252525</t>
  </si>
  <si>
    <t>007252532</t>
  </si>
  <si>
    <t>007252533</t>
  </si>
  <si>
    <t>007252573</t>
  </si>
  <si>
    <t>CREATIN OTH SRC/4</t>
  </si>
  <si>
    <t>007252574</t>
  </si>
  <si>
    <t>CREATIN OTH SRC/5</t>
  </si>
  <si>
    <t>007252600</t>
  </si>
  <si>
    <t>007252608</t>
  </si>
  <si>
    <t>007252613</t>
  </si>
  <si>
    <t>007252631</t>
  </si>
  <si>
    <t>007252632</t>
  </si>
  <si>
    <t>007252651</t>
  </si>
  <si>
    <t>007252654</t>
  </si>
  <si>
    <t>007252668</t>
  </si>
  <si>
    <t>007252670</t>
  </si>
  <si>
    <t>007252672</t>
  </si>
  <si>
    <t>007252705</t>
  </si>
  <si>
    <t>007252747</t>
  </si>
  <si>
    <t>007252780</t>
  </si>
  <si>
    <t>007252781</t>
  </si>
  <si>
    <t>007252782</t>
  </si>
  <si>
    <t>007252783</t>
  </si>
  <si>
    <t>007252784</t>
  </si>
  <si>
    <t>007252785</t>
  </si>
  <si>
    <t>007252786</t>
  </si>
  <si>
    <t>007252934</t>
  </si>
  <si>
    <t>007252945</t>
  </si>
  <si>
    <t>007252985</t>
  </si>
  <si>
    <t>007253001</t>
  </si>
  <si>
    <t>007253002</t>
  </si>
  <si>
    <t>007253003</t>
  </si>
  <si>
    <t>007253010</t>
  </si>
  <si>
    <t>007253014</t>
  </si>
  <si>
    <t>007253019</t>
  </si>
  <si>
    <t>HEAVY METAL QN/5</t>
  </si>
  <si>
    <t>007253021</t>
  </si>
  <si>
    <t>007253026</t>
  </si>
  <si>
    <t>FLRSCNT AB TITER EA</t>
  </si>
  <si>
    <t>007253089</t>
  </si>
  <si>
    <t>HOMOCYSTEIN QNT/2</t>
  </si>
  <si>
    <t>007253496</t>
  </si>
  <si>
    <t>007253498</t>
  </si>
  <si>
    <t>007253503</t>
  </si>
  <si>
    <t>007253508</t>
  </si>
  <si>
    <t>007253509</t>
  </si>
  <si>
    <t>007253512</t>
  </si>
  <si>
    <t>007253513</t>
  </si>
  <si>
    <t>007253514</t>
  </si>
  <si>
    <t>007253515</t>
  </si>
  <si>
    <t>007253516</t>
  </si>
  <si>
    <t>IMMUN QL/SEMI/M/2</t>
  </si>
  <si>
    <t>007253517</t>
  </si>
  <si>
    <t>IMMUN QL/SEMI/M/3</t>
  </si>
  <si>
    <t>007253521</t>
  </si>
  <si>
    <t>007253522</t>
  </si>
  <si>
    <t>MITOCHONDRIL AB/2</t>
  </si>
  <si>
    <t>007253523</t>
  </si>
  <si>
    <t>ANTDPRSSNT CYCLC 1-2/9</t>
  </si>
  <si>
    <t>007253525</t>
  </si>
  <si>
    <t>007253526</t>
  </si>
  <si>
    <t>007253528</t>
  </si>
  <si>
    <t>007253534</t>
  </si>
  <si>
    <t>007253539</t>
  </si>
  <si>
    <t>007253543</t>
  </si>
  <si>
    <t>007253547</t>
  </si>
  <si>
    <t>007253549</t>
  </si>
  <si>
    <t>007253554</t>
  </si>
  <si>
    <t>007253562</t>
  </si>
  <si>
    <t>007253580</t>
  </si>
  <si>
    <t>007253591</t>
  </si>
  <si>
    <t>COLLAGN BND ASSAY</t>
  </si>
  <si>
    <t>007253596</t>
  </si>
  <si>
    <t>007253599</t>
  </si>
  <si>
    <t>21 HYDROXYLASE AB</t>
  </si>
  <si>
    <t>007253615</t>
  </si>
  <si>
    <t>007253616</t>
  </si>
  <si>
    <t>007253625</t>
  </si>
  <si>
    <t>007253655</t>
  </si>
  <si>
    <t>007253656</t>
  </si>
  <si>
    <t>007253658</t>
  </si>
  <si>
    <t>007253704</t>
  </si>
  <si>
    <t>007253716</t>
  </si>
  <si>
    <t>007253725</t>
  </si>
  <si>
    <t>007253738</t>
  </si>
  <si>
    <t>DRUG TEST PRSMV CHEM/38</t>
  </si>
  <si>
    <t>007253783</t>
  </si>
  <si>
    <t>MASS SPEC QNT/QL/2</t>
  </si>
  <si>
    <t>007253785</t>
  </si>
  <si>
    <t>007253826</t>
  </si>
  <si>
    <t>007253830</t>
  </si>
  <si>
    <t>007253868</t>
  </si>
  <si>
    <t>007253884</t>
  </si>
  <si>
    <t>007253888</t>
  </si>
  <si>
    <t>KAPPA LAM LTCHN/2</t>
  </si>
  <si>
    <t>007253889</t>
  </si>
  <si>
    <t>KAPPA LAM LTCHN/3</t>
  </si>
  <si>
    <t>007253902</t>
  </si>
  <si>
    <t>007253904</t>
  </si>
  <si>
    <t>ANTDPRSSNT CYCLC 1-2/10</t>
  </si>
  <si>
    <t>007253910</t>
  </si>
  <si>
    <t>007253925</t>
  </si>
  <si>
    <t>007253933</t>
  </si>
  <si>
    <t>007253934</t>
  </si>
  <si>
    <t>007253950</t>
  </si>
  <si>
    <t>COLLGN CRSS LNK/5</t>
  </si>
  <si>
    <t>007253976</t>
  </si>
  <si>
    <t>007254001</t>
  </si>
  <si>
    <t>007254055</t>
  </si>
  <si>
    <t>007254075</t>
  </si>
  <si>
    <t>007254080</t>
  </si>
  <si>
    <t>007254135</t>
  </si>
  <si>
    <t>007254140</t>
  </si>
  <si>
    <t>007254144</t>
  </si>
  <si>
    <t>007254146</t>
  </si>
  <si>
    <t>007254155</t>
  </si>
  <si>
    <t>007254156</t>
  </si>
  <si>
    <t>007254157</t>
  </si>
  <si>
    <t>007254159</t>
  </si>
  <si>
    <t>007254165</t>
  </si>
  <si>
    <t>007254166</t>
  </si>
  <si>
    <t>007254167</t>
  </si>
  <si>
    <t>PROTN ELCT OTHR FLDS</t>
  </si>
  <si>
    <t>007254168</t>
  </si>
  <si>
    <t>PROTN ELCT OTHR FLDS/2</t>
  </si>
  <si>
    <t>007254180</t>
  </si>
  <si>
    <t>007254200</t>
  </si>
  <si>
    <t>007254207</t>
  </si>
  <si>
    <t>007254213</t>
  </si>
  <si>
    <t>007254218</t>
  </si>
  <si>
    <t>FLRSCNT AB TITER EA/2</t>
  </si>
  <si>
    <t>007254219</t>
  </si>
  <si>
    <t>FLRSCNT AB TITER EA/3</t>
  </si>
  <si>
    <t>007254252</t>
  </si>
  <si>
    <t>007254255</t>
  </si>
  <si>
    <t>007254270</t>
  </si>
  <si>
    <t>007254403</t>
  </si>
  <si>
    <t>007254404</t>
  </si>
  <si>
    <t>TESTOSTER TOTAL/2</t>
  </si>
  <si>
    <t>007254405</t>
  </si>
  <si>
    <t>TESTOSTER TOTAL/3</t>
  </si>
  <si>
    <t>007254407</t>
  </si>
  <si>
    <t>007254423</t>
  </si>
  <si>
    <t>007254429</t>
  </si>
  <si>
    <t>007254436</t>
  </si>
  <si>
    <t>007254443</t>
  </si>
  <si>
    <t>007254444</t>
  </si>
  <si>
    <t>007254446</t>
  </si>
  <si>
    <t>007254451</t>
  </si>
  <si>
    <t>REC ASSY NONEND/2</t>
  </si>
  <si>
    <t>007254460</t>
  </si>
  <si>
    <t>007254462</t>
  </si>
  <si>
    <t>007254470</t>
  </si>
  <si>
    <t>007254586</t>
  </si>
  <si>
    <t>VALPROIC TOTAL/2</t>
  </si>
  <si>
    <t>007254590</t>
  </si>
  <si>
    <t>007254591</t>
  </si>
  <si>
    <t>007254594</t>
  </si>
  <si>
    <t>007254595</t>
  </si>
  <si>
    <t>007254597</t>
  </si>
  <si>
    <t>007254630</t>
  </si>
  <si>
    <t>007254631</t>
  </si>
  <si>
    <t>007254898</t>
  </si>
  <si>
    <t>IA TUMOR CA15-3 QN</t>
  </si>
  <si>
    <t>007254900</t>
  </si>
  <si>
    <t>IA TUMOR CA19-9 QN</t>
  </si>
  <si>
    <t>007254903</t>
  </si>
  <si>
    <t>007254905</t>
  </si>
  <si>
    <t>007254998</t>
  </si>
  <si>
    <t>IA TUMOR CA15-3 QN/2</t>
  </si>
  <si>
    <t>007255006</t>
  </si>
  <si>
    <t>007255014</t>
  </si>
  <si>
    <t>007255018</t>
  </si>
  <si>
    <t>007255041</t>
  </si>
  <si>
    <t>007255045</t>
  </si>
  <si>
    <t>007255240</t>
  </si>
  <si>
    <t>007255246</t>
  </si>
  <si>
    <t>007255247</t>
  </si>
  <si>
    <t>007255248</t>
  </si>
  <si>
    <t>FACT VIII RISTO/2</t>
  </si>
  <si>
    <t>007255300</t>
  </si>
  <si>
    <t>ANTITHRMBN III ACT</t>
  </si>
  <si>
    <t>007255303</t>
  </si>
  <si>
    <t>007255304</t>
  </si>
  <si>
    <t>PROTEIN C ACTIV/2</t>
  </si>
  <si>
    <t>007255308</t>
  </si>
  <si>
    <t>007255309</t>
  </si>
  <si>
    <t>ANTITHRMBN III ACT/2</t>
  </si>
  <si>
    <t>007255311</t>
  </si>
  <si>
    <t>007255362</t>
  </si>
  <si>
    <t>007255520</t>
  </si>
  <si>
    <t>007255559</t>
  </si>
  <si>
    <t>MICROSOMAL AB EA</t>
  </si>
  <si>
    <t>007255598</t>
  </si>
  <si>
    <t>007255599</t>
  </si>
  <si>
    <t>007255615</t>
  </si>
  <si>
    <t>RUS VIP TIME DIL/2</t>
  </si>
  <si>
    <t>007255617</t>
  </si>
  <si>
    <t>PTT SUB EA FRCT/3</t>
  </si>
  <si>
    <t>007255660</t>
  </si>
  <si>
    <t>007255730</t>
  </si>
  <si>
    <t>007256002</t>
  </si>
  <si>
    <t>007256004</t>
  </si>
  <si>
    <t>007256010</t>
  </si>
  <si>
    <t>007256014</t>
  </si>
  <si>
    <t>007256017</t>
  </si>
  <si>
    <t>007256021</t>
  </si>
  <si>
    <t>007256022</t>
  </si>
  <si>
    <t>007256023</t>
  </si>
  <si>
    <t>007256043</t>
  </si>
  <si>
    <t>007256057</t>
  </si>
  <si>
    <t>HELICO PYLORI AB</t>
  </si>
  <si>
    <t>007256060</t>
  </si>
  <si>
    <t>007256067</t>
  </si>
  <si>
    <t>007256074</t>
  </si>
  <si>
    <t>HELICO PYLORI AB/2</t>
  </si>
  <si>
    <t>007256076</t>
  </si>
  <si>
    <t>HELICO PYLORI AB/3</t>
  </si>
  <si>
    <t>007256136</t>
  </si>
  <si>
    <t>007256142</t>
  </si>
  <si>
    <t>007256143</t>
  </si>
  <si>
    <t>ANTIPHOSPHAT AB/2</t>
  </si>
  <si>
    <t>007256151</t>
  </si>
  <si>
    <t>007256154</t>
  </si>
  <si>
    <t>HERPES SMPLX 2 AB</t>
  </si>
  <si>
    <t>007256162</t>
  </si>
  <si>
    <t>007256172</t>
  </si>
  <si>
    <t>007256175</t>
  </si>
  <si>
    <t>007256207</t>
  </si>
  <si>
    <t>INFLUENZA VIRAB/2</t>
  </si>
  <si>
    <t>007256214</t>
  </si>
  <si>
    <t>007256215</t>
  </si>
  <si>
    <t>007256217</t>
  </si>
  <si>
    <t>007256219</t>
  </si>
  <si>
    <t>007256220</t>
  </si>
  <si>
    <t>007256222</t>
  </si>
  <si>
    <t>007256224</t>
  </si>
  <si>
    <t>007256226</t>
  </si>
  <si>
    <t>007256227</t>
  </si>
  <si>
    <t>007256233</t>
  </si>
  <si>
    <t>007256234</t>
  </si>
  <si>
    <t>007256235</t>
  </si>
  <si>
    <t>007256236</t>
  </si>
  <si>
    <t>007256237</t>
  </si>
  <si>
    <t>007256238</t>
  </si>
  <si>
    <t>NUCLEAR AG AB/10</t>
  </si>
  <si>
    <t>007256239</t>
  </si>
  <si>
    <t>NUCLEAR AG AB/11</t>
  </si>
  <si>
    <t>007256262</t>
  </si>
  <si>
    <t>007256266</t>
  </si>
  <si>
    <t>007256271</t>
  </si>
  <si>
    <t>NUCLEAR AG AB/15</t>
  </si>
  <si>
    <t>007256273</t>
  </si>
  <si>
    <t>VARICEL ZSTR AB/2</t>
  </si>
  <si>
    <t>007256275</t>
  </si>
  <si>
    <t>NUCLEAR AG AB/17</t>
  </si>
  <si>
    <t>007256287</t>
  </si>
  <si>
    <t>007256293</t>
  </si>
  <si>
    <t>007256294</t>
  </si>
  <si>
    <t>007256298</t>
  </si>
  <si>
    <t>HERPES SMPLX 1 AB</t>
  </si>
  <si>
    <t>007256299</t>
  </si>
  <si>
    <t>HERPES SMPLX 2 AB/2</t>
  </si>
  <si>
    <t>007256301</t>
  </si>
  <si>
    <t>HERPES SMPLX 1 AB/2</t>
  </si>
  <si>
    <t>007256304</t>
  </si>
  <si>
    <t>007256316</t>
  </si>
  <si>
    <t>007256318</t>
  </si>
  <si>
    <t>007256319</t>
  </si>
  <si>
    <t>IA INF AG AB QN NOS/6</t>
  </si>
  <si>
    <t>007256324</t>
  </si>
  <si>
    <t>007256332</t>
  </si>
  <si>
    <t>COMPLEMNT AG EA/10</t>
  </si>
  <si>
    <t>007256333</t>
  </si>
  <si>
    <t>COMPLEMNT AG EA/11</t>
  </si>
  <si>
    <t>007256335</t>
  </si>
  <si>
    <t>007256340</t>
  </si>
  <si>
    <t>007256344</t>
  </si>
  <si>
    <t>007256360</t>
  </si>
  <si>
    <t>007256361</t>
  </si>
  <si>
    <t>007256374</t>
  </si>
  <si>
    <t>MICROSOMAL AB EA/2</t>
  </si>
  <si>
    <t>007256381</t>
  </si>
  <si>
    <t>007256407</t>
  </si>
  <si>
    <t>RA FACTOR QUANT/2</t>
  </si>
  <si>
    <t>007256432</t>
  </si>
  <si>
    <t>007256592</t>
  </si>
  <si>
    <t>007256606</t>
  </si>
  <si>
    <t>007256634</t>
  </si>
  <si>
    <t>007256645</t>
  </si>
  <si>
    <t>007256650</t>
  </si>
  <si>
    <t>007256663</t>
  </si>
  <si>
    <t>007256664</t>
  </si>
  <si>
    <t>007256668</t>
  </si>
  <si>
    <t>007256673</t>
  </si>
  <si>
    <t>007256675</t>
  </si>
  <si>
    <t>007256677</t>
  </si>
  <si>
    <t>007256678</t>
  </si>
  <si>
    <t>007256697</t>
  </si>
  <si>
    <t>HERPES SMPLX 1 AB/3</t>
  </si>
  <si>
    <t>007256712</t>
  </si>
  <si>
    <t>007256715</t>
  </si>
  <si>
    <t>007256735</t>
  </si>
  <si>
    <t>007256739</t>
  </si>
  <si>
    <t>007256740</t>
  </si>
  <si>
    <t>007256762</t>
  </si>
  <si>
    <t>007256765</t>
  </si>
  <si>
    <t>007256766</t>
  </si>
  <si>
    <t>007256777</t>
  </si>
  <si>
    <t>007256781</t>
  </si>
  <si>
    <t>007256786</t>
  </si>
  <si>
    <t>VARICEL ZSTR AB/3</t>
  </si>
  <si>
    <t>007256803</t>
  </si>
  <si>
    <t>HEPATITIS C AB/2</t>
  </si>
  <si>
    <t>007256900</t>
  </si>
  <si>
    <t>IA TUMOR CA125 QN</t>
  </si>
  <si>
    <t>007256903</t>
  </si>
  <si>
    <t>007256923</t>
  </si>
  <si>
    <t>007256931</t>
  </si>
  <si>
    <t>007256933</t>
  </si>
  <si>
    <t>007256935</t>
  </si>
  <si>
    <t>007257024</t>
  </si>
  <si>
    <t>007257030</t>
  </si>
  <si>
    <t>007257038</t>
  </si>
  <si>
    <t>007257040</t>
  </si>
  <si>
    <t>007257045</t>
  </si>
  <si>
    <t>007257071</t>
  </si>
  <si>
    <t>007257072</t>
  </si>
  <si>
    <t>007257073</t>
  </si>
  <si>
    <t>007257075</t>
  </si>
  <si>
    <t>007257081</t>
  </si>
  <si>
    <t>007257082</t>
  </si>
  <si>
    <t>007257083</t>
  </si>
  <si>
    <t>007257086</t>
  </si>
  <si>
    <t>007257089</t>
  </si>
  <si>
    <t>CULT STOOL ADD/4</t>
  </si>
  <si>
    <t>007257101</t>
  </si>
  <si>
    <t>007257104</t>
  </si>
  <si>
    <t>007257106</t>
  </si>
  <si>
    <t>007257111</t>
  </si>
  <si>
    <t>007257116</t>
  </si>
  <si>
    <t>007257177</t>
  </si>
  <si>
    <t>OVA/PARAS SMEARS/2</t>
  </si>
  <si>
    <t>007257181</t>
  </si>
  <si>
    <t>007257182</t>
  </si>
  <si>
    <t>SUSCEP STDY MIC/2</t>
  </si>
  <si>
    <t>007257183</t>
  </si>
  <si>
    <t>007257198</t>
  </si>
  <si>
    <t>007257209</t>
  </si>
  <si>
    <t>SMEAR FLUOR/AFS/2</t>
  </si>
  <si>
    <t>007257210</t>
  </si>
  <si>
    <t>SMEAR FLUOR/AFS/3</t>
  </si>
  <si>
    <t>007257260</t>
  </si>
  <si>
    <t>007257305</t>
  </si>
  <si>
    <t>007257330</t>
  </si>
  <si>
    <t>007257338</t>
  </si>
  <si>
    <t>007257386</t>
  </si>
  <si>
    <t>007257389</t>
  </si>
  <si>
    <t>HIV AG AB COMBO/2</t>
  </si>
  <si>
    <t>007257450</t>
  </si>
  <si>
    <t>007257492</t>
  </si>
  <si>
    <t>CHLAMYD AMP PRB/2</t>
  </si>
  <si>
    <t>007257497</t>
  </si>
  <si>
    <t>007257499</t>
  </si>
  <si>
    <t>007257523</t>
  </si>
  <si>
    <t>007257529</t>
  </si>
  <si>
    <t>HERPES SMPLX AMP PRB/3</t>
  </si>
  <si>
    <t>007257530</t>
  </si>
  <si>
    <t>007257531</t>
  </si>
  <si>
    <t>007257537</t>
  </si>
  <si>
    <t>007257591</t>
  </si>
  <si>
    <t>GC DNA AMP PRB/2</t>
  </si>
  <si>
    <t>007257623</t>
  </si>
  <si>
    <t>INFECT AGNT QN/4</t>
  </si>
  <si>
    <t>007257799</t>
  </si>
  <si>
    <t>INFECT AGNT AMP PRB/33</t>
  </si>
  <si>
    <t>007257800</t>
  </si>
  <si>
    <t>INFECT AGNT QN/2</t>
  </si>
  <si>
    <t>007257912</t>
  </si>
  <si>
    <t>007258012</t>
  </si>
  <si>
    <t>DRUG TEST PRSMV CHEM/50</t>
  </si>
  <si>
    <t>007258135</t>
  </si>
  <si>
    <t>007258252</t>
  </si>
  <si>
    <t>COLLGN CRSS LNK/6</t>
  </si>
  <si>
    <t>007258278</t>
  </si>
  <si>
    <t>007258313</t>
  </si>
  <si>
    <t>007258385</t>
  </si>
  <si>
    <t>007258386</t>
  </si>
  <si>
    <t>007258424</t>
  </si>
  <si>
    <t>007258638</t>
  </si>
  <si>
    <t>FLRSCNT AB TITER EA/20</t>
  </si>
  <si>
    <t>007258648</t>
  </si>
  <si>
    <t>TB TEST CELL AG RESP</t>
  </si>
  <si>
    <t>007258675</t>
  </si>
  <si>
    <t>007258676</t>
  </si>
  <si>
    <t>007258680</t>
  </si>
  <si>
    <t>HERPES SMPLX 2 AB/7</t>
  </si>
  <si>
    <t>007258682</t>
  </si>
  <si>
    <t>007258707</t>
  </si>
  <si>
    <t>CULT AEROBIC ID/3</t>
  </si>
  <si>
    <t>007258730</t>
  </si>
  <si>
    <t>007258754</t>
  </si>
  <si>
    <t>007259200</t>
  </si>
  <si>
    <t>007259202</t>
  </si>
  <si>
    <t>BCR/ABL1 MAJOR/2</t>
  </si>
  <si>
    <t>007259203</t>
  </si>
  <si>
    <t>BCR/ABL 1 MINOR/2</t>
  </si>
  <si>
    <t>007259204</t>
  </si>
  <si>
    <t>007259207</t>
  </si>
  <si>
    <t>007259210</t>
  </si>
  <si>
    <t>007259213</t>
  </si>
  <si>
    <t>007259215</t>
  </si>
  <si>
    <t>007259425</t>
  </si>
  <si>
    <t>007259431</t>
  </si>
  <si>
    <t>EB VIRUS VCA AB/5</t>
  </si>
  <si>
    <t>007270062</t>
  </si>
  <si>
    <t>007270063</t>
  </si>
  <si>
    <t>FLOW CYT ADD MARK</t>
  </si>
  <si>
    <t>007270086</t>
  </si>
  <si>
    <t>007270087</t>
  </si>
  <si>
    <t>007270088</t>
  </si>
  <si>
    <t>007270089</t>
  </si>
  <si>
    <t>007270097</t>
  </si>
  <si>
    <t>007270098</t>
  </si>
  <si>
    <t>007270101</t>
  </si>
  <si>
    <t>007270143</t>
  </si>
  <si>
    <t>MLTPLX STAIN EA/2</t>
  </si>
  <si>
    <t>008024951</t>
  </si>
  <si>
    <t>008031026</t>
  </si>
  <si>
    <t>008031366</t>
  </si>
  <si>
    <t>008031589</t>
  </si>
  <si>
    <t>008031650</t>
  </si>
  <si>
    <t>008031657</t>
  </si>
  <si>
    <t>008032573</t>
  </si>
  <si>
    <t>008041319</t>
  </si>
  <si>
    <t>008055090</t>
  </si>
  <si>
    <t>008056003</t>
  </si>
  <si>
    <t>008056109</t>
  </si>
  <si>
    <t>008056318</t>
  </si>
  <si>
    <t>008056365</t>
  </si>
  <si>
    <t>008056470</t>
  </si>
  <si>
    <t>008056615</t>
  </si>
  <si>
    <t>008056780</t>
  </si>
  <si>
    <t>008056962</t>
  </si>
  <si>
    <t>KT CATH PALINDROME</t>
  </si>
  <si>
    <t>008057021</t>
  </si>
  <si>
    <t>008057027</t>
  </si>
  <si>
    <t>008058334</t>
  </si>
  <si>
    <t>KT CATH PROVENA MDLN DL</t>
  </si>
  <si>
    <t>008062145</t>
  </si>
  <si>
    <t>008062150</t>
  </si>
  <si>
    <t>008073055</t>
  </si>
  <si>
    <t>008073075</t>
  </si>
  <si>
    <t>008081993</t>
  </si>
  <si>
    <t>008082686</t>
  </si>
  <si>
    <t>008084370</t>
  </si>
  <si>
    <t>008084925</t>
  </si>
  <si>
    <t>008122026</t>
  </si>
  <si>
    <t>008122044</t>
  </si>
  <si>
    <t>008122064</t>
  </si>
  <si>
    <t>008122945</t>
  </si>
  <si>
    <t>008123700</t>
  </si>
  <si>
    <t>008130133</t>
  </si>
  <si>
    <t>008131000</t>
  </si>
  <si>
    <t>008131275</t>
  </si>
  <si>
    <t>008131324</t>
  </si>
  <si>
    <t>008131514</t>
  </si>
  <si>
    <t>008131515</t>
  </si>
  <si>
    <t>008131520</t>
  </si>
  <si>
    <t>008131571</t>
  </si>
  <si>
    <t>008132500</t>
  </si>
  <si>
    <t>008132503</t>
  </si>
  <si>
    <t>008132505</t>
  </si>
  <si>
    <t>008132510</t>
  </si>
  <si>
    <t>008132535</t>
  </si>
  <si>
    <t>008132706</t>
  </si>
  <si>
    <t>008132892</t>
  </si>
  <si>
    <t>008132906</t>
  </si>
  <si>
    <t>008132924</t>
  </si>
  <si>
    <t>008132946</t>
  </si>
  <si>
    <t>008132955</t>
  </si>
  <si>
    <t>008132965</t>
  </si>
  <si>
    <t>008132998</t>
  </si>
  <si>
    <t>008133001</t>
  </si>
  <si>
    <t>008133024</t>
  </si>
  <si>
    <t>008133025</t>
  </si>
  <si>
    <t>008133075</t>
  </si>
  <si>
    <t>008133081</t>
  </si>
  <si>
    <t>008133632</t>
  </si>
  <si>
    <t>008133635</t>
  </si>
  <si>
    <t>008133636</t>
  </si>
  <si>
    <t>008133638</t>
  </si>
  <si>
    <t>008133640</t>
  </si>
  <si>
    <t>008133680</t>
  </si>
  <si>
    <t>008133699</t>
  </si>
  <si>
    <t>008133700</t>
  </si>
  <si>
    <t>008133735</t>
  </si>
  <si>
    <t>008133750</t>
  </si>
  <si>
    <t>008133825</t>
  </si>
  <si>
    <t>008133831</t>
  </si>
  <si>
    <t>008133843</t>
  </si>
  <si>
    <t>008133845</t>
  </si>
  <si>
    <t>008133897</t>
  </si>
  <si>
    <t>008133899</t>
  </si>
  <si>
    <t>008134034</t>
  </si>
  <si>
    <t>008134150</t>
  </si>
  <si>
    <t>008134200</t>
  </si>
  <si>
    <t>008134204</t>
  </si>
  <si>
    <t>008134280</t>
  </si>
  <si>
    <t>008134290</t>
  </si>
  <si>
    <t>008134310</t>
  </si>
  <si>
    <t>008134315</t>
  </si>
  <si>
    <t>008134338</t>
  </si>
  <si>
    <t>008134352</t>
  </si>
  <si>
    <t>008134353</t>
  </si>
  <si>
    <t>008134354</t>
  </si>
  <si>
    <t>008134380</t>
  </si>
  <si>
    <t>008134385</t>
  </si>
  <si>
    <t>008134400</t>
  </si>
  <si>
    <t>008134429</t>
  </si>
  <si>
    <t>008134433</t>
  </si>
  <si>
    <t>008134435</t>
  </si>
  <si>
    <t>008135003</t>
  </si>
  <si>
    <t>008135057</t>
  </si>
  <si>
    <t>008135058</t>
  </si>
  <si>
    <t>008136003</t>
  </si>
  <si>
    <t>008136005</t>
  </si>
  <si>
    <t>008136006</t>
  </si>
  <si>
    <t>008136021</t>
  </si>
  <si>
    <t>008136030</t>
  </si>
  <si>
    <t>008136050</t>
  </si>
  <si>
    <t>008136067</t>
  </si>
  <si>
    <t>008136068</t>
  </si>
  <si>
    <t>008136069</t>
  </si>
  <si>
    <t>008136071</t>
  </si>
  <si>
    <t>008136108</t>
  </si>
  <si>
    <t>008136115</t>
  </si>
  <si>
    <t>008136194</t>
  </si>
  <si>
    <t>008136196</t>
  </si>
  <si>
    <t>008136199</t>
  </si>
  <si>
    <t>008136280</t>
  </si>
  <si>
    <t>008136595</t>
  </si>
  <si>
    <t>008136624</t>
  </si>
  <si>
    <t>008136676</t>
  </si>
  <si>
    <t>008137065</t>
  </si>
  <si>
    <t>008137090</t>
  </si>
  <si>
    <t>008137095</t>
  </si>
  <si>
    <t>008137100</t>
  </si>
  <si>
    <t>008137102</t>
  </si>
  <si>
    <t>008137289</t>
  </si>
  <si>
    <t>008137290</t>
  </si>
  <si>
    <t>008137653</t>
  </si>
  <si>
    <t>008137756</t>
  </si>
  <si>
    <t>IMP ARTHRODESIS CONNECT</t>
  </si>
  <si>
    <t>008137757</t>
  </si>
  <si>
    <t>IMP ULNAR PEG SHRT OSTE</t>
  </si>
  <si>
    <t>008137799</t>
  </si>
  <si>
    <t>008137822</t>
  </si>
  <si>
    <t>008142090</t>
  </si>
  <si>
    <t>008142125</t>
  </si>
  <si>
    <t>008144163</t>
  </si>
  <si>
    <t>008151500</t>
  </si>
  <si>
    <t>008151997</t>
  </si>
  <si>
    <t>008152000</t>
  </si>
  <si>
    <t>008152025</t>
  </si>
  <si>
    <t>008152032</t>
  </si>
  <si>
    <t>008161100</t>
  </si>
  <si>
    <t>008170090</t>
  </si>
  <si>
    <t>008172498</t>
  </si>
  <si>
    <t>IMP EXPANDR TISS 650CC</t>
  </si>
  <si>
    <t>008173370</t>
  </si>
  <si>
    <t>008174028</t>
  </si>
  <si>
    <t>008174814</t>
  </si>
  <si>
    <t>008175902</t>
  </si>
  <si>
    <t>008176200</t>
  </si>
  <si>
    <t>008177065</t>
  </si>
  <si>
    <t>008177944</t>
  </si>
  <si>
    <t>008177990</t>
  </si>
  <si>
    <t>008178171</t>
  </si>
  <si>
    <t>008178762</t>
  </si>
  <si>
    <t>008182298</t>
  </si>
  <si>
    <t>008207551</t>
  </si>
  <si>
    <t>008240009</t>
  </si>
  <si>
    <t>008240019</t>
  </si>
  <si>
    <t>008240030</t>
  </si>
  <si>
    <t>008240081</t>
  </si>
  <si>
    <t>008240082</t>
  </si>
  <si>
    <t>008240139</t>
  </si>
  <si>
    <t>008240143</t>
  </si>
  <si>
    <t>008240158</t>
  </si>
  <si>
    <t>008240159</t>
  </si>
  <si>
    <t>008240163</t>
  </si>
  <si>
    <t>008240167</t>
  </si>
  <si>
    <t>008240177</t>
  </si>
  <si>
    <t>008240179</t>
  </si>
  <si>
    <t>008240199</t>
  </si>
  <si>
    <t>008240213</t>
  </si>
  <si>
    <t>008240215</t>
  </si>
  <si>
    <t>008241245</t>
  </si>
  <si>
    <t>008241430</t>
  </si>
  <si>
    <t>008241459</t>
  </si>
  <si>
    <t>008241865</t>
  </si>
  <si>
    <t>008245260</t>
  </si>
  <si>
    <t>008245505</t>
  </si>
  <si>
    <t>008245754</t>
  </si>
  <si>
    <t>008245880</t>
  </si>
  <si>
    <t>008245900</t>
  </si>
  <si>
    <t>008246593</t>
  </si>
  <si>
    <t>008246599</t>
  </si>
  <si>
    <t>008247825</t>
  </si>
  <si>
    <t>008247849</t>
  </si>
  <si>
    <t>008247996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</si>
</sst>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5">
    <xf numFmtId="0" fontId="0" fillId="0" borderId="0" xfId="0"/>
    <xf numFmtId="0" fontId="0" fillId="0" borderId="0" xfId="0" applyNumberFormat="1" applyFont="1" applyAlignment="1">
      <alignment vertical="top"/>
    </xf>
    <xf numFmtId="0" fontId="1"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1" fillId="2" borderId="0" xfId="0" applyNumberFormat="1" applyFont="1" applyFill="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Alignment="1">
      <alignment horizontal="center"/>
    </xf>
    <xf numFmtId="164" fontId="0" fillId="0" borderId="0" xfId="0" applyNumberFormat="1"/>
    <xf numFmtId="49" fontId="0" fillId="0" borderId="0" xfId="0" applyNumberFormat="1" applyAlignment="1">
      <alignment horizontal="center"/>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xf numFmtId="165" fontId="8" fillId="0" borderId="0" xfId="0" applyNumberFormat="1" applyFont="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094"/>
  <sheetViews>
    <sheetView tabSelected="1" workbookViewId="0">
      <pane ySplit="1" topLeftCell="A2" activePane="bottomLeft" state="frozen"/>
      <selection pane="bottomLeft" activeCell="A2" sqref="A2"/>
    </sheetView>
  </sheetViews>
  <sheetFormatPr defaultRowHeight="15" x14ac:dyDescent="0.25"/>
  <cols>
    <col min="1" max="1" width="11.7109375" style="3" customWidth="1"/>
    <col min="2" max="2" width="18.7109375" style="3" customWidth="1"/>
    <col min="3" max="3" width="28" style="1" bestFit="1" customWidth="1"/>
    <col min="4" max="4" width="17.7109375" style="4" customWidth="1"/>
  </cols>
  <sheetData>
    <row r="1" spans="1:4" s="6" customFormat="1" ht="15" customHeight="1" x14ac:dyDescent="0.25">
      <c r="A1" s="2" t="s">
        <v>0</v>
      </c>
      <c r="B1" s="2" t="s">
        <v>1</v>
      </c>
      <c r="C1" s="2" t="s">
        <v>2</v>
      </c>
      <c r="D1" s="5" t="s">
        <v>3</v>
      </c>
    </row>
    <row r="2" spans="1:4" x14ac:dyDescent="0.25">
      <c r="A2" s="29" t="s">
        <v>4</v>
      </c>
      <c r="B2" s="31" t="s">
        <v>2568</v>
      </c>
      <c r="C2" t="s">
        <v>256</v>
      </c>
      <c r="D2" s="30">
        <v>12865</v>
      </c>
    </row>
    <row r="3" spans="1:4" x14ac:dyDescent="0.25">
      <c r="A3" s="29" t="s">
        <v>4</v>
      </c>
      <c r="B3" s="31" t="s">
        <v>2569</v>
      </c>
      <c r="C3" t="s">
        <v>257</v>
      </c>
      <c r="D3" s="30">
        <v>8364</v>
      </c>
    </row>
    <row r="4" spans="1:4" x14ac:dyDescent="0.25">
      <c r="A4" s="29" t="s">
        <v>4</v>
      </c>
      <c r="B4" s="31" t="s">
        <v>2570</v>
      </c>
      <c r="C4" t="s">
        <v>258</v>
      </c>
      <c r="D4" s="30">
        <v>8109</v>
      </c>
    </row>
    <row r="5" spans="1:4" x14ac:dyDescent="0.25">
      <c r="A5" s="29" t="s">
        <v>4</v>
      </c>
      <c r="B5" s="31" t="s">
        <v>2571</v>
      </c>
      <c r="C5" t="s">
        <v>259</v>
      </c>
      <c r="D5" s="30">
        <v>5635</v>
      </c>
    </row>
    <row r="6" spans="1:4" x14ac:dyDescent="0.25">
      <c r="A6" s="29" t="s">
        <v>4</v>
      </c>
      <c r="B6" s="31" t="s">
        <v>2572</v>
      </c>
      <c r="C6" t="s">
        <v>260</v>
      </c>
      <c r="D6" s="30">
        <v>7812</v>
      </c>
    </row>
    <row r="7" spans="1:4" x14ac:dyDescent="0.25">
      <c r="A7" s="29" t="s">
        <v>4</v>
      </c>
      <c r="B7" s="31" t="s">
        <v>2573</v>
      </c>
      <c r="C7" t="s">
        <v>256</v>
      </c>
      <c r="D7" s="30">
        <v>12865</v>
      </c>
    </row>
    <row r="8" spans="1:4" x14ac:dyDescent="0.25">
      <c r="A8" s="29" t="s">
        <v>4</v>
      </c>
      <c r="B8" s="31" t="s">
        <v>2574</v>
      </c>
      <c r="C8" t="s">
        <v>257</v>
      </c>
      <c r="D8" s="30">
        <v>8364</v>
      </c>
    </row>
    <row r="9" spans="1:4" x14ac:dyDescent="0.25">
      <c r="A9" s="29" t="s">
        <v>4</v>
      </c>
      <c r="B9" s="31" t="s">
        <v>2575</v>
      </c>
      <c r="C9" t="s">
        <v>261</v>
      </c>
      <c r="D9" s="30">
        <v>2029</v>
      </c>
    </row>
    <row r="10" spans="1:4" x14ac:dyDescent="0.25">
      <c r="A10" s="29" t="s">
        <v>4</v>
      </c>
      <c r="B10" s="31" t="s">
        <v>2576</v>
      </c>
      <c r="C10" t="s">
        <v>2566</v>
      </c>
      <c r="D10" s="30">
        <v>2029</v>
      </c>
    </row>
    <row r="11" spans="1:4" x14ac:dyDescent="0.25">
      <c r="A11" s="29" t="s">
        <v>4</v>
      </c>
      <c r="B11" s="31" t="s">
        <v>2577</v>
      </c>
      <c r="C11" t="s">
        <v>2567</v>
      </c>
      <c r="D11" s="30">
        <v>1962</v>
      </c>
    </row>
    <row r="12" spans="1:4" x14ac:dyDescent="0.25">
      <c r="A12" s="29" t="s">
        <v>4</v>
      </c>
      <c r="B12" s="31" t="s">
        <v>2578</v>
      </c>
      <c r="C12" t="s">
        <v>262</v>
      </c>
      <c r="D12" s="30">
        <v>2029</v>
      </c>
    </row>
    <row r="13" spans="1:4" x14ac:dyDescent="0.25">
      <c r="A13" s="29" t="s">
        <v>4</v>
      </c>
      <c r="B13" s="31" t="s">
        <v>2579</v>
      </c>
      <c r="C13" t="s">
        <v>263</v>
      </c>
      <c r="D13" s="30">
        <v>2029</v>
      </c>
    </row>
    <row r="14" spans="1:4" x14ac:dyDescent="0.25">
      <c r="A14" s="29" t="s">
        <v>4</v>
      </c>
      <c r="B14" s="31" t="s">
        <v>2580</v>
      </c>
      <c r="C14" t="s">
        <v>264</v>
      </c>
      <c r="D14" s="30">
        <v>1962</v>
      </c>
    </row>
    <row r="15" spans="1:4" x14ac:dyDescent="0.25">
      <c r="A15" s="29" t="s">
        <v>4</v>
      </c>
      <c r="B15" s="31" t="s">
        <v>2581</v>
      </c>
      <c r="C15" t="s">
        <v>265</v>
      </c>
      <c r="D15" s="30">
        <v>1962</v>
      </c>
    </row>
    <row r="16" spans="1:4" x14ac:dyDescent="0.25">
      <c r="A16" s="29" t="s">
        <v>4</v>
      </c>
      <c r="B16" s="31" t="s">
        <v>2582</v>
      </c>
      <c r="C16" t="s">
        <v>258</v>
      </c>
      <c r="D16" s="30">
        <v>8109</v>
      </c>
    </row>
    <row r="17" spans="1:4" x14ac:dyDescent="0.25">
      <c r="A17" s="29" t="s">
        <v>4</v>
      </c>
      <c r="B17" s="31" t="s">
        <v>2583</v>
      </c>
      <c r="C17" t="s">
        <v>259</v>
      </c>
      <c r="D17" s="30">
        <v>5635</v>
      </c>
    </row>
    <row r="18" spans="1:4" x14ac:dyDescent="0.25">
      <c r="A18" s="29" t="s">
        <v>4</v>
      </c>
      <c r="B18" s="31" t="s">
        <v>2584</v>
      </c>
      <c r="C18" t="s">
        <v>260</v>
      </c>
      <c r="D18" s="30">
        <v>7812</v>
      </c>
    </row>
    <row r="19" spans="1:4" x14ac:dyDescent="0.25">
      <c r="A19" s="29" t="s">
        <v>4</v>
      </c>
      <c r="B19" s="31" t="s">
        <v>2585</v>
      </c>
      <c r="C19" t="s">
        <v>267</v>
      </c>
      <c r="D19" s="30">
        <v>5635</v>
      </c>
    </row>
    <row r="20" spans="1:4" x14ac:dyDescent="0.25">
      <c r="A20" s="29" t="s">
        <v>4</v>
      </c>
      <c r="B20" s="31" t="s">
        <v>2586</v>
      </c>
      <c r="C20" t="s">
        <v>257</v>
      </c>
      <c r="D20" s="30">
        <v>8364</v>
      </c>
    </row>
    <row r="21" spans="1:4" x14ac:dyDescent="0.25">
      <c r="A21" s="29" t="s">
        <v>4</v>
      </c>
      <c r="B21" s="31" t="s">
        <v>2587</v>
      </c>
      <c r="C21" t="s">
        <v>259</v>
      </c>
      <c r="D21" s="30">
        <v>5635</v>
      </c>
    </row>
    <row r="22" spans="1:4" x14ac:dyDescent="0.25">
      <c r="A22" s="29" t="s">
        <v>4</v>
      </c>
      <c r="B22" s="31" t="s">
        <v>2588</v>
      </c>
      <c r="C22" t="s">
        <v>260</v>
      </c>
      <c r="D22" s="30">
        <v>7812</v>
      </c>
    </row>
    <row r="23" spans="1:4" x14ac:dyDescent="0.25">
      <c r="A23" s="29" t="s">
        <v>4</v>
      </c>
      <c r="B23" s="31" t="s">
        <v>2589</v>
      </c>
      <c r="C23" t="s">
        <v>285</v>
      </c>
      <c r="D23" s="30">
        <v>7803</v>
      </c>
    </row>
    <row r="24" spans="1:4" x14ac:dyDescent="0.25">
      <c r="A24" s="29" t="s">
        <v>4</v>
      </c>
      <c r="B24" s="31" t="s">
        <v>2590</v>
      </c>
      <c r="C24" t="s">
        <v>286</v>
      </c>
      <c r="D24" s="30">
        <v>5975</v>
      </c>
    </row>
    <row r="25" spans="1:4" x14ac:dyDescent="0.25">
      <c r="A25" s="29" t="s">
        <v>4</v>
      </c>
      <c r="B25" s="31" t="s">
        <v>2591</v>
      </c>
      <c r="C25" t="s">
        <v>267</v>
      </c>
      <c r="D25" s="30">
        <v>5635</v>
      </c>
    </row>
    <row r="26" spans="1:4" x14ac:dyDescent="0.25">
      <c r="A26" s="29" t="s">
        <v>4</v>
      </c>
      <c r="B26" s="31" t="s">
        <v>2592</v>
      </c>
      <c r="C26" t="s">
        <v>288</v>
      </c>
      <c r="D26" s="30">
        <v>4652</v>
      </c>
    </row>
    <row r="27" spans="1:4" x14ac:dyDescent="0.25">
      <c r="A27" s="29" t="s">
        <v>4</v>
      </c>
      <c r="B27" s="31" t="s">
        <v>2593</v>
      </c>
      <c r="C27" t="s">
        <v>289</v>
      </c>
      <c r="D27" s="30">
        <v>4652</v>
      </c>
    </row>
    <row r="28" spans="1:4" x14ac:dyDescent="0.25">
      <c r="A28" s="29" t="s">
        <v>4</v>
      </c>
      <c r="B28" s="31" t="s">
        <v>2594</v>
      </c>
      <c r="C28" t="s">
        <v>290</v>
      </c>
      <c r="D28" s="30">
        <v>7335</v>
      </c>
    </row>
    <row r="29" spans="1:4" x14ac:dyDescent="0.25">
      <c r="A29" s="29" t="s">
        <v>4</v>
      </c>
      <c r="B29" s="31" t="s">
        <v>2595</v>
      </c>
      <c r="C29" t="s">
        <v>291</v>
      </c>
      <c r="D29" s="30">
        <v>9567</v>
      </c>
    </row>
    <row r="30" spans="1:4" x14ac:dyDescent="0.25">
      <c r="A30" s="29" t="s">
        <v>4</v>
      </c>
      <c r="B30" s="31" t="s">
        <v>2596</v>
      </c>
      <c r="C30" t="s">
        <v>292</v>
      </c>
      <c r="D30" s="30">
        <v>8031</v>
      </c>
    </row>
    <row r="31" spans="1:4" x14ac:dyDescent="0.25">
      <c r="A31" s="29" t="s">
        <v>4</v>
      </c>
      <c r="B31" s="31" t="s">
        <v>2597</v>
      </c>
      <c r="C31" t="s">
        <v>261</v>
      </c>
      <c r="D31" s="30">
        <v>2029</v>
      </c>
    </row>
    <row r="32" spans="1:4" x14ac:dyDescent="0.25">
      <c r="A32" s="29" t="s">
        <v>4</v>
      </c>
      <c r="B32" s="31" t="s">
        <v>2598</v>
      </c>
      <c r="C32" t="s">
        <v>346</v>
      </c>
      <c r="D32" s="30">
        <v>1023</v>
      </c>
    </row>
    <row r="33" spans="1:4" x14ac:dyDescent="0.25">
      <c r="A33" s="29" t="s">
        <v>4</v>
      </c>
      <c r="B33" s="31" t="s">
        <v>2599</v>
      </c>
      <c r="C33" t="s">
        <v>347</v>
      </c>
      <c r="D33" s="30">
        <v>804</v>
      </c>
    </row>
    <row r="34" spans="1:4" x14ac:dyDescent="0.25">
      <c r="A34" s="29" t="s">
        <v>4</v>
      </c>
      <c r="B34" s="31" t="s">
        <v>2600</v>
      </c>
      <c r="C34" t="s">
        <v>348</v>
      </c>
      <c r="D34" s="30">
        <v>1042</v>
      </c>
    </row>
    <row r="35" spans="1:4" x14ac:dyDescent="0.25">
      <c r="A35" s="29" t="s">
        <v>4</v>
      </c>
      <c r="B35" s="31" t="s">
        <v>2601</v>
      </c>
      <c r="C35" t="s">
        <v>349</v>
      </c>
      <c r="D35" s="30">
        <v>1084</v>
      </c>
    </row>
    <row r="36" spans="1:4" x14ac:dyDescent="0.25">
      <c r="A36" s="29" t="s">
        <v>4</v>
      </c>
      <c r="B36" s="31" t="s">
        <v>2602</v>
      </c>
      <c r="C36" t="s">
        <v>350</v>
      </c>
      <c r="D36" s="30">
        <v>1125</v>
      </c>
    </row>
    <row r="37" spans="1:4" x14ac:dyDescent="0.25">
      <c r="A37" s="29" t="s">
        <v>4</v>
      </c>
      <c r="B37" s="31" t="s">
        <v>2603</v>
      </c>
      <c r="C37" t="s">
        <v>351</v>
      </c>
      <c r="D37" s="30">
        <v>1166</v>
      </c>
    </row>
    <row r="38" spans="1:4" x14ac:dyDescent="0.25">
      <c r="A38" s="29" t="s">
        <v>4</v>
      </c>
      <c r="B38" s="31" t="s">
        <v>2604</v>
      </c>
      <c r="C38" t="s">
        <v>352</v>
      </c>
      <c r="D38" s="30">
        <v>1023</v>
      </c>
    </row>
    <row r="39" spans="1:4" x14ac:dyDescent="0.25">
      <c r="A39" s="29" t="s">
        <v>4</v>
      </c>
      <c r="B39" s="31" t="s">
        <v>2605</v>
      </c>
      <c r="C39" t="s">
        <v>83</v>
      </c>
      <c r="D39" s="30">
        <v>165</v>
      </c>
    </row>
    <row r="40" spans="1:4" x14ac:dyDescent="0.25">
      <c r="A40" s="29" t="s">
        <v>4</v>
      </c>
      <c r="B40" s="31" t="s">
        <v>2606</v>
      </c>
      <c r="C40" t="s">
        <v>53</v>
      </c>
      <c r="D40" s="30">
        <v>1811</v>
      </c>
    </row>
    <row r="41" spans="1:4" x14ac:dyDescent="0.25">
      <c r="A41" s="29" t="s">
        <v>4</v>
      </c>
      <c r="B41" s="31" t="s">
        <v>2607</v>
      </c>
      <c r="C41" t="s">
        <v>9</v>
      </c>
      <c r="D41" s="30">
        <v>806</v>
      </c>
    </row>
    <row r="42" spans="1:4" x14ac:dyDescent="0.25">
      <c r="A42" s="29" t="s">
        <v>4</v>
      </c>
      <c r="B42" s="31" t="s">
        <v>2608</v>
      </c>
      <c r="C42" t="s">
        <v>56</v>
      </c>
      <c r="D42" s="30">
        <v>806</v>
      </c>
    </row>
    <row r="43" spans="1:4" x14ac:dyDescent="0.25">
      <c r="A43" s="29" t="s">
        <v>4</v>
      </c>
      <c r="B43" s="31" t="s">
        <v>2609</v>
      </c>
      <c r="C43" t="s">
        <v>45</v>
      </c>
      <c r="D43" s="30">
        <v>220</v>
      </c>
    </row>
    <row r="44" spans="1:4" x14ac:dyDescent="0.25">
      <c r="A44" s="29" t="s">
        <v>4</v>
      </c>
      <c r="B44" s="31" t="s">
        <v>2610</v>
      </c>
      <c r="C44" t="s">
        <v>356</v>
      </c>
      <c r="D44" s="30">
        <v>1994</v>
      </c>
    </row>
    <row r="45" spans="1:4" x14ac:dyDescent="0.25">
      <c r="A45" s="29" t="s">
        <v>4</v>
      </c>
      <c r="B45" s="31" t="s">
        <v>2611</v>
      </c>
      <c r="C45" t="s">
        <v>357</v>
      </c>
      <c r="D45" s="30">
        <v>997</v>
      </c>
    </row>
    <row r="46" spans="1:4" x14ac:dyDescent="0.25">
      <c r="A46" s="29" t="s">
        <v>4</v>
      </c>
      <c r="B46" s="31" t="s">
        <v>2612</v>
      </c>
      <c r="C46" t="s">
        <v>358</v>
      </c>
      <c r="D46" s="30">
        <v>1369</v>
      </c>
    </row>
    <row r="47" spans="1:4" x14ac:dyDescent="0.25">
      <c r="A47" s="29" t="s">
        <v>4</v>
      </c>
      <c r="B47" s="31" t="s">
        <v>2613</v>
      </c>
      <c r="C47" t="s">
        <v>359</v>
      </c>
      <c r="D47" s="30">
        <v>685</v>
      </c>
    </row>
    <row r="48" spans="1:4" x14ac:dyDescent="0.25">
      <c r="A48" s="29" t="s">
        <v>4</v>
      </c>
      <c r="B48" s="31" t="s">
        <v>2614</v>
      </c>
      <c r="C48" t="s">
        <v>360</v>
      </c>
      <c r="D48" s="30">
        <v>1880</v>
      </c>
    </row>
    <row r="49" spans="1:4" x14ac:dyDescent="0.25">
      <c r="A49" s="29" t="s">
        <v>4</v>
      </c>
      <c r="B49" s="31" t="s">
        <v>2615</v>
      </c>
      <c r="C49" t="s">
        <v>361</v>
      </c>
      <c r="D49" s="30">
        <v>940</v>
      </c>
    </row>
    <row r="50" spans="1:4" x14ac:dyDescent="0.25">
      <c r="A50" s="29" t="s">
        <v>4</v>
      </c>
      <c r="B50" s="31" t="s">
        <v>2616</v>
      </c>
      <c r="C50" t="s">
        <v>362</v>
      </c>
      <c r="D50" s="30">
        <v>2097</v>
      </c>
    </row>
    <row r="51" spans="1:4" x14ac:dyDescent="0.25">
      <c r="A51" s="29" t="s">
        <v>4</v>
      </c>
      <c r="B51" s="31" t="s">
        <v>2617</v>
      </c>
      <c r="C51" t="s">
        <v>363</v>
      </c>
      <c r="D51" s="30">
        <v>1047</v>
      </c>
    </row>
    <row r="52" spans="1:4" x14ac:dyDescent="0.25">
      <c r="A52" s="29" t="s">
        <v>4</v>
      </c>
      <c r="B52" s="31" t="s">
        <v>2618</v>
      </c>
      <c r="C52" t="s">
        <v>52</v>
      </c>
      <c r="D52" s="30">
        <v>5689</v>
      </c>
    </row>
    <row r="53" spans="1:4" x14ac:dyDescent="0.25">
      <c r="A53" s="29" t="s">
        <v>4</v>
      </c>
      <c r="B53" s="31" t="s">
        <v>2619</v>
      </c>
      <c r="C53" t="s">
        <v>364</v>
      </c>
      <c r="D53" s="30">
        <v>6130</v>
      </c>
    </row>
    <row r="54" spans="1:4" x14ac:dyDescent="0.25">
      <c r="A54" s="29" t="s">
        <v>4</v>
      </c>
      <c r="B54" s="31" t="s">
        <v>2620</v>
      </c>
      <c r="C54" t="s">
        <v>365</v>
      </c>
      <c r="D54" s="30">
        <v>1197</v>
      </c>
    </row>
    <row r="55" spans="1:4" x14ac:dyDescent="0.25">
      <c r="A55" s="29" t="s">
        <v>4</v>
      </c>
      <c r="B55" s="31" t="s">
        <v>2621</v>
      </c>
      <c r="C55" t="s">
        <v>366</v>
      </c>
      <c r="D55" s="30">
        <v>299</v>
      </c>
    </row>
    <row r="56" spans="1:4" x14ac:dyDescent="0.25">
      <c r="A56" s="29" t="s">
        <v>4</v>
      </c>
      <c r="B56" s="31" t="s">
        <v>2622</v>
      </c>
      <c r="C56" t="s">
        <v>367</v>
      </c>
      <c r="D56" s="30">
        <v>2935</v>
      </c>
    </row>
    <row r="57" spans="1:4" x14ac:dyDescent="0.25">
      <c r="A57" s="29" t="s">
        <v>4</v>
      </c>
      <c r="B57" s="31" t="s">
        <v>2623</v>
      </c>
      <c r="C57" t="s">
        <v>368</v>
      </c>
      <c r="D57" s="30">
        <v>1024</v>
      </c>
    </row>
    <row r="58" spans="1:4" x14ac:dyDescent="0.25">
      <c r="A58" s="29" t="s">
        <v>4</v>
      </c>
      <c r="B58" s="31" t="s">
        <v>2624</v>
      </c>
      <c r="C58" t="s">
        <v>369</v>
      </c>
      <c r="D58" s="30">
        <v>2905</v>
      </c>
    </row>
    <row r="59" spans="1:4" x14ac:dyDescent="0.25">
      <c r="A59" s="29" t="s">
        <v>4</v>
      </c>
      <c r="B59" s="31" t="s">
        <v>2625</v>
      </c>
      <c r="C59" t="s">
        <v>370</v>
      </c>
      <c r="D59" s="30">
        <v>727</v>
      </c>
    </row>
    <row r="60" spans="1:4" x14ac:dyDescent="0.25">
      <c r="A60" s="29" t="s">
        <v>4</v>
      </c>
      <c r="B60" s="31" t="s">
        <v>2626</v>
      </c>
      <c r="C60" t="s">
        <v>371</v>
      </c>
      <c r="D60" s="30">
        <v>10720</v>
      </c>
    </row>
    <row r="61" spans="1:4" x14ac:dyDescent="0.25">
      <c r="A61" s="29" t="s">
        <v>4</v>
      </c>
      <c r="B61" s="31" t="s">
        <v>2627</v>
      </c>
      <c r="C61" t="s">
        <v>372</v>
      </c>
      <c r="D61" s="30">
        <v>1213</v>
      </c>
    </row>
    <row r="62" spans="1:4" x14ac:dyDescent="0.25">
      <c r="A62" s="29" t="s">
        <v>4</v>
      </c>
      <c r="B62" s="31" t="s">
        <v>2628</v>
      </c>
      <c r="C62" t="s">
        <v>373</v>
      </c>
      <c r="D62" s="30">
        <v>1030</v>
      </c>
    </row>
    <row r="63" spans="1:4" x14ac:dyDescent="0.25">
      <c r="A63" s="29" t="s">
        <v>4</v>
      </c>
      <c r="B63" s="31" t="s">
        <v>2629</v>
      </c>
      <c r="C63" t="s">
        <v>374</v>
      </c>
      <c r="D63" s="30">
        <v>515</v>
      </c>
    </row>
    <row r="64" spans="1:4" x14ac:dyDescent="0.25">
      <c r="A64" s="29" t="s">
        <v>4</v>
      </c>
      <c r="B64" s="31" t="s">
        <v>2630</v>
      </c>
      <c r="C64" t="s">
        <v>57</v>
      </c>
      <c r="D64" s="30">
        <v>593</v>
      </c>
    </row>
    <row r="65" spans="1:4" x14ac:dyDescent="0.25">
      <c r="A65" s="29" t="s">
        <v>4</v>
      </c>
      <c r="B65" s="31" t="s">
        <v>2631</v>
      </c>
      <c r="C65" t="s">
        <v>375</v>
      </c>
      <c r="D65" s="30">
        <v>62</v>
      </c>
    </row>
    <row r="66" spans="1:4" x14ac:dyDescent="0.25">
      <c r="A66" s="29" t="s">
        <v>4</v>
      </c>
      <c r="B66" s="31" t="s">
        <v>2632</v>
      </c>
      <c r="C66" t="s">
        <v>55</v>
      </c>
      <c r="D66" s="30">
        <v>1031</v>
      </c>
    </row>
    <row r="67" spans="1:4" x14ac:dyDescent="0.25">
      <c r="A67" s="29" t="s">
        <v>4</v>
      </c>
      <c r="B67" s="31" t="s">
        <v>2633</v>
      </c>
      <c r="C67" t="s">
        <v>54</v>
      </c>
      <c r="D67" s="30">
        <v>1085</v>
      </c>
    </row>
    <row r="68" spans="1:4" x14ac:dyDescent="0.25">
      <c r="A68" s="29" t="s">
        <v>4</v>
      </c>
      <c r="B68" s="31" t="s">
        <v>2634</v>
      </c>
      <c r="C68" t="s">
        <v>395</v>
      </c>
      <c r="D68" s="30">
        <v>3658</v>
      </c>
    </row>
    <row r="69" spans="1:4" x14ac:dyDescent="0.25">
      <c r="A69" s="29" t="s">
        <v>4</v>
      </c>
      <c r="B69" s="31" t="s">
        <v>2635</v>
      </c>
      <c r="C69" t="s">
        <v>89</v>
      </c>
      <c r="D69" s="30">
        <v>2323</v>
      </c>
    </row>
    <row r="70" spans="1:4" x14ac:dyDescent="0.25">
      <c r="A70" s="29" t="s">
        <v>4</v>
      </c>
      <c r="B70" s="31" t="s">
        <v>2636</v>
      </c>
      <c r="C70" t="s">
        <v>396</v>
      </c>
      <c r="D70" s="30">
        <v>3267</v>
      </c>
    </row>
    <row r="71" spans="1:4" x14ac:dyDescent="0.25">
      <c r="A71" s="29" t="s">
        <v>4</v>
      </c>
      <c r="B71" s="31" t="s">
        <v>2637</v>
      </c>
      <c r="C71" t="s">
        <v>397</v>
      </c>
      <c r="D71" s="30">
        <v>1700</v>
      </c>
    </row>
    <row r="72" spans="1:4" x14ac:dyDescent="0.25">
      <c r="A72" s="29" t="s">
        <v>4</v>
      </c>
      <c r="B72" s="31" t="s">
        <v>2638</v>
      </c>
      <c r="C72" t="s">
        <v>367</v>
      </c>
      <c r="D72" s="30">
        <v>6932</v>
      </c>
    </row>
    <row r="73" spans="1:4" x14ac:dyDescent="0.25">
      <c r="A73" s="29" t="s">
        <v>4</v>
      </c>
      <c r="B73" s="31" t="s">
        <v>2639</v>
      </c>
      <c r="C73" t="s">
        <v>398</v>
      </c>
      <c r="D73" s="30">
        <v>2949</v>
      </c>
    </row>
    <row r="74" spans="1:4" x14ac:dyDescent="0.25">
      <c r="A74" s="29" t="s">
        <v>4</v>
      </c>
      <c r="B74" s="31" t="s">
        <v>2640</v>
      </c>
      <c r="C74" t="s">
        <v>2641</v>
      </c>
      <c r="D74" s="30">
        <v>9573</v>
      </c>
    </row>
    <row r="75" spans="1:4" x14ac:dyDescent="0.25">
      <c r="A75" s="29" t="s">
        <v>4</v>
      </c>
      <c r="B75" s="31" t="s">
        <v>2642</v>
      </c>
      <c r="C75" t="s">
        <v>370</v>
      </c>
      <c r="D75" s="30">
        <v>3204</v>
      </c>
    </row>
    <row r="76" spans="1:4" x14ac:dyDescent="0.25">
      <c r="A76" s="29" t="s">
        <v>4</v>
      </c>
      <c r="B76" s="31" t="s">
        <v>2643</v>
      </c>
      <c r="C76" t="s">
        <v>371</v>
      </c>
      <c r="D76" s="30">
        <v>10531</v>
      </c>
    </row>
    <row r="77" spans="1:4" x14ac:dyDescent="0.25">
      <c r="A77" s="29" t="s">
        <v>4</v>
      </c>
      <c r="B77" s="31" t="s">
        <v>2644</v>
      </c>
      <c r="C77" t="s">
        <v>399</v>
      </c>
      <c r="D77" s="30">
        <v>3332</v>
      </c>
    </row>
    <row r="78" spans="1:4" x14ac:dyDescent="0.25">
      <c r="A78" s="29" t="s">
        <v>4</v>
      </c>
      <c r="B78" s="31" t="s">
        <v>2645</v>
      </c>
      <c r="C78" t="s">
        <v>373</v>
      </c>
      <c r="D78" s="30">
        <v>1545</v>
      </c>
    </row>
    <row r="79" spans="1:4" x14ac:dyDescent="0.25">
      <c r="A79" s="29" t="s">
        <v>4</v>
      </c>
      <c r="B79" s="31" t="s">
        <v>2646</v>
      </c>
      <c r="C79" t="s">
        <v>306</v>
      </c>
      <c r="D79" s="30">
        <v>397</v>
      </c>
    </row>
    <row r="80" spans="1:4" x14ac:dyDescent="0.25">
      <c r="A80" s="29" t="s">
        <v>4</v>
      </c>
      <c r="B80" s="31" t="s">
        <v>2647</v>
      </c>
      <c r="C80" t="s">
        <v>401</v>
      </c>
      <c r="D80" s="30">
        <v>3975</v>
      </c>
    </row>
    <row r="81" spans="1:4" x14ac:dyDescent="0.25">
      <c r="A81" s="29" t="s">
        <v>4</v>
      </c>
      <c r="B81" s="31" t="s">
        <v>2648</v>
      </c>
      <c r="C81" t="s">
        <v>402</v>
      </c>
      <c r="D81" s="30">
        <v>1988</v>
      </c>
    </row>
    <row r="82" spans="1:4" x14ac:dyDescent="0.25">
      <c r="A82" s="29" t="s">
        <v>4</v>
      </c>
      <c r="B82" s="31" t="s">
        <v>2649</v>
      </c>
      <c r="C82" t="s">
        <v>403</v>
      </c>
      <c r="D82" s="30">
        <v>838</v>
      </c>
    </row>
    <row r="83" spans="1:4" x14ac:dyDescent="0.25">
      <c r="A83" s="29" t="s">
        <v>4</v>
      </c>
      <c r="B83" s="31" t="s">
        <v>2650</v>
      </c>
      <c r="C83" t="s">
        <v>266</v>
      </c>
      <c r="D83" s="30">
        <v>419</v>
      </c>
    </row>
    <row r="84" spans="1:4" x14ac:dyDescent="0.25">
      <c r="A84" s="29" t="s">
        <v>4</v>
      </c>
      <c r="B84" s="31" t="s">
        <v>2651</v>
      </c>
      <c r="C84" t="s">
        <v>373</v>
      </c>
      <c r="D84" s="30">
        <v>795</v>
      </c>
    </row>
    <row r="85" spans="1:4" x14ac:dyDescent="0.25">
      <c r="A85" s="29" t="s">
        <v>4</v>
      </c>
      <c r="B85" s="31" t="s">
        <v>2652</v>
      </c>
      <c r="C85" t="s">
        <v>404</v>
      </c>
      <c r="D85" s="30">
        <v>397</v>
      </c>
    </row>
    <row r="86" spans="1:4" x14ac:dyDescent="0.25">
      <c r="A86" s="29" t="s">
        <v>4</v>
      </c>
      <c r="B86" s="31" t="s">
        <v>2653</v>
      </c>
      <c r="C86" t="s">
        <v>405</v>
      </c>
      <c r="D86" s="30">
        <v>1463</v>
      </c>
    </row>
    <row r="87" spans="1:4" x14ac:dyDescent="0.25">
      <c r="A87" s="29" t="s">
        <v>4</v>
      </c>
      <c r="B87" s="31" t="s">
        <v>2654</v>
      </c>
      <c r="C87" t="s">
        <v>406</v>
      </c>
      <c r="D87" s="30">
        <v>1461</v>
      </c>
    </row>
    <row r="88" spans="1:4" x14ac:dyDescent="0.25">
      <c r="A88" s="29" t="s">
        <v>4</v>
      </c>
      <c r="B88" s="31" t="s">
        <v>2655</v>
      </c>
      <c r="C88" t="s">
        <v>266</v>
      </c>
      <c r="D88" s="30">
        <v>419</v>
      </c>
    </row>
    <row r="89" spans="1:4" x14ac:dyDescent="0.25">
      <c r="A89" s="29" t="s">
        <v>4</v>
      </c>
      <c r="B89" s="31" t="s">
        <v>2656</v>
      </c>
      <c r="C89" t="s">
        <v>407</v>
      </c>
      <c r="D89" s="30">
        <v>664</v>
      </c>
    </row>
    <row r="90" spans="1:4" x14ac:dyDescent="0.25">
      <c r="A90" s="29" t="s">
        <v>4</v>
      </c>
      <c r="B90" s="31" t="s">
        <v>2657</v>
      </c>
      <c r="C90" t="s">
        <v>407</v>
      </c>
      <c r="D90" s="30">
        <v>689</v>
      </c>
    </row>
    <row r="91" spans="1:4" x14ac:dyDescent="0.25">
      <c r="A91" s="29" t="s">
        <v>4</v>
      </c>
      <c r="B91" s="31" t="s">
        <v>2658</v>
      </c>
      <c r="C91" t="s">
        <v>408</v>
      </c>
      <c r="D91" s="30">
        <v>300</v>
      </c>
    </row>
    <row r="92" spans="1:4" x14ac:dyDescent="0.25">
      <c r="A92" s="29" t="s">
        <v>4</v>
      </c>
      <c r="B92" s="31" t="s">
        <v>2659</v>
      </c>
      <c r="C92" t="s">
        <v>407</v>
      </c>
      <c r="D92" s="30">
        <v>520</v>
      </c>
    </row>
    <row r="93" spans="1:4" x14ac:dyDescent="0.25">
      <c r="A93" s="29" t="s">
        <v>4</v>
      </c>
      <c r="B93" s="31" t="s">
        <v>2660</v>
      </c>
      <c r="C93" t="s">
        <v>408</v>
      </c>
      <c r="D93" s="30">
        <v>319</v>
      </c>
    </row>
    <row r="94" spans="1:4" x14ac:dyDescent="0.25">
      <c r="A94" s="29" t="s">
        <v>4</v>
      </c>
      <c r="B94" s="31" t="s">
        <v>2661</v>
      </c>
      <c r="C94" t="s">
        <v>409</v>
      </c>
      <c r="D94" s="30">
        <v>2252</v>
      </c>
    </row>
    <row r="95" spans="1:4" x14ac:dyDescent="0.25">
      <c r="A95" s="29" t="s">
        <v>4</v>
      </c>
      <c r="B95" s="31" t="s">
        <v>2662</v>
      </c>
      <c r="C95" t="s">
        <v>410</v>
      </c>
      <c r="D95" s="30">
        <v>4279</v>
      </c>
    </row>
    <row r="96" spans="1:4" x14ac:dyDescent="0.25">
      <c r="A96" s="29" t="s">
        <v>4</v>
      </c>
      <c r="B96" s="31" t="s">
        <v>2663</v>
      </c>
      <c r="C96" t="s">
        <v>419</v>
      </c>
      <c r="D96" s="30">
        <v>799</v>
      </c>
    </row>
    <row r="97" spans="1:4" x14ac:dyDescent="0.25">
      <c r="A97" s="29" t="s">
        <v>4</v>
      </c>
      <c r="B97" s="31" t="s">
        <v>2664</v>
      </c>
      <c r="C97" t="s">
        <v>420</v>
      </c>
      <c r="D97" s="30">
        <v>2976</v>
      </c>
    </row>
    <row r="98" spans="1:4" x14ac:dyDescent="0.25">
      <c r="A98" s="29" t="s">
        <v>4</v>
      </c>
      <c r="B98" s="31" t="s">
        <v>2665</v>
      </c>
      <c r="C98" t="s">
        <v>421</v>
      </c>
      <c r="D98" s="30">
        <v>738</v>
      </c>
    </row>
    <row r="99" spans="1:4" x14ac:dyDescent="0.25">
      <c r="A99" s="29" t="s">
        <v>4</v>
      </c>
      <c r="B99" s="31" t="s">
        <v>2666</v>
      </c>
      <c r="C99" t="s">
        <v>2667</v>
      </c>
      <c r="D99" s="30">
        <v>853</v>
      </c>
    </row>
    <row r="100" spans="1:4" x14ac:dyDescent="0.25">
      <c r="A100" s="29" t="s">
        <v>4</v>
      </c>
      <c r="B100" s="31" t="s">
        <v>2668</v>
      </c>
      <c r="C100" t="s">
        <v>422</v>
      </c>
      <c r="D100" s="30">
        <v>1017</v>
      </c>
    </row>
    <row r="101" spans="1:4" x14ac:dyDescent="0.25">
      <c r="A101" s="29" t="s">
        <v>4</v>
      </c>
      <c r="B101" s="31" t="s">
        <v>2669</v>
      </c>
      <c r="C101" t="s">
        <v>423</v>
      </c>
      <c r="D101" s="30">
        <v>1039</v>
      </c>
    </row>
    <row r="102" spans="1:4" x14ac:dyDescent="0.25">
      <c r="A102" s="29" t="s">
        <v>4</v>
      </c>
      <c r="B102" s="31" t="s">
        <v>2670</v>
      </c>
      <c r="C102" t="s">
        <v>424</v>
      </c>
      <c r="D102" s="30">
        <v>501</v>
      </c>
    </row>
    <row r="103" spans="1:4" x14ac:dyDescent="0.25">
      <c r="A103" s="29" t="s">
        <v>4</v>
      </c>
      <c r="B103" s="31" t="s">
        <v>2671</v>
      </c>
      <c r="C103" t="s">
        <v>425</v>
      </c>
      <c r="D103" s="30">
        <v>902</v>
      </c>
    </row>
    <row r="104" spans="1:4" x14ac:dyDescent="0.25">
      <c r="A104" s="29" t="s">
        <v>4</v>
      </c>
      <c r="B104" s="31" t="s">
        <v>2672</v>
      </c>
      <c r="C104" t="s">
        <v>426</v>
      </c>
      <c r="D104" s="30">
        <v>853</v>
      </c>
    </row>
    <row r="105" spans="1:4" x14ac:dyDescent="0.25">
      <c r="A105" s="29" t="s">
        <v>4</v>
      </c>
      <c r="B105" s="31" t="s">
        <v>2673</v>
      </c>
      <c r="C105" t="s">
        <v>427</v>
      </c>
      <c r="D105" s="30">
        <v>1417</v>
      </c>
    </row>
    <row r="106" spans="1:4" x14ac:dyDescent="0.25">
      <c r="A106" s="29" t="s">
        <v>4</v>
      </c>
      <c r="B106" s="31" t="s">
        <v>2674</v>
      </c>
      <c r="C106" t="s">
        <v>428</v>
      </c>
      <c r="D106" s="30">
        <v>636</v>
      </c>
    </row>
    <row r="107" spans="1:4" x14ac:dyDescent="0.25">
      <c r="A107" s="29" t="s">
        <v>4</v>
      </c>
      <c r="B107" s="31" t="s">
        <v>2675</v>
      </c>
      <c r="C107" t="s">
        <v>429</v>
      </c>
      <c r="D107" s="30">
        <v>2462</v>
      </c>
    </row>
    <row r="108" spans="1:4" x14ac:dyDescent="0.25">
      <c r="A108" s="29" t="s">
        <v>4</v>
      </c>
      <c r="B108" s="31" t="s">
        <v>2676</v>
      </c>
      <c r="C108" t="s">
        <v>380</v>
      </c>
      <c r="D108" s="30">
        <v>4455.4399999999996</v>
      </c>
    </row>
    <row r="109" spans="1:4" x14ac:dyDescent="0.25">
      <c r="A109" s="29" t="s">
        <v>4</v>
      </c>
      <c r="B109" s="31" t="s">
        <v>2677</v>
      </c>
      <c r="C109" t="s">
        <v>381</v>
      </c>
      <c r="D109" s="30">
        <v>3094.05</v>
      </c>
    </row>
    <row r="110" spans="1:4" x14ac:dyDescent="0.25">
      <c r="A110" s="29" t="s">
        <v>4</v>
      </c>
      <c r="B110" s="31" t="s">
        <v>2678</v>
      </c>
      <c r="C110" t="s">
        <v>2679</v>
      </c>
      <c r="D110" s="30">
        <v>1659</v>
      </c>
    </row>
    <row r="111" spans="1:4" x14ac:dyDescent="0.25">
      <c r="A111" s="29" t="s">
        <v>4</v>
      </c>
      <c r="B111" s="31" t="s">
        <v>2680</v>
      </c>
      <c r="C111" t="s">
        <v>2681</v>
      </c>
      <c r="D111" s="30">
        <v>22574.25</v>
      </c>
    </row>
    <row r="112" spans="1:4" x14ac:dyDescent="0.25">
      <c r="A112" s="29" t="s">
        <v>4</v>
      </c>
      <c r="B112" s="31" t="s">
        <v>2682</v>
      </c>
      <c r="C112" t="s">
        <v>382</v>
      </c>
      <c r="D112" s="30">
        <v>2462</v>
      </c>
    </row>
    <row r="113" spans="1:4" x14ac:dyDescent="0.25">
      <c r="A113" s="29" t="s">
        <v>4</v>
      </c>
      <c r="B113" s="31" t="s">
        <v>2683</v>
      </c>
      <c r="C113" t="s">
        <v>383</v>
      </c>
      <c r="D113" s="30">
        <v>11757.42</v>
      </c>
    </row>
    <row r="114" spans="1:4" x14ac:dyDescent="0.25">
      <c r="A114" s="29" t="s">
        <v>4</v>
      </c>
      <c r="B114" s="31" t="s">
        <v>2684</v>
      </c>
      <c r="C114" t="s">
        <v>2685</v>
      </c>
      <c r="D114" s="30">
        <v>2475.2399999999998</v>
      </c>
    </row>
    <row r="115" spans="1:4" x14ac:dyDescent="0.25">
      <c r="A115" s="29" t="s">
        <v>4</v>
      </c>
      <c r="B115" s="31" t="s">
        <v>2686</v>
      </c>
      <c r="C115" t="s">
        <v>384</v>
      </c>
      <c r="D115" s="30">
        <v>9900.99</v>
      </c>
    </row>
    <row r="116" spans="1:4" x14ac:dyDescent="0.25">
      <c r="A116" s="29" t="s">
        <v>4</v>
      </c>
      <c r="B116" s="31" t="s">
        <v>2687</v>
      </c>
      <c r="C116" t="s">
        <v>2688</v>
      </c>
      <c r="D116" s="30">
        <v>7920.79</v>
      </c>
    </row>
    <row r="117" spans="1:4" x14ac:dyDescent="0.25">
      <c r="A117" s="29" t="s">
        <v>4</v>
      </c>
      <c r="B117" s="31" t="s">
        <v>2689</v>
      </c>
      <c r="C117" t="s">
        <v>385</v>
      </c>
      <c r="D117" s="30">
        <v>1980.19</v>
      </c>
    </row>
    <row r="118" spans="1:4" x14ac:dyDescent="0.25">
      <c r="A118" s="29" t="s">
        <v>4</v>
      </c>
      <c r="B118" s="31" t="s">
        <v>2690</v>
      </c>
      <c r="C118" t="s">
        <v>386</v>
      </c>
      <c r="D118" s="30">
        <v>4455.4399999999996</v>
      </c>
    </row>
    <row r="119" spans="1:4" x14ac:dyDescent="0.25">
      <c r="A119" s="29" t="s">
        <v>4</v>
      </c>
      <c r="B119" s="31" t="s">
        <v>2691</v>
      </c>
      <c r="C119" t="s">
        <v>387</v>
      </c>
      <c r="D119" s="30">
        <v>9405.94</v>
      </c>
    </row>
    <row r="120" spans="1:4" x14ac:dyDescent="0.25">
      <c r="A120" s="29" t="s">
        <v>4</v>
      </c>
      <c r="B120" s="31" t="s">
        <v>2692</v>
      </c>
      <c r="C120" t="s">
        <v>388</v>
      </c>
      <c r="D120" s="30">
        <v>4207.92</v>
      </c>
    </row>
    <row r="121" spans="1:4" x14ac:dyDescent="0.25">
      <c r="A121" s="29" t="s">
        <v>4</v>
      </c>
      <c r="B121" s="31" t="s">
        <v>2693</v>
      </c>
      <c r="C121" t="s">
        <v>2694</v>
      </c>
      <c r="D121" s="30">
        <v>6930.69</v>
      </c>
    </row>
    <row r="122" spans="1:4" x14ac:dyDescent="0.25">
      <c r="A122" s="29" t="s">
        <v>4</v>
      </c>
      <c r="B122" s="31" t="s">
        <v>2695</v>
      </c>
      <c r="C122" t="s">
        <v>389</v>
      </c>
      <c r="D122" s="30">
        <v>2151</v>
      </c>
    </row>
    <row r="123" spans="1:4" x14ac:dyDescent="0.25">
      <c r="A123" s="29" t="s">
        <v>4</v>
      </c>
      <c r="B123" s="31" t="s">
        <v>2696</v>
      </c>
      <c r="C123" t="s">
        <v>390</v>
      </c>
      <c r="D123" s="30">
        <v>1237.6199999999999</v>
      </c>
    </row>
    <row r="124" spans="1:4" x14ac:dyDescent="0.25">
      <c r="A124" s="29" t="s">
        <v>4</v>
      </c>
      <c r="B124" s="31" t="s">
        <v>2697</v>
      </c>
      <c r="C124" t="s">
        <v>391</v>
      </c>
      <c r="D124" s="30">
        <v>1148</v>
      </c>
    </row>
    <row r="125" spans="1:4" x14ac:dyDescent="0.25">
      <c r="A125" s="29" t="s">
        <v>4</v>
      </c>
      <c r="B125" s="31" t="s">
        <v>2698</v>
      </c>
      <c r="C125" t="s">
        <v>392</v>
      </c>
      <c r="D125" s="30">
        <v>5445.54</v>
      </c>
    </row>
    <row r="126" spans="1:4" x14ac:dyDescent="0.25">
      <c r="A126" s="29" t="s">
        <v>4</v>
      </c>
      <c r="B126" s="31" t="s">
        <v>2699</v>
      </c>
      <c r="C126" t="s">
        <v>2700</v>
      </c>
      <c r="D126" s="30">
        <v>3589.1</v>
      </c>
    </row>
    <row r="127" spans="1:4" x14ac:dyDescent="0.25">
      <c r="A127" s="29" t="s">
        <v>4</v>
      </c>
      <c r="B127" s="31" t="s">
        <v>2701</v>
      </c>
      <c r="C127" t="s">
        <v>2702</v>
      </c>
      <c r="D127" s="30">
        <v>9405.94</v>
      </c>
    </row>
    <row r="128" spans="1:4" x14ac:dyDescent="0.25">
      <c r="A128" s="29" t="s">
        <v>4</v>
      </c>
      <c r="B128" s="31" t="s">
        <v>2703</v>
      </c>
      <c r="C128" t="s">
        <v>2704</v>
      </c>
      <c r="D128" s="30">
        <v>5445.54</v>
      </c>
    </row>
    <row r="129" spans="1:4" x14ac:dyDescent="0.25">
      <c r="A129" s="29" t="s">
        <v>4</v>
      </c>
      <c r="B129" s="31" t="s">
        <v>2705</v>
      </c>
      <c r="C129" t="s">
        <v>2706</v>
      </c>
      <c r="D129" s="30">
        <v>4316.83</v>
      </c>
    </row>
    <row r="130" spans="1:4" x14ac:dyDescent="0.25">
      <c r="A130" s="29" t="s">
        <v>4</v>
      </c>
      <c r="B130" s="31" t="s">
        <v>2707</v>
      </c>
      <c r="C130" t="s">
        <v>2708</v>
      </c>
      <c r="D130" s="30">
        <v>247.52</v>
      </c>
    </row>
    <row r="131" spans="1:4" x14ac:dyDescent="0.25">
      <c r="A131" s="29" t="s">
        <v>4</v>
      </c>
      <c r="B131" s="31" t="s">
        <v>2709</v>
      </c>
      <c r="C131" t="s">
        <v>2710</v>
      </c>
      <c r="D131" s="30">
        <v>3712.87</v>
      </c>
    </row>
    <row r="132" spans="1:4" x14ac:dyDescent="0.25">
      <c r="A132" s="29" t="s">
        <v>4</v>
      </c>
      <c r="B132" s="31" t="s">
        <v>2711</v>
      </c>
      <c r="C132" t="s">
        <v>2712</v>
      </c>
      <c r="D132" s="30">
        <v>495.04</v>
      </c>
    </row>
    <row r="133" spans="1:4" x14ac:dyDescent="0.25">
      <c r="A133" s="29" t="s">
        <v>4</v>
      </c>
      <c r="B133" s="31" t="s">
        <v>2713</v>
      </c>
      <c r="C133" t="s">
        <v>2714</v>
      </c>
      <c r="D133" s="30">
        <v>509.9</v>
      </c>
    </row>
    <row r="134" spans="1:4" x14ac:dyDescent="0.25">
      <c r="A134" s="29" t="s">
        <v>4</v>
      </c>
      <c r="B134" s="31" t="s">
        <v>2715</v>
      </c>
      <c r="C134" t="s">
        <v>2716</v>
      </c>
      <c r="D134" s="30">
        <v>4975.24</v>
      </c>
    </row>
    <row r="135" spans="1:4" x14ac:dyDescent="0.25">
      <c r="A135" s="29" t="s">
        <v>4</v>
      </c>
      <c r="B135" s="31" t="s">
        <v>2717</v>
      </c>
      <c r="C135" t="s">
        <v>2718</v>
      </c>
      <c r="D135" s="30">
        <v>7376.23</v>
      </c>
    </row>
    <row r="136" spans="1:4" x14ac:dyDescent="0.25">
      <c r="A136" s="29" t="s">
        <v>4</v>
      </c>
      <c r="B136" s="31" t="s">
        <v>2719</v>
      </c>
      <c r="C136" t="s">
        <v>2720</v>
      </c>
      <c r="D136" s="30">
        <v>8613.86</v>
      </c>
    </row>
    <row r="137" spans="1:4" x14ac:dyDescent="0.25">
      <c r="A137" s="29" t="s">
        <v>4</v>
      </c>
      <c r="B137" s="31" t="s">
        <v>2721</v>
      </c>
      <c r="C137" t="s">
        <v>2722</v>
      </c>
      <c r="D137" s="30">
        <v>3638.61</v>
      </c>
    </row>
    <row r="138" spans="1:4" x14ac:dyDescent="0.25">
      <c r="A138" s="29" t="s">
        <v>4</v>
      </c>
      <c r="B138" s="31" t="s">
        <v>2723</v>
      </c>
      <c r="C138" t="s">
        <v>2724</v>
      </c>
      <c r="D138" s="30">
        <v>1732.67</v>
      </c>
    </row>
    <row r="139" spans="1:4" x14ac:dyDescent="0.25">
      <c r="A139" s="29" t="s">
        <v>4</v>
      </c>
      <c r="B139" s="31" t="s">
        <v>2725</v>
      </c>
      <c r="C139" t="s">
        <v>2726</v>
      </c>
      <c r="D139" s="30">
        <v>1732.67</v>
      </c>
    </row>
    <row r="140" spans="1:4" x14ac:dyDescent="0.25">
      <c r="A140" s="29" t="s">
        <v>4</v>
      </c>
      <c r="B140" s="31" t="s">
        <v>2727</v>
      </c>
      <c r="C140" t="s">
        <v>2728</v>
      </c>
      <c r="D140" s="30">
        <v>9405.94</v>
      </c>
    </row>
    <row r="141" spans="1:4" x14ac:dyDescent="0.25">
      <c r="A141" s="29" t="s">
        <v>4</v>
      </c>
      <c r="B141" s="31" t="s">
        <v>2729</v>
      </c>
      <c r="C141" t="s">
        <v>2730</v>
      </c>
      <c r="D141" s="30">
        <v>6589.1</v>
      </c>
    </row>
    <row r="142" spans="1:4" x14ac:dyDescent="0.25">
      <c r="A142" s="29" t="s">
        <v>4</v>
      </c>
      <c r="B142" s="31" t="s">
        <v>2731</v>
      </c>
      <c r="C142" t="s">
        <v>2732</v>
      </c>
      <c r="D142" s="30">
        <v>3712.87</v>
      </c>
    </row>
    <row r="143" spans="1:4" x14ac:dyDescent="0.25">
      <c r="A143" s="29" t="s">
        <v>4</v>
      </c>
      <c r="B143" s="31" t="s">
        <v>2733</v>
      </c>
      <c r="C143" t="s">
        <v>2734</v>
      </c>
      <c r="D143" s="30">
        <v>1237.6199999999999</v>
      </c>
    </row>
    <row r="144" spans="1:4" x14ac:dyDescent="0.25">
      <c r="A144" s="29" t="s">
        <v>4</v>
      </c>
      <c r="B144" s="31" t="s">
        <v>2735</v>
      </c>
      <c r="C144" t="s">
        <v>394</v>
      </c>
      <c r="D144" s="30">
        <v>1050</v>
      </c>
    </row>
    <row r="145" spans="1:4" x14ac:dyDescent="0.25">
      <c r="A145" s="29" t="s">
        <v>4</v>
      </c>
      <c r="B145" s="31" t="s">
        <v>2736</v>
      </c>
      <c r="C145" t="s">
        <v>2737</v>
      </c>
      <c r="D145" s="30">
        <v>1187</v>
      </c>
    </row>
    <row r="146" spans="1:4" x14ac:dyDescent="0.25">
      <c r="A146" s="29" t="s">
        <v>4</v>
      </c>
      <c r="B146" s="31" t="s">
        <v>2738</v>
      </c>
      <c r="C146" t="s">
        <v>400</v>
      </c>
      <c r="D146" s="30">
        <v>303</v>
      </c>
    </row>
    <row r="147" spans="1:4" x14ac:dyDescent="0.25">
      <c r="A147" s="29" t="s">
        <v>4</v>
      </c>
      <c r="B147" s="31" t="s">
        <v>2739</v>
      </c>
      <c r="C147" t="s">
        <v>393</v>
      </c>
      <c r="D147" s="30">
        <v>5940.59</v>
      </c>
    </row>
    <row r="148" spans="1:4" x14ac:dyDescent="0.25">
      <c r="A148" s="29" t="s">
        <v>4</v>
      </c>
      <c r="B148" s="31" t="s">
        <v>2740</v>
      </c>
      <c r="C148" t="s">
        <v>2741</v>
      </c>
      <c r="D148" s="30">
        <v>8415.84</v>
      </c>
    </row>
    <row r="149" spans="1:4" x14ac:dyDescent="0.25">
      <c r="A149" s="29" t="s">
        <v>4</v>
      </c>
      <c r="B149" s="31" t="s">
        <v>2742</v>
      </c>
      <c r="C149" t="s">
        <v>2743</v>
      </c>
      <c r="D149" s="30">
        <v>4950.49</v>
      </c>
    </row>
    <row r="150" spans="1:4" x14ac:dyDescent="0.25">
      <c r="A150" s="29" t="s">
        <v>4</v>
      </c>
      <c r="B150" s="31" t="s">
        <v>2744</v>
      </c>
      <c r="C150" t="s">
        <v>430</v>
      </c>
      <c r="D150" s="30">
        <v>1718</v>
      </c>
    </row>
    <row r="151" spans="1:4" x14ac:dyDescent="0.25">
      <c r="A151" s="29" t="s">
        <v>4</v>
      </c>
      <c r="B151" s="31" t="s">
        <v>2745</v>
      </c>
      <c r="C151" t="s">
        <v>2746</v>
      </c>
      <c r="D151" s="30">
        <v>1058</v>
      </c>
    </row>
    <row r="152" spans="1:4" x14ac:dyDescent="0.25">
      <c r="A152" s="29" t="s">
        <v>4</v>
      </c>
      <c r="B152" s="31" t="s">
        <v>2747</v>
      </c>
      <c r="C152" t="s">
        <v>431</v>
      </c>
      <c r="D152" s="30">
        <v>1233</v>
      </c>
    </row>
    <row r="153" spans="1:4" x14ac:dyDescent="0.25">
      <c r="A153" s="29" t="s">
        <v>4</v>
      </c>
      <c r="B153" s="31" t="s">
        <v>2748</v>
      </c>
      <c r="C153" t="s">
        <v>432</v>
      </c>
      <c r="D153" s="30">
        <v>809</v>
      </c>
    </row>
    <row r="154" spans="1:4" x14ac:dyDescent="0.25">
      <c r="A154" s="29" t="s">
        <v>4</v>
      </c>
      <c r="B154" s="31" t="s">
        <v>2749</v>
      </c>
      <c r="C154" t="s">
        <v>433</v>
      </c>
      <c r="D154" s="30">
        <v>728</v>
      </c>
    </row>
    <row r="155" spans="1:4" x14ac:dyDescent="0.25">
      <c r="A155" s="29" t="s">
        <v>4</v>
      </c>
      <c r="B155" s="31" t="s">
        <v>2750</v>
      </c>
      <c r="C155" t="s">
        <v>2751</v>
      </c>
      <c r="D155" s="30">
        <v>6112</v>
      </c>
    </row>
    <row r="156" spans="1:4" x14ac:dyDescent="0.25">
      <c r="A156" s="29" t="s">
        <v>4</v>
      </c>
      <c r="B156" s="31" t="s">
        <v>2752</v>
      </c>
      <c r="C156" t="s">
        <v>2753</v>
      </c>
      <c r="D156" s="30">
        <v>724</v>
      </c>
    </row>
    <row r="157" spans="1:4" x14ac:dyDescent="0.25">
      <c r="A157" s="29" t="s">
        <v>4</v>
      </c>
      <c r="B157" s="31" t="s">
        <v>2754</v>
      </c>
      <c r="C157" t="s">
        <v>434</v>
      </c>
      <c r="D157" s="30">
        <v>3003</v>
      </c>
    </row>
    <row r="158" spans="1:4" x14ac:dyDescent="0.25">
      <c r="A158" s="29" t="s">
        <v>4</v>
      </c>
      <c r="B158" s="31" t="s">
        <v>2755</v>
      </c>
      <c r="C158" t="s">
        <v>435</v>
      </c>
      <c r="D158" s="30">
        <v>636</v>
      </c>
    </row>
    <row r="159" spans="1:4" x14ac:dyDescent="0.25">
      <c r="A159" s="29" t="s">
        <v>4</v>
      </c>
      <c r="B159" s="31" t="s">
        <v>2756</v>
      </c>
      <c r="C159" t="s">
        <v>436</v>
      </c>
      <c r="D159" s="30">
        <v>3674</v>
      </c>
    </row>
    <row r="160" spans="1:4" x14ac:dyDescent="0.25">
      <c r="A160" s="29" t="s">
        <v>4</v>
      </c>
      <c r="B160" s="31" t="s">
        <v>2757</v>
      </c>
      <c r="C160" t="s">
        <v>437</v>
      </c>
      <c r="D160" s="30">
        <v>2007</v>
      </c>
    </row>
    <row r="161" spans="1:4" x14ac:dyDescent="0.25">
      <c r="A161" s="29" t="s">
        <v>4</v>
      </c>
      <c r="B161" s="31" t="s">
        <v>2758</v>
      </c>
      <c r="C161" t="s">
        <v>2759</v>
      </c>
      <c r="D161" s="30">
        <v>4592</v>
      </c>
    </row>
    <row r="162" spans="1:4" x14ac:dyDescent="0.25">
      <c r="A162" s="29" t="s">
        <v>4</v>
      </c>
      <c r="B162" s="31" t="s">
        <v>2760</v>
      </c>
      <c r="C162" t="s">
        <v>2761</v>
      </c>
      <c r="D162" s="30">
        <v>1398</v>
      </c>
    </row>
    <row r="163" spans="1:4" x14ac:dyDescent="0.25">
      <c r="A163" s="29" t="s">
        <v>4</v>
      </c>
      <c r="B163" s="31" t="s">
        <v>2762</v>
      </c>
      <c r="C163" t="s">
        <v>438</v>
      </c>
      <c r="D163" s="30">
        <v>1972</v>
      </c>
    </row>
    <row r="164" spans="1:4" x14ac:dyDescent="0.25">
      <c r="A164" s="29" t="s">
        <v>4</v>
      </c>
      <c r="B164" s="31" t="s">
        <v>2763</v>
      </c>
      <c r="C164" t="s">
        <v>439</v>
      </c>
      <c r="D164" s="30">
        <v>1063</v>
      </c>
    </row>
    <row r="165" spans="1:4" x14ac:dyDescent="0.25">
      <c r="A165" s="29" t="s">
        <v>4</v>
      </c>
      <c r="B165" s="31" t="s">
        <v>2764</v>
      </c>
      <c r="C165" t="s">
        <v>440</v>
      </c>
      <c r="D165" s="30">
        <v>2582</v>
      </c>
    </row>
    <row r="166" spans="1:4" x14ac:dyDescent="0.25">
      <c r="A166" s="29" t="s">
        <v>4</v>
      </c>
      <c r="B166" s="31" t="s">
        <v>2765</v>
      </c>
      <c r="C166" t="s">
        <v>376</v>
      </c>
      <c r="D166" s="30">
        <v>1108</v>
      </c>
    </row>
    <row r="167" spans="1:4" x14ac:dyDescent="0.25">
      <c r="A167" s="29" t="s">
        <v>4</v>
      </c>
      <c r="B167" s="31" t="s">
        <v>2766</v>
      </c>
      <c r="C167" t="s">
        <v>441</v>
      </c>
      <c r="D167" s="30">
        <v>1035</v>
      </c>
    </row>
    <row r="168" spans="1:4" x14ac:dyDescent="0.25">
      <c r="A168" s="29" t="s">
        <v>4</v>
      </c>
      <c r="B168" s="31" t="s">
        <v>2767</v>
      </c>
      <c r="C168" t="s">
        <v>442</v>
      </c>
      <c r="D168" s="30">
        <v>713</v>
      </c>
    </row>
    <row r="169" spans="1:4" x14ac:dyDescent="0.25">
      <c r="A169" s="29" t="s">
        <v>4</v>
      </c>
      <c r="B169" s="31" t="s">
        <v>2768</v>
      </c>
      <c r="C169" t="s">
        <v>442</v>
      </c>
      <c r="D169" s="30">
        <v>808</v>
      </c>
    </row>
    <row r="170" spans="1:4" x14ac:dyDescent="0.25">
      <c r="A170" s="29" t="s">
        <v>4</v>
      </c>
      <c r="B170" s="31" t="s">
        <v>2769</v>
      </c>
      <c r="C170" t="s">
        <v>442</v>
      </c>
      <c r="D170" s="30">
        <v>720</v>
      </c>
    </row>
    <row r="171" spans="1:4" x14ac:dyDescent="0.25">
      <c r="A171" s="29" t="s">
        <v>4</v>
      </c>
      <c r="B171" s="31" t="s">
        <v>2770</v>
      </c>
      <c r="C171" t="s">
        <v>443</v>
      </c>
      <c r="D171" s="30">
        <v>1883</v>
      </c>
    </row>
    <row r="172" spans="1:4" x14ac:dyDescent="0.25">
      <c r="A172" s="29" t="s">
        <v>4</v>
      </c>
      <c r="B172" s="31" t="s">
        <v>2771</v>
      </c>
      <c r="C172" t="s">
        <v>443</v>
      </c>
      <c r="D172" s="30">
        <v>2253</v>
      </c>
    </row>
    <row r="173" spans="1:4" x14ac:dyDescent="0.25">
      <c r="A173" s="29" t="s">
        <v>4</v>
      </c>
      <c r="B173" s="31" t="s">
        <v>2772</v>
      </c>
      <c r="C173" t="s">
        <v>443</v>
      </c>
      <c r="D173" s="30">
        <v>1419</v>
      </c>
    </row>
    <row r="174" spans="1:4" x14ac:dyDescent="0.25">
      <c r="A174" s="29" t="s">
        <v>4</v>
      </c>
      <c r="B174" s="31" t="s">
        <v>2773</v>
      </c>
      <c r="C174" t="s">
        <v>443</v>
      </c>
      <c r="D174" s="30">
        <v>2347</v>
      </c>
    </row>
    <row r="175" spans="1:4" x14ac:dyDescent="0.25">
      <c r="A175" s="29" t="s">
        <v>4</v>
      </c>
      <c r="B175" s="31" t="s">
        <v>2774</v>
      </c>
      <c r="C175" t="s">
        <v>2775</v>
      </c>
      <c r="D175" s="30">
        <v>1239</v>
      </c>
    </row>
    <row r="176" spans="1:4" x14ac:dyDescent="0.25">
      <c r="A176" s="29" t="s">
        <v>4</v>
      </c>
      <c r="B176" s="31" t="s">
        <v>2776</v>
      </c>
      <c r="C176" t="s">
        <v>444</v>
      </c>
      <c r="D176" s="30">
        <v>294</v>
      </c>
    </row>
    <row r="177" spans="1:4" x14ac:dyDescent="0.25">
      <c r="A177" s="29" t="s">
        <v>4</v>
      </c>
      <c r="B177" s="31" t="s">
        <v>2777</v>
      </c>
      <c r="C177" t="s">
        <v>445</v>
      </c>
      <c r="D177" s="30">
        <v>3652</v>
      </c>
    </row>
    <row r="178" spans="1:4" x14ac:dyDescent="0.25">
      <c r="A178" s="29" t="s">
        <v>4</v>
      </c>
      <c r="B178" s="31" t="s">
        <v>2778</v>
      </c>
      <c r="C178" t="s">
        <v>446</v>
      </c>
      <c r="D178" s="30">
        <v>797</v>
      </c>
    </row>
    <row r="179" spans="1:4" x14ac:dyDescent="0.25">
      <c r="A179" s="29" t="s">
        <v>4</v>
      </c>
      <c r="B179" s="31" t="s">
        <v>2779</v>
      </c>
      <c r="C179" t="s">
        <v>2780</v>
      </c>
      <c r="D179" s="30">
        <v>2838</v>
      </c>
    </row>
    <row r="180" spans="1:4" x14ac:dyDescent="0.25">
      <c r="A180" s="29" t="s">
        <v>4</v>
      </c>
      <c r="B180" s="31" t="s">
        <v>2781</v>
      </c>
      <c r="C180" t="s">
        <v>447</v>
      </c>
      <c r="D180" s="30">
        <v>13103</v>
      </c>
    </row>
    <row r="181" spans="1:4" x14ac:dyDescent="0.25">
      <c r="A181" s="29" t="s">
        <v>4</v>
      </c>
      <c r="B181" s="31" t="s">
        <v>2782</v>
      </c>
      <c r="C181" t="s">
        <v>448</v>
      </c>
      <c r="D181" s="30">
        <v>422</v>
      </c>
    </row>
    <row r="182" spans="1:4" x14ac:dyDescent="0.25">
      <c r="A182" s="29" t="s">
        <v>4</v>
      </c>
      <c r="B182" s="31" t="s">
        <v>2783</v>
      </c>
      <c r="C182" t="s">
        <v>449</v>
      </c>
      <c r="D182" s="30">
        <v>474</v>
      </c>
    </row>
    <row r="183" spans="1:4" x14ac:dyDescent="0.25">
      <c r="A183" s="29" t="s">
        <v>4</v>
      </c>
      <c r="B183" s="31" t="s">
        <v>2784</v>
      </c>
      <c r="C183" t="s">
        <v>449</v>
      </c>
      <c r="D183" s="30">
        <v>562</v>
      </c>
    </row>
    <row r="184" spans="1:4" x14ac:dyDescent="0.25">
      <c r="A184" s="29" t="s">
        <v>4</v>
      </c>
      <c r="B184" s="31" t="s">
        <v>2785</v>
      </c>
      <c r="C184" t="s">
        <v>450</v>
      </c>
      <c r="D184" s="30">
        <v>3733</v>
      </c>
    </row>
    <row r="185" spans="1:4" x14ac:dyDescent="0.25">
      <c r="A185" s="29" t="s">
        <v>4</v>
      </c>
      <c r="B185" s="31" t="s">
        <v>2786</v>
      </c>
      <c r="C185" t="s">
        <v>451</v>
      </c>
      <c r="D185" s="30">
        <v>340</v>
      </c>
    </row>
    <row r="186" spans="1:4" x14ac:dyDescent="0.25">
      <c r="A186" s="29" t="s">
        <v>4</v>
      </c>
      <c r="B186" s="31" t="s">
        <v>2787</v>
      </c>
      <c r="C186" t="s">
        <v>452</v>
      </c>
      <c r="D186" s="30">
        <v>350</v>
      </c>
    </row>
    <row r="187" spans="1:4" x14ac:dyDescent="0.25">
      <c r="A187" s="29" t="s">
        <v>4</v>
      </c>
      <c r="B187" s="31" t="s">
        <v>2788</v>
      </c>
      <c r="C187" t="s">
        <v>453</v>
      </c>
      <c r="D187" s="30">
        <v>350</v>
      </c>
    </row>
    <row r="188" spans="1:4" x14ac:dyDescent="0.25">
      <c r="A188" s="29" t="s">
        <v>4</v>
      </c>
      <c r="B188" s="31" t="s">
        <v>2789</v>
      </c>
      <c r="C188" t="s">
        <v>454</v>
      </c>
      <c r="D188" s="30">
        <v>350</v>
      </c>
    </row>
    <row r="189" spans="1:4" x14ac:dyDescent="0.25">
      <c r="A189" s="29" t="s">
        <v>4</v>
      </c>
      <c r="B189" s="31" t="s">
        <v>2542</v>
      </c>
      <c r="C189" t="s">
        <v>455</v>
      </c>
      <c r="D189" s="30">
        <v>223</v>
      </c>
    </row>
    <row r="190" spans="1:4" x14ac:dyDescent="0.25">
      <c r="A190" s="29" t="s">
        <v>4</v>
      </c>
      <c r="B190" s="31" t="s">
        <v>2536</v>
      </c>
      <c r="C190" t="s">
        <v>456</v>
      </c>
      <c r="D190" s="30">
        <v>512</v>
      </c>
    </row>
    <row r="191" spans="1:4" x14ac:dyDescent="0.25">
      <c r="A191" s="29" t="s">
        <v>4</v>
      </c>
      <c r="B191" s="31" t="s">
        <v>2790</v>
      </c>
      <c r="C191" t="s">
        <v>457</v>
      </c>
      <c r="D191" s="30">
        <v>249</v>
      </c>
    </row>
    <row r="192" spans="1:4" x14ac:dyDescent="0.25">
      <c r="A192" s="29" t="s">
        <v>4</v>
      </c>
      <c r="B192" s="31" t="s">
        <v>2791</v>
      </c>
      <c r="C192" t="s">
        <v>458</v>
      </c>
      <c r="D192" s="30">
        <v>574</v>
      </c>
    </row>
    <row r="193" spans="1:4" x14ac:dyDescent="0.25">
      <c r="A193" s="29" t="s">
        <v>4</v>
      </c>
      <c r="B193" s="31" t="s">
        <v>2792</v>
      </c>
      <c r="C193" t="s">
        <v>459</v>
      </c>
      <c r="D193" s="30">
        <v>308</v>
      </c>
    </row>
    <row r="194" spans="1:4" x14ac:dyDescent="0.25">
      <c r="A194" s="29" t="s">
        <v>4</v>
      </c>
      <c r="B194" s="31" t="s">
        <v>2793</v>
      </c>
      <c r="C194" t="s">
        <v>2794</v>
      </c>
      <c r="D194" s="30">
        <v>639</v>
      </c>
    </row>
    <row r="195" spans="1:4" x14ac:dyDescent="0.25">
      <c r="A195" s="29" t="s">
        <v>4</v>
      </c>
      <c r="B195" s="31" t="s">
        <v>2795</v>
      </c>
      <c r="C195" t="s">
        <v>460</v>
      </c>
      <c r="D195" s="30">
        <v>421</v>
      </c>
    </row>
    <row r="196" spans="1:4" x14ac:dyDescent="0.25">
      <c r="A196" s="29" t="s">
        <v>4</v>
      </c>
      <c r="B196" s="31" t="s">
        <v>2535</v>
      </c>
      <c r="C196" t="s">
        <v>461</v>
      </c>
      <c r="D196" s="30">
        <v>655</v>
      </c>
    </row>
    <row r="197" spans="1:4" x14ac:dyDescent="0.25">
      <c r="A197" s="29" t="s">
        <v>4</v>
      </c>
      <c r="B197" s="31" t="s">
        <v>2534</v>
      </c>
      <c r="C197" t="s">
        <v>462</v>
      </c>
      <c r="D197" s="30">
        <v>419</v>
      </c>
    </row>
    <row r="198" spans="1:4" x14ac:dyDescent="0.25">
      <c r="A198" s="29" t="s">
        <v>4</v>
      </c>
      <c r="B198" s="31" t="s">
        <v>2796</v>
      </c>
      <c r="C198" t="s">
        <v>2797</v>
      </c>
      <c r="D198" s="30">
        <v>536</v>
      </c>
    </row>
    <row r="199" spans="1:4" x14ac:dyDescent="0.25">
      <c r="A199" s="29" t="s">
        <v>4</v>
      </c>
      <c r="B199" s="31" t="s">
        <v>2798</v>
      </c>
      <c r="C199" t="s">
        <v>463</v>
      </c>
      <c r="D199" s="30">
        <v>421</v>
      </c>
    </row>
    <row r="200" spans="1:4" x14ac:dyDescent="0.25">
      <c r="A200" s="29" t="s">
        <v>4</v>
      </c>
      <c r="B200" s="31" t="s">
        <v>2799</v>
      </c>
      <c r="C200" t="s">
        <v>464</v>
      </c>
      <c r="D200" s="30">
        <v>419</v>
      </c>
    </row>
    <row r="201" spans="1:4" x14ac:dyDescent="0.25">
      <c r="A201" s="29" t="s">
        <v>4</v>
      </c>
      <c r="B201" s="31" t="s">
        <v>2800</v>
      </c>
      <c r="C201" t="s">
        <v>465</v>
      </c>
      <c r="D201" s="30">
        <v>167</v>
      </c>
    </row>
    <row r="202" spans="1:4" x14ac:dyDescent="0.25">
      <c r="A202" s="29" t="s">
        <v>4</v>
      </c>
      <c r="B202" s="31" t="s">
        <v>2801</v>
      </c>
      <c r="C202" t="s">
        <v>466</v>
      </c>
      <c r="D202" s="30">
        <v>197</v>
      </c>
    </row>
    <row r="203" spans="1:4" x14ac:dyDescent="0.25">
      <c r="A203" s="29" t="s">
        <v>4</v>
      </c>
      <c r="B203" s="31" t="s">
        <v>2802</v>
      </c>
      <c r="C203" t="s">
        <v>2803</v>
      </c>
      <c r="D203" s="30">
        <v>185</v>
      </c>
    </row>
    <row r="204" spans="1:4" x14ac:dyDescent="0.25">
      <c r="A204" s="29" t="s">
        <v>4</v>
      </c>
      <c r="B204" s="31" t="s">
        <v>2537</v>
      </c>
      <c r="C204" t="s">
        <v>467</v>
      </c>
      <c r="D204" s="30">
        <v>149</v>
      </c>
    </row>
    <row r="205" spans="1:4" x14ac:dyDescent="0.25">
      <c r="A205" s="29" t="s">
        <v>4</v>
      </c>
      <c r="B205" s="31" t="s">
        <v>2804</v>
      </c>
      <c r="C205" t="s">
        <v>468</v>
      </c>
      <c r="D205" s="30">
        <v>103</v>
      </c>
    </row>
    <row r="206" spans="1:4" x14ac:dyDescent="0.25">
      <c r="A206" s="29" t="s">
        <v>4</v>
      </c>
      <c r="B206" s="31" t="s">
        <v>2805</v>
      </c>
      <c r="C206" t="s">
        <v>469</v>
      </c>
      <c r="D206" s="30">
        <v>61</v>
      </c>
    </row>
    <row r="207" spans="1:4" x14ac:dyDescent="0.25">
      <c r="A207" s="29" t="s">
        <v>4</v>
      </c>
      <c r="B207" s="31" t="s">
        <v>2806</v>
      </c>
      <c r="C207" t="s">
        <v>470</v>
      </c>
      <c r="D207" s="30">
        <v>57</v>
      </c>
    </row>
    <row r="208" spans="1:4" x14ac:dyDescent="0.25">
      <c r="A208" s="29" t="s">
        <v>4</v>
      </c>
      <c r="B208" s="31" t="s">
        <v>2807</v>
      </c>
      <c r="C208" t="s">
        <v>471</v>
      </c>
      <c r="D208" s="30">
        <v>155</v>
      </c>
    </row>
    <row r="209" spans="1:4" x14ac:dyDescent="0.25">
      <c r="A209" s="29" t="s">
        <v>4</v>
      </c>
      <c r="B209" s="31" t="s">
        <v>2808</v>
      </c>
      <c r="C209" t="s">
        <v>472</v>
      </c>
      <c r="D209" s="30">
        <v>45</v>
      </c>
    </row>
    <row r="210" spans="1:4" x14ac:dyDescent="0.25">
      <c r="A210" s="29" t="s">
        <v>4</v>
      </c>
      <c r="B210" s="31" t="s">
        <v>2809</v>
      </c>
      <c r="C210" t="s">
        <v>2810</v>
      </c>
      <c r="D210" s="30">
        <v>506</v>
      </c>
    </row>
    <row r="211" spans="1:4" x14ac:dyDescent="0.25">
      <c r="A211" s="29" t="s">
        <v>4</v>
      </c>
      <c r="B211" s="31" t="s">
        <v>2811</v>
      </c>
      <c r="C211" t="s">
        <v>2812</v>
      </c>
      <c r="D211" s="30">
        <v>506</v>
      </c>
    </row>
    <row r="212" spans="1:4" x14ac:dyDescent="0.25">
      <c r="A212" s="29" t="s">
        <v>4</v>
      </c>
      <c r="B212" s="31" t="s">
        <v>2813</v>
      </c>
      <c r="C212" t="s">
        <v>473</v>
      </c>
      <c r="D212" s="30">
        <v>174</v>
      </c>
    </row>
    <row r="213" spans="1:4" x14ac:dyDescent="0.25">
      <c r="A213" s="29" t="s">
        <v>4</v>
      </c>
      <c r="B213" s="31" t="s">
        <v>2814</v>
      </c>
      <c r="C213" t="s">
        <v>474</v>
      </c>
      <c r="D213" s="30">
        <v>135</v>
      </c>
    </row>
    <row r="214" spans="1:4" x14ac:dyDescent="0.25">
      <c r="A214" s="29" t="s">
        <v>4</v>
      </c>
      <c r="B214" s="31" t="s">
        <v>2815</v>
      </c>
      <c r="C214" t="s">
        <v>475</v>
      </c>
      <c r="D214" s="30">
        <v>125</v>
      </c>
    </row>
    <row r="215" spans="1:4" x14ac:dyDescent="0.25">
      <c r="A215" s="29" t="s">
        <v>4</v>
      </c>
      <c r="B215" s="31" t="s">
        <v>2816</v>
      </c>
      <c r="C215" t="s">
        <v>2817</v>
      </c>
      <c r="D215" s="30">
        <v>506</v>
      </c>
    </row>
    <row r="216" spans="1:4" x14ac:dyDescent="0.25">
      <c r="A216" s="29" t="s">
        <v>4</v>
      </c>
      <c r="B216" s="31" t="s">
        <v>2818</v>
      </c>
      <c r="C216" t="s">
        <v>476</v>
      </c>
      <c r="D216" s="30">
        <v>429</v>
      </c>
    </row>
    <row r="217" spans="1:4" x14ac:dyDescent="0.25">
      <c r="A217" s="29" t="s">
        <v>4</v>
      </c>
      <c r="B217" s="31" t="s">
        <v>2819</v>
      </c>
      <c r="C217" t="s">
        <v>477</v>
      </c>
      <c r="D217" s="30">
        <v>284</v>
      </c>
    </row>
    <row r="218" spans="1:4" x14ac:dyDescent="0.25">
      <c r="A218" s="29" t="s">
        <v>4</v>
      </c>
      <c r="B218" s="31" t="s">
        <v>2820</v>
      </c>
      <c r="C218" t="s">
        <v>2821</v>
      </c>
      <c r="D218" s="30">
        <v>103</v>
      </c>
    </row>
    <row r="219" spans="1:4" x14ac:dyDescent="0.25">
      <c r="A219" s="29" t="s">
        <v>4</v>
      </c>
      <c r="B219" s="31" t="s">
        <v>2822</v>
      </c>
      <c r="C219" t="s">
        <v>478</v>
      </c>
      <c r="D219" s="30">
        <v>157</v>
      </c>
    </row>
    <row r="220" spans="1:4" x14ac:dyDescent="0.25">
      <c r="A220" s="29" t="s">
        <v>4</v>
      </c>
      <c r="B220" s="31" t="s">
        <v>2823</v>
      </c>
      <c r="C220" t="s">
        <v>479</v>
      </c>
      <c r="D220" s="30">
        <v>161</v>
      </c>
    </row>
    <row r="221" spans="1:4" x14ac:dyDescent="0.25">
      <c r="A221" s="29" t="s">
        <v>4</v>
      </c>
      <c r="B221" s="31" t="s">
        <v>2824</v>
      </c>
      <c r="C221" t="s">
        <v>2825</v>
      </c>
      <c r="D221" s="30">
        <v>129</v>
      </c>
    </row>
    <row r="222" spans="1:4" x14ac:dyDescent="0.25">
      <c r="A222" s="29" t="s">
        <v>4</v>
      </c>
      <c r="B222" s="31" t="s">
        <v>2826</v>
      </c>
      <c r="C222" t="s">
        <v>48</v>
      </c>
      <c r="D222" s="30">
        <v>129</v>
      </c>
    </row>
    <row r="223" spans="1:4" x14ac:dyDescent="0.25">
      <c r="A223" s="29" t="s">
        <v>4</v>
      </c>
      <c r="B223" s="31" t="s">
        <v>2827</v>
      </c>
      <c r="C223" t="s">
        <v>2828</v>
      </c>
      <c r="D223" s="30">
        <v>96</v>
      </c>
    </row>
    <row r="224" spans="1:4" x14ac:dyDescent="0.25">
      <c r="A224" s="29" t="s">
        <v>4</v>
      </c>
      <c r="B224" s="31" t="s">
        <v>2829</v>
      </c>
      <c r="C224" t="s">
        <v>480</v>
      </c>
      <c r="D224" s="30">
        <v>345</v>
      </c>
    </row>
    <row r="225" spans="1:4" x14ac:dyDescent="0.25">
      <c r="A225" s="29" t="s">
        <v>4</v>
      </c>
      <c r="B225" s="31" t="s">
        <v>2830</v>
      </c>
      <c r="C225" t="s">
        <v>481</v>
      </c>
      <c r="D225" s="30">
        <v>73</v>
      </c>
    </row>
    <row r="226" spans="1:4" x14ac:dyDescent="0.25">
      <c r="A226" s="29" t="s">
        <v>4</v>
      </c>
      <c r="B226" s="31" t="s">
        <v>2831</v>
      </c>
      <c r="C226" t="s">
        <v>482</v>
      </c>
      <c r="D226" s="30">
        <v>149</v>
      </c>
    </row>
    <row r="227" spans="1:4" x14ac:dyDescent="0.25">
      <c r="A227" s="29" t="s">
        <v>4</v>
      </c>
      <c r="B227" s="31" t="s">
        <v>2832</v>
      </c>
      <c r="C227" t="s">
        <v>483</v>
      </c>
      <c r="D227" s="30">
        <v>97</v>
      </c>
    </row>
    <row r="228" spans="1:4" x14ac:dyDescent="0.25">
      <c r="A228" s="29" t="s">
        <v>4</v>
      </c>
      <c r="B228" s="31" t="s">
        <v>2833</v>
      </c>
      <c r="C228" t="s">
        <v>484</v>
      </c>
      <c r="D228" s="30">
        <v>236</v>
      </c>
    </row>
    <row r="229" spans="1:4" x14ac:dyDescent="0.25">
      <c r="A229" s="29" t="s">
        <v>4</v>
      </c>
      <c r="B229" s="31" t="s">
        <v>2834</v>
      </c>
      <c r="C229" t="s">
        <v>2835</v>
      </c>
      <c r="D229" s="30">
        <v>316</v>
      </c>
    </row>
    <row r="230" spans="1:4" x14ac:dyDescent="0.25">
      <c r="A230" s="29" t="s">
        <v>4</v>
      </c>
      <c r="B230" s="31" t="s">
        <v>2836</v>
      </c>
      <c r="C230" t="s">
        <v>485</v>
      </c>
      <c r="D230" s="30">
        <v>68</v>
      </c>
    </row>
    <row r="231" spans="1:4" x14ac:dyDescent="0.25">
      <c r="A231" s="29" t="s">
        <v>4</v>
      </c>
      <c r="B231" s="31" t="s">
        <v>2837</v>
      </c>
      <c r="C231" t="s">
        <v>486</v>
      </c>
      <c r="D231" s="30">
        <v>161</v>
      </c>
    </row>
    <row r="232" spans="1:4" x14ac:dyDescent="0.25">
      <c r="A232" s="29" t="s">
        <v>4</v>
      </c>
      <c r="B232" s="31" t="s">
        <v>2838</v>
      </c>
      <c r="C232" t="s">
        <v>487</v>
      </c>
      <c r="D232" s="30">
        <v>125</v>
      </c>
    </row>
    <row r="233" spans="1:4" x14ac:dyDescent="0.25">
      <c r="A233" s="29" t="s">
        <v>4</v>
      </c>
      <c r="B233" s="31" t="s">
        <v>2538</v>
      </c>
      <c r="C233" t="s">
        <v>488</v>
      </c>
      <c r="D233" s="30">
        <v>294</v>
      </c>
    </row>
    <row r="234" spans="1:4" x14ac:dyDescent="0.25">
      <c r="A234" s="29" t="s">
        <v>4</v>
      </c>
      <c r="B234" s="31" t="s">
        <v>2839</v>
      </c>
      <c r="C234" t="s">
        <v>2840</v>
      </c>
      <c r="D234" s="30">
        <v>149</v>
      </c>
    </row>
    <row r="235" spans="1:4" x14ac:dyDescent="0.25">
      <c r="A235" s="29" t="s">
        <v>4</v>
      </c>
      <c r="B235" s="31" t="s">
        <v>2841</v>
      </c>
      <c r="C235" t="s">
        <v>489</v>
      </c>
      <c r="D235" s="30">
        <v>161</v>
      </c>
    </row>
    <row r="236" spans="1:4" x14ac:dyDescent="0.25">
      <c r="A236" s="29" t="s">
        <v>4</v>
      </c>
      <c r="B236" s="31" t="s">
        <v>2842</v>
      </c>
      <c r="C236" t="s">
        <v>2843</v>
      </c>
      <c r="D236" s="30">
        <v>102</v>
      </c>
    </row>
    <row r="237" spans="1:4" x14ac:dyDescent="0.25">
      <c r="A237" s="29" t="s">
        <v>4</v>
      </c>
      <c r="B237" s="31" t="s">
        <v>2844</v>
      </c>
      <c r="C237" t="s">
        <v>2845</v>
      </c>
      <c r="D237" s="30">
        <v>102</v>
      </c>
    </row>
    <row r="238" spans="1:4" x14ac:dyDescent="0.25">
      <c r="A238" s="29" t="s">
        <v>4</v>
      </c>
      <c r="B238" s="31" t="s">
        <v>2846</v>
      </c>
      <c r="C238" t="s">
        <v>490</v>
      </c>
      <c r="D238" s="30">
        <v>299</v>
      </c>
    </row>
    <row r="239" spans="1:4" x14ac:dyDescent="0.25">
      <c r="A239" s="29" t="s">
        <v>4</v>
      </c>
      <c r="B239" s="31" t="s">
        <v>2847</v>
      </c>
      <c r="C239" t="s">
        <v>491</v>
      </c>
      <c r="D239" s="30">
        <v>178</v>
      </c>
    </row>
    <row r="240" spans="1:4" x14ac:dyDescent="0.25">
      <c r="A240" s="29" t="s">
        <v>4</v>
      </c>
      <c r="B240" s="31" t="s">
        <v>2848</v>
      </c>
      <c r="C240" t="s">
        <v>492</v>
      </c>
      <c r="D240" s="30">
        <v>461</v>
      </c>
    </row>
    <row r="241" spans="1:4" x14ac:dyDescent="0.25">
      <c r="A241" s="29" t="s">
        <v>4</v>
      </c>
      <c r="B241" s="31" t="s">
        <v>2849</v>
      </c>
      <c r="C241" t="s">
        <v>493</v>
      </c>
      <c r="D241" s="30">
        <v>485</v>
      </c>
    </row>
    <row r="242" spans="1:4" x14ac:dyDescent="0.25">
      <c r="A242" s="29" t="s">
        <v>4</v>
      </c>
      <c r="B242" s="31" t="s">
        <v>2850</v>
      </c>
      <c r="C242" t="s">
        <v>494</v>
      </c>
      <c r="D242" s="30">
        <v>199</v>
      </c>
    </row>
    <row r="243" spans="1:4" x14ac:dyDescent="0.25">
      <c r="A243" s="29" t="s">
        <v>4</v>
      </c>
      <c r="B243" s="31" t="s">
        <v>2851</v>
      </c>
      <c r="C243" t="s">
        <v>495</v>
      </c>
      <c r="D243" s="30">
        <v>228</v>
      </c>
    </row>
    <row r="244" spans="1:4" x14ac:dyDescent="0.25">
      <c r="A244" s="29" t="s">
        <v>4</v>
      </c>
      <c r="B244" s="31" t="s">
        <v>2852</v>
      </c>
      <c r="C244" t="s">
        <v>496</v>
      </c>
      <c r="D244" s="30">
        <v>1607</v>
      </c>
    </row>
    <row r="245" spans="1:4" x14ac:dyDescent="0.25">
      <c r="A245" s="29" t="s">
        <v>4</v>
      </c>
      <c r="B245" s="31" t="s">
        <v>2853</v>
      </c>
      <c r="C245" t="s">
        <v>497</v>
      </c>
      <c r="D245" s="30">
        <v>178</v>
      </c>
    </row>
    <row r="246" spans="1:4" x14ac:dyDescent="0.25">
      <c r="A246" s="29" t="s">
        <v>4</v>
      </c>
      <c r="B246" s="31" t="s">
        <v>2854</v>
      </c>
      <c r="C246" t="s">
        <v>498</v>
      </c>
      <c r="D246" s="30">
        <v>125</v>
      </c>
    </row>
    <row r="247" spans="1:4" x14ac:dyDescent="0.25">
      <c r="A247" s="29" t="s">
        <v>4</v>
      </c>
      <c r="B247" s="31" t="s">
        <v>2855</v>
      </c>
      <c r="C247" t="s">
        <v>499</v>
      </c>
      <c r="D247" s="30">
        <v>816</v>
      </c>
    </row>
    <row r="248" spans="1:4" x14ac:dyDescent="0.25">
      <c r="A248" s="29" t="s">
        <v>4</v>
      </c>
      <c r="B248" s="31" t="s">
        <v>2856</v>
      </c>
      <c r="C248" t="s">
        <v>500</v>
      </c>
      <c r="D248" s="30">
        <v>127</v>
      </c>
    </row>
    <row r="249" spans="1:4" x14ac:dyDescent="0.25">
      <c r="A249" s="29" t="s">
        <v>4</v>
      </c>
      <c r="B249" s="31" t="s">
        <v>2857</v>
      </c>
      <c r="C249" t="s">
        <v>501</v>
      </c>
      <c r="D249" s="30">
        <v>157</v>
      </c>
    </row>
    <row r="250" spans="1:4" x14ac:dyDescent="0.25">
      <c r="A250" s="29" t="s">
        <v>4</v>
      </c>
      <c r="B250" s="31" t="s">
        <v>2858</v>
      </c>
      <c r="C250" t="s">
        <v>502</v>
      </c>
      <c r="D250" s="30">
        <v>135</v>
      </c>
    </row>
    <row r="251" spans="1:4" x14ac:dyDescent="0.25">
      <c r="A251" s="29" t="s">
        <v>4</v>
      </c>
      <c r="B251" s="31" t="s">
        <v>2859</v>
      </c>
      <c r="C251" t="s">
        <v>503</v>
      </c>
      <c r="D251" s="30">
        <v>411</v>
      </c>
    </row>
    <row r="252" spans="1:4" x14ac:dyDescent="0.25">
      <c r="A252" s="29" t="s">
        <v>4</v>
      </c>
      <c r="B252" s="31" t="s">
        <v>2860</v>
      </c>
      <c r="C252" t="s">
        <v>504</v>
      </c>
      <c r="D252" s="30">
        <v>93</v>
      </c>
    </row>
    <row r="253" spans="1:4" x14ac:dyDescent="0.25">
      <c r="A253" s="29" t="s">
        <v>4</v>
      </c>
      <c r="B253" s="31" t="s">
        <v>2861</v>
      </c>
      <c r="C253" t="s">
        <v>2862</v>
      </c>
      <c r="D253" s="30">
        <v>119</v>
      </c>
    </row>
    <row r="254" spans="1:4" x14ac:dyDescent="0.25">
      <c r="A254" s="29" t="s">
        <v>4</v>
      </c>
      <c r="B254" s="31" t="s">
        <v>2863</v>
      </c>
      <c r="C254" t="s">
        <v>505</v>
      </c>
      <c r="D254" s="30">
        <v>61</v>
      </c>
    </row>
    <row r="255" spans="1:4" x14ac:dyDescent="0.25">
      <c r="A255" s="29" t="s">
        <v>4</v>
      </c>
      <c r="B255" s="31" t="s">
        <v>2864</v>
      </c>
      <c r="C255" t="s">
        <v>506</v>
      </c>
      <c r="D255" s="30">
        <v>193</v>
      </c>
    </row>
    <row r="256" spans="1:4" x14ac:dyDescent="0.25">
      <c r="A256" s="29" t="s">
        <v>4</v>
      </c>
      <c r="B256" s="31" t="s">
        <v>2865</v>
      </c>
      <c r="C256" t="s">
        <v>507</v>
      </c>
      <c r="D256" s="30">
        <v>174</v>
      </c>
    </row>
    <row r="257" spans="1:4" x14ac:dyDescent="0.25">
      <c r="A257" s="29" t="s">
        <v>4</v>
      </c>
      <c r="B257" s="31" t="s">
        <v>2866</v>
      </c>
      <c r="C257" t="s">
        <v>508</v>
      </c>
      <c r="D257" s="30">
        <v>256</v>
      </c>
    </row>
    <row r="258" spans="1:4" x14ac:dyDescent="0.25">
      <c r="A258" s="29" t="s">
        <v>4</v>
      </c>
      <c r="B258" s="31" t="s">
        <v>2867</v>
      </c>
      <c r="C258" t="s">
        <v>509</v>
      </c>
      <c r="D258" s="30">
        <v>350</v>
      </c>
    </row>
    <row r="259" spans="1:4" x14ac:dyDescent="0.25">
      <c r="A259" s="29" t="s">
        <v>4</v>
      </c>
      <c r="B259" s="31" t="s">
        <v>2868</v>
      </c>
      <c r="C259" t="s">
        <v>510</v>
      </c>
      <c r="D259" s="30">
        <v>350</v>
      </c>
    </row>
    <row r="260" spans="1:4" x14ac:dyDescent="0.25">
      <c r="A260" s="29" t="s">
        <v>4</v>
      </c>
      <c r="B260" s="31" t="s">
        <v>2869</v>
      </c>
      <c r="C260" t="s">
        <v>511</v>
      </c>
      <c r="D260" s="30">
        <v>279</v>
      </c>
    </row>
    <row r="261" spans="1:4" x14ac:dyDescent="0.25">
      <c r="A261" s="29" t="s">
        <v>4</v>
      </c>
      <c r="B261" s="31" t="s">
        <v>2870</v>
      </c>
      <c r="C261" t="s">
        <v>512</v>
      </c>
      <c r="D261" s="30">
        <v>451</v>
      </c>
    </row>
    <row r="262" spans="1:4" x14ac:dyDescent="0.25">
      <c r="A262" s="29" t="s">
        <v>4</v>
      </c>
      <c r="B262" s="31" t="s">
        <v>2871</v>
      </c>
      <c r="C262" t="s">
        <v>513</v>
      </c>
      <c r="D262" s="30">
        <v>1607</v>
      </c>
    </row>
    <row r="263" spans="1:4" x14ac:dyDescent="0.25">
      <c r="A263" s="29" t="s">
        <v>4</v>
      </c>
      <c r="B263" s="31" t="s">
        <v>2872</v>
      </c>
      <c r="C263" t="s">
        <v>514</v>
      </c>
      <c r="D263" s="30">
        <v>279</v>
      </c>
    </row>
    <row r="264" spans="1:4" x14ac:dyDescent="0.25">
      <c r="A264" s="29" t="s">
        <v>4</v>
      </c>
      <c r="B264" s="31" t="s">
        <v>2873</v>
      </c>
      <c r="C264" t="s">
        <v>515</v>
      </c>
      <c r="D264" s="30">
        <v>485</v>
      </c>
    </row>
    <row r="265" spans="1:4" x14ac:dyDescent="0.25">
      <c r="A265" s="29" t="s">
        <v>4</v>
      </c>
      <c r="B265" s="31" t="s">
        <v>2874</v>
      </c>
      <c r="C265" t="s">
        <v>516</v>
      </c>
      <c r="D265" s="30">
        <v>279</v>
      </c>
    </row>
    <row r="266" spans="1:4" x14ac:dyDescent="0.25">
      <c r="A266" s="29" t="s">
        <v>4</v>
      </c>
      <c r="B266" s="31" t="s">
        <v>2875</v>
      </c>
      <c r="C266" t="s">
        <v>517</v>
      </c>
      <c r="D266" s="30">
        <v>201</v>
      </c>
    </row>
    <row r="267" spans="1:4" x14ac:dyDescent="0.25">
      <c r="A267" s="29" t="s">
        <v>4</v>
      </c>
      <c r="B267" s="31" t="s">
        <v>2876</v>
      </c>
      <c r="C267" t="s">
        <v>518</v>
      </c>
      <c r="D267" s="30">
        <v>165</v>
      </c>
    </row>
    <row r="268" spans="1:4" x14ac:dyDescent="0.25">
      <c r="A268" s="29" t="s">
        <v>4</v>
      </c>
      <c r="B268" s="31" t="s">
        <v>2877</v>
      </c>
      <c r="C268" t="s">
        <v>519</v>
      </c>
      <c r="D268" s="30">
        <v>206</v>
      </c>
    </row>
    <row r="269" spans="1:4" x14ac:dyDescent="0.25">
      <c r="A269" s="29" t="s">
        <v>4</v>
      </c>
      <c r="B269" s="31" t="s">
        <v>2878</v>
      </c>
      <c r="C269" t="s">
        <v>520</v>
      </c>
      <c r="D269" s="30">
        <v>279</v>
      </c>
    </row>
    <row r="270" spans="1:4" x14ac:dyDescent="0.25">
      <c r="A270" s="29" t="s">
        <v>4</v>
      </c>
      <c r="B270" s="31" t="s">
        <v>2879</v>
      </c>
      <c r="C270" t="s">
        <v>521</v>
      </c>
      <c r="D270" s="30">
        <v>361</v>
      </c>
    </row>
    <row r="271" spans="1:4" x14ac:dyDescent="0.25">
      <c r="A271" s="29" t="s">
        <v>4</v>
      </c>
      <c r="B271" s="31" t="s">
        <v>2880</v>
      </c>
      <c r="C271" t="s">
        <v>522</v>
      </c>
      <c r="D271" s="30">
        <v>183</v>
      </c>
    </row>
    <row r="272" spans="1:4" x14ac:dyDescent="0.25">
      <c r="A272" s="29" t="s">
        <v>4</v>
      </c>
      <c r="B272" s="31" t="s">
        <v>2881</v>
      </c>
      <c r="C272" t="s">
        <v>523</v>
      </c>
      <c r="D272" s="30">
        <v>161</v>
      </c>
    </row>
    <row r="273" spans="1:4" x14ac:dyDescent="0.25">
      <c r="A273" s="29" t="s">
        <v>4</v>
      </c>
      <c r="B273" s="31" t="s">
        <v>2882</v>
      </c>
      <c r="C273" t="s">
        <v>524</v>
      </c>
      <c r="D273" s="30">
        <v>260</v>
      </c>
    </row>
    <row r="274" spans="1:4" x14ac:dyDescent="0.25">
      <c r="A274" s="29" t="s">
        <v>4</v>
      </c>
      <c r="B274" s="31" t="s">
        <v>2883</v>
      </c>
      <c r="C274" t="s">
        <v>525</v>
      </c>
      <c r="D274" s="30">
        <v>213</v>
      </c>
    </row>
    <row r="275" spans="1:4" x14ac:dyDescent="0.25">
      <c r="A275" s="29" t="s">
        <v>4</v>
      </c>
      <c r="B275" s="31" t="s">
        <v>2884</v>
      </c>
      <c r="C275" t="s">
        <v>526</v>
      </c>
      <c r="D275" s="30">
        <v>262</v>
      </c>
    </row>
    <row r="276" spans="1:4" x14ac:dyDescent="0.25">
      <c r="A276" s="29" t="s">
        <v>4</v>
      </c>
      <c r="B276" s="31" t="s">
        <v>2885</v>
      </c>
      <c r="C276" t="s">
        <v>527</v>
      </c>
      <c r="D276" s="30">
        <v>206</v>
      </c>
    </row>
    <row r="277" spans="1:4" x14ac:dyDescent="0.25">
      <c r="A277" s="29" t="s">
        <v>4</v>
      </c>
      <c r="B277" s="31" t="s">
        <v>2886</v>
      </c>
      <c r="C277" t="s">
        <v>2887</v>
      </c>
      <c r="D277" s="30">
        <v>319</v>
      </c>
    </row>
    <row r="278" spans="1:4" x14ac:dyDescent="0.25">
      <c r="A278" s="29" t="s">
        <v>4</v>
      </c>
      <c r="B278" s="31" t="s">
        <v>2888</v>
      </c>
      <c r="C278" t="s">
        <v>528</v>
      </c>
      <c r="D278" s="30">
        <v>120</v>
      </c>
    </row>
    <row r="279" spans="1:4" x14ac:dyDescent="0.25">
      <c r="A279" s="29" t="s">
        <v>4</v>
      </c>
      <c r="B279" s="31" t="s">
        <v>2889</v>
      </c>
      <c r="C279" t="s">
        <v>529</v>
      </c>
      <c r="D279" s="30">
        <v>146</v>
      </c>
    </row>
    <row r="280" spans="1:4" x14ac:dyDescent="0.25">
      <c r="A280" s="29" t="s">
        <v>4</v>
      </c>
      <c r="B280" s="31" t="s">
        <v>2890</v>
      </c>
      <c r="C280" t="s">
        <v>530</v>
      </c>
      <c r="D280" s="30">
        <v>97</v>
      </c>
    </row>
    <row r="281" spans="1:4" x14ac:dyDescent="0.25">
      <c r="A281" s="29" t="s">
        <v>4</v>
      </c>
      <c r="B281" s="31" t="s">
        <v>2891</v>
      </c>
      <c r="C281" t="s">
        <v>531</v>
      </c>
      <c r="D281" s="30">
        <v>509</v>
      </c>
    </row>
    <row r="282" spans="1:4" x14ac:dyDescent="0.25">
      <c r="A282" s="29" t="s">
        <v>4</v>
      </c>
      <c r="B282" s="31" t="s">
        <v>2892</v>
      </c>
      <c r="C282" t="s">
        <v>532</v>
      </c>
      <c r="D282" s="30">
        <v>146</v>
      </c>
    </row>
    <row r="283" spans="1:4" x14ac:dyDescent="0.25">
      <c r="A283" s="29" t="s">
        <v>4</v>
      </c>
      <c r="B283" s="31" t="s">
        <v>2893</v>
      </c>
      <c r="C283" t="s">
        <v>533</v>
      </c>
      <c r="D283" s="30">
        <v>185</v>
      </c>
    </row>
    <row r="284" spans="1:4" x14ac:dyDescent="0.25">
      <c r="A284" s="29" t="s">
        <v>4</v>
      </c>
      <c r="B284" s="31" t="s">
        <v>2894</v>
      </c>
      <c r="C284" t="s">
        <v>534</v>
      </c>
      <c r="D284" s="30">
        <v>185</v>
      </c>
    </row>
    <row r="285" spans="1:4" x14ac:dyDescent="0.25">
      <c r="A285" s="29" t="s">
        <v>4</v>
      </c>
      <c r="B285" s="31" t="s">
        <v>2895</v>
      </c>
      <c r="C285" t="s">
        <v>535</v>
      </c>
      <c r="D285" s="30">
        <v>185</v>
      </c>
    </row>
    <row r="286" spans="1:4" x14ac:dyDescent="0.25">
      <c r="A286" s="29" t="s">
        <v>4</v>
      </c>
      <c r="B286" s="31" t="s">
        <v>2896</v>
      </c>
      <c r="C286" t="s">
        <v>536</v>
      </c>
      <c r="D286" s="30">
        <v>98</v>
      </c>
    </row>
    <row r="287" spans="1:4" x14ac:dyDescent="0.25">
      <c r="A287" s="29" t="s">
        <v>4</v>
      </c>
      <c r="B287" s="31" t="s">
        <v>2897</v>
      </c>
      <c r="C287" t="s">
        <v>2898</v>
      </c>
      <c r="D287" s="30">
        <v>189</v>
      </c>
    </row>
    <row r="288" spans="1:4" x14ac:dyDescent="0.25">
      <c r="A288" s="29" t="s">
        <v>4</v>
      </c>
      <c r="B288" s="31" t="s">
        <v>2899</v>
      </c>
      <c r="C288" t="s">
        <v>537</v>
      </c>
      <c r="D288" s="30">
        <v>189</v>
      </c>
    </row>
    <row r="289" spans="1:4" x14ac:dyDescent="0.25">
      <c r="A289" s="29" t="s">
        <v>4</v>
      </c>
      <c r="B289" s="31" t="s">
        <v>2900</v>
      </c>
      <c r="C289" t="s">
        <v>538</v>
      </c>
      <c r="D289" s="30">
        <v>189</v>
      </c>
    </row>
    <row r="290" spans="1:4" x14ac:dyDescent="0.25">
      <c r="A290" s="29" t="s">
        <v>4</v>
      </c>
      <c r="B290" s="31" t="s">
        <v>2901</v>
      </c>
      <c r="C290" t="s">
        <v>539</v>
      </c>
      <c r="D290" s="30">
        <v>106</v>
      </c>
    </row>
    <row r="291" spans="1:4" x14ac:dyDescent="0.25">
      <c r="A291" s="29" t="s">
        <v>4</v>
      </c>
      <c r="B291" s="31" t="s">
        <v>2902</v>
      </c>
      <c r="C291" t="s">
        <v>2903</v>
      </c>
      <c r="D291" s="30">
        <v>128</v>
      </c>
    </row>
    <row r="292" spans="1:4" x14ac:dyDescent="0.25">
      <c r="A292" s="29" t="s">
        <v>4</v>
      </c>
      <c r="B292" s="31" t="s">
        <v>2904</v>
      </c>
      <c r="C292" t="s">
        <v>540</v>
      </c>
      <c r="D292" s="30">
        <v>146</v>
      </c>
    </row>
    <row r="293" spans="1:4" x14ac:dyDescent="0.25">
      <c r="A293" s="29" t="s">
        <v>4</v>
      </c>
      <c r="B293" s="31" t="s">
        <v>2905</v>
      </c>
      <c r="C293" t="s">
        <v>541</v>
      </c>
      <c r="D293" s="30">
        <v>146</v>
      </c>
    </row>
    <row r="294" spans="1:4" x14ac:dyDescent="0.25">
      <c r="A294" s="29" t="s">
        <v>4</v>
      </c>
      <c r="B294" s="31" t="s">
        <v>2906</v>
      </c>
      <c r="C294" t="s">
        <v>542</v>
      </c>
      <c r="D294" s="30">
        <v>58</v>
      </c>
    </row>
    <row r="295" spans="1:4" x14ac:dyDescent="0.25">
      <c r="A295" s="29" t="s">
        <v>4</v>
      </c>
      <c r="B295" s="31" t="s">
        <v>2907</v>
      </c>
      <c r="C295" t="s">
        <v>543</v>
      </c>
      <c r="D295" s="30">
        <v>185</v>
      </c>
    </row>
    <row r="296" spans="1:4" x14ac:dyDescent="0.25">
      <c r="A296" s="29" t="s">
        <v>4</v>
      </c>
      <c r="B296" s="31" t="s">
        <v>2539</v>
      </c>
      <c r="C296" t="s">
        <v>544</v>
      </c>
      <c r="D296" s="30">
        <v>308</v>
      </c>
    </row>
    <row r="297" spans="1:4" x14ac:dyDescent="0.25">
      <c r="A297" s="29" t="s">
        <v>4</v>
      </c>
      <c r="B297" s="31" t="s">
        <v>2908</v>
      </c>
      <c r="C297" t="s">
        <v>545</v>
      </c>
      <c r="D297" s="30">
        <v>129</v>
      </c>
    </row>
    <row r="298" spans="1:4" x14ac:dyDescent="0.25">
      <c r="A298" s="29" t="s">
        <v>4</v>
      </c>
      <c r="B298" s="31" t="s">
        <v>2909</v>
      </c>
      <c r="C298" t="s">
        <v>546</v>
      </c>
      <c r="D298" s="30">
        <v>159</v>
      </c>
    </row>
    <row r="299" spans="1:4" x14ac:dyDescent="0.25">
      <c r="A299" s="29" t="s">
        <v>4</v>
      </c>
      <c r="B299" s="31" t="s">
        <v>2910</v>
      </c>
      <c r="C299" t="s">
        <v>547</v>
      </c>
      <c r="D299" s="30">
        <v>167</v>
      </c>
    </row>
    <row r="300" spans="1:4" x14ac:dyDescent="0.25">
      <c r="A300" s="29" t="s">
        <v>4</v>
      </c>
      <c r="B300" s="31" t="s">
        <v>2911</v>
      </c>
      <c r="C300" t="s">
        <v>548</v>
      </c>
      <c r="D300" s="30">
        <v>387</v>
      </c>
    </row>
    <row r="301" spans="1:4" x14ac:dyDescent="0.25">
      <c r="A301" s="29" t="s">
        <v>4</v>
      </c>
      <c r="B301" s="31" t="s">
        <v>2912</v>
      </c>
      <c r="C301" t="s">
        <v>549</v>
      </c>
      <c r="D301" s="30">
        <v>157</v>
      </c>
    </row>
    <row r="302" spans="1:4" x14ac:dyDescent="0.25">
      <c r="A302" s="29" t="s">
        <v>4</v>
      </c>
      <c r="B302" s="31" t="s">
        <v>2913</v>
      </c>
      <c r="C302" t="s">
        <v>550</v>
      </c>
      <c r="D302" s="30">
        <v>201</v>
      </c>
    </row>
    <row r="303" spans="1:4" x14ac:dyDescent="0.25">
      <c r="A303" s="29" t="s">
        <v>4</v>
      </c>
      <c r="B303" s="31" t="s">
        <v>2914</v>
      </c>
      <c r="C303" t="s">
        <v>551</v>
      </c>
      <c r="D303" s="30">
        <v>363</v>
      </c>
    </row>
    <row r="304" spans="1:4" x14ac:dyDescent="0.25">
      <c r="A304" s="29" t="s">
        <v>4</v>
      </c>
      <c r="B304" s="31" t="s">
        <v>2915</v>
      </c>
      <c r="C304" t="s">
        <v>552</v>
      </c>
      <c r="D304" s="30">
        <v>149</v>
      </c>
    </row>
    <row r="305" spans="1:4" x14ac:dyDescent="0.25">
      <c r="A305" s="29" t="s">
        <v>4</v>
      </c>
      <c r="B305" s="31" t="s">
        <v>2916</v>
      </c>
      <c r="C305" t="s">
        <v>2917</v>
      </c>
      <c r="D305" s="30">
        <v>111</v>
      </c>
    </row>
    <row r="306" spans="1:4" x14ac:dyDescent="0.25">
      <c r="A306" s="29" t="s">
        <v>4</v>
      </c>
      <c r="B306" s="31" t="s">
        <v>2918</v>
      </c>
      <c r="C306" t="s">
        <v>2919</v>
      </c>
      <c r="D306" s="30">
        <v>77</v>
      </c>
    </row>
    <row r="307" spans="1:4" x14ac:dyDescent="0.25">
      <c r="A307" s="29" t="s">
        <v>4</v>
      </c>
      <c r="B307" s="31" t="s">
        <v>2920</v>
      </c>
      <c r="C307" t="s">
        <v>553</v>
      </c>
      <c r="D307" s="30">
        <v>65</v>
      </c>
    </row>
    <row r="308" spans="1:4" x14ac:dyDescent="0.25">
      <c r="A308" s="29" t="s">
        <v>4</v>
      </c>
      <c r="B308" s="31" t="s">
        <v>2921</v>
      </c>
      <c r="C308" t="s">
        <v>554</v>
      </c>
      <c r="D308" s="30">
        <v>64</v>
      </c>
    </row>
    <row r="309" spans="1:4" x14ac:dyDescent="0.25">
      <c r="A309" s="29" t="s">
        <v>4</v>
      </c>
      <c r="B309" s="31" t="s">
        <v>2922</v>
      </c>
      <c r="C309" t="s">
        <v>555</v>
      </c>
      <c r="D309" s="30">
        <v>61</v>
      </c>
    </row>
    <row r="310" spans="1:4" x14ac:dyDescent="0.25">
      <c r="A310" s="29" t="s">
        <v>4</v>
      </c>
      <c r="B310" s="31" t="s">
        <v>2541</v>
      </c>
      <c r="C310" t="s">
        <v>556</v>
      </c>
      <c r="D310" s="30">
        <v>217</v>
      </c>
    </row>
    <row r="311" spans="1:4" x14ac:dyDescent="0.25">
      <c r="A311" s="29" t="s">
        <v>4</v>
      </c>
      <c r="B311" s="31" t="s">
        <v>2923</v>
      </c>
      <c r="C311" t="s">
        <v>2924</v>
      </c>
      <c r="D311" s="30">
        <v>217</v>
      </c>
    </row>
    <row r="312" spans="1:4" x14ac:dyDescent="0.25">
      <c r="A312" s="29" t="s">
        <v>4</v>
      </c>
      <c r="B312" s="31" t="s">
        <v>2925</v>
      </c>
      <c r="C312" t="s">
        <v>557</v>
      </c>
      <c r="D312" s="30">
        <v>245</v>
      </c>
    </row>
    <row r="313" spans="1:4" x14ac:dyDescent="0.25">
      <c r="A313" s="29" t="s">
        <v>4</v>
      </c>
      <c r="B313" s="31" t="s">
        <v>2926</v>
      </c>
      <c r="C313" t="s">
        <v>2927</v>
      </c>
      <c r="D313" s="30">
        <v>186</v>
      </c>
    </row>
    <row r="314" spans="1:4" x14ac:dyDescent="0.25">
      <c r="A314" s="29" t="s">
        <v>4</v>
      </c>
      <c r="B314" s="31" t="s">
        <v>2928</v>
      </c>
      <c r="C314" t="s">
        <v>558</v>
      </c>
      <c r="D314" s="30">
        <v>310</v>
      </c>
    </row>
    <row r="315" spans="1:4" x14ac:dyDescent="0.25">
      <c r="A315" s="29" t="s">
        <v>4</v>
      </c>
      <c r="B315" s="31" t="s">
        <v>2929</v>
      </c>
      <c r="C315" t="s">
        <v>559</v>
      </c>
      <c r="D315" s="30">
        <v>342</v>
      </c>
    </row>
    <row r="316" spans="1:4" x14ac:dyDescent="0.25">
      <c r="A316" s="29" t="s">
        <v>4</v>
      </c>
      <c r="B316" s="31" t="s">
        <v>2930</v>
      </c>
      <c r="C316" t="s">
        <v>560</v>
      </c>
      <c r="D316" s="30">
        <v>202</v>
      </c>
    </row>
    <row r="317" spans="1:4" x14ac:dyDescent="0.25">
      <c r="A317" s="29" t="s">
        <v>4</v>
      </c>
      <c r="B317" s="31" t="s">
        <v>2931</v>
      </c>
      <c r="C317" t="s">
        <v>561</v>
      </c>
      <c r="D317" s="30">
        <v>122</v>
      </c>
    </row>
    <row r="318" spans="1:4" x14ac:dyDescent="0.25">
      <c r="A318" s="29" t="s">
        <v>4</v>
      </c>
      <c r="B318" s="31" t="s">
        <v>2932</v>
      </c>
      <c r="C318" t="s">
        <v>562</v>
      </c>
      <c r="D318" s="30">
        <v>183</v>
      </c>
    </row>
    <row r="319" spans="1:4" x14ac:dyDescent="0.25">
      <c r="A319" s="29" t="s">
        <v>4</v>
      </c>
      <c r="B319" s="31" t="s">
        <v>2933</v>
      </c>
      <c r="C319" t="s">
        <v>563</v>
      </c>
      <c r="D319" s="30">
        <v>100</v>
      </c>
    </row>
    <row r="320" spans="1:4" x14ac:dyDescent="0.25">
      <c r="A320" s="29" t="s">
        <v>4</v>
      </c>
      <c r="B320" s="31" t="s">
        <v>2934</v>
      </c>
      <c r="C320" t="s">
        <v>564</v>
      </c>
      <c r="D320" s="30">
        <v>178</v>
      </c>
    </row>
    <row r="321" spans="1:4" x14ac:dyDescent="0.25">
      <c r="A321" s="29" t="s">
        <v>4</v>
      </c>
      <c r="B321" s="31" t="s">
        <v>2543</v>
      </c>
      <c r="C321" t="s">
        <v>565</v>
      </c>
      <c r="D321" s="30">
        <v>270</v>
      </c>
    </row>
    <row r="322" spans="1:4" x14ac:dyDescent="0.25">
      <c r="A322" s="29" t="s">
        <v>4</v>
      </c>
      <c r="B322" s="31" t="s">
        <v>2935</v>
      </c>
      <c r="C322" t="s">
        <v>566</v>
      </c>
      <c r="D322" s="30">
        <v>363</v>
      </c>
    </row>
    <row r="323" spans="1:4" x14ac:dyDescent="0.25">
      <c r="A323" s="29" t="s">
        <v>4</v>
      </c>
      <c r="B323" s="31" t="s">
        <v>2936</v>
      </c>
      <c r="C323" t="s">
        <v>567</v>
      </c>
      <c r="D323" s="30">
        <v>134</v>
      </c>
    </row>
    <row r="324" spans="1:4" x14ac:dyDescent="0.25">
      <c r="A324" s="29" t="s">
        <v>4</v>
      </c>
      <c r="B324" s="31" t="s">
        <v>2937</v>
      </c>
      <c r="C324" t="s">
        <v>64</v>
      </c>
      <c r="D324" s="30">
        <v>93</v>
      </c>
    </row>
    <row r="325" spans="1:4" x14ac:dyDescent="0.25">
      <c r="A325" s="29" t="s">
        <v>4</v>
      </c>
      <c r="B325" s="31" t="s">
        <v>2938</v>
      </c>
      <c r="C325" t="s">
        <v>568</v>
      </c>
      <c r="D325" s="30">
        <v>98</v>
      </c>
    </row>
    <row r="326" spans="1:4" x14ac:dyDescent="0.25">
      <c r="A326" s="29" t="s">
        <v>4</v>
      </c>
      <c r="B326" s="31" t="s">
        <v>2939</v>
      </c>
      <c r="C326" t="s">
        <v>63</v>
      </c>
      <c r="D326" s="30">
        <v>172</v>
      </c>
    </row>
    <row r="327" spans="1:4" x14ac:dyDescent="0.25">
      <c r="A327" s="29" t="s">
        <v>4</v>
      </c>
      <c r="B327" s="31" t="s">
        <v>2940</v>
      </c>
      <c r="C327" t="s">
        <v>569</v>
      </c>
      <c r="D327" s="30">
        <v>183</v>
      </c>
    </row>
    <row r="328" spans="1:4" x14ac:dyDescent="0.25">
      <c r="A328" s="29" t="s">
        <v>4</v>
      </c>
      <c r="B328" s="31" t="s">
        <v>2941</v>
      </c>
      <c r="C328" t="s">
        <v>570</v>
      </c>
      <c r="D328" s="30">
        <v>230</v>
      </c>
    </row>
    <row r="329" spans="1:4" x14ac:dyDescent="0.25">
      <c r="A329" s="29" t="s">
        <v>4</v>
      </c>
      <c r="B329" s="31" t="s">
        <v>2942</v>
      </c>
      <c r="C329" t="s">
        <v>571</v>
      </c>
      <c r="D329" s="30">
        <v>377</v>
      </c>
    </row>
    <row r="330" spans="1:4" x14ac:dyDescent="0.25">
      <c r="A330" s="29" t="s">
        <v>4</v>
      </c>
      <c r="B330" s="31" t="s">
        <v>2943</v>
      </c>
      <c r="C330" t="s">
        <v>572</v>
      </c>
      <c r="D330" s="30">
        <v>565</v>
      </c>
    </row>
    <row r="331" spans="1:4" x14ac:dyDescent="0.25">
      <c r="A331" s="29" t="s">
        <v>4</v>
      </c>
      <c r="B331" s="31" t="s">
        <v>2944</v>
      </c>
      <c r="C331" t="s">
        <v>573</v>
      </c>
      <c r="D331" s="30">
        <v>149</v>
      </c>
    </row>
    <row r="332" spans="1:4" x14ac:dyDescent="0.25">
      <c r="A332" s="29" t="s">
        <v>4</v>
      </c>
      <c r="B332" s="31" t="s">
        <v>2945</v>
      </c>
      <c r="C332" t="s">
        <v>574</v>
      </c>
      <c r="D332" s="30">
        <v>149</v>
      </c>
    </row>
    <row r="333" spans="1:4" x14ac:dyDescent="0.25">
      <c r="A333" s="29" t="s">
        <v>4</v>
      </c>
      <c r="B333" s="31" t="s">
        <v>2946</v>
      </c>
      <c r="C333" t="s">
        <v>575</v>
      </c>
      <c r="D333" s="30">
        <v>149</v>
      </c>
    </row>
    <row r="334" spans="1:4" x14ac:dyDescent="0.25">
      <c r="A334" s="29" t="s">
        <v>4</v>
      </c>
      <c r="B334" s="31" t="s">
        <v>2947</v>
      </c>
      <c r="C334" t="s">
        <v>576</v>
      </c>
      <c r="D334" s="30">
        <v>149</v>
      </c>
    </row>
    <row r="335" spans="1:4" x14ac:dyDescent="0.25">
      <c r="A335" s="29" t="s">
        <v>4</v>
      </c>
      <c r="B335" s="31" t="s">
        <v>2948</v>
      </c>
      <c r="C335" t="s">
        <v>577</v>
      </c>
      <c r="D335" s="30">
        <v>170</v>
      </c>
    </row>
    <row r="336" spans="1:4" x14ac:dyDescent="0.25">
      <c r="A336" s="29" t="s">
        <v>4</v>
      </c>
      <c r="B336" s="31" t="s">
        <v>2949</v>
      </c>
      <c r="C336" t="s">
        <v>578</v>
      </c>
      <c r="D336" s="30">
        <v>149</v>
      </c>
    </row>
    <row r="337" spans="1:4" x14ac:dyDescent="0.25">
      <c r="A337" s="29" t="s">
        <v>4</v>
      </c>
      <c r="B337" s="31" t="s">
        <v>2950</v>
      </c>
      <c r="C337" t="s">
        <v>579</v>
      </c>
      <c r="D337" s="30">
        <v>161</v>
      </c>
    </row>
    <row r="338" spans="1:4" x14ac:dyDescent="0.25">
      <c r="A338" s="29" t="s">
        <v>4</v>
      </c>
      <c r="B338" s="31" t="s">
        <v>2951</v>
      </c>
      <c r="C338" t="s">
        <v>580</v>
      </c>
      <c r="D338" s="30">
        <v>308</v>
      </c>
    </row>
    <row r="339" spans="1:4" x14ac:dyDescent="0.25">
      <c r="A339" s="29" t="s">
        <v>4</v>
      </c>
      <c r="B339" s="31" t="s">
        <v>2952</v>
      </c>
      <c r="C339" t="s">
        <v>581</v>
      </c>
      <c r="D339" s="30">
        <v>236</v>
      </c>
    </row>
    <row r="340" spans="1:4" x14ac:dyDescent="0.25">
      <c r="A340" s="29" t="s">
        <v>4</v>
      </c>
      <c r="B340" s="31" t="s">
        <v>2953</v>
      </c>
      <c r="C340" t="s">
        <v>582</v>
      </c>
      <c r="D340" s="30">
        <v>176</v>
      </c>
    </row>
    <row r="341" spans="1:4" x14ac:dyDescent="0.25">
      <c r="A341" s="29" t="s">
        <v>4</v>
      </c>
      <c r="B341" s="31" t="s">
        <v>2954</v>
      </c>
      <c r="C341" t="s">
        <v>583</v>
      </c>
      <c r="D341" s="30">
        <v>246</v>
      </c>
    </row>
    <row r="342" spans="1:4" x14ac:dyDescent="0.25">
      <c r="A342" s="29" t="s">
        <v>4</v>
      </c>
      <c r="B342" s="31" t="s">
        <v>2955</v>
      </c>
      <c r="C342" t="s">
        <v>2956</v>
      </c>
      <c r="D342" s="30">
        <v>270</v>
      </c>
    </row>
    <row r="343" spans="1:4" x14ac:dyDescent="0.25">
      <c r="A343" s="29" t="s">
        <v>4</v>
      </c>
      <c r="B343" s="31" t="s">
        <v>2957</v>
      </c>
      <c r="C343" t="s">
        <v>584</v>
      </c>
      <c r="D343" s="30">
        <v>201</v>
      </c>
    </row>
    <row r="344" spans="1:4" x14ac:dyDescent="0.25">
      <c r="A344" s="29" t="s">
        <v>4</v>
      </c>
      <c r="B344" s="31" t="s">
        <v>2958</v>
      </c>
      <c r="C344" t="s">
        <v>2959</v>
      </c>
      <c r="D344" s="30">
        <v>155</v>
      </c>
    </row>
    <row r="345" spans="1:4" x14ac:dyDescent="0.25">
      <c r="A345" s="29" t="s">
        <v>4</v>
      </c>
      <c r="B345" s="31" t="s">
        <v>2960</v>
      </c>
      <c r="C345" t="s">
        <v>585</v>
      </c>
      <c r="D345" s="30">
        <v>353</v>
      </c>
    </row>
    <row r="346" spans="1:4" x14ac:dyDescent="0.25">
      <c r="A346" s="29" t="s">
        <v>4</v>
      </c>
      <c r="B346" s="31" t="s">
        <v>2961</v>
      </c>
      <c r="C346" t="s">
        <v>2962</v>
      </c>
      <c r="D346" s="30">
        <v>353</v>
      </c>
    </row>
    <row r="347" spans="1:4" x14ac:dyDescent="0.25">
      <c r="A347" s="29" t="s">
        <v>4</v>
      </c>
      <c r="B347" s="31" t="s">
        <v>2963</v>
      </c>
      <c r="C347" t="s">
        <v>2964</v>
      </c>
      <c r="D347" s="30">
        <v>353</v>
      </c>
    </row>
    <row r="348" spans="1:4" x14ac:dyDescent="0.25">
      <c r="A348" s="29" t="s">
        <v>4</v>
      </c>
      <c r="B348" s="31" t="s">
        <v>2965</v>
      </c>
      <c r="C348" t="s">
        <v>2966</v>
      </c>
      <c r="D348" s="30">
        <v>353</v>
      </c>
    </row>
    <row r="349" spans="1:4" x14ac:dyDescent="0.25">
      <c r="A349" s="29" t="s">
        <v>4</v>
      </c>
      <c r="B349" s="31" t="s">
        <v>2967</v>
      </c>
      <c r="C349" t="s">
        <v>2968</v>
      </c>
      <c r="D349" s="30">
        <v>220.97</v>
      </c>
    </row>
    <row r="350" spans="1:4" x14ac:dyDescent="0.25">
      <c r="A350" s="29" t="s">
        <v>4</v>
      </c>
      <c r="B350" s="31" t="s">
        <v>2969</v>
      </c>
      <c r="C350" t="s">
        <v>586</v>
      </c>
      <c r="D350" s="30">
        <v>159</v>
      </c>
    </row>
    <row r="351" spans="1:4" x14ac:dyDescent="0.25">
      <c r="A351" s="29" t="s">
        <v>4</v>
      </c>
      <c r="B351" s="31" t="s">
        <v>2970</v>
      </c>
      <c r="C351" t="s">
        <v>587</v>
      </c>
      <c r="D351" s="30">
        <v>429</v>
      </c>
    </row>
    <row r="352" spans="1:4" x14ac:dyDescent="0.25">
      <c r="A352" s="29" t="s">
        <v>4</v>
      </c>
      <c r="B352" s="31" t="s">
        <v>2971</v>
      </c>
      <c r="C352" t="s">
        <v>2972</v>
      </c>
      <c r="D352" s="30">
        <v>601</v>
      </c>
    </row>
    <row r="353" spans="1:4" x14ac:dyDescent="0.25">
      <c r="A353" s="29" t="s">
        <v>4</v>
      </c>
      <c r="B353" s="31" t="s">
        <v>2973</v>
      </c>
      <c r="C353" t="s">
        <v>2974</v>
      </c>
      <c r="D353" s="30">
        <v>159</v>
      </c>
    </row>
    <row r="354" spans="1:4" x14ac:dyDescent="0.25">
      <c r="A354" s="29" t="s">
        <v>4</v>
      </c>
      <c r="B354" s="31" t="s">
        <v>2975</v>
      </c>
      <c r="C354" t="s">
        <v>588</v>
      </c>
      <c r="D354" s="30">
        <v>140</v>
      </c>
    </row>
    <row r="355" spans="1:4" x14ac:dyDescent="0.25">
      <c r="A355" s="29" t="s">
        <v>4</v>
      </c>
      <c r="B355" s="31" t="s">
        <v>2976</v>
      </c>
      <c r="C355" t="s">
        <v>2977</v>
      </c>
      <c r="D355" s="30">
        <v>159</v>
      </c>
    </row>
    <row r="356" spans="1:4" x14ac:dyDescent="0.25">
      <c r="A356" s="29" t="s">
        <v>4</v>
      </c>
      <c r="B356" s="31" t="s">
        <v>2978</v>
      </c>
      <c r="C356" t="s">
        <v>589</v>
      </c>
      <c r="D356" s="30">
        <v>331</v>
      </c>
    </row>
    <row r="357" spans="1:4" x14ac:dyDescent="0.25">
      <c r="A357" s="29" t="s">
        <v>4</v>
      </c>
      <c r="B357" s="31" t="s">
        <v>2979</v>
      </c>
      <c r="C357" t="s">
        <v>2980</v>
      </c>
      <c r="D357" s="30">
        <v>220.97</v>
      </c>
    </row>
    <row r="358" spans="1:4" x14ac:dyDescent="0.25">
      <c r="A358" s="29" t="s">
        <v>4</v>
      </c>
      <c r="B358" s="31" t="s">
        <v>2981</v>
      </c>
      <c r="C358" t="s">
        <v>2982</v>
      </c>
      <c r="D358" s="30">
        <v>159</v>
      </c>
    </row>
    <row r="359" spans="1:4" x14ac:dyDescent="0.25">
      <c r="A359" s="29" t="s">
        <v>4</v>
      </c>
      <c r="B359" s="31" t="s">
        <v>2983</v>
      </c>
      <c r="C359" t="s">
        <v>2984</v>
      </c>
      <c r="D359" s="30">
        <v>220.97</v>
      </c>
    </row>
    <row r="360" spans="1:4" x14ac:dyDescent="0.25">
      <c r="A360" s="29" t="s">
        <v>4</v>
      </c>
      <c r="B360" s="31" t="s">
        <v>2985</v>
      </c>
      <c r="C360" t="s">
        <v>2986</v>
      </c>
      <c r="D360" s="30">
        <v>704</v>
      </c>
    </row>
    <row r="361" spans="1:4" x14ac:dyDescent="0.25">
      <c r="A361" s="29" t="s">
        <v>4</v>
      </c>
      <c r="B361" s="31" t="s">
        <v>2987</v>
      </c>
      <c r="C361" t="s">
        <v>2988</v>
      </c>
      <c r="D361" s="30">
        <v>704</v>
      </c>
    </row>
    <row r="362" spans="1:4" x14ac:dyDescent="0.25">
      <c r="A362" s="29" t="s">
        <v>4</v>
      </c>
      <c r="B362" s="31" t="s">
        <v>2989</v>
      </c>
      <c r="C362" t="s">
        <v>2990</v>
      </c>
      <c r="D362" s="30">
        <v>220.97</v>
      </c>
    </row>
    <row r="363" spans="1:4" x14ac:dyDescent="0.25">
      <c r="A363" s="29" t="s">
        <v>4</v>
      </c>
      <c r="B363" s="31" t="s">
        <v>2991</v>
      </c>
      <c r="C363" t="s">
        <v>2992</v>
      </c>
      <c r="D363" s="30">
        <v>747</v>
      </c>
    </row>
    <row r="364" spans="1:4" x14ac:dyDescent="0.25">
      <c r="A364" s="29" t="s">
        <v>4</v>
      </c>
      <c r="B364" s="31" t="s">
        <v>2993</v>
      </c>
      <c r="C364" t="s">
        <v>2994</v>
      </c>
      <c r="D364" s="30">
        <v>704</v>
      </c>
    </row>
    <row r="365" spans="1:4" x14ac:dyDescent="0.25">
      <c r="A365" s="29" t="s">
        <v>4</v>
      </c>
      <c r="B365" s="31" t="s">
        <v>2995</v>
      </c>
      <c r="C365" t="s">
        <v>2996</v>
      </c>
      <c r="D365" s="30">
        <v>353</v>
      </c>
    </row>
    <row r="366" spans="1:4" x14ac:dyDescent="0.25">
      <c r="A366" s="29" t="s">
        <v>4</v>
      </c>
      <c r="B366" s="31" t="s">
        <v>2997</v>
      </c>
      <c r="C366" t="s">
        <v>2998</v>
      </c>
      <c r="D366" s="30">
        <v>777</v>
      </c>
    </row>
    <row r="367" spans="1:4" x14ac:dyDescent="0.25">
      <c r="A367" s="29" t="s">
        <v>4</v>
      </c>
      <c r="B367" s="31" t="s">
        <v>2999</v>
      </c>
      <c r="C367" t="s">
        <v>3000</v>
      </c>
      <c r="D367" s="30">
        <v>220.97</v>
      </c>
    </row>
    <row r="368" spans="1:4" x14ac:dyDescent="0.25">
      <c r="A368" s="29" t="s">
        <v>4</v>
      </c>
      <c r="B368" s="31" t="s">
        <v>3001</v>
      </c>
      <c r="C368" t="s">
        <v>590</v>
      </c>
      <c r="D368" s="30">
        <v>324</v>
      </c>
    </row>
    <row r="369" spans="1:4" x14ac:dyDescent="0.25">
      <c r="A369" s="29" t="s">
        <v>4</v>
      </c>
      <c r="B369" s="31" t="s">
        <v>3002</v>
      </c>
      <c r="C369" t="s">
        <v>3003</v>
      </c>
      <c r="D369" s="30">
        <v>146</v>
      </c>
    </row>
    <row r="370" spans="1:4" x14ac:dyDescent="0.25">
      <c r="A370" s="29" t="s">
        <v>4</v>
      </c>
      <c r="B370" s="31" t="s">
        <v>3004</v>
      </c>
      <c r="C370" t="s">
        <v>591</v>
      </c>
      <c r="D370" s="30">
        <v>172</v>
      </c>
    </row>
    <row r="371" spans="1:4" x14ac:dyDescent="0.25">
      <c r="A371" s="29" t="s">
        <v>4</v>
      </c>
      <c r="B371" s="31" t="s">
        <v>3005</v>
      </c>
      <c r="C371" t="s">
        <v>3006</v>
      </c>
      <c r="D371" s="30">
        <v>308</v>
      </c>
    </row>
    <row r="372" spans="1:4" x14ac:dyDescent="0.25">
      <c r="A372" s="29" t="s">
        <v>4</v>
      </c>
      <c r="B372" s="31" t="s">
        <v>3007</v>
      </c>
      <c r="C372" t="s">
        <v>3008</v>
      </c>
      <c r="D372" s="30">
        <v>95</v>
      </c>
    </row>
    <row r="373" spans="1:4" x14ac:dyDescent="0.25">
      <c r="A373" s="29" t="s">
        <v>4</v>
      </c>
      <c r="B373" s="31" t="s">
        <v>3009</v>
      </c>
      <c r="C373" t="s">
        <v>3010</v>
      </c>
      <c r="D373" s="30">
        <v>846</v>
      </c>
    </row>
    <row r="374" spans="1:4" x14ac:dyDescent="0.25">
      <c r="A374" s="29" t="s">
        <v>4</v>
      </c>
      <c r="B374" s="31" t="s">
        <v>3011</v>
      </c>
      <c r="C374" t="s">
        <v>592</v>
      </c>
      <c r="D374" s="30">
        <v>249</v>
      </c>
    </row>
    <row r="375" spans="1:4" x14ac:dyDescent="0.25">
      <c r="A375" s="29" t="s">
        <v>4</v>
      </c>
      <c r="B375" s="31" t="s">
        <v>3012</v>
      </c>
      <c r="C375" t="s">
        <v>3013</v>
      </c>
      <c r="D375" s="30">
        <v>308</v>
      </c>
    </row>
    <row r="376" spans="1:4" x14ac:dyDescent="0.25">
      <c r="A376" s="29" t="s">
        <v>4</v>
      </c>
      <c r="B376" s="31" t="s">
        <v>3014</v>
      </c>
      <c r="C376" t="s">
        <v>3015</v>
      </c>
      <c r="D376" s="30">
        <v>109</v>
      </c>
    </row>
    <row r="377" spans="1:4" x14ac:dyDescent="0.25">
      <c r="A377" s="29" t="s">
        <v>4</v>
      </c>
      <c r="B377" s="31" t="s">
        <v>3016</v>
      </c>
      <c r="C377" t="s">
        <v>3017</v>
      </c>
      <c r="D377" s="30">
        <v>129</v>
      </c>
    </row>
    <row r="378" spans="1:4" x14ac:dyDescent="0.25">
      <c r="A378" s="29" t="s">
        <v>4</v>
      </c>
      <c r="B378" s="31" t="s">
        <v>3018</v>
      </c>
      <c r="C378" t="s">
        <v>594</v>
      </c>
      <c r="D378" s="30">
        <v>201</v>
      </c>
    </row>
    <row r="379" spans="1:4" x14ac:dyDescent="0.25">
      <c r="A379" s="29" t="s">
        <v>4</v>
      </c>
      <c r="B379" s="31" t="s">
        <v>3019</v>
      </c>
      <c r="C379" t="s">
        <v>3020</v>
      </c>
      <c r="D379" s="30">
        <v>201</v>
      </c>
    </row>
    <row r="380" spans="1:4" x14ac:dyDescent="0.25">
      <c r="A380" s="29" t="s">
        <v>4</v>
      </c>
      <c r="B380" s="31" t="s">
        <v>3021</v>
      </c>
      <c r="C380" t="s">
        <v>3022</v>
      </c>
      <c r="D380" s="30">
        <v>201</v>
      </c>
    </row>
    <row r="381" spans="1:4" x14ac:dyDescent="0.25">
      <c r="A381" s="29" t="s">
        <v>4</v>
      </c>
      <c r="B381" s="31" t="s">
        <v>2540</v>
      </c>
      <c r="C381" t="s">
        <v>595</v>
      </c>
      <c r="D381" s="30">
        <v>263</v>
      </c>
    </row>
    <row r="382" spans="1:4" x14ac:dyDescent="0.25">
      <c r="A382" s="29" t="s">
        <v>4</v>
      </c>
      <c r="B382" s="31" t="s">
        <v>3023</v>
      </c>
      <c r="C382" t="s">
        <v>596</v>
      </c>
      <c r="D382" s="30">
        <v>167</v>
      </c>
    </row>
    <row r="383" spans="1:4" x14ac:dyDescent="0.25">
      <c r="A383" s="29" t="s">
        <v>4</v>
      </c>
      <c r="B383" s="31" t="s">
        <v>3024</v>
      </c>
      <c r="C383" t="s">
        <v>597</v>
      </c>
      <c r="D383" s="30">
        <v>167</v>
      </c>
    </row>
    <row r="384" spans="1:4" x14ac:dyDescent="0.25">
      <c r="A384" s="29" t="s">
        <v>4</v>
      </c>
      <c r="B384" s="31" t="s">
        <v>3025</v>
      </c>
      <c r="C384" t="s">
        <v>598</v>
      </c>
      <c r="D384" s="30">
        <v>149</v>
      </c>
    </row>
    <row r="385" spans="1:4" x14ac:dyDescent="0.25">
      <c r="A385" s="29" t="s">
        <v>4</v>
      </c>
      <c r="B385" s="31" t="s">
        <v>3026</v>
      </c>
      <c r="C385" t="s">
        <v>599</v>
      </c>
      <c r="D385" s="30">
        <v>300</v>
      </c>
    </row>
    <row r="386" spans="1:4" x14ac:dyDescent="0.25">
      <c r="A386" s="29" t="s">
        <v>4</v>
      </c>
      <c r="B386" s="31" t="s">
        <v>3027</v>
      </c>
      <c r="C386" t="s">
        <v>3028</v>
      </c>
      <c r="D386" s="30">
        <v>199</v>
      </c>
    </row>
    <row r="387" spans="1:4" x14ac:dyDescent="0.25">
      <c r="A387" s="29" t="s">
        <v>4</v>
      </c>
      <c r="B387" s="31" t="s">
        <v>3029</v>
      </c>
      <c r="C387" t="s">
        <v>3030</v>
      </c>
      <c r="D387" s="30">
        <v>189</v>
      </c>
    </row>
    <row r="388" spans="1:4" x14ac:dyDescent="0.25">
      <c r="A388" s="29" t="s">
        <v>4</v>
      </c>
      <c r="B388" s="31" t="s">
        <v>3031</v>
      </c>
      <c r="C388" t="s">
        <v>600</v>
      </c>
      <c r="D388" s="30">
        <v>264</v>
      </c>
    </row>
    <row r="389" spans="1:4" x14ac:dyDescent="0.25">
      <c r="A389" s="29" t="s">
        <v>4</v>
      </c>
      <c r="B389" s="31" t="s">
        <v>3032</v>
      </c>
      <c r="C389" t="s">
        <v>601</v>
      </c>
      <c r="D389" s="30">
        <v>206</v>
      </c>
    </row>
    <row r="390" spans="1:4" x14ac:dyDescent="0.25">
      <c r="A390" s="29" t="s">
        <v>4</v>
      </c>
      <c r="B390" s="31" t="s">
        <v>3033</v>
      </c>
      <c r="C390" t="s">
        <v>602</v>
      </c>
      <c r="D390" s="30">
        <v>311</v>
      </c>
    </row>
    <row r="391" spans="1:4" x14ac:dyDescent="0.25">
      <c r="A391" s="29" t="s">
        <v>4</v>
      </c>
      <c r="B391" s="31" t="s">
        <v>3034</v>
      </c>
      <c r="C391" t="s">
        <v>603</v>
      </c>
      <c r="D391" s="30">
        <v>101</v>
      </c>
    </row>
    <row r="392" spans="1:4" x14ac:dyDescent="0.25">
      <c r="A392" s="29" t="s">
        <v>4</v>
      </c>
      <c r="B392" s="31" t="s">
        <v>3035</v>
      </c>
      <c r="C392" t="s">
        <v>2032</v>
      </c>
      <c r="D392" s="30">
        <v>98</v>
      </c>
    </row>
    <row r="393" spans="1:4" x14ac:dyDescent="0.25">
      <c r="A393" s="29" t="s">
        <v>4</v>
      </c>
      <c r="B393" s="31" t="s">
        <v>3036</v>
      </c>
      <c r="C393" t="s">
        <v>50</v>
      </c>
      <c r="D393" s="30">
        <v>51</v>
      </c>
    </row>
    <row r="394" spans="1:4" x14ac:dyDescent="0.25">
      <c r="A394" s="29" t="s">
        <v>4</v>
      </c>
      <c r="B394" s="31" t="s">
        <v>3037</v>
      </c>
      <c r="C394" t="s">
        <v>604</v>
      </c>
      <c r="D394" s="30">
        <v>290</v>
      </c>
    </row>
    <row r="395" spans="1:4" x14ac:dyDescent="0.25">
      <c r="A395" s="29" t="s">
        <v>4</v>
      </c>
      <c r="B395" s="31" t="s">
        <v>3038</v>
      </c>
      <c r="C395" t="s">
        <v>605</v>
      </c>
      <c r="D395" s="30">
        <v>206</v>
      </c>
    </row>
    <row r="396" spans="1:4" x14ac:dyDescent="0.25">
      <c r="A396" s="29" t="s">
        <v>4</v>
      </c>
      <c r="B396" s="31" t="s">
        <v>3039</v>
      </c>
      <c r="C396" t="s">
        <v>3040</v>
      </c>
      <c r="D396" s="30">
        <v>245</v>
      </c>
    </row>
    <row r="397" spans="1:4" x14ac:dyDescent="0.25">
      <c r="A397" s="29" t="s">
        <v>4</v>
      </c>
      <c r="B397" s="31" t="s">
        <v>3041</v>
      </c>
      <c r="C397" t="s">
        <v>606</v>
      </c>
      <c r="D397" s="30">
        <v>135</v>
      </c>
    </row>
    <row r="398" spans="1:4" x14ac:dyDescent="0.25">
      <c r="A398" s="29" t="s">
        <v>4</v>
      </c>
      <c r="B398" s="31" t="s">
        <v>3042</v>
      </c>
      <c r="C398" t="s">
        <v>607</v>
      </c>
      <c r="D398" s="30">
        <v>140</v>
      </c>
    </row>
    <row r="399" spans="1:4" x14ac:dyDescent="0.25">
      <c r="A399" s="29" t="s">
        <v>4</v>
      </c>
      <c r="B399" s="31" t="s">
        <v>3043</v>
      </c>
      <c r="C399" t="s">
        <v>608</v>
      </c>
      <c r="D399" s="30">
        <v>12</v>
      </c>
    </row>
    <row r="400" spans="1:4" x14ac:dyDescent="0.25">
      <c r="A400" s="29" t="s">
        <v>4</v>
      </c>
      <c r="B400" s="31" t="s">
        <v>3044</v>
      </c>
      <c r="C400" t="s">
        <v>609</v>
      </c>
      <c r="D400" s="30">
        <v>71</v>
      </c>
    </row>
    <row r="401" spans="1:4" x14ac:dyDescent="0.25">
      <c r="A401" s="29" t="s">
        <v>4</v>
      </c>
      <c r="B401" s="31" t="s">
        <v>3045</v>
      </c>
      <c r="C401" t="s">
        <v>610</v>
      </c>
      <c r="D401" s="30">
        <v>54</v>
      </c>
    </row>
    <row r="402" spans="1:4" x14ac:dyDescent="0.25">
      <c r="A402" s="29" t="s">
        <v>4</v>
      </c>
      <c r="B402" s="31" t="s">
        <v>3046</v>
      </c>
      <c r="C402" t="s">
        <v>611</v>
      </c>
      <c r="D402" s="30">
        <v>71</v>
      </c>
    </row>
    <row r="403" spans="1:4" x14ac:dyDescent="0.25">
      <c r="A403" s="29" t="s">
        <v>4</v>
      </c>
      <c r="B403" s="31" t="s">
        <v>3047</v>
      </c>
      <c r="C403" t="s">
        <v>3048</v>
      </c>
      <c r="D403" s="30">
        <v>677</v>
      </c>
    </row>
    <row r="404" spans="1:4" x14ac:dyDescent="0.25">
      <c r="A404" s="29" t="s">
        <v>4</v>
      </c>
      <c r="B404" s="31" t="s">
        <v>3049</v>
      </c>
      <c r="C404" t="s">
        <v>3050</v>
      </c>
      <c r="D404" s="30">
        <v>586</v>
      </c>
    </row>
    <row r="405" spans="1:4" x14ac:dyDescent="0.25">
      <c r="A405" s="29" t="s">
        <v>4</v>
      </c>
      <c r="B405" s="31" t="s">
        <v>3051</v>
      </c>
      <c r="C405" t="s">
        <v>3052</v>
      </c>
      <c r="D405" s="30">
        <v>443</v>
      </c>
    </row>
    <row r="406" spans="1:4" x14ac:dyDescent="0.25">
      <c r="A406" s="29" t="s">
        <v>4</v>
      </c>
      <c r="B406" s="31" t="s">
        <v>3053</v>
      </c>
      <c r="C406" t="s">
        <v>3054</v>
      </c>
      <c r="D406" s="30">
        <v>254</v>
      </c>
    </row>
    <row r="407" spans="1:4" x14ac:dyDescent="0.25">
      <c r="A407" s="29" t="s">
        <v>4</v>
      </c>
      <c r="B407" s="31" t="s">
        <v>3055</v>
      </c>
      <c r="C407" t="s">
        <v>636</v>
      </c>
      <c r="D407" s="30">
        <v>193</v>
      </c>
    </row>
    <row r="408" spans="1:4" x14ac:dyDescent="0.25">
      <c r="A408" s="29" t="s">
        <v>4</v>
      </c>
      <c r="B408" s="31" t="s">
        <v>3056</v>
      </c>
      <c r="C408" t="s">
        <v>637</v>
      </c>
      <c r="D408" s="30">
        <v>413</v>
      </c>
    </row>
    <row r="409" spans="1:4" x14ac:dyDescent="0.25">
      <c r="A409" s="29" t="s">
        <v>4</v>
      </c>
      <c r="B409" s="31" t="s">
        <v>3057</v>
      </c>
      <c r="C409" t="s">
        <v>635</v>
      </c>
      <c r="D409" s="30">
        <v>657</v>
      </c>
    </row>
    <row r="410" spans="1:4" x14ac:dyDescent="0.25">
      <c r="A410" s="29" t="s">
        <v>4</v>
      </c>
      <c r="B410" s="31" t="s">
        <v>3058</v>
      </c>
      <c r="C410" t="s">
        <v>638</v>
      </c>
      <c r="D410" s="30">
        <v>316</v>
      </c>
    </row>
    <row r="411" spans="1:4" x14ac:dyDescent="0.25">
      <c r="A411" s="29" t="s">
        <v>4</v>
      </c>
      <c r="B411" s="31" t="s">
        <v>3059</v>
      </c>
      <c r="C411" t="s">
        <v>639</v>
      </c>
      <c r="D411" s="30">
        <v>191</v>
      </c>
    </row>
    <row r="412" spans="1:4" x14ac:dyDescent="0.25">
      <c r="A412" s="29" t="s">
        <v>4</v>
      </c>
      <c r="B412" s="31" t="s">
        <v>3060</v>
      </c>
      <c r="C412" t="s">
        <v>640</v>
      </c>
      <c r="D412" s="30">
        <v>458</v>
      </c>
    </row>
    <row r="413" spans="1:4" x14ac:dyDescent="0.25">
      <c r="A413" s="29" t="s">
        <v>4</v>
      </c>
      <c r="B413" s="31" t="s">
        <v>3061</v>
      </c>
      <c r="C413" t="s">
        <v>641</v>
      </c>
      <c r="D413" s="30">
        <v>877</v>
      </c>
    </row>
    <row r="414" spans="1:4" x14ac:dyDescent="0.25">
      <c r="A414" s="29" t="s">
        <v>4</v>
      </c>
      <c r="B414" s="31" t="s">
        <v>3062</v>
      </c>
      <c r="C414" t="s">
        <v>642</v>
      </c>
      <c r="D414" s="30">
        <v>286</v>
      </c>
    </row>
    <row r="415" spans="1:4" x14ac:dyDescent="0.25">
      <c r="A415" s="29" t="s">
        <v>4</v>
      </c>
      <c r="B415" s="31" t="s">
        <v>3063</v>
      </c>
      <c r="C415" t="s">
        <v>643</v>
      </c>
      <c r="D415" s="30">
        <v>215</v>
      </c>
    </row>
    <row r="416" spans="1:4" x14ac:dyDescent="0.25">
      <c r="A416" s="29" t="s">
        <v>4</v>
      </c>
      <c r="B416" s="31" t="s">
        <v>3064</v>
      </c>
      <c r="C416" t="s">
        <v>644</v>
      </c>
      <c r="D416" s="30">
        <v>507</v>
      </c>
    </row>
    <row r="417" spans="1:4" x14ac:dyDescent="0.25">
      <c r="A417" s="29" t="s">
        <v>4</v>
      </c>
      <c r="B417" s="31" t="s">
        <v>3065</v>
      </c>
      <c r="C417" t="s">
        <v>645</v>
      </c>
      <c r="D417" s="30">
        <v>995</v>
      </c>
    </row>
    <row r="418" spans="1:4" x14ac:dyDescent="0.25">
      <c r="A418" s="29" t="s">
        <v>4</v>
      </c>
      <c r="B418" s="31" t="s">
        <v>3066</v>
      </c>
      <c r="C418" t="s">
        <v>646</v>
      </c>
      <c r="D418" s="30">
        <v>1399</v>
      </c>
    </row>
    <row r="419" spans="1:4" x14ac:dyDescent="0.25">
      <c r="A419" s="29" t="s">
        <v>4</v>
      </c>
      <c r="B419" s="31" t="s">
        <v>3067</v>
      </c>
      <c r="C419" t="s">
        <v>647</v>
      </c>
      <c r="D419" s="30">
        <v>146</v>
      </c>
    </row>
    <row r="420" spans="1:4" x14ac:dyDescent="0.25">
      <c r="A420" s="29" t="s">
        <v>4</v>
      </c>
      <c r="B420" s="31" t="s">
        <v>3068</v>
      </c>
      <c r="C420" t="s">
        <v>648</v>
      </c>
      <c r="D420" s="30">
        <v>196</v>
      </c>
    </row>
    <row r="421" spans="1:4" x14ac:dyDescent="0.25">
      <c r="A421" s="29" t="s">
        <v>4</v>
      </c>
      <c r="B421" s="31" t="s">
        <v>3069</v>
      </c>
      <c r="C421" t="s">
        <v>649</v>
      </c>
      <c r="D421" s="30">
        <v>191</v>
      </c>
    </row>
    <row r="422" spans="1:4" x14ac:dyDescent="0.25">
      <c r="A422" s="29" t="s">
        <v>4</v>
      </c>
      <c r="B422" s="31" t="s">
        <v>3070</v>
      </c>
      <c r="C422" t="s">
        <v>650</v>
      </c>
      <c r="D422" s="30">
        <v>872</v>
      </c>
    </row>
    <row r="423" spans="1:4" x14ac:dyDescent="0.25">
      <c r="A423" s="29" t="s">
        <v>4</v>
      </c>
      <c r="B423" s="31" t="s">
        <v>3071</v>
      </c>
      <c r="C423" t="s">
        <v>651</v>
      </c>
      <c r="D423" s="30">
        <v>767</v>
      </c>
    </row>
    <row r="424" spans="1:4" x14ac:dyDescent="0.25">
      <c r="A424" s="29" t="s">
        <v>4</v>
      </c>
      <c r="B424" s="31" t="s">
        <v>3072</v>
      </c>
      <c r="C424" t="s">
        <v>652</v>
      </c>
      <c r="D424" s="30">
        <v>342</v>
      </c>
    </row>
    <row r="425" spans="1:4" x14ac:dyDescent="0.25">
      <c r="A425" s="29" t="s">
        <v>4</v>
      </c>
      <c r="B425" s="31" t="s">
        <v>3073</v>
      </c>
      <c r="C425" t="s">
        <v>3074</v>
      </c>
      <c r="D425" s="30">
        <v>490</v>
      </c>
    </row>
    <row r="426" spans="1:4" x14ac:dyDescent="0.25">
      <c r="A426" s="29" t="s">
        <v>4</v>
      </c>
      <c r="B426" s="31" t="s">
        <v>3075</v>
      </c>
      <c r="C426" t="s">
        <v>42</v>
      </c>
      <c r="D426" s="30">
        <v>490</v>
      </c>
    </row>
    <row r="427" spans="1:4" x14ac:dyDescent="0.25">
      <c r="A427" s="29" t="s">
        <v>4</v>
      </c>
      <c r="B427" s="31" t="s">
        <v>3076</v>
      </c>
      <c r="C427" t="s">
        <v>3077</v>
      </c>
      <c r="D427" s="30">
        <v>464</v>
      </c>
    </row>
    <row r="428" spans="1:4" x14ac:dyDescent="0.25">
      <c r="A428" s="29" t="s">
        <v>4</v>
      </c>
      <c r="B428" s="31" t="s">
        <v>3078</v>
      </c>
      <c r="C428" t="s">
        <v>654</v>
      </c>
      <c r="D428" s="30">
        <v>323</v>
      </c>
    </row>
    <row r="429" spans="1:4" x14ac:dyDescent="0.25">
      <c r="A429" s="29" t="s">
        <v>4</v>
      </c>
      <c r="B429" s="31" t="s">
        <v>3079</v>
      </c>
      <c r="C429" t="s">
        <v>59</v>
      </c>
      <c r="D429" s="30">
        <v>1309</v>
      </c>
    </row>
    <row r="430" spans="1:4" x14ac:dyDescent="0.25">
      <c r="A430" s="29" t="s">
        <v>4</v>
      </c>
      <c r="B430" s="31" t="s">
        <v>3080</v>
      </c>
      <c r="C430" t="s">
        <v>61</v>
      </c>
      <c r="D430" s="30">
        <v>167</v>
      </c>
    </row>
    <row r="431" spans="1:4" x14ac:dyDescent="0.25">
      <c r="A431" s="29" t="s">
        <v>4</v>
      </c>
      <c r="B431" s="31" t="s">
        <v>3081</v>
      </c>
      <c r="C431" t="s">
        <v>62</v>
      </c>
      <c r="D431" s="30">
        <v>2813</v>
      </c>
    </row>
    <row r="432" spans="1:4" x14ac:dyDescent="0.25">
      <c r="A432" s="29" t="s">
        <v>4</v>
      </c>
      <c r="B432" s="31" t="s">
        <v>3082</v>
      </c>
      <c r="C432" t="s">
        <v>655</v>
      </c>
      <c r="D432" s="30">
        <v>2420</v>
      </c>
    </row>
    <row r="433" spans="1:4" x14ac:dyDescent="0.25">
      <c r="A433" s="29" t="s">
        <v>4</v>
      </c>
      <c r="B433" s="31" t="s">
        <v>3083</v>
      </c>
      <c r="C433" t="s">
        <v>656</v>
      </c>
      <c r="D433" s="30">
        <v>786</v>
      </c>
    </row>
    <row r="434" spans="1:4" x14ac:dyDescent="0.25">
      <c r="A434" s="29" t="s">
        <v>4</v>
      </c>
      <c r="B434" s="31" t="s">
        <v>3084</v>
      </c>
      <c r="C434" t="s">
        <v>657</v>
      </c>
      <c r="D434" s="30">
        <v>351</v>
      </c>
    </row>
    <row r="435" spans="1:4" x14ac:dyDescent="0.25">
      <c r="A435" s="29" t="s">
        <v>4</v>
      </c>
      <c r="B435" s="31" t="s">
        <v>3085</v>
      </c>
      <c r="C435" t="s">
        <v>658</v>
      </c>
      <c r="D435" s="30">
        <v>374</v>
      </c>
    </row>
    <row r="436" spans="1:4" x14ac:dyDescent="0.25">
      <c r="A436" s="29" t="s">
        <v>4</v>
      </c>
      <c r="B436" s="31" t="s">
        <v>3086</v>
      </c>
      <c r="C436" t="s">
        <v>3087</v>
      </c>
      <c r="D436" s="30">
        <v>41</v>
      </c>
    </row>
    <row r="437" spans="1:4" x14ac:dyDescent="0.25">
      <c r="A437" s="29" t="s">
        <v>4</v>
      </c>
      <c r="B437" s="31" t="s">
        <v>3088</v>
      </c>
      <c r="C437" t="s">
        <v>659</v>
      </c>
      <c r="D437" s="30">
        <v>2560</v>
      </c>
    </row>
    <row r="438" spans="1:4" x14ac:dyDescent="0.25">
      <c r="A438" s="29" t="s">
        <v>4</v>
      </c>
      <c r="B438" s="31" t="s">
        <v>3089</v>
      </c>
      <c r="C438" t="s">
        <v>60</v>
      </c>
      <c r="D438" s="30">
        <v>1309</v>
      </c>
    </row>
    <row r="439" spans="1:4" x14ac:dyDescent="0.25">
      <c r="A439" s="29" t="s">
        <v>4</v>
      </c>
      <c r="B439" s="31" t="s">
        <v>3090</v>
      </c>
      <c r="C439" t="s">
        <v>68</v>
      </c>
      <c r="D439" s="30">
        <v>36</v>
      </c>
    </row>
    <row r="440" spans="1:4" x14ac:dyDescent="0.25">
      <c r="A440" s="29" t="s">
        <v>4</v>
      </c>
      <c r="B440" s="31" t="s">
        <v>3091</v>
      </c>
      <c r="C440" t="s">
        <v>65</v>
      </c>
      <c r="D440" s="30">
        <v>41</v>
      </c>
    </row>
    <row r="441" spans="1:4" x14ac:dyDescent="0.25">
      <c r="A441" s="29" t="s">
        <v>4</v>
      </c>
      <c r="B441" s="31" t="s">
        <v>3092</v>
      </c>
      <c r="C441" t="s">
        <v>58</v>
      </c>
      <c r="D441" s="30">
        <v>74</v>
      </c>
    </row>
    <row r="442" spans="1:4" x14ac:dyDescent="0.25">
      <c r="A442" s="29" t="s">
        <v>4</v>
      </c>
      <c r="B442" s="31" t="s">
        <v>3093</v>
      </c>
      <c r="C442" t="s">
        <v>82</v>
      </c>
      <c r="D442" s="30">
        <v>120</v>
      </c>
    </row>
    <row r="443" spans="1:4" x14ac:dyDescent="0.25">
      <c r="A443" s="29" t="s">
        <v>4</v>
      </c>
      <c r="B443" s="31" t="s">
        <v>3094</v>
      </c>
      <c r="C443" t="s">
        <v>83</v>
      </c>
      <c r="D443" s="30">
        <v>165</v>
      </c>
    </row>
    <row r="444" spans="1:4" x14ac:dyDescent="0.25">
      <c r="A444" s="29" t="s">
        <v>4</v>
      </c>
      <c r="B444" s="31" t="s">
        <v>3095</v>
      </c>
      <c r="C444" t="s">
        <v>45</v>
      </c>
      <c r="D444" s="30">
        <v>220</v>
      </c>
    </row>
    <row r="445" spans="1:4" x14ac:dyDescent="0.25">
      <c r="A445" s="29" t="s">
        <v>4</v>
      </c>
      <c r="B445" s="31" t="s">
        <v>3096</v>
      </c>
      <c r="C445" t="s">
        <v>43</v>
      </c>
      <c r="D445" s="30">
        <v>806</v>
      </c>
    </row>
    <row r="446" spans="1:4" x14ac:dyDescent="0.25">
      <c r="A446" s="29" t="s">
        <v>4</v>
      </c>
      <c r="B446" s="31" t="s">
        <v>3097</v>
      </c>
      <c r="C446" t="s">
        <v>76</v>
      </c>
      <c r="D446" s="30">
        <v>220</v>
      </c>
    </row>
    <row r="447" spans="1:4" x14ac:dyDescent="0.25">
      <c r="A447" s="29" t="s">
        <v>4</v>
      </c>
      <c r="B447" s="31" t="s">
        <v>3098</v>
      </c>
      <c r="C447" t="s">
        <v>9</v>
      </c>
      <c r="D447" s="30">
        <v>806</v>
      </c>
    </row>
    <row r="448" spans="1:4" x14ac:dyDescent="0.25">
      <c r="A448" s="29" t="s">
        <v>4</v>
      </c>
      <c r="B448" s="31" t="s">
        <v>3099</v>
      </c>
      <c r="C448" t="s">
        <v>56</v>
      </c>
      <c r="D448" s="30">
        <v>220</v>
      </c>
    </row>
    <row r="449" spans="1:4" x14ac:dyDescent="0.25">
      <c r="A449" s="29" t="s">
        <v>4</v>
      </c>
      <c r="B449" s="31" t="s">
        <v>3100</v>
      </c>
      <c r="C449" t="s">
        <v>77</v>
      </c>
      <c r="D449" s="30">
        <v>220</v>
      </c>
    </row>
    <row r="450" spans="1:4" x14ac:dyDescent="0.25">
      <c r="A450" s="29" t="s">
        <v>4</v>
      </c>
      <c r="B450" s="31" t="s">
        <v>3101</v>
      </c>
      <c r="C450" t="s">
        <v>80</v>
      </c>
      <c r="D450" s="30">
        <v>586</v>
      </c>
    </row>
    <row r="451" spans="1:4" x14ac:dyDescent="0.25">
      <c r="A451" s="29" t="s">
        <v>4</v>
      </c>
      <c r="B451" s="31" t="s">
        <v>3102</v>
      </c>
      <c r="C451" t="s">
        <v>353</v>
      </c>
      <c r="D451" s="30">
        <v>291</v>
      </c>
    </row>
    <row r="452" spans="1:4" x14ac:dyDescent="0.25">
      <c r="A452" s="29" t="s">
        <v>4</v>
      </c>
      <c r="B452" s="31" t="s">
        <v>3103</v>
      </c>
      <c r="C452" t="s">
        <v>81</v>
      </c>
      <c r="D452" s="30">
        <v>586</v>
      </c>
    </row>
    <row r="453" spans="1:4" x14ac:dyDescent="0.25">
      <c r="A453" s="29" t="s">
        <v>4</v>
      </c>
      <c r="B453" s="31" t="s">
        <v>3104</v>
      </c>
      <c r="C453" t="s">
        <v>8</v>
      </c>
      <c r="D453" s="30">
        <v>2323</v>
      </c>
    </row>
    <row r="454" spans="1:4" x14ac:dyDescent="0.25">
      <c r="A454" s="29" t="s">
        <v>4</v>
      </c>
      <c r="B454" s="31" t="s">
        <v>3105</v>
      </c>
      <c r="C454" t="s">
        <v>78</v>
      </c>
      <c r="D454" s="30">
        <v>806</v>
      </c>
    </row>
    <row r="455" spans="1:4" x14ac:dyDescent="0.25">
      <c r="A455" s="29" t="s">
        <v>4</v>
      </c>
      <c r="B455" s="31" t="s">
        <v>3106</v>
      </c>
      <c r="C455" t="s">
        <v>79</v>
      </c>
      <c r="D455" s="30">
        <v>220</v>
      </c>
    </row>
    <row r="456" spans="1:4" x14ac:dyDescent="0.25">
      <c r="A456" s="29" t="s">
        <v>4</v>
      </c>
      <c r="B456" s="31" t="s">
        <v>3107</v>
      </c>
      <c r="C456" t="s">
        <v>10</v>
      </c>
      <c r="D456" s="30">
        <v>441</v>
      </c>
    </row>
    <row r="457" spans="1:4" x14ac:dyDescent="0.25">
      <c r="A457" s="29" t="s">
        <v>4</v>
      </c>
      <c r="B457" s="31" t="s">
        <v>3108</v>
      </c>
      <c r="C457" t="s">
        <v>6</v>
      </c>
      <c r="D457" s="30">
        <v>5894</v>
      </c>
    </row>
    <row r="458" spans="1:4" x14ac:dyDescent="0.25">
      <c r="A458" s="29" t="s">
        <v>4</v>
      </c>
      <c r="B458" s="31" t="s">
        <v>3109</v>
      </c>
      <c r="C458" t="s">
        <v>84</v>
      </c>
      <c r="D458" s="30">
        <v>1100</v>
      </c>
    </row>
    <row r="459" spans="1:4" x14ac:dyDescent="0.25">
      <c r="A459" s="29" t="s">
        <v>4</v>
      </c>
      <c r="B459" s="31" t="s">
        <v>3110</v>
      </c>
      <c r="C459" t="s">
        <v>13</v>
      </c>
      <c r="D459" s="30">
        <v>544</v>
      </c>
    </row>
    <row r="460" spans="1:4" x14ac:dyDescent="0.25">
      <c r="A460" s="29" t="s">
        <v>4</v>
      </c>
      <c r="B460" s="31" t="s">
        <v>3111</v>
      </c>
      <c r="C460" t="s">
        <v>7</v>
      </c>
      <c r="D460" s="30">
        <v>158</v>
      </c>
    </row>
    <row r="461" spans="1:4" x14ac:dyDescent="0.25">
      <c r="A461" s="29" t="s">
        <v>4</v>
      </c>
      <c r="B461" s="31" t="s">
        <v>3112</v>
      </c>
      <c r="C461" t="s">
        <v>625</v>
      </c>
      <c r="D461" s="30">
        <v>190</v>
      </c>
    </row>
    <row r="462" spans="1:4" x14ac:dyDescent="0.25">
      <c r="A462" s="29" t="s">
        <v>4</v>
      </c>
      <c r="B462" s="31" t="s">
        <v>3113</v>
      </c>
      <c r="C462" t="s">
        <v>626</v>
      </c>
      <c r="D462" s="30">
        <v>217</v>
      </c>
    </row>
    <row r="463" spans="1:4" x14ac:dyDescent="0.25">
      <c r="A463" s="29" t="s">
        <v>4</v>
      </c>
      <c r="B463" s="31" t="s">
        <v>3114</v>
      </c>
      <c r="C463" t="s">
        <v>627</v>
      </c>
      <c r="D463" s="30">
        <v>294</v>
      </c>
    </row>
    <row r="464" spans="1:4" x14ac:dyDescent="0.25">
      <c r="A464" s="29" t="s">
        <v>4</v>
      </c>
      <c r="B464" s="31" t="s">
        <v>3115</v>
      </c>
      <c r="C464" t="s">
        <v>628</v>
      </c>
      <c r="D464" s="30">
        <v>382</v>
      </c>
    </row>
    <row r="465" spans="1:4" x14ac:dyDescent="0.25">
      <c r="A465" s="29" t="s">
        <v>4</v>
      </c>
      <c r="B465" s="31" t="s">
        <v>3116</v>
      </c>
      <c r="C465" t="s">
        <v>70</v>
      </c>
      <c r="D465" s="30">
        <v>928</v>
      </c>
    </row>
    <row r="466" spans="1:4" x14ac:dyDescent="0.25">
      <c r="A466" s="29" t="s">
        <v>4</v>
      </c>
      <c r="B466" s="31" t="s">
        <v>3117</v>
      </c>
      <c r="C466" t="s">
        <v>747</v>
      </c>
      <c r="D466" s="30">
        <v>1315</v>
      </c>
    </row>
    <row r="467" spans="1:4" x14ac:dyDescent="0.25">
      <c r="A467" s="29" t="s">
        <v>4</v>
      </c>
      <c r="B467" s="31" t="s">
        <v>3118</v>
      </c>
      <c r="C467" t="s">
        <v>806</v>
      </c>
      <c r="D467" s="30">
        <v>1744</v>
      </c>
    </row>
    <row r="468" spans="1:4" x14ac:dyDescent="0.25">
      <c r="A468" s="29" t="s">
        <v>4</v>
      </c>
      <c r="B468" s="31" t="s">
        <v>3119</v>
      </c>
      <c r="C468" t="s">
        <v>807</v>
      </c>
      <c r="D468" s="30">
        <v>109</v>
      </c>
    </row>
    <row r="469" spans="1:4" x14ac:dyDescent="0.25">
      <c r="A469" s="29" t="s">
        <v>4</v>
      </c>
      <c r="B469" s="31" t="s">
        <v>3120</v>
      </c>
      <c r="C469" t="s">
        <v>71</v>
      </c>
      <c r="D469" s="30">
        <v>742</v>
      </c>
    </row>
    <row r="470" spans="1:4" x14ac:dyDescent="0.25">
      <c r="A470" s="29" t="s">
        <v>4</v>
      </c>
      <c r="B470" s="31" t="s">
        <v>3121</v>
      </c>
      <c r="C470" t="s">
        <v>73</v>
      </c>
      <c r="D470" s="30">
        <v>907</v>
      </c>
    </row>
    <row r="471" spans="1:4" x14ac:dyDescent="0.25">
      <c r="A471" s="29" t="s">
        <v>4</v>
      </c>
      <c r="B471" s="31" t="s">
        <v>3122</v>
      </c>
      <c r="C471" t="s">
        <v>72</v>
      </c>
      <c r="D471" s="30">
        <v>2550</v>
      </c>
    </row>
    <row r="472" spans="1:4" x14ac:dyDescent="0.25">
      <c r="A472" s="29" t="s">
        <v>4</v>
      </c>
      <c r="B472" s="31" t="s">
        <v>3123</v>
      </c>
      <c r="C472" t="s">
        <v>74</v>
      </c>
      <c r="D472" s="30">
        <v>4304</v>
      </c>
    </row>
    <row r="473" spans="1:4" x14ac:dyDescent="0.25">
      <c r="A473" s="29" t="s">
        <v>4</v>
      </c>
      <c r="B473" s="31" t="s">
        <v>3124</v>
      </c>
      <c r="C473" t="s">
        <v>75</v>
      </c>
      <c r="D473" s="30">
        <v>6108</v>
      </c>
    </row>
    <row r="474" spans="1:4" x14ac:dyDescent="0.25">
      <c r="A474" s="29" t="s">
        <v>4</v>
      </c>
      <c r="B474" s="31" t="s">
        <v>3125</v>
      </c>
      <c r="C474" t="s">
        <v>85</v>
      </c>
      <c r="D474" s="30">
        <v>3067</v>
      </c>
    </row>
    <row r="475" spans="1:4" x14ac:dyDescent="0.25">
      <c r="A475" s="29" t="s">
        <v>4</v>
      </c>
      <c r="B475" s="31" t="s">
        <v>3126</v>
      </c>
      <c r="C475" t="s">
        <v>3127</v>
      </c>
      <c r="D475" s="30">
        <v>3997</v>
      </c>
    </row>
    <row r="476" spans="1:4" x14ac:dyDescent="0.25">
      <c r="A476" s="29" t="s">
        <v>4</v>
      </c>
      <c r="B476" s="31" t="s">
        <v>3128</v>
      </c>
      <c r="C476" t="s">
        <v>757</v>
      </c>
      <c r="D476" s="30">
        <v>446</v>
      </c>
    </row>
    <row r="477" spans="1:4" x14ac:dyDescent="0.25">
      <c r="A477" s="29" t="s">
        <v>4</v>
      </c>
      <c r="B477" s="31" t="s">
        <v>3129</v>
      </c>
      <c r="C477" t="s">
        <v>159</v>
      </c>
      <c r="D477" s="30">
        <v>892</v>
      </c>
    </row>
    <row r="478" spans="1:4" x14ac:dyDescent="0.25">
      <c r="A478" s="29" t="s">
        <v>4</v>
      </c>
      <c r="B478" s="31" t="s">
        <v>3130</v>
      </c>
      <c r="C478" t="s">
        <v>91</v>
      </c>
      <c r="D478" s="30">
        <v>1646</v>
      </c>
    </row>
    <row r="479" spans="1:4" x14ac:dyDescent="0.25">
      <c r="A479" s="29" t="s">
        <v>4</v>
      </c>
      <c r="B479" s="31" t="s">
        <v>3131</v>
      </c>
      <c r="C479" t="s">
        <v>899</v>
      </c>
      <c r="D479" s="30">
        <v>487</v>
      </c>
    </row>
    <row r="480" spans="1:4" x14ac:dyDescent="0.25">
      <c r="A480" s="29" t="s">
        <v>4</v>
      </c>
      <c r="B480" s="31" t="s">
        <v>3132</v>
      </c>
      <c r="C480" t="s">
        <v>92</v>
      </c>
      <c r="D480" s="30">
        <v>1019</v>
      </c>
    </row>
    <row r="481" spans="1:4" x14ac:dyDescent="0.25">
      <c r="A481" s="29" t="s">
        <v>4</v>
      </c>
      <c r="B481" s="31" t="s">
        <v>3133</v>
      </c>
      <c r="C481" t="s">
        <v>93</v>
      </c>
      <c r="D481" s="30">
        <v>1771</v>
      </c>
    </row>
    <row r="482" spans="1:4" x14ac:dyDescent="0.25">
      <c r="A482" s="29" t="s">
        <v>4</v>
      </c>
      <c r="B482" s="31" t="s">
        <v>3134</v>
      </c>
      <c r="C482" t="s">
        <v>90</v>
      </c>
      <c r="D482" s="30">
        <v>1455</v>
      </c>
    </row>
    <row r="483" spans="1:4" x14ac:dyDescent="0.25">
      <c r="A483" s="29" t="s">
        <v>4</v>
      </c>
      <c r="B483" s="31" t="s">
        <v>3135</v>
      </c>
      <c r="C483" t="s">
        <v>94</v>
      </c>
      <c r="D483" s="30">
        <v>1119</v>
      </c>
    </row>
    <row r="484" spans="1:4" x14ac:dyDescent="0.25">
      <c r="A484" s="29" t="s">
        <v>4</v>
      </c>
      <c r="B484" s="31" t="s">
        <v>2533</v>
      </c>
      <c r="C484" t="s">
        <v>900</v>
      </c>
      <c r="D484" s="30">
        <v>552</v>
      </c>
    </row>
    <row r="485" spans="1:4" x14ac:dyDescent="0.25">
      <c r="A485" s="29" t="s">
        <v>4</v>
      </c>
      <c r="B485" s="31" t="s">
        <v>3136</v>
      </c>
      <c r="C485" t="s">
        <v>901</v>
      </c>
      <c r="D485" s="30">
        <v>663</v>
      </c>
    </row>
    <row r="486" spans="1:4" x14ac:dyDescent="0.25">
      <c r="A486" s="29" t="s">
        <v>4</v>
      </c>
      <c r="B486" s="31" t="s">
        <v>3137</v>
      </c>
      <c r="C486" t="s">
        <v>901</v>
      </c>
      <c r="D486" s="30">
        <v>520</v>
      </c>
    </row>
    <row r="487" spans="1:4" x14ac:dyDescent="0.25">
      <c r="A487" s="29" t="s">
        <v>4</v>
      </c>
      <c r="B487" s="31" t="s">
        <v>3138</v>
      </c>
      <c r="C487" t="s">
        <v>96</v>
      </c>
      <c r="D487" s="30">
        <v>832</v>
      </c>
    </row>
    <row r="488" spans="1:4" x14ac:dyDescent="0.25">
      <c r="A488" s="29" t="s">
        <v>4</v>
      </c>
      <c r="B488" s="31" t="s">
        <v>3139</v>
      </c>
      <c r="C488" t="s">
        <v>95</v>
      </c>
      <c r="D488" s="30">
        <v>1604</v>
      </c>
    </row>
    <row r="489" spans="1:4" x14ac:dyDescent="0.25">
      <c r="A489" s="29" t="s">
        <v>4</v>
      </c>
      <c r="B489" s="31" t="s">
        <v>3140</v>
      </c>
      <c r="C489" t="s">
        <v>902</v>
      </c>
      <c r="D489" s="30">
        <v>335</v>
      </c>
    </row>
    <row r="490" spans="1:4" x14ac:dyDescent="0.25">
      <c r="A490" s="29" t="s">
        <v>4</v>
      </c>
      <c r="B490" s="31" t="s">
        <v>3141</v>
      </c>
      <c r="C490" t="s">
        <v>97</v>
      </c>
      <c r="D490" s="30">
        <v>1130</v>
      </c>
    </row>
    <row r="491" spans="1:4" x14ac:dyDescent="0.25">
      <c r="A491" s="29" t="s">
        <v>4</v>
      </c>
      <c r="B491" s="31" t="s">
        <v>3142</v>
      </c>
      <c r="C491" t="s">
        <v>98</v>
      </c>
      <c r="D491" s="30">
        <v>1805</v>
      </c>
    </row>
    <row r="492" spans="1:4" x14ac:dyDescent="0.25">
      <c r="A492" s="29" t="s">
        <v>4</v>
      </c>
      <c r="B492" s="31" t="s">
        <v>3143</v>
      </c>
      <c r="C492" t="s">
        <v>164</v>
      </c>
      <c r="D492" s="30">
        <v>875</v>
      </c>
    </row>
    <row r="493" spans="1:4" x14ac:dyDescent="0.25">
      <c r="A493" s="29" t="s">
        <v>4</v>
      </c>
      <c r="B493" s="31" t="s">
        <v>3144</v>
      </c>
      <c r="C493" t="s">
        <v>99</v>
      </c>
      <c r="D493" s="30">
        <v>1556</v>
      </c>
    </row>
    <row r="494" spans="1:4" x14ac:dyDescent="0.25">
      <c r="A494" s="29" t="s">
        <v>4</v>
      </c>
      <c r="B494" s="31" t="s">
        <v>3145</v>
      </c>
      <c r="C494" t="s">
        <v>758</v>
      </c>
      <c r="D494" s="30">
        <v>3100</v>
      </c>
    </row>
    <row r="495" spans="1:4" x14ac:dyDescent="0.25">
      <c r="A495" s="29" t="s">
        <v>4</v>
      </c>
      <c r="B495" s="31" t="s">
        <v>3146</v>
      </c>
      <c r="C495" t="s">
        <v>759</v>
      </c>
      <c r="D495" s="30">
        <v>517</v>
      </c>
    </row>
    <row r="496" spans="1:4" x14ac:dyDescent="0.25">
      <c r="A496" s="29" t="s">
        <v>4</v>
      </c>
      <c r="B496" s="31" t="s">
        <v>3147</v>
      </c>
      <c r="C496" t="s">
        <v>100</v>
      </c>
      <c r="D496" s="30">
        <v>836</v>
      </c>
    </row>
    <row r="497" spans="1:4" x14ac:dyDescent="0.25">
      <c r="A497" s="29" t="s">
        <v>4</v>
      </c>
      <c r="B497" s="31" t="s">
        <v>3148</v>
      </c>
      <c r="C497" t="s">
        <v>165</v>
      </c>
      <c r="D497" s="30">
        <v>377</v>
      </c>
    </row>
    <row r="498" spans="1:4" x14ac:dyDescent="0.25">
      <c r="A498" s="29" t="s">
        <v>4</v>
      </c>
      <c r="B498" s="31" t="s">
        <v>3149</v>
      </c>
      <c r="C498" t="s">
        <v>101</v>
      </c>
      <c r="D498" s="30">
        <v>1188</v>
      </c>
    </row>
    <row r="499" spans="1:4" x14ac:dyDescent="0.25">
      <c r="A499" s="29" t="s">
        <v>4</v>
      </c>
      <c r="B499" s="31" t="s">
        <v>3150</v>
      </c>
      <c r="C499" t="s">
        <v>748</v>
      </c>
      <c r="D499" s="30">
        <v>759</v>
      </c>
    </row>
    <row r="500" spans="1:4" x14ac:dyDescent="0.25">
      <c r="A500" s="29" t="s">
        <v>4</v>
      </c>
      <c r="B500" s="31" t="s">
        <v>2527</v>
      </c>
      <c r="C500" t="s">
        <v>749</v>
      </c>
      <c r="D500" s="30">
        <v>965</v>
      </c>
    </row>
    <row r="501" spans="1:4" x14ac:dyDescent="0.25">
      <c r="A501" s="29" t="s">
        <v>4</v>
      </c>
      <c r="B501" s="31" t="s">
        <v>3151</v>
      </c>
      <c r="C501" t="s">
        <v>760</v>
      </c>
      <c r="D501" s="30">
        <v>651</v>
      </c>
    </row>
    <row r="502" spans="1:4" x14ac:dyDescent="0.25">
      <c r="A502" s="29" t="s">
        <v>4</v>
      </c>
      <c r="B502" s="31" t="s">
        <v>3152</v>
      </c>
      <c r="C502" t="s">
        <v>102</v>
      </c>
      <c r="D502" s="30">
        <v>1272</v>
      </c>
    </row>
    <row r="503" spans="1:4" x14ac:dyDescent="0.25">
      <c r="A503" s="29" t="s">
        <v>4</v>
      </c>
      <c r="B503" s="31" t="s">
        <v>3153</v>
      </c>
      <c r="C503" t="s">
        <v>161</v>
      </c>
      <c r="D503" s="30">
        <v>1631</v>
      </c>
    </row>
    <row r="504" spans="1:4" x14ac:dyDescent="0.25">
      <c r="A504" s="29" t="s">
        <v>4</v>
      </c>
      <c r="B504" s="31" t="s">
        <v>3154</v>
      </c>
      <c r="C504" t="s">
        <v>761</v>
      </c>
      <c r="D504" s="30">
        <v>826</v>
      </c>
    </row>
    <row r="505" spans="1:4" x14ac:dyDescent="0.25">
      <c r="A505" s="29" t="s">
        <v>4</v>
      </c>
      <c r="B505" s="31" t="s">
        <v>3155</v>
      </c>
      <c r="C505" t="s">
        <v>160</v>
      </c>
      <c r="D505" s="30">
        <v>2028</v>
      </c>
    </row>
    <row r="506" spans="1:4" x14ac:dyDescent="0.25">
      <c r="A506" s="29" t="s">
        <v>4</v>
      </c>
      <c r="B506" s="31" t="s">
        <v>3156</v>
      </c>
      <c r="C506" t="s">
        <v>103</v>
      </c>
      <c r="D506" s="30">
        <v>1082</v>
      </c>
    </row>
    <row r="507" spans="1:4" x14ac:dyDescent="0.25">
      <c r="A507" s="29" t="s">
        <v>4</v>
      </c>
      <c r="B507" s="31" t="s">
        <v>3157</v>
      </c>
      <c r="C507" t="s">
        <v>762</v>
      </c>
      <c r="D507" s="30">
        <v>567</v>
      </c>
    </row>
    <row r="508" spans="1:4" x14ac:dyDescent="0.25">
      <c r="A508" s="29" t="s">
        <v>4</v>
      </c>
      <c r="B508" s="31" t="s">
        <v>3158</v>
      </c>
      <c r="C508" t="s">
        <v>763</v>
      </c>
      <c r="D508" s="30">
        <v>538</v>
      </c>
    </row>
    <row r="509" spans="1:4" x14ac:dyDescent="0.25">
      <c r="A509" s="29" t="s">
        <v>4</v>
      </c>
      <c r="B509" s="31" t="s">
        <v>3159</v>
      </c>
      <c r="C509" t="s">
        <v>104</v>
      </c>
      <c r="D509" s="30">
        <v>1164</v>
      </c>
    </row>
    <row r="510" spans="1:4" x14ac:dyDescent="0.25">
      <c r="A510" s="29" t="s">
        <v>4</v>
      </c>
      <c r="B510" s="31" t="s">
        <v>3160</v>
      </c>
      <c r="C510" t="s">
        <v>764</v>
      </c>
      <c r="D510" s="30">
        <v>666</v>
      </c>
    </row>
    <row r="511" spans="1:4" x14ac:dyDescent="0.25">
      <c r="A511" s="29" t="s">
        <v>4</v>
      </c>
      <c r="B511" s="31" t="s">
        <v>3161</v>
      </c>
      <c r="C511" t="s">
        <v>105</v>
      </c>
      <c r="D511" s="30">
        <v>1726</v>
      </c>
    </row>
    <row r="512" spans="1:4" x14ac:dyDescent="0.25">
      <c r="A512" s="29" t="s">
        <v>4</v>
      </c>
      <c r="B512" s="31" t="s">
        <v>3162</v>
      </c>
      <c r="C512" t="s">
        <v>106</v>
      </c>
      <c r="D512" s="30">
        <v>1342</v>
      </c>
    </row>
    <row r="513" spans="1:4" x14ac:dyDescent="0.25">
      <c r="A513" s="29" t="s">
        <v>4</v>
      </c>
      <c r="B513" s="31" t="s">
        <v>3163</v>
      </c>
      <c r="C513" t="s">
        <v>107</v>
      </c>
      <c r="D513" s="30">
        <v>995</v>
      </c>
    </row>
    <row r="514" spans="1:4" x14ac:dyDescent="0.25">
      <c r="A514" s="29" t="s">
        <v>4</v>
      </c>
      <c r="B514" s="31" t="s">
        <v>3164</v>
      </c>
      <c r="C514" t="s">
        <v>163</v>
      </c>
      <c r="D514" s="30">
        <v>1299</v>
      </c>
    </row>
    <row r="515" spans="1:4" x14ac:dyDescent="0.25">
      <c r="A515" s="29" t="s">
        <v>4</v>
      </c>
      <c r="B515" s="31" t="s">
        <v>3165</v>
      </c>
      <c r="C515" t="s">
        <v>765</v>
      </c>
      <c r="D515" s="30">
        <v>802</v>
      </c>
    </row>
    <row r="516" spans="1:4" x14ac:dyDescent="0.25">
      <c r="A516" s="29" t="s">
        <v>4</v>
      </c>
      <c r="B516" s="31" t="s">
        <v>3166</v>
      </c>
      <c r="C516" t="s">
        <v>108</v>
      </c>
      <c r="D516" s="30">
        <v>1026</v>
      </c>
    </row>
    <row r="517" spans="1:4" x14ac:dyDescent="0.25">
      <c r="A517" s="29" t="s">
        <v>4</v>
      </c>
      <c r="B517" s="31" t="s">
        <v>3167</v>
      </c>
      <c r="C517" t="s">
        <v>903</v>
      </c>
      <c r="D517" s="30">
        <v>851</v>
      </c>
    </row>
    <row r="518" spans="1:4" x14ac:dyDescent="0.25">
      <c r="A518" s="29" t="s">
        <v>4</v>
      </c>
      <c r="B518" s="31" t="s">
        <v>3168</v>
      </c>
      <c r="C518" t="s">
        <v>904</v>
      </c>
      <c r="D518" s="30">
        <v>1026</v>
      </c>
    </row>
    <row r="519" spans="1:4" x14ac:dyDescent="0.25">
      <c r="A519" s="29" t="s">
        <v>4</v>
      </c>
      <c r="B519" s="31" t="s">
        <v>3169</v>
      </c>
      <c r="C519" t="s">
        <v>800</v>
      </c>
      <c r="D519" s="30">
        <v>706</v>
      </c>
    </row>
    <row r="520" spans="1:4" x14ac:dyDescent="0.25">
      <c r="A520" s="29" t="s">
        <v>4</v>
      </c>
      <c r="B520" s="31" t="s">
        <v>3170</v>
      </c>
      <c r="C520" t="s">
        <v>109</v>
      </c>
      <c r="D520" s="30">
        <v>1195</v>
      </c>
    </row>
    <row r="521" spans="1:4" x14ac:dyDescent="0.25">
      <c r="A521" s="29" t="s">
        <v>4</v>
      </c>
      <c r="B521" s="31" t="s">
        <v>2528</v>
      </c>
      <c r="C521" t="s">
        <v>110</v>
      </c>
      <c r="D521" s="30">
        <v>1996</v>
      </c>
    </row>
    <row r="522" spans="1:4" x14ac:dyDescent="0.25">
      <c r="A522" s="29" t="s">
        <v>4</v>
      </c>
      <c r="B522" s="31" t="s">
        <v>3171</v>
      </c>
      <c r="C522" t="s">
        <v>111</v>
      </c>
      <c r="D522" s="30">
        <v>2232</v>
      </c>
    </row>
    <row r="523" spans="1:4" x14ac:dyDescent="0.25">
      <c r="A523" s="29" t="s">
        <v>4</v>
      </c>
      <c r="B523" s="31" t="s">
        <v>3172</v>
      </c>
      <c r="C523" t="s">
        <v>801</v>
      </c>
      <c r="D523" s="30">
        <v>744</v>
      </c>
    </row>
    <row r="524" spans="1:4" x14ac:dyDescent="0.25">
      <c r="A524" s="29" t="s">
        <v>4</v>
      </c>
      <c r="B524" s="31" t="s">
        <v>3173</v>
      </c>
      <c r="C524" t="s">
        <v>127</v>
      </c>
      <c r="D524" s="30">
        <v>836</v>
      </c>
    </row>
    <row r="525" spans="1:4" x14ac:dyDescent="0.25">
      <c r="A525" s="29" t="s">
        <v>4</v>
      </c>
      <c r="B525" s="31" t="s">
        <v>3174</v>
      </c>
      <c r="C525" t="s">
        <v>766</v>
      </c>
      <c r="D525" s="30">
        <v>557</v>
      </c>
    </row>
    <row r="526" spans="1:4" x14ac:dyDescent="0.25">
      <c r="A526" s="29" t="s">
        <v>4</v>
      </c>
      <c r="B526" s="31" t="s">
        <v>3175</v>
      </c>
      <c r="C526" t="s">
        <v>128</v>
      </c>
      <c r="D526" s="30">
        <v>536</v>
      </c>
    </row>
    <row r="527" spans="1:4" x14ac:dyDescent="0.25">
      <c r="A527" s="29" t="s">
        <v>4</v>
      </c>
      <c r="B527" s="31" t="s">
        <v>3176</v>
      </c>
      <c r="C527" t="s">
        <v>767</v>
      </c>
      <c r="D527" s="30">
        <v>473</v>
      </c>
    </row>
    <row r="528" spans="1:4" x14ac:dyDescent="0.25">
      <c r="A528" s="29" t="s">
        <v>4</v>
      </c>
      <c r="B528" s="31" t="s">
        <v>3177</v>
      </c>
      <c r="C528" t="s">
        <v>112</v>
      </c>
      <c r="D528" s="30">
        <v>1199</v>
      </c>
    </row>
    <row r="529" spans="1:4" x14ac:dyDescent="0.25">
      <c r="A529" s="29" t="s">
        <v>4</v>
      </c>
      <c r="B529" s="31" t="s">
        <v>3178</v>
      </c>
      <c r="C529" t="s">
        <v>152</v>
      </c>
      <c r="D529" s="30">
        <v>1240</v>
      </c>
    </row>
    <row r="530" spans="1:4" x14ac:dyDescent="0.25">
      <c r="A530" s="29" t="s">
        <v>4</v>
      </c>
      <c r="B530" s="31" t="s">
        <v>3179</v>
      </c>
      <c r="C530" t="s">
        <v>768</v>
      </c>
      <c r="D530" s="30">
        <v>3570</v>
      </c>
    </row>
    <row r="531" spans="1:4" x14ac:dyDescent="0.25">
      <c r="A531" s="29" t="s">
        <v>4</v>
      </c>
      <c r="B531" s="31" t="s">
        <v>3180</v>
      </c>
      <c r="C531" t="s">
        <v>769</v>
      </c>
      <c r="D531" s="30">
        <v>3143</v>
      </c>
    </row>
    <row r="532" spans="1:4" x14ac:dyDescent="0.25">
      <c r="A532" s="29" t="s">
        <v>4</v>
      </c>
      <c r="B532" s="31" t="s">
        <v>3181</v>
      </c>
      <c r="C532" t="s">
        <v>770</v>
      </c>
      <c r="D532" s="30">
        <v>3875</v>
      </c>
    </row>
    <row r="533" spans="1:4" x14ac:dyDescent="0.25">
      <c r="A533" s="29" t="s">
        <v>4</v>
      </c>
      <c r="B533" s="31" t="s">
        <v>3182</v>
      </c>
      <c r="C533" t="s">
        <v>771</v>
      </c>
      <c r="D533" s="30">
        <v>802</v>
      </c>
    </row>
    <row r="534" spans="1:4" x14ac:dyDescent="0.25">
      <c r="A534" s="29" t="s">
        <v>4</v>
      </c>
      <c r="B534" s="31" t="s">
        <v>3183</v>
      </c>
      <c r="C534" t="s">
        <v>905</v>
      </c>
      <c r="D534" s="30">
        <v>3711</v>
      </c>
    </row>
    <row r="535" spans="1:4" x14ac:dyDescent="0.25">
      <c r="A535" s="29" t="s">
        <v>4</v>
      </c>
      <c r="B535" s="31" t="s">
        <v>3184</v>
      </c>
      <c r="C535" t="s">
        <v>906</v>
      </c>
      <c r="D535" s="30">
        <v>3598</v>
      </c>
    </row>
    <row r="536" spans="1:4" x14ac:dyDescent="0.25">
      <c r="A536" s="29" t="s">
        <v>4</v>
      </c>
      <c r="B536" s="31" t="s">
        <v>3185</v>
      </c>
      <c r="C536" t="s">
        <v>753</v>
      </c>
      <c r="D536" s="30">
        <v>1781</v>
      </c>
    </row>
    <row r="537" spans="1:4" x14ac:dyDescent="0.25">
      <c r="A537" s="29" t="s">
        <v>4</v>
      </c>
      <c r="B537" s="31" t="s">
        <v>3186</v>
      </c>
      <c r="C537" t="s">
        <v>907</v>
      </c>
      <c r="D537" s="30">
        <v>4323</v>
      </c>
    </row>
    <row r="538" spans="1:4" x14ac:dyDescent="0.25">
      <c r="A538" s="29" t="s">
        <v>4</v>
      </c>
      <c r="B538" s="31" t="s">
        <v>3187</v>
      </c>
      <c r="C538" t="s">
        <v>3188</v>
      </c>
      <c r="D538" s="30">
        <v>2509</v>
      </c>
    </row>
    <row r="539" spans="1:4" x14ac:dyDescent="0.25">
      <c r="A539" s="29" t="s">
        <v>4</v>
      </c>
      <c r="B539" s="31" t="s">
        <v>3189</v>
      </c>
      <c r="C539" t="s">
        <v>113</v>
      </c>
      <c r="D539" s="30">
        <v>774</v>
      </c>
    </row>
    <row r="540" spans="1:4" x14ac:dyDescent="0.25">
      <c r="A540" s="29" t="s">
        <v>4</v>
      </c>
      <c r="B540" s="31" t="s">
        <v>3190</v>
      </c>
      <c r="C540" t="s">
        <v>114</v>
      </c>
      <c r="D540" s="30">
        <v>724</v>
      </c>
    </row>
    <row r="541" spans="1:4" x14ac:dyDescent="0.25">
      <c r="A541" s="29" t="s">
        <v>4</v>
      </c>
      <c r="B541" s="31" t="s">
        <v>3191</v>
      </c>
      <c r="C541" t="s">
        <v>115</v>
      </c>
      <c r="D541" s="30">
        <v>724</v>
      </c>
    </row>
    <row r="542" spans="1:4" x14ac:dyDescent="0.25">
      <c r="A542" s="29" t="s">
        <v>4</v>
      </c>
      <c r="B542" s="31" t="s">
        <v>3192</v>
      </c>
      <c r="C542" t="s">
        <v>116</v>
      </c>
      <c r="D542" s="30">
        <v>1026</v>
      </c>
    </row>
    <row r="543" spans="1:4" x14ac:dyDescent="0.25">
      <c r="A543" s="29" t="s">
        <v>4</v>
      </c>
      <c r="B543" s="31" t="s">
        <v>3193</v>
      </c>
      <c r="C543" t="s">
        <v>772</v>
      </c>
      <c r="D543" s="30">
        <v>1745</v>
      </c>
    </row>
    <row r="544" spans="1:4" x14ac:dyDescent="0.25">
      <c r="A544" s="29" t="s">
        <v>4</v>
      </c>
      <c r="B544" s="31" t="s">
        <v>3194</v>
      </c>
      <c r="C544" t="s">
        <v>117</v>
      </c>
      <c r="D544" s="30">
        <v>1010</v>
      </c>
    </row>
    <row r="545" spans="1:4" x14ac:dyDescent="0.25">
      <c r="A545" s="29" t="s">
        <v>4</v>
      </c>
      <c r="B545" s="31" t="s">
        <v>3195</v>
      </c>
      <c r="C545" t="s">
        <v>118</v>
      </c>
      <c r="D545" s="30">
        <v>989</v>
      </c>
    </row>
    <row r="546" spans="1:4" x14ac:dyDescent="0.25">
      <c r="A546" s="29" t="s">
        <v>4</v>
      </c>
      <c r="B546" s="31" t="s">
        <v>3196</v>
      </c>
      <c r="C546" t="s">
        <v>119</v>
      </c>
      <c r="D546" s="30">
        <v>733</v>
      </c>
    </row>
    <row r="547" spans="1:4" x14ac:dyDescent="0.25">
      <c r="A547" s="29" t="s">
        <v>4</v>
      </c>
      <c r="B547" s="31" t="s">
        <v>3197</v>
      </c>
      <c r="C547" t="s">
        <v>120</v>
      </c>
      <c r="D547" s="30">
        <v>1092</v>
      </c>
    </row>
    <row r="548" spans="1:4" x14ac:dyDescent="0.25">
      <c r="A548" s="29" t="s">
        <v>4</v>
      </c>
      <c r="B548" s="31" t="s">
        <v>3198</v>
      </c>
      <c r="C548" t="s">
        <v>773</v>
      </c>
      <c r="D548" s="30">
        <v>1660</v>
      </c>
    </row>
    <row r="549" spans="1:4" x14ac:dyDescent="0.25">
      <c r="A549" s="29" t="s">
        <v>4</v>
      </c>
      <c r="B549" s="31" t="s">
        <v>3199</v>
      </c>
      <c r="C549" t="s">
        <v>121</v>
      </c>
      <c r="D549" s="30">
        <v>846</v>
      </c>
    </row>
    <row r="550" spans="1:4" x14ac:dyDescent="0.25">
      <c r="A550" s="29" t="s">
        <v>4</v>
      </c>
      <c r="B550" s="31" t="s">
        <v>3200</v>
      </c>
      <c r="C550" t="s">
        <v>153</v>
      </c>
      <c r="D550" s="30">
        <v>247</v>
      </c>
    </row>
    <row r="551" spans="1:4" x14ac:dyDescent="0.25">
      <c r="A551" s="29" t="s">
        <v>4</v>
      </c>
      <c r="B551" s="31" t="s">
        <v>3201</v>
      </c>
      <c r="C551" t="s">
        <v>122</v>
      </c>
      <c r="D551" s="30">
        <v>737</v>
      </c>
    </row>
    <row r="552" spans="1:4" x14ac:dyDescent="0.25">
      <c r="A552" s="29" t="s">
        <v>4</v>
      </c>
      <c r="B552" s="31" t="s">
        <v>3202</v>
      </c>
      <c r="C552" t="s">
        <v>123</v>
      </c>
      <c r="D552" s="30">
        <v>1066</v>
      </c>
    </row>
    <row r="553" spans="1:4" x14ac:dyDescent="0.25">
      <c r="A553" s="29" t="s">
        <v>4</v>
      </c>
      <c r="B553" s="31" t="s">
        <v>3203</v>
      </c>
      <c r="C553" t="s">
        <v>774</v>
      </c>
      <c r="D553" s="30">
        <v>1512</v>
      </c>
    </row>
    <row r="554" spans="1:4" x14ac:dyDescent="0.25">
      <c r="A554" s="29" t="s">
        <v>4</v>
      </c>
      <c r="B554" s="31" t="s">
        <v>3204</v>
      </c>
      <c r="C554" t="s">
        <v>125</v>
      </c>
      <c r="D554" s="30">
        <v>735</v>
      </c>
    </row>
    <row r="555" spans="1:4" x14ac:dyDescent="0.25">
      <c r="A555" s="29" t="s">
        <v>4</v>
      </c>
      <c r="B555" s="31" t="s">
        <v>3205</v>
      </c>
      <c r="C555" t="s">
        <v>124</v>
      </c>
      <c r="D555" s="30">
        <v>1066</v>
      </c>
    </row>
    <row r="556" spans="1:4" x14ac:dyDescent="0.25">
      <c r="A556" s="29" t="s">
        <v>4</v>
      </c>
      <c r="B556" s="31" t="s">
        <v>3206</v>
      </c>
      <c r="C556" t="s">
        <v>126</v>
      </c>
      <c r="D556" s="30">
        <v>642</v>
      </c>
    </row>
    <row r="557" spans="1:4" x14ac:dyDescent="0.25">
      <c r="A557" s="29" t="s">
        <v>4</v>
      </c>
      <c r="B557" s="31" t="s">
        <v>3207</v>
      </c>
      <c r="C557" t="s">
        <v>775</v>
      </c>
      <c r="D557" s="30">
        <v>495</v>
      </c>
    </row>
    <row r="558" spans="1:4" x14ac:dyDescent="0.25">
      <c r="A558" s="29" t="s">
        <v>4</v>
      </c>
      <c r="B558" s="31" t="s">
        <v>3208</v>
      </c>
      <c r="C558" t="s">
        <v>908</v>
      </c>
      <c r="D558" s="30">
        <v>1085</v>
      </c>
    </row>
    <row r="559" spans="1:4" x14ac:dyDescent="0.25">
      <c r="A559" s="29" t="s">
        <v>4</v>
      </c>
      <c r="B559" s="31" t="s">
        <v>3209</v>
      </c>
      <c r="C559" t="s">
        <v>776</v>
      </c>
      <c r="D559" s="30">
        <v>607</v>
      </c>
    </row>
    <row r="560" spans="1:4" x14ac:dyDescent="0.25">
      <c r="A560" s="29" t="s">
        <v>4</v>
      </c>
      <c r="B560" s="31" t="s">
        <v>3210</v>
      </c>
      <c r="C560" t="s">
        <v>909</v>
      </c>
      <c r="D560" s="30">
        <v>1169</v>
      </c>
    </row>
    <row r="561" spans="1:4" x14ac:dyDescent="0.25">
      <c r="A561" s="29" t="s">
        <v>4</v>
      </c>
      <c r="B561" s="31" t="s">
        <v>3211</v>
      </c>
      <c r="C561" t="s">
        <v>910</v>
      </c>
      <c r="D561" s="30">
        <v>1169</v>
      </c>
    </row>
    <row r="562" spans="1:4" x14ac:dyDescent="0.25">
      <c r="A562" s="29" t="s">
        <v>4</v>
      </c>
      <c r="B562" s="31" t="s">
        <v>3212</v>
      </c>
      <c r="C562" t="s">
        <v>11</v>
      </c>
      <c r="D562" s="30">
        <v>2300</v>
      </c>
    </row>
    <row r="563" spans="1:4" x14ac:dyDescent="0.25">
      <c r="A563" s="29" t="s">
        <v>4</v>
      </c>
      <c r="B563" s="31" t="s">
        <v>3213</v>
      </c>
      <c r="C563" t="s">
        <v>911</v>
      </c>
      <c r="D563" s="30">
        <v>1169</v>
      </c>
    </row>
    <row r="564" spans="1:4" x14ac:dyDescent="0.25">
      <c r="A564" s="29" t="s">
        <v>4</v>
      </c>
      <c r="B564" s="31" t="s">
        <v>3214</v>
      </c>
      <c r="C564" t="s">
        <v>912</v>
      </c>
      <c r="D564" s="30">
        <v>769</v>
      </c>
    </row>
    <row r="565" spans="1:4" x14ac:dyDescent="0.25">
      <c r="A565" s="29" t="s">
        <v>4</v>
      </c>
      <c r="B565" s="31" t="s">
        <v>3215</v>
      </c>
      <c r="C565" t="s">
        <v>129</v>
      </c>
      <c r="D565" s="30">
        <v>795</v>
      </c>
    </row>
    <row r="566" spans="1:4" x14ac:dyDescent="0.25">
      <c r="A566" s="29" t="s">
        <v>4</v>
      </c>
      <c r="B566" s="31" t="s">
        <v>3216</v>
      </c>
      <c r="C566" t="s">
        <v>777</v>
      </c>
      <c r="D566" s="30">
        <v>511</v>
      </c>
    </row>
    <row r="567" spans="1:4" x14ac:dyDescent="0.25">
      <c r="A567" s="29" t="s">
        <v>4</v>
      </c>
      <c r="B567" s="31" t="s">
        <v>3217</v>
      </c>
      <c r="C567" t="s">
        <v>158</v>
      </c>
      <c r="D567" s="30">
        <v>846</v>
      </c>
    </row>
    <row r="568" spans="1:4" x14ac:dyDescent="0.25">
      <c r="A568" s="29" t="s">
        <v>4</v>
      </c>
      <c r="B568" s="31" t="s">
        <v>3218</v>
      </c>
      <c r="C568" t="s">
        <v>130</v>
      </c>
      <c r="D568" s="30">
        <v>1328</v>
      </c>
    </row>
    <row r="569" spans="1:4" x14ac:dyDescent="0.25">
      <c r="A569" s="29" t="s">
        <v>4</v>
      </c>
      <c r="B569" s="31" t="s">
        <v>3219</v>
      </c>
      <c r="C569" t="s">
        <v>778</v>
      </c>
      <c r="D569" s="30">
        <v>1818</v>
      </c>
    </row>
    <row r="570" spans="1:4" x14ac:dyDescent="0.25">
      <c r="A570" s="29" t="s">
        <v>4</v>
      </c>
      <c r="B570" s="31" t="s">
        <v>3220</v>
      </c>
      <c r="C570" t="s">
        <v>131</v>
      </c>
      <c r="D570" s="30">
        <v>952</v>
      </c>
    </row>
    <row r="571" spans="1:4" x14ac:dyDescent="0.25">
      <c r="A571" s="29" t="s">
        <v>4</v>
      </c>
      <c r="B571" s="31" t="s">
        <v>3221</v>
      </c>
      <c r="C571" t="s">
        <v>154</v>
      </c>
      <c r="D571" s="30">
        <v>247</v>
      </c>
    </row>
    <row r="572" spans="1:4" x14ac:dyDescent="0.25">
      <c r="A572" s="29" t="s">
        <v>4</v>
      </c>
      <c r="B572" s="31" t="s">
        <v>3222</v>
      </c>
      <c r="C572" t="s">
        <v>132</v>
      </c>
      <c r="D572" s="30">
        <v>759</v>
      </c>
    </row>
    <row r="573" spans="1:4" x14ac:dyDescent="0.25">
      <c r="A573" s="29" t="s">
        <v>4</v>
      </c>
      <c r="B573" s="31" t="s">
        <v>3223</v>
      </c>
      <c r="C573" t="s">
        <v>133</v>
      </c>
      <c r="D573" s="30">
        <v>965</v>
      </c>
    </row>
    <row r="574" spans="1:4" x14ac:dyDescent="0.25">
      <c r="A574" s="29" t="s">
        <v>4</v>
      </c>
      <c r="B574" s="31" t="s">
        <v>3224</v>
      </c>
      <c r="C574" t="s">
        <v>913</v>
      </c>
      <c r="D574" s="30">
        <v>1638</v>
      </c>
    </row>
    <row r="575" spans="1:4" x14ac:dyDescent="0.25">
      <c r="A575" s="29" t="s">
        <v>4</v>
      </c>
      <c r="B575" s="31" t="s">
        <v>3225</v>
      </c>
      <c r="C575" t="s">
        <v>134</v>
      </c>
      <c r="D575" s="30">
        <v>745</v>
      </c>
    </row>
    <row r="576" spans="1:4" x14ac:dyDescent="0.25">
      <c r="A576" s="29" t="s">
        <v>4</v>
      </c>
      <c r="B576" s="31" t="s">
        <v>3226</v>
      </c>
      <c r="C576" t="s">
        <v>135</v>
      </c>
      <c r="D576" s="30">
        <v>1034</v>
      </c>
    </row>
    <row r="577" spans="1:4" x14ac:dyDescent="0.25">
      <c r="A577" s="29" t="s">
        <v>4</v>
      </c>
      <c r="B577" s="31" t="s">
        <v>3227</v>
      </c>
      <c r="C577" t="s">
        <v>157</v>
      </c>
      <c r="D577" s="30">
        <v>759</v>
      </c>
    </row>
    <row r="578" spans="1:4" x14ac:dyDescent="0.25">
      <c r="A578" s="29" t="s">
        <v>4</v>
      </c>
      <c r="B578" s="31" t="s">
        <v>3228</v>
      </c>
      <c r="C578" t="s">
        <v>136</v>
      </c>
      <c r="D578" s="30">
        <v>625</v>
      </c>
    </row>
    <row r="579" spans="1:4" x14ac:dyDescent="0.25">
      <c r="A579" s="29" t="s">
        <v>4</v>
      </c>
      <c r="B579" s="31" t="s">
        <v>3229</v>
      </c>
      <c r="C579" t="s">
        <v>750</v>
      </c>
      <c r="D579" s="30">
        <v>804</v>
      </c>
    </row>
    <row r="580" spans="1:4" x14ac:dyDescent="0.25">
      <c r="A580" s="29" t="s">
        <v>4</v>
      </c>
      <c r="B580" s="31" t="s">
        <v>3230</v>
      </c>
      <c r="C580" t="s">
        <v>751</v>
      </c>
      <c r="D580" s="30">
        <v>1180</v>
      </c>
    </row>
    <row r="581" spans="1:4" x14ac:dyDescent="0.25">
      <c r="A581" s="29" t="s">
        <v>4</v>
      </c>
      <c r="B581" s="31" t="s">
        <v>3231</v>
      </c>
      <c r="C581" t="s">
        <v>779</v>
      </c>
      <c r="D581" s="30">
        <v>775</v>
      </c>
    </row>
    <row r="582" spans="1:4" x14ac:dyDescent="0.25">
      <c r="A582" s="29" t="s">
        <v>4</v>
      </c>
      <c r="B582" s="31" t="s">
        <v>3232</v>
      </c>
      <c r="C582" t="s">
        <v>142</v>
      </c>
      <c r="D582" s="30">
        <v>1493</v>
      </c>
    </row>
    <row r="583" spans="1:4" x14ac:dyDescent="0.25">
      <c r="A583" s="29" t="s">
        <v>4</v>
      </c>
      <c r="B583" s="31" t="s">
        <v>3233</v>
      </c>
      <c r="C583" t="s">
        <v>151</v>
      </c>
      <c r="D583" s="30">
        <v>286</v>
      </c>
    </row>
    <row r="584" spans="1:4" x14ac:dyDescent="0.25">
      <c r="A584" s="29" t="s">
        <v>4</v>
      </c>
      <c r="B584" s="31" t="s">
        <v>3234</v>
      </c>
      <c r="C584" t="s">
        <v>780</v>
      </c>
      <c r="D584" s="30">
        <v>2336</v>
      </c>
    </row>
    <row r="585" spans="1:4" x14ac:dyDescent="0.25">
      <c r="A585" s="29" t="s">
        <v>4</v>
      </c>
      <c r="B585" s="31" t="s">
        <v>3235</v>
      </c>
      <c r="C585" t="s">
        <v>781</v>
      </c>
      <c r="D585" s="30">
        <v>677</v>
      </c>
    </row>
    <row r="586" spans="1:4" x14ac:dyDescent="0.25">
      <c r="A586" s="29" t="s">
        <v>4</v>
      </c>
      <c r="B586" s="31" t="s">
        <v>3236</v>
      </c>
      <c r="C586" t="s">
        <v>144</v>
      </c>
      <c r="D586" s="30">
        <v>1628</v>
      </c>
    </row>
    <row r="587" spans="1:4" x14ac:dyDescent="0.25">
      <c r="A587" s="29" t="s">
        <v>4</v>
      </c>
      <c r="B587" s="31" t="s">
        <v>3237</v>
      </c>
      <c r="C587" t="s">
        <v>782</v>
      </c>
      <c r="D587" s="30">
        <v>1252</v>
      </c>
    </row>
    <row r="588" spans="1:4" x14ac:dyDescent="0.25">
      <c r="A588" s="29" t="s">
        <v>4</v>
      </c>
      <c r="B588" s="31" t="s">
        <v>3238</v>
      </c>
      <c r="C588" t="s">
        <v>143</v>
      </c>
      <c r="D588" s="30">
        <v>2099</v>
      </c>
    </row>
    <row r="589" spans="1:4" x14ac:dyDescent="0.25">
      <c r="A589" s="29" t="s">
        <v>4</v>
      </c>
      <c r="B589" s="31" t="s">
        <v>3239</v>
      </c>
      <c r="C589" t="s">
        <v>802</v>
      </c>
      <c r="D589" s="30">
        <v>4285</v>
      </c>
    </row>
    <row r="590" spans="1:4" x14ac:dyDescent="0.25">
      <c r="A590" s="29" t="s">
        <v>4</v>
      </c>
      <c r="B590" s="31" t="s">
        <v>3240</v>
      </c>
      <c r="C590" t="s">
        <v>914</v>
      </c>
      <c r="D590" s="30">
        <v>1200</v>
      </c>
    </row>
    <row r="591" spans="1:4" x14ac:dyDescent="0.25">
      <c r="A591" s="29" t="s">
        <v>4</v>
      </c>
      <c r="B591" s="31" t="s">
        <v>3241</v>
      </c>
      <c r="C591" t="s">
        <v>755</v>
      </c>
      <c r="D591" s="30">
        <v>1313</v>
      </c>
    </row>
    <row r="592" spans="1:4" x14ac:dyDescent="0.25">
      <c r="A592" s="29" t="s">
        <v>4</v>
      </c>
      <c r="B592" s="31" t="s">
        <v>3242</v>
      </c>
      <c r="C592" t="s">
        <v>756</v>
      </c>
      <c r="D592" s="30">
        <v>3084</v>
      </c>
    </row>
    <row r="593" spans="1:4" x14ac:dyDescent="0.25">
      <c r="A593" s="29" t="s">
        <v>4</v>
      </c>
      <c r="B593" s="31" t="s">
        <v>3243</v>
      </c>
      <c r="C593" t="s">
        <v>145</v>
      </c>
      <c r="D593" s="30">
        <v>2187</v>
      </c>
    </row>
    <row r="594" spans="1:4" x14ac:dyDescent="0.25">
      <c r="A594" s="29" t="s">
        <v>4</v>
      </c>
      <c r="B594" s="31" t="s">
        <v>3244</v>
      </c>
      <c r="C594" t="s">
        <v>783</v>
      </c>
      <c r="D594" s="30">
        <v>1972</v>
      </c>
    </row>
    <row r="595" spans="1:4" x14ac:dyDescent="0.25">
      <c r="A595" s="29" t="s">
        <v>4</v>
      </c>
      <c r="B595" s="31" t="s">
        <v>3245</v>
      </c>
      <c r="C595" t="s">
        <v>146</v>
      </c>
      <c r="D595" s="30">
        <v>2134</v>
      </c>
    </row>
    <row r="596" spans="1:4" x14ac:dyDescent="0.25">
      <c r="A596" s="29" t="s">
        <v>4</v>
      </c>
      <c r="B596" s="31" t="s">
        <v>3246</v>
      </c>
      <c r="C596" t="s">
        <v>147</v>
      </c>
      <c r="D596" s="30">
        <v>2871</v>
      </c>
    </row>
    <row r="597" spans="1:4" x14ac:dyDescent="0.25">
      <c r="A597" s="29" t="s">
        <v>4</v>
      </c>
      <c r="B597" s="31" t="s">
        <v>3247</v>
      </c>
      <c r="C597" t="s">
        <v>3248</v>
      </c>
      <c r="D597" s="30">
        <v>1872</v>
      </c>
    </row>
    <row r="598" spans="1:4" x14ac:dyDescent="0.25">
      <c r="A598" s="29" t="s">
        <v>4</v>
      </c>
      <c r="B598" s="31" t="s">
        <v>3249</v>
      </c>
      <c r="C598" t="s">
        <v>148</v>
      </c>
      <c r="D598" s="30">
        <v>191</v>
      </c>
    </row>
    <row r="599" spans="1:4" x14ac:dyDescent="0.25">
      <c r="A599" s="29" t="s">
        <v>4</v>
      </c>
      <c r="B599" s="31" t="s">
        <v>3250</v>
      </c>
      <c r="C599" t="s">
        <v>915</v>
      </c>
      <c r="D599" s="30">
        <v>1444</v>
      </c>
    </row>
    <row r="600" spans="1:4" x14ac:dyDescent="0.25">
      <c r="A600" s="29" t="s">
        <v>4</v>
      </c>
      <c r="B600" s="31" t="s">
        <v>3251</v>
      </c>
      <c r="C600" t="s">
        <v>784</v>
      </c>
      <c r="D600" s="30">
        <v>1692</v>
      </c>
    </row>
    <row r="601" spans="1:4" x14ac:dyDescent="0.25">
      <c r="A601" s="29" t="s">
        <v>4</v>
      </c>
      <c r="B601" s="31" t="s">
        <v>3252</v>
      </c>
      <c r="C601" t="s">
        <v>785</v>
      </c>
      <c r="D601" s="30">
        <v>1498</v>
      </c>
    </row>
    <row r="602" spans="1:4" x14ac:dyDescent="0.25">
      <c r="A602" s="29" t="s">
        <v>4</v>
      </c>
      <c r="B602" s="31" t="s">
        <v>3253</v>
      </c>
      <c r="C602" t="s">
        <v>786</v>
      </c>
      <c r="D602" s="30">
        <v>1890</v>
      </c>
    </row>
    <row r="603" spans="1:4" x14ac:dyDescent="0.25">
      <c r="A603" s="29" t="s">
        <v>4</v>
      </c>
      <c r="B603" s="31" t="s">
        <v>3254</v>
      </c>
      <c r="C603" t="s">
        <v>787</v>
      </c>
      <c r="D603" s="30">
        <v>1690</v>
      </c>
    </row>
    <row r="604" spans="1:4" x14ac:dyDescent="0.25">
      <c r="A604" s="29" t="s">
        <v>4</v>
      </c>
      <c r="B604" s="31" t="s">
        <v>3255</v>
      </c>
      <c r="C604" t="s">
        <v>788</v>
      </c>
      <c r="D604" s="30">
        <v>1498</v>
      </c>
    </row>
    <row r="605" spans="1:4" x14ac:dyDescent="0.25">
      <c r="A605" s="29" t="s">
        <v>4</v>
      </c>
      <c r="B605" s="31" t="s">
        <v>3256</v>
      </c>
      <c r="C605" t="s">
        <v>149</v>
      </c>
      <c r="D605" s="30">
        <v>1482</v>
      </c>
    </row>
    <row r="606" spans="1:4" x14ac:dyDescent="0.25">
      <c r="A606" s="29" t="s">
        <v>4</v>
      </c>
      <c r="B606" s="31" t="s">
        <v>3257</v>
      </c>
      <c r="C606" t="s">
        <v>789</v>
      </c>
      <c r="D606" s="30">
        <v>1385</v>
      </c>
    </row>
    <row r="607" spans="1:4" x14ac:dyDescent="0.25">
      <c r="A607" s="29" t="s">
        <v>4</v>
      </c>
      <c r="B607" s="31" t="s">
        <v>3258</v>
      </c>
      <c r="C607" t="s">
        <v>790</v>
      </c>
      <c r="D607" s="30">
        <v>1472</v>
      </c>
    </row>
    <row r="608" spans="1:4" x14ac:dyDescent="0.25">
      <c r="A608" s="29" t="s">
        <v>4</v>
      </c>
      <c r="B608" s="31" t="s">
        <v>3259</v>
      </c>
      <c r="C608" t="s">
        <v>754</v>
      </c>
      <c r="D608" s="30">
        <v>1920</v>
      </c>
    </row>
    <row r="609" spans="1:4" x14ac:dyDescent="0.25">
      <c r="A609" s="29" t="s">
        <v>4</v>
      </c>
      <c r="B609" s="31" t="s">
        <v>3260</v>
      </c>
      <c r="C609" t="s">
        <v>916</v>
      </c>
      <c r="D609" s="30">
        <v>7895</v>
      </c>
    </row>
    <row r="610" spans="1:4" x14ac:dyDescent="0.25">
      <c r="A610" s="29" t="s">
        <v>4</v>
      </c>
      <c r="B610" s="31" t="s">
        <v>3261</v>
      </c>
      <c r="C610" t="s">
        <v>791</v>
      </c>
      <c r="D610" s="30">
        <v>1029</v>
      </c>
    </row>
    <row r="611" spans="1:4" x14ac:dyDescent="0.25">
      <c r="A611" s="29" t="s">
        <v>4</v>
      </c>
      <c r="B611" s="31" t="s">
        <v>3262</v>
      </c>
      <c r="C611" t="s">
        <v>792</v>
      </c>
      <c r="D611" s="30">
        <v>1873</v>
      </c>
    </row>
    <row r="612" spans="1:4" x14ac:dyDescent="0.25">
      <c r="A612" s="29" t="s">
        <v>4</v>
      </c>
      <c r="B612" s="31" t="s">
        <v>3263</v>
      </c>
      <c r="C612" t="s">
        <v>793</v>
      </c>
      <c r="D612" s="30">
        <v>1289</v>
      </c>
    </row>
    <row r="613" spans="1:4" x14ac:dyDescent="0.25">
      <c r="A613" s="29" t="s">
        <v>4</v>
      </c>
      <c r="B613" s="31" t="s">
        <v>3264</v>
      </c>
      <c r="C613" t="s">
        <v>150</v>
      </c>
      <c r="D613" s="30">
        <v>1342</v>
      </c>
    </row>
    <row r="614" spans="1:4" x14ac:dyDescent="0.25">
      <c r="A614" s="29" t="s">
        <v>4</v>
      </c>
      <c r="B614" s="31" t="s">
        <v>3265</v>
      </c>
      <c r="C614" t="s">
        <v>156</v>
      </c>
      <c r="D614" s="30">
        <v>1845</v>
      </c>
    </row>
    <row r="615" spans="1:4" x14ac:dyDescent="0.25">
      <c r="A615" s="29" t="s">
        <v>4</v>
      </c>
      <c r="B615" s="31" t="s">
        <v>3266</v>
      </c>
      <c r="C615" t="s">
        <v>794</v>
      </c>
      <c r="D615" s="30">
        <v>1211</v>
      </c>
    </row>
    <row r="616" spans="1:4" x14ac:dyDescent="0.25">
      <c r="A616" s="29" t="s">
        <v>4</v>
      </c>
      <c r="B616" s="31" t="s">
        <v>3267</v>
      </c>
      <c r="C616" t="s">
        <v>139</v>
      </c>
      <c r="D616" s="30">
        <v>651</v>
      </c>
    </row>
    <row r="617" spans="1:4" x14ac:dyDescent="0.25">
      <c r="A617" s="29" t="s">
        <v>4</v>
      </c>
      <c r="B617" s="31" t="s">
        <v>3268</v>
      </c>
      <c r="C617" t="s">
        <v>137</v>
      </c>
      <c r="D617" s="30">
        <v>697</v>
      </c>
    </row>
    <row r="618" spans="1:4" x14ac:dyDescent="0.25">
      <c r="A618" s="29" t="s">
        <v>4</v>
      </c>
      <c r="B618" s="31" t="s">
        <v>3269</v>
      </c>
      <c r="C618" t="s">
        <v>155</v>
      </c>
      <c r="D618" s="30">
        <v>722</v>
      </c>
    </row>
    <row r="619" spans="1:4" x14ac:dyDescent="0.25">
      <c r="A619" s="29" t="s">
        <v>4</v>
      </c>
      <c r="B619" s="31" t="s">
        <v>3270</v>
      </c>
      <c r="C619" t="s">
        <v>140</v>
      </c>
      <c r="D619" s="30">
        <v>872</v>
      </c>
    </row>
    <row r="620" spans="1:4" x14ac:dyDescent="0.25">
      <c r="A620" s="29" t="s">
        <v>4</v>
      </c>
      <c r="B620" s="31" t="s">
        <v>3271</v>
      </c>
      <c r="C620" t="s">
        <v>141</v>
      </c>
      <c r="D620" s="30">
        <v>2766</v>
      </c>
    </row>
    <row r="621" spans="1:4" x14ac:dyDescent="0.25">
      <c r="A621" s="29" t="s">
        <v>4</v>
      </c>
      <c r="B621" s="31" t="s">
        <v>3272</v>
      </c>
      <c r="C621" t="s">
        <v>795</v>
      </c>
      <c r="D621" s="30">
        <v>1239</v>
      </c>
    </row>
    <row r="622" spans="1:4" x14ac:dyDescent="0.25">
      <c r="A622" s="29" t="s">
        <v>4</v>
      </c>
      <c r="B622" s="31" t="s">
        <v>3273</v>
      </c>
      <c r="C622" t="s">
        <v>796</v>
      </c>
      <c r="D622" s="30">
        <v>1421</v>
      </c>
    </row>
    <row r="623" spans="1:4" x14ac:dyDescent="0.25">
      <c r="A623" s="29" t="s">
        <v>4</v>
      </c>
      <c r="B623" s="31" t="s">
        <v>3274</v>
      </c>
      <c r="C623" t="s">
        <v>797</v>
      </c>
      <c r="D623" s="30">
        <v>1182</v>
      </c>
    </row>
    <row r="624" spans="1:4" x14ac:dyDescent="0.25">
      <c r="A624" s="29" t="s">
        <v>4</v>
      </c>
      <c r="B624" s="31" t="s">
        <v>3275</v>
      </c>
      <c r="C624" t="s">
        <v>798</v>
      </c>
      <c r="D624" s="30">
        <v>1312</v>
      </c>
    </row>
    <row r="625" spans="1:4" x14ac:dyDescent="0.25">
      <c r="A625" s="29" t="s">
        <v>4</v>
      </c>
      <c r="B625" s="31" t="s">
        <v>3276</v>
      </c>
      <c r="C625" t="s">
        <v>799</v>
      </c>
      <c r="D625" s="30">
        <v>1610</v>
      </c>
    </row>
    <row r="626" spans="1:4" x14ac:dyDescent="0.25">
      <c r="A626" s="29" t="s">
        <v>4</v>
      </c>
      <c r="B626" s="31" t="s">
        <v>3277</v>
      </c>
      <c r="C626" t="s">
        <v>166</v>
      </c>
      <c r="D626" s="30">
        <v>2176</v>
      </c>
    </row>
    <row r="627" spans="1:4" x14ac:dyDescent="0.25">
      <c r="A627" s="29" t="s">
        <v>4</v>
      </c>
      <c r="B627" s="31" t="s">
        <v>3278</v>
      </c>
      <c r="C627" t="s">
        <v>917</v>
      </c>
      <c r="D627" s="30">
        <v>297</v>
      </c>
    </row>
    <row r="628" spans="1:4" x14ac:dyDescent="0.25">
      <c r="A628" s="29" t="s">
        <v>4</v>
      </c>
      <c r="B628" s="31" t="s">
        <v>3279</v>
      </c>
      <c r="C628" t="s">
        <v>918</v>
      </c>
      <c r="D628" s="30">
        <v>297</v>
      </c>
    </row>
    <row r="629" spans="1:4" x14ac:dyDescent="0.25">
      <c r="A629" s="29" t="s">
        <v>4</v>
      </c>
      <c r="B629" s="31" t="s">
        <v>3280</v>
      </c>
      <c r="C629" t="s">
        <v>919</v>
      </c>
      <c r="D629" s="30">
        <v>297</v>
      </c>
    </row>
    <row r="630" spans="1:4" x14ac:dyDescent="0.25">
      <c r="A630" s="29" t="s">
        <v>4</v>
      </c>
      <c r="B630" s="31" t="s">
        <v>3281</v>
      </c>
      <c r="C630" t="s">
        <v>920</v>
      </c>
      <c r="D630" s="30">
        <v>4572</v>
      </c>
    </row>
    <row r="631" spans="1:4" x14ac:dyDescent="0.25">
      <c r="A631" s="29" t="s">
        <v>4</v>
      </c>
      <c r="B631" s="31" t="s">
        <v>3282</v>
      </c>
      <c r="C631" t="s">
        <v>921</v>
      </c>
      <c r="D631" s="30">
        <v>1093</v>
      </c>
    </row>
    <row r="632" spans="1:4" x14ac:dyDescent="0.25">
      <c r="A632" s="29" t="s">
        <v>4</v>
      </c>
      <c r="B632" s="31" t="s">
        <v>3283</v>
      </c>
      <c r="C632" t="s">
        <v>922</v>
      </c>
      <c r="D632" s="30">
        <v>964</v>
      </c>
    </row>
    <row r="633" spans="1:4" x14ac:dyDescent="0.25">
      <c r="A633" s="29" t="s">
        <v>4</v>
      </c>
      <c r="B633" s="31" t="s">
        <v>3284</v>
      </c>
      <c r="C633" t="s">
        <v>923</v>
      </c>
      <c r="D633" s="30">
        <v>1064</v>
      </c>
    </row>
    <row r="634" spans="1:4" x14ac:dyDescent="0.25">
      <c r="A634" s="29" t="s">
        <v>4</v>
      </c>
      <c r="B634" s="31" t="s">
        <v>3285</v>
      </c>
      <c r="C634" t="s">
        <v>924</v>
      </c>
      <c r="D634" s="30">
        <v>886</v>
      </c>
    </row>
    <row r="635" spans="1:4" x14ac:dyDescent="0.25">
      <c r="A635" s="29" t="s">
        <v>4</v>
      </c>
      <c r="B635" s="31" t="s">
        <v>3286</v>
      </c>
      <c r="C635" t="s">
        <v>162</v>
      </c>
      <c r="D635" s="30">
        <v>3491</v>
      </c>
    </row>
    <row r="636" spans="1:4" x14ac:dyDescent="0.25">
      <c r="A636" s="29" t="s">
        <v>4</v>
      </c>
      <c r="B636" s="31" t="s">
        <v>3287</v>
      </c>
      <c r="C636" t="s">
        <v>925</v>
      </c>
      <c r="D636" s="30">
        <v>928</v>
      </c>
    </row>
    <row r="637" spans="1:4" x14ac:dyDescent="0.25">
      <c r="A637" s="29" t="s">
        <v>4</v>
      </c>
      <c r="B637" s="31" t="s">
        <v>3288</v>
      </c>
      <c r="C637" t="s">
        <v>752</v>
      </c>
      <c r="D637" s="30">
        <v>1563</v>
      </c>
    </row>
    <row r="638" spans="1:4" x14ac:dyDescent="0.25">
      <c r="A638" s="29" t="s">
        <v>4</v>
      </c>
      <c r="B638" s="31" t="s">
        <v>3289</v>
      </c>
      <c r="C638" t="s">
        <v>926</v>
      </c>
      <c r="D638" s="30">
        <v>3829</v>
      </c>
    </row>
    <row r="639" spans="1:4" x14ac:dyDescent="0.25">
      <c r="A639" s="29" t="s">
        <v>4</v>
      </c>
      <c r="B639" s="31" t="s">
        <v>3290</v>
      </c>
      <c r="C639" t="s">
        <v>927</v>
      </c>
      <c r="D639" s="30">
        <v>2764</v>
      </c>
    </row>
    <row r="640" spans="1:4" x14ac:dyDescent="0.25">
      <c r="A640" s="29" t="s">
        <v>4</v>
      </c>
      <c r="B640" s="31" t="s">
        <v>3291</v>
      </c>
      <c r="C640" t="s">
        <v>138</v>
      </c>
      <c r="D640" s="30">
        <v>1051</v>
      </c>
    </row>
    <row r="641" spans="1:4" x14ac:dyDescent="0.25">
      <c r="A641" s="29" t="s">
        <v>4</v>
      </c>
      <c r="B641" s="31" t="s">
        <v>3292</v>
      </c>
      <c r="C641" t="s">
        <v>3293</v>
      </c>
      <c r="D641" s="30">
        <v>3220</v>
      </c>
    </row>
    <row r="642" spans="1:4" x14ac:dyDescent="0.25">
      <c r="A642" s="29" t="s">
        <v>4</v>
      </c>
      <c r="B642" s="31" t="s">
        <v>3294</v>
      </c>
      <c r="C642" t="s">
        <v>928</v>
      </c>
      <c r="D642" s="30">
        <v>1107</v>
      </c>
    </row>
    <row r="643" spans="1:4" x14ac:dyDescent="0.25">
      <c r="A643" s="29" t="s">
        <v>4</v>
      </c>
      <c r="B643" s="31" t="s">
        <v>3295</v>
      </c>
      <c r="C643" t="s">
        <v>929</v>
      </c>
      <c r="D643" s="30">
        <v>3258</v>
      </c>
    </row>
    <row r="644" spans="1:4" x14ac:dyDescent="0.25">
      <c r="A644" s="29" t="s">
        <v>4</v>
      </c>
      <c r="B644" s="31" t="s">
        <v>3296</v>
      </c>
      <c r="C644" t="s">
        <v>930</v>
      </c>
      <c r="D644" s="30">
        <v>2602</v>
      </c>
    </row>
    <row r="645" spans="1:4" x14ac:dyDescent="0.25">
      <c r="A645" s="29" t="s">
        <v>4</v>
      </c>
      <c r="B645" s="31" t="s">
        <v>3297</v>
      </c>
      <c r="C645" t="s">
        <v>931</v>
      </c>
      <c r="D645" s="30">
        <v>3626</v>
      </c>
    </row>
    <row r="646" spans="1:4" x14ac:dyDescent="0.25">
      <c r="A646" s="29" t="s">
        <v>4</v>
      </c>
      <c r="B646" s="31" t="s">
        <v>3298</v>
      </c>
      <c r="C646" t="s">
        <v>3299</v>
      </c>
      <c r="D646" s="30">
        <v>4136</v>
      </c>
    </row>
    <row r="647" spans="1:4" x14ac:dyDescent="0.25">
      <c r="A647" s="29" t="s">
        <v>4</v>
      </c>
      <c r="B647" s="31" t="s">
        <v>3300</v>
      </c>
      <c r="C647" t="s">
        <v>3301</v>
      </c>
      <c r="D647" s="30">
        <v>7429.19</v>
      </c>
    </row>
    <row r="648" spans="1:4" x14ac:dyDescent="0.25">
      <c r="A648" s="29" t="s">
        <v>4</v>
      </c>
      <c r="B648" s="31" t="s">
        <v>2526</v>
      </c>
      <c r="C648" t="s">
        <v>307</v>
      </c>
      <c r="D648" s="30">
        <v>5800</v>
      </c>
    </row>
    <row r="649" spans="1:4" x14ac:dyDescent="0.25">
      <c r="A649" s="29" t="s">
        <v>4</v>
      </c>
      <c r="B649" s="31" t="s">
        <v>3302</v>
      </c>
      <c r="C649" t="s">
        <v>308</v>
      </c>
      <c r="D649" s="30">
        <v>5943</v>
      </c>
    </row>
    <row r="650" spans="1:4" x14ac:dyDescent="0.25">
      <c r="A650" s="29" t="s">
        <v>4</v>
      </c>
      <c r="B650" s="31" t="s">
        <v>3303</v>
      </c>
      <c r="C650" t="s">
        <v>932</v>
      </c>
      <c r="D650" s="30">
        <v>3967</v>
      </c>
    </row>
    <row r="651" spans="1:4" x14ac:dyDescent="0.25">
      <c r="A651" s="29" t="s">
        <v>4</v>
      </c>
      <c r="B651" s="31" t="s">
        <v>3304</v>
      </c>
      <c r="C651" t="s">
        <v>309</v>
      </c>
      <c r="D651" s="30">
        <v>8099</v>
      </c>
    </row>
    <row r="652" spans="1:4" x14ac:dyDescent="0.25">
      <c r="A652" s="29" t="s">
        <v>4</v>
      </c>
      <c r="B652" s="31" t="s">
        <v>3305</v>
      </c>
      <c r="C652" t="s">
        <v>331</v>
      </c>
      <c r="D652" s="30">
        <v>3239</v>
      </c>
    </row>
    <row r="653" spans="1:4" x14ac:dyDescent="0.25">
      <c r="A653" s="29" t="s">
        <v>4</v>
      </c>
      <c r="B653" s="31" t="s">
        <v>3306</v>
      </c>
      <c r="C653" t="s">
        <v>332</v>
      </c>
      <c r="D653" s="30">
        <v>5475</v>
      </c>
    </row>
    <row r="654" spans="1:4" x14ac:dyDescent="0.25">
      <c r="A654" s="29" t="s">
        <v>4</v>
      </c>
      <c r="B654" s="31" t="s">
        <v>3307</v>
      </c>
      <c r="C654" t="s">
        <v>933</v>
      </c>
      <c r="D654" s="30">
        <v>3626</v>
      </c>
    </row>
    <row r="655" spans="1:4" x14ac:dyDescent="0.25">
      <c r="A655" s="29" t="s">
        <v>4</v>
      </c>
      <c r="B655" s="31" t="s">
        <v>3308</v>
      </c>
      <c r="C655" t="s">
        <v>325</v>
      </c>
      <c r="D655" s="30">
        <v>5627</v>
      </c>
    </row>
    <row r="656" spans="1:4" x14ac:dyDescent="0.25">
      <c r="A656" s="29" t="s">
        <v>4</v>
      </c>
      <c r="B656" s="31" t="s">
        <v>3309</v>
      </c>
      <c r="C656" t="s">
        <v>326</v>
      </c>
      <c r="D656" s="30">
        <v>6710</v>
      </c>
    </row>
    <row r="657" spans="1:4" x14ac:dyDescent="0.25">
      <c r="A657" s="29" t="s">
        <v>4</v>
      </c>
      <c r="B657" s="31" t="s">
        <v>3310</v>
      </c>
      <c r="C657" t="s">
        <v>327</v>
      </c>
      <c r="D657" s="30">
        <v>7028</v>
      </c>
    </row>
    <row r="658" spans="1:4" x14ac:dyDescent="0.25">
      <c r="A658" s="29" t="s">
        <v>4</v>
      </c>
      <c r="B658" s="31" t="s">
        <v>3311</v>
      </c>
      <c r="C658" t="s">
        <v>344</v>
      </c>
      <c r="D658" s="30">
        <v>6622</v>
      </c>
    </row>
    <row r="659" spans="1:4" x14ac:dyDescent="0.25">
      <c r="A659" s="29" t="s">
        <v>4</v>
      </c>
      <c r="B659" s="31" t="s">
        <v>3312</v>
      </c>
      <c r="C659" t="s">
        <v>934</v>
      </c>
      <c r="D659" s="30">
        <v>3897</v>
      </c>
    </row>
    <row r="660" spans="1:4" x14ac:dyDescent="0.25">
      <c r="A660" s="29" t="s">
        <v>4</v>
      </c>
      <c r="B660" s="31" t="s">
        <v>3313</v>
      </c>
      <c r="C660" t="s">
        <v>343</v>
      </c>
      <c r="D660" s="30">
        <v>6622</v>
      </c>
    </row>
    <row r="661" spans="1:4" x14ac:dyDescent="0.25">
      <c r="A661" s="29" t="s">
        <v>4</v>
      </c>
      <c r="B661" s="31" t="s">
        <v>3314</v>
      </c>
      <c r="C661" t="s">
        <v>935</v>
      </c>
      <c r="D661" s="30">
        <v>3802</v>
      </c>
    </row>
    <row r="662" spans="1:4" x14ac:dyDescent="0.25">
      <c r="A662" s="29" t="s">
        <v>4</v>
      </c>
      <c r="B662" s="31" t="s">
        <v>3315</v>
      </c>
      <c r="C662" t="s">
        <v>339</v>
      </c>
      <c r="D662" s="30">
        <v>6622</v>
      </c>
    </row>
    <row r="663" spans="1:4" x14ac:dyDescent="0.25">
      <c r="A663" s="29" t="s">
        <v>4</v>
      </c>
      <c r="B663" s="31" t="s">
        <v>3316</v>
      </c>
      <c r="C663" t="s">
        <v>340</v>
      </c>
      <c r="D663" s="30">
        <v>6622</v>
      </c>
    </row>
    <row r="664" spans="1:4" x14ac:dyDescent="0.25">
      <c r="A664" s="29" t="s">
        <v>4</v>
      </c>
      <c r="B664" s="31" t="s">
        <v>3317</v>
      </c>
      <c r="C664" t="s">
        <v>936</v>
      </c>
      <c r="D664" s="30">
        <v>3773</v>
      </c>
    </row>
    <row r="665" spans="1:4" x14ac:dyDescent="0.25">
      <c r="A665" s="29" t="s">
        <v>4</v>
      </c>
      <c r="B665" s="31" t="s">
        <v>3318</v>
      </c>
      <c r="C665" t="s">
        <v>937</v>
      </c>
      <c r="D665" s="30">
        <v>3663</v>
      </c>
    </row>
    <row r="666" spans="1:4" x14ac:dyDescent="0.25">
      <c r="A666" s="29" t="s">
        <v>4</v>
      </c>
      <c r="B666" s="31" t="s">
        <v>3319</v>
      </c>
      <c r="C666" t="s">
        <v>342</v>
      </c>
      <c r="D666" s="30">
        <v>6622</v>
      </c>
    </row>
    <row r="667" spans="1:4" x14ac:dyDescent="0.25">
      <c r="A667" s="29" t="s">
        <v>4</v>
      </c>
      <c r="B667" s="31" t="s">
        <v>3320</v>
      </c>
      <c r="C667" t="s">
        <v>333</v>
      </c>
      <c r="D667" s="30">
        <v>2733</v>
      </c>
    </row>
    <row r="668" spans="1:4" x14ac:dyDescent="0.25">
      <c r="A668" s="29" t="s">
        <v>4</v>
      </c>
      <c r="B668" s="31" t="s">
        <v>3321</v>
      </c>
      <c r="C668" t="s">
        <v>333</v>
      </c>
      <c r="D668" s="30">
        <v>4210</v>
      </c>
    </row>
    <row r="669" spans="1:4" x14ac:dyDescent="0.25">
      <c r="A669" s="29" t="s">
        <v>4</v>
      </c>
      <c r="B669" s="31" t="s">
        <v>3322</v>
      </c>
      <c r="C669" t="s">
        <v>333</v>
      </c>
      <c r="D669" s="30">
        <v>3606</v>
      </c>
    </row>
    <row r="670" spans="1:4" x14ac:dyDescent="0.25">
      <c r="A670" s="29" t="s">
        <v>4</v>
      </c>
      <c r="B670" s="31" t="s">
        <v>3323</v>
      </c>
      <c r="C670" t="s">
        <v>938</v>
      </c>
      <c r="D670" s="30">
        <v>3216</v>
      </c>
    </row>
    <row r="671" spans="1:4" x14ac:dyDescent="0.25">
      <c r="A671" s="29" t="s">
        <v>4</v>
      </c>
      <c r="B671" s="31" t="s">
        <v>3324</v>
      </c>
      <c r="C671" t="s">
        <v>312</v>
      </c>
      <c r="D671" s="30">
        <v>6384</v>
      </c>
    </row>
    <row r="672" spans="1:4" x14ac:dyDescent="0.25">
      <c r="A672" s="29" t="s">
        <v>4</v>
      </c>
      <c r="B672" s="31" t="s">
        <v>3325</v>
      </c>
      <c r="C672" t="s">
        <v>313</v>
      </c>
      <c r="D672" s="30">
        <v>6710</v>
      </c>
    </row>
    <row r="673" spans="1:4" x14ac:dyDescent="0.25">
      <c r="A673" s="29" t="s">
        <v>4</v>
      </c>
      <c r="B673" s="31" t="s">
        <v>3326</v>
      </c>
      <c r="C673" t="s">
        <v>314</v>
      </c>
      <c r="D673" s="30">
        <v>7993</v>
      </c>
    </row>
    <row r="674" spans="1:4" x14ac:dyDescent="0.25">
      <c r="A674" s="29" t="s">
        <v>4</v>
      </c>
      <c r="B674" s="31" t="s">
        <v>3327</v>
      </c>
      <c r="C674" t="s">
        <v>336</v>
      </c>
      <c r="D674" s="30">
        <v>6710</v>
      </c>
    </row>
    <row r="675" spans="1:4" x14ac:dyDescent="0.25">
      <c r="A675" s="29" t="s">
        <v>4</v>
      </c>
      <c r="B675" s="31" t="s">
        <v>3328</v>
      </c>
      <c r="C675" t="s">
        <v>939</v>
      </c>
      <c r="D675" s="30">
        <v>418</v>
      </c>
    </row>
    <row r="676" spans="1:4" x14ac:dyDescent="0.25">
      <c r="A676" s="29" t="s">
        <v>4</v>
      </c>
      <c r="B676" s="31" t="s">
        <v>3329</v>
      </c>
      <c r="C676" t="s">
        <v>310</v>
      </c>
      <c r="D676" s="30">
        <v>4051</v>
      </c>
    </row>
    <row r="677" spans="1:4" x14ac:dyDescent="0.25">
      <c r="A677" s="29" t="s">
        <v>4</v>
      </c>
      <c r="B677" s="31" t="s">
        <v>3330</v>
      </c>
      <c r="C677" t="s">
        <v>311</v>
      </c>
      <c r="D677" s="30">
        <v>6360</v>
      </c>
    </row>
    <row r="678" spans="1:4" x14ac:dyDescent="0.25">
      <c r="A678" s="29" t="s">
        <v>4</v>
      </c>
      <c r="B678" s="31" t="s">
        <v>3331</v>
      </c>
      <c r="C678" t="s">
        <v>940</v>
      </c>
      <c r="D678" s="30">
        <v>4150</v>
      </c>
    </row>
    <row r="679" spans="1:4" x14ac:dyDescent="0.25">
      <c r="A679" s="29" t="s">
        <v>4</v>
      </c>
      <c r="B679" s="31" t="s">
        <v>3332</v>
      </c>
      <c r="C679" t="s">
        <v>328</v>
      </c>
      <c r="D679" s="30">
        <v>4051</v>
      </c>
    </row>
    <row r="680" spans="1:4" x14ac:dyDescent="0.25">
      <c r="A680" s="29" t="s">
        <v>4</v>
      </c>
      <c r="B680" s="31" t="s">
        <v>3333</v>
      </c>
      <c r="C680" t="s">
        <v>329</v>
      </c>
      <c r="D680" s="30">
        <v>5802</v>
      </c>
    </row>
    <row r="681" spans="1:4" x14ac:dyDescent="0.25">
      <c r="A681" s="29" t="s">
        <v>4</v>
      </c>
      <c r="B681" s="31" t="s">
        <v>3334</v>
      </c>
      <c r="C681" t="s">
        <v>941</v>
      </c>
      <c r="D681" s="30">
        <v>4229</v>
      </c>
    </row>
    <row r="682" spans="1:4" x14ac:dyDescent="0.25">
      <c r="A682" s="29" t="s">
        <v>4</v>
      </c>
      <c r="B682" s="31" t="s">
        <v>3335</v>
      </c>
      <c r="C682" t="s">
        <v>320</v>
      </c>
      <c r="D682" s="30">
        <v>4051</v>
      </c>
    </row>
    <row r="683" spans="1:4" x14ac:dyDescent="0.25">
      <c r="A683" s="29" t="s">
        <v>4</v>
      </c>
      <c r="B683" s="31" t="s">
        <v>3336</v>
      </c>
      <c r="C683" t="s">
        <v>321</v>
      </c>
      <c r="D683" s="30">
        <v>5103</v>
      </c>
    </row>
    <row r="684" spans="1:4" x14ac:dyDescent="0.25">
      <c r="A684" s="29" t="s">
        <v>4</v>
      </c>
      <c r="B684" s="31" t="s">
        <v>3337</v>
      </c>
      <c r="C684" t="s">
        <v>942</v>
      </c>
      <c r="D684" s="30">
        <v>4180</v>
      </c>
    </row>
    <row r="685" spans="1:4" x14ac:dyDescent="0.25">
      <c r="A685" s="29" t="s">
        <v>4</v>
      </c>
      <c r="B685" s="31" t="s">
        <v>3338</v>
      </c>
      <c r="C685" t="s">
        <v>318</v>
      </c>
      <c r="D685" s="30">
        <v>6513</v>
      </c>
    </row>
    <row r="686" spans="1:4" x14ac:dyDescent="0.25">
      <c r="A686" s="29" t="s">
        <v>4</v>
      </c>
      <c r="B686" s="31" t="s">
        <v>2529</v>
      </c>
      <c r="C686" t="s">
        <v>319</v>
      </c>
      <c r="D686" s="30">
        <v>7611</v>
      </c>
    </row>
    <row r="687" spans="1:4" x14ac:dyDescent="0.25">
      <c r="A687" s="29" t="s">
        <v>4</v>
      </c>
      <c r="B687" s="31" t="s">
        <v>3339</v>
      </c>
      <c r="C687" t="s">
        <v>943</v>
      </c>
      <c r="D687" s="30">
        <v>3955</v>
      </c>
    </row>
    <row r="688" spans="1:4" x14ac:dyDescent="0.25">
      <c r="A688" s="29" t="s">
        <v>4</v>
      </c>
      <c r="B688" s="31" t="s">
        <v>3340</v>
      </c>
      <c r="C688" t="s">
        <v>944</v>
      </c>
      <c r="D688" s="30">
        <v>3773</v>
      </c>
    </row>
    <row r="689" spans="1:4" x14ac:dyDescent="0.25">
      <c r="A689" s="29" t="s">
        <v>4</v>
      </c>
      <c r="B689" s="31" t="s">
        <v>3341</v>
      </c>
      <c r="C689" t="s">
        <v>197</v>
      </c>
      <c r="D689" s="30">
        <v>2864</v>
      </c>
    </row>
    <row r="690" spans="1:4" x14ac:dyDescent="0.25">
      <c r="A690" s="29" t="s">
        <v>4</v>
      </c>
      <c r="B690" s="31" t="s">
        <v>3342</v>
      </c>
      <c r="C690" t="s">
        <v>945</v>
      </c>
      <c r="D690" s="30">
        <v>4229</v>
      </c>
    </row>
    <row r="691" spans="1:4" x14ac:dyDescent="0.25">
      <c r="A691" s="29" t="s">
        <v>4</v>
      </c>
      <c r="B691" s="31" t="s">
        <v>3343</v>
      </c>
      <c r="C691" t="s">
        <v>322</v>
      </c>
      <c r="D691" s="30">
        <v>3401</v>
      </c>
    </row>
    <row r="692" spans="1:4" x14ac:dyDescent="0.25">
      <c r="A692" s="29" t="s">
        <v>4</v>
      </c>
      <c r="B692" s="31" t="s">
        <v>3344</v>
      </c>
      <c r="C692" t="s">
        <v>334</v>
      </c>
      <c r="D692" s="30">
        <v>6416</v>
      </c>
    </row>
    <row r="693" spans="1:4" x14ac:dyDescent="0.25">
      <c r="A693" s="29" t="s">
        <v>4</v>
      </c>
      <c r="B693" s="31" t="s">
        <v>3345</v>
      </c>
      <c r="C693" t="s">
        <v>946</v>
      </c>
      <c r="D693" s="30">
        <v>3732</v>
      </c>
    </row>
    <row r="694" spans="1:4" x14ac:dyDescent="0.25">
      <c r="A694" s="29" t="s">
        <v>4</v>
      </c>
      <c r="B694" s="31" t="s">
        <v>3346</v>
      </c>
      <c r="C694" t="s">
        <v>341</v>
      </c>
      <c r="D694" s="30">
        <v>6132</v>
      </c>
    </row>
    <row r="695" spans="1:4" x14ac:dyDescent="0.25">
      <c r="A695" s="29" t="s">
        <v>4</v>
      </c>
      <c r="B695" s="31" t="s">
        <v>3347</v>
      </c>
      <c r="C695" t="s">
        <v>323</v>
      </c>
      <c r="D695" s="30">
        <v>3406</v>
      </c>
    </row>
    <row r="696" spans="1:4" x14ac:dyDescent="0.25">
      <c r="A696" s="29" t="s">
        <v>4</v>
      </c>
      <c r="B696" s="31" t="s">
        <v>3348</v>
      </c>
      <c r="C696" t="s">
        <v>324</v>
      </c>
      <c r="D696" s="30">
        <v>6197</v>
      </c>
    </row>
    <row r="697" spans="1:4" x14ac:dyDescent="0.25">
      <c r="A697" s="29" t="s">
        <v>4</v>
      </c>
      <c r="B697" s="31" t="s">
        <v>3349</v>
      </c>
      <c r="C697" t="s">
        <v>947</v>
      </c>
      <c r="D697" s="30">
        <v>3792</v>
      </c>
    </row>
    <row r="698" spans="1:4" x14ac:dyDescent="0.25">
      <c r="A698" s="29" t="s">
        <v>4</v>
      </c>
      <c r="B698" s="31" t="s">
        <v>3350</v>
      </c>
      <c r="C698" t="s">
        <v>948</v>
      </c>
      <c r="D698" s="30">
        <v>3749</v>
      </c>
    </row>
    <row r="699" spans="1:4" x14ac:dyDescent="0.25">
      <c r="A699" s="29" t="s">
        <v>4</v>
      </c>
      <c r="B699" s="31" t="s">
        <v>3351</v>
      </c>
      <c r="C699" t="s">
        <v>315</v>
      </c>
      <c r="D699" s="30">
        <v>6513</v>
      </c>
    </row>
    <row r="700" spans="1:4" x14ac:dyDescent="0.25">
      <c r="A700" s="29" t="s">
        <v>4</v>
      </c>
      <c r="B700" s="31" t="s">
        <v>2530</v>
      </c>
      <c r="C700" t="s">
        <v>316</v>
      </c>
      <c r="D700" s="30">
        <v>7667</v>
      </c>
    </row>
    <row r="701" spans="1:4" x14ac:dyDescent="0.25">
      <c r="A701" s="29" t="s">
        <v>4</v>
      </c>
      <c r="B701" s="31" t="s">
        <v>3352</v>
      </c>
      <c r="C701" t="s">
        <v>317</v>
      </c>
      <c r="D701" s="30">
        <v>8969</v>
      </c>
    </row>
    <row r="702" spans="1:4" x14ac:dyDescent="0.25">
      <c r="A702" s="29" t="s">
        <v>4</v>
      </c>
      <c r="B702" s="31" t="s">
        <v>3353</v>
      </c>
      <c r="C702" t="s">
        <v>345</v>
      </c>
      <c r="D702" s="30">
        <v>3977</v>
      </c>
    </row>
    <row r="703" spans="1:4" x14ac:dyDescent="0.25">
      <c r="A703" s="29" t="s">
        <v>4</v>
      </c>
      <c r="B703" s="31" t="s">
        <v>3354</v>
      </c>
      <c r="C703" t="s">
        <v>949</v>
      </c>
      <c r="D703" s="30">
        <v>4034</v>
      </c>
    </row>
    <row r="704" spans="1:4" x14ac:dyDescent="0.25">
      <c r="A704" s="29" t="s">
        <v>4</v>
      </c>
      <c r="B704" s="31" t="s">
        <v>3355</v>
      </c>
      <c r="C704" t="s">
        <v>338</v>
      </c>
      <c r="D704" s="30">
        <v>6723</v>
      </c>
    </row>
    <row r="705" spans="1:4" x14ac:dyDescent="0.25">
      <c r="A705" s="29" t="s">
        <v>4</v>
      </c>
      <c r="B705" s="31" t="s">
        <v>3356</v>
      </c>
      <c r="C705" t="s">
        <v>335</v>
      </c>
      <c r="D705" s="30">
        <v>9734</v>
      </c>
    </row>
    <row r="706" spans="1:4" x14ac:dyDescent="0.25">
      <c r="A706" s="29" t="s">
        <v>4</v>
      </c>
      <c r="B706" s="31" t="s">
        <v>3357</v>
      </c>
      <c r="C706" t="s">
        <v>337</v>
      </c>
      <c r="D706" s="30">
        <v>7494</v>
      </c>
    </row>
    <row r="707" spans="1:4" x14ac:dyDescent="0.25">
      <c r="A707" s="29" t="s">
        <v>4</v>
      </c>
      <c r="B707" s="31" t="s">
        <v>3358</v>
      </c>
      <c r="C707" t="s">
        <v>950</v>
      </c>
      <c r="D707" s="30">
        <v>6060</v>
      </c>
    </row>
    <row r="708" spans="1:4" x14ac:dyDescent="0.25">
      <c r="A708" s="29" t="s">
        <v>4</v>
      </c>
      <c r="B708" s="31" t="s">
        <v>3359</v>
      </c>
      <c r="C708" t="s">
        <v>951</v>
      </c>
      <c r="D708" s="30">
        <v>4252</v>
      </c>
    </row>
    <row r="709" spans="1:4" x14ac:dyDescent="0.25">
      <c r="A709" s="29" t="s">
        <v>4</v>
      </c>
      <c r="B709" s="31" t="s">
        <v>3360</v>
      </c>
      <c r="C709" t="s">
        <v>330</v>
      </c>
      <c r="D709" s="30">
        <v>3894</v>
      </c>
    </row>
    <row r="710" spans="1:4" x14ac:dyDescent="0.25">
      <c r="A710" s="29" t="s">
        <v>4</v>
      </c>
      <c r="B710" s="31" t="s">
        <v>3361</v>
      </c>
      <c r="C710" t="s">
        <v>3362</v>
      </c>
      <c r="D710" s="30">
        <v>3083.01</v>
      </c>
    </row>
    <row r="711" spans="1:4" x14ac:dyDescent="0.25">
      <c r="A711" s="29" t="s">
        <v>4</v>
      </c>
      <c r="B711" s="31" t="s">
        <v>3363</v>
      </c>
      <c r="C711" t="s">
        <v>952</v>
      </c>
      <c r="D711" s="30">
        <v>1543</v>
      </c>
    </row>
    <row r="712" spans="1:4" x14ac:dyDescent="0.25">
      <c r="A712" s="29" t="s">
        <v>4</v>
      </c>
      <c r="B712" s="31" t="s">
        <v>3364</v>
      </c>
      <c r="C712" t="s">
        <v>953</v>
      </c>
      <c r="D712" s="30">
        <v>697</v>
      </c>
    </row>
    <row r="713" spans="1:4" x14ac:dyDescent="0.25">
      <c r="A713" s="29" t="s">
        <v>4</v>
      </c>
      <c r="B713" s="31" t="s">
        <v>3365</v>
      </c>
      <c r="C713" t="s">
        <v>191</v>
      </c>
      <c r="D713" s="30">
        <v>3367</v>
      </c>
    </row>
    <row r="714" spans="1:4" x14ac:dyDescent="0.25">
      <c r="A714" s="29" t="s">
        <v>4</v>
      </c>
      <c r="B714" s="31" t="s">
        <v>3366</v>
      </c>
      <c r="C714" t="s">
        <v>954</v>
      </c>
      <c r="D714" s="30">
        <v>4590</v>
      </c>
    </row>
    <row r="715" spans="1:4" x14ac:dyDescent="0.25">
      <c r="A715" s="29" t="s">
        <v>4</v>
      </c>
      <c r="B715" s="31" t="s">
        <v>3367</v>
      </c>
      <c r="C715" t="s">
        <v>955</v>
      </c>
      <c r="D715" s="30">
        <v>3724</v>
      </c>
    </row>
    <row r="716" spans="1:4" x14ac:dyDescent="0.25">
      <c r="A716" s="29" t="s">
        <v>4</v>
      </c>
      <c r="B716" s="31" t="s">
        <v>3368</v>
      </c>
      <c r="C716" t="s">
        <v>956</v>
      </c>
      <c r="D716" s="30">
        <v>3270</v>
      </c>
    </row>
    <row r="717" spans="1:4" x14ac:dyDescent="0.25">
      <c r="A717" s="29" t="s">
        <v>4</v>
      </c>
      <c r="B717" s="31" t="s">
        <v>3369</v>
      </c>
      <c r="C717" t="s">
        <v>195</v>
      </c>
      <c r="D717" s="30">
        <v>1984</v>
      </c>
    </row>
    <row r="718" spans="1:4" x14ac:dyDescent="0.25">
      <c r="A718" s="29" t="s">
        <v>4</v>
      </c>
      <c r="B718" s="31" t="s">
        <v>3370</v>
      </c>
      <c r="C718" t="s">
        <v>194</v>
      </c>
      <c r="D718" s="30">
        <v>1417</v>
      </c>
    </row>
    <row r="719" spans="1:4" x14ac:dyDescent="0.25">
      <c r="A719" s="29" t="s">
        <v>4</v>
      </c>
      <c r="B719" s="31" t="s">
        <v>3371</v>
      </c>
      <c r="C719" t="s">
        <v>957</v>
      </c>
      <c r="D719" s="30">
        <v>3566</v>
      </c>
    </row>
    <row r="720" spans="1:4" x14ac:dyDescent="0.25">
      <c r="A720" s="29" t="s">
        <v>4</v>
      </c>
      <c r="B720" s="31" t="s">
        <v>3372</v>
      </c>
      <c r="C720" t="s">
        <v>958</v>
      </c>
      <c r="D720" s="30">
        <v>3945</v>
      </c>
    </row>
    <row r="721" spans="1:4" x14ac:dyDescent="0.25">
      <c r="A721" s="29" t="s">
        <v>4</v>
      </c>
      <c r="B721" s="31" t="s">
        <v>3373</v>
      </c>
      <c r="C721" t="s">
        <v>959</v>
      </c>
      <c r="D721" s="30">
        <v>3100</v>
      </c>
    </row>
    <row r="722" spans="1:4" x14ac:dyDescent="0.25">
      <c r="A722" s="29" t="s">
        <v>4</v>
      </c>
      <c r="B722" s="31" t="s">
        <v>3374</v>
      </c>
      <c r="C722" t="s">
        <v>193</v>
      </c>
      <c r="D722" s="30">
        <v>1312</v>
      </c>
    </row>
    <row r="723" spans="1:4" x14ac:dyDescent="0.25">
      <c r="A723" s="29" t="s">
        <v>4</v>
      </c>
      <c r="B723" s="31" t="s">
        <v>3375</v>
      </c>
      <c r="C723" t="s">
        <v>3376</v>
      </c>
      <c r="D723" s="30">
        <v>4251</v>
      </c>
    </row>
    <row r="724" spans="1:4" x14ac:dyDescent="0.25">
      <c r="A724" s="29" t="s">
        <v>4</v>
      </c>
      <c r="B724" s="31" t="s">
        <v>3377</v>
      </c>
      <c r="C724" t="s">
        <v>960</v>
      </c>
      <c r="D724" s="30">
        <v>5277</v>
      </c>
    </row>
    <row r="725" spans="1:4" x14ac:dyDescent="0.25">
      <c r="A725" s="29" t="s">
        <v>4</v>
      </c>
      <c r="B725" s="31" t="s">
        <v>3378</v>
      </c>
      <c r="C725" t="s">
        <v>196</v>
      </c>
      <c r="D725" s="30">
        <v>411</v>
      </c>
    </row>
    <row r="726" spans="1:4" x14ac:dyDescent="0.25">
      <c r="A726" s="29" t="s">
        <v>4</v>
      </c>
      <c r="B726" s="31" t="s">
        <v>3379</v>
      </c>
      <c r="C726" t="s">
        <v>961</v>
      </c>
      <c r="D726" s="30">
        <v>5366</v>
      </c>
    </row>
    <row r="727" spans="1:4" x14ac:dyDescent="0.25">
      <c r="A727" s="29" t="s">
        <v>4</v>
      </c>
      <c r="B727" s="31" t="s">
        <v>3380</v>
      </c>
      <c r="C727" t="s">
        <v>962</v>
      </c>
      <c r="D727" s="30">
        <v>5400</v>
      </c>
    </row>
    <row r="728" spans="1:4" x14ac:dyDescent="0.25">
      <c r="A728" s="29" t="s">
        <v>4</v>
      </c>
      <c r="B728" s="31" t="s">
        <v>3381</v>
      </c>
      <c r="C728" t="s">
        <v>963</v>
      </c>
      <c r="D728" s="30">
        <v>6095</v>
      </c>
    </row>
    <row r="729" spans="1:4" x14ac:dyDescent="0.25">
      <c r="A729" s="29" t="s">
        <v>4</v>
      </c>
      <c r="B729" s="31" t="s">
        <v>3382</v>
      </c>
      <c r="C729" t="s">
        <v>964</v>
      </c>
      <c r="D729" s="30">
        <v>6095</v>
      </c>
    </row>
    <row r="730" spans="1:4" x14ac:dyDescent="0.25">
      <c r="A730" s="29" t="s">
        <v>4</v>
      </c>
      <c r="B730" s="31" t="s">
        <v>3383</v>
      </c>
      <c r="C730" t="s">
        <v>965</v>
      </c>
      <c r="D730" s="30">
        <v>1534</v>
      </c>
    </row>
    <row r="731" spans="1:4" x14ac:dyDescent="0.25">
      <c r="A731" s="29" t="s">
        <v>4</v>
      </c>
      <c r="B731" s="31" t="s">
        <v>3384</v>
      </c>
      <c r="C731" t="s">
        <v>202</v>
      </c>
      <c r="D731" s="30">
        <v>2046</v>
      </c>
    </row>
    <row r="732" spans="1:4" x14ac:dyDescent="0.25">
      <c r="A732" s="29" t="s">
        <v>4</v>
      </c>
      <c r="B732" s="31" t="s">
        <v>3385</v>
      </c>
      <c r="C732" t="s">
        <v>186</v>
      </c>
      <c r="D732" s="30">
        <v>1760</v>
      </c>
    </row>
    <row r="733" spans="1:4" x14ac:dyDescent="0.25">
      <c r="A733" s="29" t="s">
        <v>4</v>
      </c>
      <c r="B733" s="31" t="s">
        <v>3386</v>
      </c>
      <c r="C733" t="s">
        <v>184</v>
      </c>
      <c r="D733" s="30">
        <v>3012</v>
      </c>
    </row>
    <row r="734" spans="1:4" x14ac:dyDescent="0.25">
      <c r="A734" s="29" t="s">
        <v>4</v>
      </c>
      <c r="B734" s="31" t="s">
        <v>3387</v>
      </c>
      <c r="C734" t="s">
        <v>207</v>
      </c>
      <c r="D734" s="30">
        <v>1599</v>
      </c>
    </row>
    <row r="735" spans="1:4" x14ac:dyDescent="0.25">
      <c r="A735" s="29" t="s">
        <v>4</v>
      </c>
      <c r="B735" s="31" t="s">
        <v>3388</v>
      </c>
      <c r="C735" t="s">
        <v>197</v>
      </c>
      <c r="D735" s="30">
        <v>1708</v>
      </c>
    </row>
    <row r="736" spans="1:4" x14ac:dyDescent="0.25">
      <c r="A736" s="29" t="s">
        <v>4</v>
      </c>
      <c r="B736" s="31" t="s">
        <v>3389</v>
      </c>
      <c r="C736" t="s">
        <v>945</v>
      </c>
      <c r="D736" s="30">
        <v>4229</v>
      </c>
    </row>
    <row r="737" spans="1:4" x14ac:dyDescent="0.25">
      <c r="A737" s="29" t="s">
        <v>4</v>
      </c>
      <c r="B737" s="31" t="s">
        <v>3390</v>
      </c>
      <c r="C737" t="s">
        <v>200</v>
      </c>
      <c r="D737" s="30">
        <v>1188</v>
      </c>
    </row>
    <row r="738" spans="1:4" x14ac:dyDescent="0.25">
      <c r="A738" s="29" t="s">
        <v>4</v>
      </c>
      <c r="B738" s="31" t="s">
        <v>3391</v>
      </c>
      <c r="C738" t="s">
        <v>167</v>
      </c>
      <c r="D738" s="30">
        <v>1936</v>
      </c>
    </row>
    <row r="739" spans="1:4" x14ac:dyDescent="0.25">
      <c r="A739" s="29" t="s">
        <v>4</v>
      </c>
      <c r="B739" s="31" t="s">
        <v>3392</v>
      </c>
      <c r="C739" t="s">
        <v>182</v>
      </c>
      <c r="D739" s="30">
        <v>2208</v>
      </c>
    </row>
    <row r="740" spans="1:4" x14ac:dyDescent="0.25">
      <c r="A740" s="29" t="s">
        <v>4</v>
      </c>
      <c r="B740" s="31" t="s">
        <v>3393</v>
      </c>
      <c r="C740" t="s">
        <v>183</v>
      </c>
      <c r="D740" s="30">
        <v>2712</v>
      </c>
    </row>
    <row r="741" spans="1:4" x14ac:dyDescent="0.25">
      <c r="A741" s="29" t="s">
        <v>4</v>
      </c>
      <c r="B741" s="31" t="s">
        <v>3394</v>
      </c>
      <c r="C741" t="s">
        <v>206</v>
      </c>
      <c r="D741" s="30">
        <v>1668</v>
      </c>
    </row>
    <row r="742" spans="1:4" x14ac:dyDescent="0.25">
      <c r="A742" s="29" t="s">
        <v>4</v>
      </c>
      <c r="B742" s="31" t="s">
        <v>3395</v>
      </c>
      <c r="C742" t="s">
        <v>190</v>
      </c>
      <c r="D742" s="30">
        <v>1477</v>
      </c>
    </row>
    <row r="743" spans="1:4" x14ac:dyDescent="0.25">
      <c r="A743" s="29" t="s">
        <v>4</v>
      </c>
      <c r="B743" s="31" t="s">
        <v>3396</v>
      </c>
      <c r="C743" t="s">
        <v>176</v>
      </c>
      <c r="D743" s="30">
        <v>1521</v>
      </c>
    </row>
    <row r="744" spans="1:4" x14ac:dyDescent="0.25">
      <c r="A744" s="29" t="s">
        <v>4</v>
      </c>
      <c r="B744" s="31" t="s">
        <v>2531</v>
      </c>
      <c r="C744" t="s">
        <v>169</v>
      </c>
      <c r="D744" s="30">
        <v>2669</v>
      </c>
    </row>
    <row r="745" spans="1:4" x14ac:dyDescent="0.25">
      <c r="A745" s="29" t="s">
        <v>4</v>
      </c>
      <c r="B745" s="31" t="s">
        <v>3397</v>
      </c>
      <c r="C745" t="s">
        <v>170</v>
      </c>
      <c r="D745" s="30">
        <v>2097</v>
      </c>
    </row>
    <row r="746" spans="1:4" x14ac:dyDescent="0.25">
      <c r="A746" s="29" t="s">
        <v>4</v>
      </c>
      <c r="B746" s="31" t="s">
        <v>3398</v>
      </c>
      <c r="C746" t="s">
        <v>171</v>
      </c>
      <c r="D746" s="30">
        <v>2001</v>
      </c>
    </row>
    <row r="747" spans="1:4" x14ac:dyDescent="0.25">
      <c r="A747" s="29" t="s">
        <v>4</v>
      </c>
      <c r="B747" s="31" t="s">
        <v>3399</v>
      </c>
      <c r="C747" t="s">
        <v>172</v>
      </c>
      <c r="D747" s="30">
        <v>862</v>
      </c>
    </row>
    <row r="748" spans="1:4" x14ac:dyDescent="0.25">
      <c r="A748" s="29" t="s">
        <v>4</v>
      </c>
      <c r="B748" s="31" t="s">
        <v>3400</v>
      </c>
      <c r="C748" t="s">
        <v>180</v>
      </c>
      <c r="D748" s="30">
        <v>2067</v>
      </c>
    </row>
    <row r="749" spans="1:4" x14ac:dyDescent="0.25">
      <c r="A749" s="29" t="s">
        <v>4</v>
      </c>
      <c r="B749" s="31" t="s">
        <v>3401</v>
      </c>
      <c r="C749" t="s">
        <v>198</v>
      </c>
      <c r="D749" s="30">
        <v>2161</v>
      </c>
    </row>
    <row r="750" spans="1:4" x14ac:dyDescent="0.25">
      <c r="A750" s="29" t="s">
        <v>4</v>
      </c>
      <c r="B750" s="31" t="s">
        <v>3402</v>
      </c>
      <c r="C750" t="s">
        <v>204</v>
      </c>
      <c r="D750" s="30">
        <v>586</v>
      </c>
    </row>
    <row r="751" spans="1:4" x14ac:dyDescent="0.25">
      <c r="A751" s="29" t="s">
        <v>4</v>
      </c>
      <c r="B751" s="31" t="s">
        <v>3403</v>
      </c>
      <c r="C751" t="s">
        <v>187</v>
      </c>
      <c r="D751" s="30">
        <v>1137</v>
      </c>
    </row>
    <row r="752" spans="1:4" x14ac:dyDescent="0.25">
      <c r="A752" s="29" t="s">
        <v>4</v>
      </c>
      <c r="B752" s="31" t="s">
        <v>3404</v>
      </c>
      <c r="C752" t="s">
        <v>199</v>
      </c>
      <c r="D752" s="30">
        <v>2151</v>
      </c>
    </row>
    <row r="753" spans="1:4" x14ac:dyDescent="0.25">
      <c r="A753" s="29" t="s">
        <v>4</v>
      </c>
      <c r="B753" s="31" t="s">
        <v>3405</v>
      </c>
      <c r="C753" t="s">
        <v>188</v>
      </c>
      <c r="D753" s="30">
        <v>1124</v>
      </c>
    </row>
    <row r="754" spans="1:4" x14ac:dyDescent="0.25">
      <c r="A754" s="29" t="s">
        <v>4</v>
      </c>
      <c r="B754" s="31" t="s">
        <v>2532</v>
      </c>
      <c r="C754" t="s">
        <v>174</v>
      </c>
      <c r="D754" s="30">
        <v>1723</v>
      </c>
    </row>
    <row r="755" spans="1:4" x14ac:dyDescent="0.25">
      <c r="A755" s="29" t="s">
        <v>4</v>
      </c>
      <c r="B755" s="31" t="s">
        <v>3406</v>
      </c>
      <c r="C755" t="s">
        <v>168</v>
      </c>
      <c r="D755" s="30">
        <v>657</v>
      </c>
    </row>
    <row r="756" spans="1:4" x14ac:dyDescent="0.25">
      <c r="A756" s="29" t="s">
        <v>4</v>
      </c>
      <c r="B756" s="31" t="s">
        <v>3407</v>
      </c>
      <c r="C756" t="s">
        <v>966</v>
      </c>
      <c r="D756" s="30">
        <v>655</v>
      </c>
    </row>
    <row r="757" spans="1:4" x14ac:dyDescent="0.25">
      <c r="A757" s="29" t="s">
        <v>4</v>
      </c>
      <c r="B757" s="31" t="s">
        <v>3408</v>
      </c>
      <c r="C757" t="s">
        <v>185</v>
      </c>
      <c r="D757" s="30">
        <v>1607</v>
      </c>
    </row>
    <row r="758" spans="1:4" x14ac:dyDescent="0.25">
      <c r="A758" s="29" t="s">
        <v>4</v>
      </c>
      <c r="B758" s="31" t="s">
        <v>3409</v>
      </c>
      <c r="C758" t="s">
        <v>205</v>
      </c>
      <c r="D758" s="30">
        <v>586</v>
      </c>
    </row>
    <row r="759" spans="1:4" x14ac:dyDescent="0.25">
      <c r="A759" s="29" t="s">
        <v>4</v>
      </c>
      <c r="B759" s="31" t="s">
        <v>3410</v>
      </c>
      <c r="C759" t="s">
        <v>175</v>
      </c>
      <c r="D759" s="30">
        <v>2569</v>
      </c>
    </row>
    <row r="760" spans="1:4" x14ac:dyDescent="0.25">
      <c r="A760" s="29" t="s">
        <v>4</v>
      </c>
      <c r="B760" s="31" t="s">
        <v>3411</v>
      </c>
      <c r="C760" t="s">
        <v>173</v>
      </c>
      <c r="D760" s="30">
        <v>2165</v>
      </c>
    </row>
    <row r="761" spans="1:4" x14ac:dyDescent="0.25">
      <c r="A761" s="29" t="s">
        <v>4</v>
      </c>
      <c r="B761" s="31" t="s">
        <v>3412</v>
      </c>
      <c r="C761" t="s">
        <v>3413</v>
      </c>
      <c r="D761" s="30">
        <v>1231</v>
      </c>
    </row>
    <row r="762" spans="1:4" x14ac:dyDescent="0.25">
      <c r="A762" s="29" t="s">
        <v>4</v>
      </c>
      <c r="B762" s="31" t="s">
        <v>3414</v>
      </c>
      <c r="C762" t="s">
        <v>178</v>
      </c>
      <c r="D762" s="30">
        <v>636</v>
      </c>
    </row>
    <row r="763" spans="1:4" x14ac:dyDescent="0.25">
      <c r="A763" s="29" t="s">
        <v>4</v>
      </c>
      <c r="B763" s="31" t="s">
        <v>3415</v>
      </c>
      <c r="C763" t="s">
        <v>808</v>
      </c>
      <c r="D763" s="30">
        <v>1169</v>
      </c>
    </row>
    <row r="764" spans="1:4" x14ac:dyDescent="0.25">
      <c r="A764" s="29" t="s">
        <v>4</v>
      </c>
      <c r="B764" s="31" t="s">
        <v>3416</v>
      </c>
      <c r="C764" t="s">
        <v>3417</v>
      </c>
      <c r="D764" s="30">
        <v>707</v>
      </c>
    </row>
    <row r="765" spans="1:4" x14ac:dyDescent="0.25">
      <c r="A765" s="29" t="s">
        <v>4</v>
      </c>
      <c r="B765" s="31" t="s">
        <v>3418</v>
      </c>
      <c r="C765" t="s">
        <v>201</v>
      </c>
      <c r="D765" s="30">
        <v>1837</v>
      </c>
    </row>
    <row r="766" spans="1:4" x14ac:dyDescent="0.25">
      <c r="A766" s="29" t="s">
        <v>4</v>
      </c>
      <c r="B766" s="31" t="s">
        <v>3419</v>
      </c>
      <c r="C766" t="s">
        <v>177</v>
      </c>
      <c r="D766" s="30">
        <v>1535</v>
      </c>
    </row>
    <row r="767" spans="1:4" x14ac:dyDescent="0.25">
      <c r="A767" s="29" t="s">
        <v>4</v>
      </c>
      <c r="B767" s="31" t="s">
        <v>3420</v>
      </c>
      <c r="C767" t="s">
        <v>179</v>
      </c>
      <c r="D767" s="30">
        <v>2240</v>
      </c>
    </row>
    <row r="768" spans="1:4" x14ac:dyDescent="0.25">
      <c r="A768" s="29" t="s">
        <v>4</v>
      </c>
      <c r="B768" s="31" t="s">
        <v>3421</v>
      </c>
      <c r="C768" t="s">
        <v>181</v>
      </c>
      <c r="D768" s="30">
        <v>2097</v>
      </c>
    </row>
    <row r="769" spans="1:4" x14ac:dyDescent="0.25">
      <c r="A769" s="29" t="s">
        <v>4</v>
      </c>
      <c r="B769" s="31" t="s">
        <v>3422</v>
      </c>
      <c r="C769" t="s">
        <v>203</v>
      </c>
      <c r="D769" s="30">
        <v>1482</v>
      </c>
    </row>
    <row r="770" spans="1:4" x14ac:dyDescent="0.25">
      <c r="A770" s="29" t="s">
        <v>4</v>
      </c>
      <c r="B770" s="31" t="s">
        <v>3423</v>
      </c>
      <c r="C770" t="s">
        <v>194</v>
      </c>
      <c r="D770" s="30">
        <v>804</v>
      </c>
    </row>
    <row r="771" spans="1:4" x14ac:dyDescent="0.25">
      <c r="A771" s="29" t="s">
        <v>4</v>
      </c>
      <c r="B771" s="31" t="s">
        <v>3424</v>
      </c>
      <c r="C771" t="s">
        <v>193</v>
      </c>
      <c r="D771" s="30">
        <v>1354</v>
      </c>
    </row>
    <row r="772" spans="1:4" x14ac:dyDescent="0.25">
      <c r="A772" s="29" t="s">
        <v>4</v>
      </c>
      <c r="B772" s="31" t="s">
        <v>3425</v>
      </c>
      <c r="C772" t="s">
        <v>191</v>
      </c>
      <c r="D772" s="30">
        <v>1076</v>
      </c>
    </row>
    <row r="773" spans="1:4" x14ac:dyDescent="0.25">
      <c r="A773" s="29" t="s">
        <v>4</v>
      </c>
      <c r="B773" s="31" t="s">
        <v>3426</v>
      </c>
      <c r="C773" t="s">
        <v>195</v>
      </c>
      <c r="D773" s="30">
        <v>490</v>
      </c>
    </row>
    <row r="774" spans="1:4" x14ac:dyDescent="0.25">
      <c r="A774" s="29" t="s">
        <v>4</v>
      </c>
      <c r="B774" s="31" t="s">
        <v>3427</v>
      </c>
      <c r="C774" t="s">
        <v>192</v>
      </c>
      <c r="D774" s="30">
        <v>3977</v>
      </c>
    </row>
    <row r="775" spans="1:4" x14ac:dyDescent="0.25">
      <c r="A775" s="29" t="s">
        <v>4</v>
      </c>
      <c r="B775" s="31" t="s">
        <v>3428</v>
      </c>
      <c r="C775" t="s">
        <v>196</v>
      </c>
      <c r="D775" s="30">
        <v>1573</v>
      </c>
    </row>
    <row r="776" spans="1:4" x14ac:dyDescent="0.25">
      <c r="A776" s="29" t="s">
        <v>4</v>
      </c>
      <c r="B776" s="31" t="s">
        <v>3429</v>
      </c>
      <c r="C776" t="s">
        <v>189</v>
      </c>
      <c r="D776" s="30">
        <v>5832</v>
      </c>
    </row>
    <row r="777" spans="1:4" x14ac:dyDescent="0.25">
      <c r="A777" s="29" t="s">
        <v>4</v>
      </c>
      <c r="B777" s="31" t="s">
        <v>3430</v>
      </c>
      <c r="C777" t="s">
        <v>967</v>
      </c>
      <c r="D777" s="30">
        <v>3715</v>
      </c>
    </row>
    <row r="778" spans="1:4" x14ac:dyDescent="0.25">
      <c r="A778" s="29" t="s">
        <v>4</v>
      </c>
      <c r="B778" s="31" t="s">
        <v>3431</v>
      </c>
      <c r="C778" t="s">
        <v>968</v>
      </c>
      <c r="D778" s="30">
        <v>4476</v>
      </c>
    </row>
    <row r="779" spans="1:4" x14ac:dyDescent="0.25">
      <c r="A779" s="29" t="s">
        <v>4</v>
      </c>
      <c r="B779" s="31" t="s">
        <v>3432</v>
      </c>
      <c r="C779" t="s">
        <v>969</v>
      </c>
      <c r="D779" s="30">
        <v>2238</v>
      </c>
    </row>
    <row r="780" spans="1:4" x14ac:dyDescent="0.25">
      <c r="A780" s="29" t="s">
        <v>4</v>
      </c>
      <c r="B780" s="31" t="s">
        <v>3433</v>
      </c>
      <c r="C780" t="s">
        <v>970</v>
      </c>
      <c r="D780" s="30">
        <v>6182</v>
      </c>
    </row>
    <row r="781" spans="1:4" x14ac:dyDescent="0.25">
      <c r="A781" s="29" t="s">
        <v>4</v>
      </c>
      <c r="B781" s="31" t="s">
        <v>3434</v>
      </c>
      <c r="C781" t="s">
        <v>971</v>
      </c>
      <c r="D781" s="30">
        <v>3091</v>
      </c>
    </row>
    <row r="782" spans="1:4" x14ac:dyDescent="0.25">
      <c r="A782" s="29" t="s">
        <v>4</v>
      </c>
      <c r="B782" s="31" t="s">
        <v>3435</v>
      </c>
      <c r="C782" t="s">
        <v>972</v>
      </c>
      <c r="D782" s="30">
        <v>7441</v>
      </c>
    </row>
    <row r="783" spans="1:4" x14ac:dyDescent="0.25">
      <c r="A783" s="29" t="s">
        <v>4</v>
      </c>
      <c r="B783" s="31" t="s">
        <v>3436</v>
      </c>
      <c r="C783" t="s">
        <v>973</v>
      </c>
      <c r="D783" s="30">
        <v>3944</v>
      </c>
    </row>
    <row r="784" spans="1:4" x14ac:dyDescent="0.25">
      <c r="A784" s="29" t="s">
        <v>4</v>
      </c>
      <c r="B784" s="31" t="s">
        <v>3437</v>
      </c>
      <c r="C784" t="s">
        <v>373</v>
      </c>
      <c r="D784" s="30">
        <v>2093</v>
      </c>
    </row>
    <row r="785" spans="1:4" x14ac:dyDescent="0.25">
      <c r="A785" s="29" t="s">
        <v>4</v>
      </c>
      <c r="B785" s="31" t="s">
        <v>3438</v>
      </c>
      <c r="C785" t="s">
        <v>404</v>
      </c>
      <c r="D785" s="30">
        <v>960</v>
      </c>
    </row>
    <row r="786" spans="1:4" x14ac:dyDescent="0.25">
      <c r="A786" s="29" t="s">
        <v>4</v>
      </c>
      <c r="B786" s="31" t="s">
        <v>3439</v>
      </c>
      <c r="C786" t="s">
        <v>407</v>
      </c>
      <c r="D786" s="30">
        <v>528</v>
      </c>
    </row>
    <row r="787" spans="1:4" x14ac:dyDescent="0.25">
      <c r="A787" s="29" t="s">
        <v>4</v>
      </c>
      <c r="B787" s="31" t="s">
        <v>3440</v>
      </c>
      <c r="C787" t="s">
        <v>408</v>
      </c>
      <c r="D787" s="30">
        <v>315</v>
      </c>
    </row>
    <row r="788" spans="1:4" x14ac:dyDescent="0.25">
      <c r="A788" s="29" t="s">
        <v>4</v>
      </c>
      <c r="B788" s="31" t="s">
        <v>3441</v>
      </c>
      <c r="C788" t="s">
        <v>974</v>
      </c>
      <c r="D788" s="30">
        <v>499</v>
      </c>
    </row>
    <row r="789" spans="1:4" x14ac:dyDescent="0.25">
      <c r="A789" s="29" t="s">
        <v>4</v>
      </c>
      <c r="B789" s="31" t="s">
        <v>3442</v>
      </c>
      <c r="C789" t="s">
        <v>3443</v>
      </c>
      <c r="D789" s="30">
        <v>257</v>
      </c>
    </row>
    <row r="790" spans="1:4" x14ac:dyDescent="0.25">
      <c r="A790" s="29" t="s">
        <v>4</v>
      </c>
      <c r="B790" s="31" t="s">
        <v>3444</v>
      </c>
      <c r="C790" t="s">
        <v>975</v>
      </c>
      <c r="D790" s="30">
        <v>703.98</v>
      </c>
    </row>
    <row r="791" spans="1:4" x14ac:dyDescent="0.25">
      <c r="A791" s="29" t="s">
        <v>4</v>
      </c>
      <c r="B791" s="31" t="s">
        <v>3445</v>
      </c>
      <c r="C791" t="s">
        <v>976</v>
      </c>
      <c r="D791" s="30">
        <v>645</v>
      </c>
    </row>
    <row r="792" spans="1:4" x14ac:dyDescent="0.25">
      <c r="A792" s="29" t="s">
        <v>4</v>
      </c>
      <c r="B792" s="31" t="s">
        <v>3446</v>
      </c>
      <c r="C792" t="s">
        <v>977</v>
      </c>
      <c r="D792" s="30">
        <v>272.63</v>
      </c>
    </row>
    <row r="793" spans="1:4" x14ac:dyDescent="0.25">
      <c r="A793" s="29" t="s">
        <v>4</v>
      </c>
      <c r="B793" s="31" t="s">
        <v>3447</v>
      </c>
      <c r="C793" t="s">
        <v>978</v>
      </c>
      <c r="D793" s="30">
        <v>1371</v>
      </c>
    </row>
    <row r="794" spans="1:4" x14ac:dyDescent="0.25">
      <c r="A794" s="29" t="s">
        <v>4</v>
      </c>
      <c r="B794" s="31" t="s">
        <v>3448</v>
      </c>
      <c r="C794" t="s">
        <v>979</v>
      </c>
      <c r="D794" s="30">
        <v>90.9</v>
      </c>
    </row>
    <row r="795" spans="1:4" x14ac:dyDescent="0.25">
      <c r="A795" s="29" t="s">
        <v>4</v>
      </c>
      <c r="B795" s="31" t="s">
        <v>3449</v>
      </c>
      <c r="C795" t="s">
        <v>3450</v>
      </c>
      <c r="D795" s="30">
        <v>348.91</v>
      </c>
    </row>
    <row r="796" spans="1:4" x14ac:dyDescent="0.25">
      <c r="A796" s="29" t="s">
        <v>4</v>
      </c>
      <c r="B796" s="31" t="s">
        <v>3451</v>
      </c>
      <c r="C796" t="s">
        <v>980</v>
      </c>
      <c r="D796" s="30">
        <v>338.13</v>
      </c>
    </row>
    <row r="797" spans="1:4" x14ac:dyDescent="0.25">
      <c r="A797" s="29" t="s">
        <v>4</v>
      </c>
      <c r="B797" s="31" t="s">
        <v>3452</v>
      </c>
      <c r="C797" t="s">
        <v>981</v>
      </c>
      <c r="D797" s="30">
        <v>314.14999999999998</v>
      </c>
    </row>
    <row r="798" spans="1:4" x14ac:dyDescent="0.25">
      <c r="A798" s="29" t="s">
        <v>4</v>
      </c>
      <c r="B798" s="31" t="s">
        <v>3453</v>
      </c>
      <c r="C798" t="s">
        <v>220</v>
      </c>
      <c r="D798" s="30">
        <v>433.52</v>
      </c>
    </row>
    <row r="799" spans="1:4" x14ac:dyDescent="0.25">
      <c r="A799" s="29" t="s">
        <v>4</v>
      </c>
      <c r="B799" s="31" t="s">
        <v>3454</v>
      </c>
      <c r="C799" t="s">
        <v>982</v>
      </c>
      <c r="D799" s="30">
        <v>492.4</v>
      </c>
    </row>
    <row r="800" spans="1:4" x14ac:dyDescent="0.25">
      <c r="A800" s="29" t="s">
        <v>4</v>
      </c>
      <c r="B800" s="31" t="s">
        <v>3455</v>
      </c>
      <c r="C800" t="s">
        <v>983</v>
      </c>
      <c r="D800" s="30">
        <v>648.19000000000005</v>
      </c>
    </row>
    <row r="801" spans="1:4" x14ac:dyDescent="0.25">
      <c r="A801" s="29" t="s">
        <v>4</v>
      </c>
      <c r="B801" s="31" t="s">
        <v>3456</v>
      </c>
      <c r="C801" t="s">
        <v>984</v>
      </c>
      <c r="D801" s="30">
        <v>1311.79</v>
      </c>
    </row>
    <row r="802" spans="1:4" x14ac:dyDescent="0.25">
      <c r="A802" s="29" t="s">
        <v>4</v>
      </c>
      <c r="B802" s="31" t="s">
        <v>3457</v>
      </c>
      <c r="C802" t="s">
        <v>220</v>
      </c>
      <c r="D802" s="30">
        <v>342</v>
      </c>
    </row>
    <row r="803" spans="1:4" x14ac:dyDescent="0.25">
      <c r="A803" s="29" t="s">
        <v>4</v>
      </c>
      <c r="B803" s="31" t="s">
        <v>3458</v>
      </c>
      <c r="C803" t="s">
        <v>985</v>
      </c>
      <c r="D803" s="30">
        <v>6009</v>
      </c>
    </row>
    <row r="804" spans="1:4" x14ac:dyDescent="0.25">
      <c r="A804" s="29" t="s">
        <v>4</v>
      </c>
      <c r="B804" s="31" t="s">
        <v>3459</v>
      </c>
      <c r="C804" t="s">
        <v>986</v>
      </c>
      <c r="D804" s="30">
        <v>6485.86</v>
      </c>
    </row>
    <row r="805" spans="1:4" x14ac:dyDescent="0.25">
      <c r="A805" s="29" t="s">
        <v>4</v>
      </c>
      <c r="B805" s="31" t="s">
        <v>3460</v>
      </c>
      <c r="C805" t="s">
        <v>3461</v>
      </c>
      <c r="D805" s="30">
        <v>2320</v>
      </c>
    </row>
    <row r="806" spans="1:4" x14ac:dyDescent="0.25">
      <c r="A806" s="29" t="s">
        <v>4</v>
      </c>
      <c r="B806" s="31" t="s">
        <v>3462</v>
      </c>
      <c r="C806" t="s">
        <v>3463</v>
      </c>
      <c r="D806" s="30">
        <v>2897</v>
      </c>
    </row>
    <row r="807" spans="1:4" x14ac:dyDescent="0.25">
      <c r="A807" s="29" t="s">
        <v>4</v>
      </c>
      <c r="B807" s="31" t="s">
        <v>3464</v>
      </c>
      <c r="C807" t="s">
        <v>3465</v>
      </c>
      <c r="D807" s="30">
        <v>4160</v>
      </c>
    </row>
    <row r="808" spans="1:4" x14ac:dyDescent="0.25">
      <c r="A808" s="29" t="s">
        <v>4</v>
      </c>
      <c r="B808" s="31" t="s">
        <v>3466</v>
      </c>
      <c r="C808" t="s">
        <v>805</v>
      </c>
      <c r="D808" s="30">
        <v>699</v>
      </c>
    </row>
    <row r="809" spans="1:4" x14ac:dyDescent="0.25">
      <c r="A809" s="29" t="s">
        <v>4</v>
      </c>
      <c r="B809" s="31" t="s">
        <v>3467</v>
      </c>
      <c r="C809" t="s">
        <v>803</v>
      </c>
      <c r="D809" s="30">
        <v>1398</v>
      </c>
    </row>
    <row r="810" spans="1:4" x14ac:dyDescent="0.25">
      <c r="A810" s="29" t="s">
        <v>4</v>
      </c>
      <c r="B810" s="31" t="s">
        <v>3468</v>
      </c>
      <c r="C810" t="s">
        <v>803</v>
      </c>
      <c r="D810" s="30">
        <v>5512</v>
      </c>
    </row>
    <row r="811" spans="1:4" x14ac:dyDescent="0.25">
      <c r="A811" s="29" t="s">
        <v>4</v>
      </c>
      <c r="B811" s="31" t="s">
        <v>3469</v>
      </c>
      <c r="C811" t="s">
        <v>219</v>
      </c>
      <c r="D811" s="30">
        <v>2110</v>
      </c>
    </row>
    <row r="812" spans="1:4" x14ac:dyDescent="0.25">
      <c r="A812" s="29" t="s">
        <v>4</v>
      </c>
      <c r="B812" s="31" t="s">
        <v>3470</v>
      </c>
      <c r="C812" t="s">
        <v>987</v>
      </c>
      <c r="D812" s="30">
        <v>1380</v>
      </c>
    </row>
    <row r="813" spans="1:4" x14ac:dyDescent="0.25">
      <c r="A813" s="29" t="s">
        <v>4</v>
      </c>
      <c r="B813" s="31" t="s">
        <v>3471</v>
      </c>
      <c r="C813" t="s">
        <v>208</v>
      </c>
      <c r="D813" s="30">
        <v>2587</v>
      </c>
    </row>
    <row r="814" spans="1:4" x14ac:dyDescent="0.25">
      <c r="A814" s="29" t="s">
        <v>4</v>
      </c>
      <c r="B814" s="31" t="s">
        <v>3472</v>
      </c>
      <c r="C814" t="s">
        <v>988</v>
      </c>
      <c r="D814" s="30">
        <v>3065</v>
      </c>
    </row>
    <row r="815" spans="1:4" x14ac:dyDescent="0.25">
      <c r="A815" s="29" t="s">
        <v>4</v>
      </c>
      <c r="B815" s="31" t="s">
        <v>3473</v>
      </c>
      <c r="C815" t="s">
        <v>213</v>
      </c>
      <c r="D815" s="30">
        <v>2087</v>
      </c>
    </row>
    <row r="816" spans="1:4" x14ac:dyDescent="0.25">
      <c r="A816" s="29" t="s">
        <v>4</v>
      </c>
      <c r="B816" s="31" t="s">
        <v>3474</v>
      </c>
      <c r="C816" t="s">
        <v>989</v>
      </c>
      <c r="D816" s="30">
        <v>1190</v>
      </c>
    </row>
    <row r="817" spans="1:4" x14ac:dyDescent="0.25">
      <c r="A817" s="29" t="s">
        <v>4</v>
      </c>
      <c r="B817" s="31" t="s">
        <v>3475</v>
      </c>
      <c r="C817" t="s">
        <v>990</v>
      </c>
      <c r="D817" s="30">
        <v>2859</v>
      </c>
    </row>
    <row r="818" spans="1:4" x14ac:dyDescent="0.25">
      <c r="A818" s="29" t="s">
        <v>4</v>
      </c>
      <c r="B818" s="31" t="s">
        <v>3476</v>
      </c>
      <c r="C818" t="s">
        <v>991</v>
      </c>
      <c r="D818" s="30">
        <v>2881</v>
      </c>
    </row>
    <row r="819" spans="1:4" x14ac:dyDescent="0.25">
      <c r="A819" s="29" t="s">
        <v>4</v>
      </c>
      <c r="B819" s="31" t="s">
        <v>3477</v>
      </c>
      <c r="C819" t="s">
        <v>992</v>
      </c>
      <c r="D819" s="30">
        <v>2446</v>
      </c>
    </row>
    <row r="820" spans="1:4" x14ac:dyDescent="0.25">
      <c r="A820" s="29" t="s">
        <v>4</v>
      </c>
      <c r="B820" s="31" t="s">
        <v>3478</v>
      </c>
      <c r="C820" t="s">
        <v>214</v>
      </c>
      <c r="D820" s="30">
        <v>4618</v>
      </c>
    </row>
    <row r="821" spans="1:4" x14ac:dyDescent="0.25">
      <c r="A821" s="29" t="s">
        <v>4</v>
      </c>
      <c r="B821" s="31" t="s">
        <v>3479</v>
      </c>
      <c r="C821" t="s">
        <v>217</v>
      </c>
      <c r="D821" s="30">
        <v>4618</v>
      </c>
    </row>
    <row r="822" spans="1:4" x14ac:dyDescent="0.25">
      <c r="A822" s="29" t="s">
        <v>4</v>
      </c>
      <c r="B822" s="31" t="s">
        <v>3480</v>
      </c>
      <c r="C822" t="s">
        <v>993</v>
      </c>
      <c r="D822" s="30">
        <v>1946</v>
      </c>
    </row>
    <row r="823" spans="1:4" x14ac:dyDescent="0.25">
      <c r="A823" s="29" t="s">
        <v>4</v>
      </c>
      <c r="B823" s="31" t="s">
        <v>3481</v>
      </c>
      <c r="C823" t="s">
        <v>216</v>
      </c>
      <c r="D823" s="30">
        <v>4319</v>
      </c>
    </row>
    <row r="824" spans="1:4" x14ac:dyDescent="0.25">
      <c r="A824" s="29" t="s">
        <v>4</v>
      </c>
      <c r="B824" s="31" t="s">
        <v>3482</v>
      </c>
      <c r="C824" t="s">
        <v>994</v>
      </c>
      <c r="D824" s="30">
        <v>1960</v>
      </c>
    </row>
    <row r="825" spans="1:4" x14ac:dyDescent="0.25">
      <c r="A825" s="29" t="s">
        <v>4</v>
      </c>
      <c r="B825" s="31" t="s">
        <v>3483</v>
      </c>
      <c r="C825" t="s">
        <v>995</v>
      </c>
      <c r="D825" s="30">
        <v>2424</v>
      </c>
    </row>
    <row r="826" spans="1:4" x14ac:dyDescent="0.25">
      <c r="A826" s="29" t="s">
        <v>4</v>
      </c>
      <c r="B826" s="31" t="s">
        <v>3484</v>
      </c>
      <c r="C826" t="s">
        <v>996</v>
      </c>
      <c r="D826" s="30">
        <v>2389</v>
      </c>
    </row>
    <row r="827" spans="1:4" x14ac:dyDescent="0.25">
      <c r="A827" s="29" t="s">
        <v>4</v>
      </c>
      <c r="B827" s="31" t="s">
        <v>3485</v>
      </c>
      <c r="C827" t="s">
        <v>997</v>
      </c>
      <c r="D827" s="30">
        <v>2023</v>
      </c>
    </row>
    <row r="828" spans="1:4" x14ac:dyDescent="0.25">
      <c r="A828" s="29" t="s">
        <v>4</v>
      </c>
      <c r="B828" s="31" t="s">
        <v>3486</v>
      </c>
      <c r="C828" t="s">
        <v>998</v>
      </c>
      <c r="D828" s="30">
        <v>2091</v>
      </c>
    </row>
    <row r="829" spans="1:4" x14ac:dyDescent="0.25">
      <c r="A829" s="29" t="s">
        <v>4</v>
      </c>
      <c r="B829" s="31" t="s">
        <v>3487</v>
      </c>
      <c r="C829" t="s">
        <v>210</v>
      </c>
      <c r="D829" s="30">
        <v>4654</v>
      </c>
    </row>
    <row r="830" spans="1:4" x14ac:dyDescent="0.25">
      <c r="A830" s="29" t="s">
        <v>4</v>
      </c>
      <c r="B830" s="31" t="s">
        <v>3488</v>
      </c>
      <c r="C830" t="s">
        <v>215</v>
      </c>
      <c r="D830" s="30">
        <v>3694</v>
      </c>
    </row>
    <row r="831" spans="1:4" x14ac:dyDescent="0.25">
      <c r="A831" s="29" t="s">
        <v>4</v>
      </c>
      <c r="B831" s="31" t="s">
        <v>3489</v>
      </c>
      <c r="C831" t="s">
        <v>209</v>
      </c>
      <c r="D831" s="30">
        <v>2649</v>
      </c>
    </row>
    <row r="832" spans="1:4" x14ac:dyDescent="0.25">
      <c r="A832" s="29" t="s">
        <v>4</v>
      </c>
      <c r="B832" s="31" t="s">
        <v>3490</v>
      </c>
      <c r="C832" t="s">
        <v>804</v>
      </c>
      <c r="D832" s="30">
        <v>630</v>
      </c>
    </row>
    <row r="833" spans="1:4" x14ac:dyDescent="0.25">
      <c r="A833" s="29" t="s">
        <v>4</v>
      </c>
      <c r="B833" s="31" t="s">
        <v>3491</v>
      </c>
      <c r="C833" t="s">
        <v>999</v>
      </c>
      <c r="D833" s="30">
        <v>2359</v>
      </c>
    </row>
    <row r="834" spans="1:4" x14ac:dyDescent="0.25">
      <c r="A834" s="29" t="s">
        <v>4</v>
      </c>
      <c r="B834" s="31" t="s">
        <v>3492</v>
      </c>
      <c r="C834" t="s">
        <v>1000</v>
      </c>
      <c r="D834" s="30">
        <v>2138</v>
      </c>
    </row>
    <row r="835" spans="1:4" x14ac:dyDescent="0.25">
      <c r="A835" s="29" t="s">
        <v>4</v>
      </c>
      <c r="B835" s="31" t="s">
        <v>3493</v>
      </c>
      <c r="C835" t="s">
        <v>212</v>
      </c>
      <c r="D835" s="30">
        <v>4186</v>
      </c>
    </row>
    <row r="836" spans="1:4" x14ac:dyDescent="0.25">
      <c r="A836" s="29" t="s">
        <v>4</v>
      </c>
      <c r="B836" s="31" t="s">
        <v>3494</v>
      </c>
      <c r="C836" t="s">
        <v>218</v>
      </c>
      <c r="D836" s="30">
        <v>4299</v>
      </c>
    </row>
    <row r="837" spans="1:4" x14ac:dyDescent="0.25">
      <c r="A837" s="29" t="s">
        <v>4</v>
      </c>
      <c r="B837" s="31" t="s">
        <v>3495</v>
      </c>
      <c r="C837" t="s">
        <v>1001</v>
      </c>
      <c r="D837" s="30">
        <v>3051</v>
      </c>
    </row>
    <row r="838" spans="1:4" x14ac:dyDescent="0.25">
      <c r="A838" s="29" t="s">
        <v>4</v>
      </c>
      <c r="B838" s="31" t="s">
        <v>3496</v>
      </c>
      <c r="C838" t="s">
        <v>1002</v>
      </c>
      <c r="D838" s="30">
        <v>3932</v>
      </c>
    </row>
    <row r="839" spans="1:4" x14ac:dyDescent="0.25">
      <c r="A839" s="29" t="s">
        <v>4</v>
      </c>
      <c r="B839" s="31" t="s">
        <v>3497</v>
      </c>
      <c r="C839" t="s">
        <v>1003</v>
      </c>
      <c r="D839" s="30">
        <v>2525</v>
      </c>
    </row>
    <row r="840" spans="1:4" x14ac:dyDescent="0.25">
      <c r="A840" s="29" t="s">
        <v>4</v>
      </c>
      <c r="B840" s="31" t="s">
        <v>3498</v>
      </c>
      <c r="C840" t="s">
        <v>1004</v>
      </c>
      <c r="D840" s="30">
        <v>2127</v>
      </c>
    </row>
    <row r="841" spans="1:4" x14ac:dyDescent="0.25">
      <c r="A841" s="29" t="s">
        <v>4</v>
      </c>
      <c r="B841" s="31" t="s">
        <v>3499</v>
      </c>
      <c r="C841" t="s">
        <v>1005</v>
      </c>
      <c r="D841" s="30">
        <v>1923</v>
      </c>
    </row>
    <row r="842" spans="1:4" x14ac:dyDescent="0.25">
      <c r="A842" s="29" t="s">
        <v>4</v>
      </c>
      <c r="B842" s="31" t="s">
        <v>3500</v>
      </c>
      <c r="C842" t="s">
        <v>1006</v>
      </c>
      <c r="D842" s="30">
        <v>2195</v>
      </c>
    </row>
    <row r="843" spans="1:4" x14ac:dyDescent="0.25">
      <c r="A843" s="29" t="s">
        <v>4</v>
      </c>
      <c r="B843" s="31" t="s">
        <v>3501</v>
      </c>
      <c r="C843" t="s">
        <v>211</v>
      </c>
      <c r="D843" s="30">
        <v>3410</v>
      </c>
    </row>
    <row r="844" spans="1:4" x14ac:dyDescent="0.25">
      <c r="A844" s="29" t="s">
        <v>4</v>
      </c>
      <c r="B844" s="31" t="s">
        <v>3502</v>
      </c>
      <c r="C844" t="s">
        <v>1007</v>
      </c>
      <c r="D844" s="30">
        <v>1946</v>
      </c>
    </row>
    <row r="845" spans="1:4" x14ac:dyDescent="0.25">
      <c r="A845" s="29" t="s">
        <v>4</v>
      </c>
      <c r="B845" s="31" t="s">
        <v>3503</v>
      </c>
      <c r="C845" t="s">
        <v>3504</v>
      </c>
      <c r="D845" s="30">
        <v>5173</v>
      </c>
    </row>
    <row r="846" spans="1:4" x14ac:dyDescent="0.25">
      <c r="A846" s="29" t="s">
        <v>4</v>
      </c>
      <c r="B846" s="31" t="s">
        <v>3505</v>
      </c>
      <c r="C846" t="s">
        <v>248</v>
      </c>
      <c r="D846" s="30">
        <v>12202</v>
      </c>
    </row>
    <row r="847" spans="1:4" x14ac:dyDescent="0.25">
      <c r="A847" s="29" t="s">
        <v>4</v>
      </c>
      <c r="B847" s="31" t="s">
        <v>3506</v>
      </c>
      <c r="C847" t="s">
        <v>250</v>
      </c>
      <c r="D847" s="30">
        <v>11513</v>
      </c>
    </row>
    <row r="848" spans="1:4" x14ac:dyDescent="0.25">
      <c r="A848" s="29" t="s">
        <v>4</v>
      </c>
      <c r="B848" s="31" t="s">
        <v>3507</v>
      </c>
      <c r="C848" t="s">
        <v>249</v>
      </c>
      <c r="D848" s="30">
        <v>11256</v>
      </c>
    </row>
    <row r="849" spans="1:4" x14ac:dyDescent="0.25">
      <c r="A849" s="29" t="s">
        <v>4</v>
      </c>
      <c r="B849" s="31" t="s">
        <v>3508</v>
      </c>
      <c r="C849" t="s">
        <v>244</v>
      </c>
      <c r="D849" s="30">
        <v>6325</v>
      </c>
    </row>
    <row r="850" spans="1:4" x14ac:dyDescent="0.25">
      <c r="A850" s="29" t="s">
        <v>4</v>
      </c>
      <c r="B850" s="31" t="s">
        <v>3509</v>
      </c>
      <c r="C850" t="s">
        <v>1008</v>
      </c>
      <c r="D850" s="30">
        <v>4269</v>
      </c>
    </row>
    <row r="851" spans="1:4" x14ac:dyDescent="0.25">
      <c r="A851" s="29" t="s">
        <v>4</v>
      </c>
      <c r="B851" s="31" t="s">
        <v>3510</v>
      </c>
      <c r="C851" t="s">
        <v>247</v>
      </c>
      <c r="D851" s="30">
        <v>10004</v>
      </c>
    </row>
    <row r="852" spans="1:4" x14ac:dyDescent="0.25">
      <c r="A852" s="29" t="s">
        <v>4</v>
      </c>
      <c r="B852" s="31" t="s">
        <v>3511</v>
      </c>
      <c r="C852" t="s">
        <v>245</v>
      </c>
      <c r="D852" s="30">
        <v>5963</v>
      </c>
    </row>
    <row r="853" spans="1:4" x14ac:dyDescent="0.25">
      <c r="A853" s="29" t="s">
        <v>4</v>
      </c>
      <c r="B853" s="31" t="s">
        <v>3512</v>
      </c>
      <c r="C853" t="s">
        <v>254</v>
      </c>
      <c r="D853" s="30">
        <v>4173</v>
      </c>
    </row>
    <row r="854" spans="1:4" x14ac:dyDescent="0.25">
      <c r="A854" s="29" t="s">
        <v>4</v>
      </c>
      <c r="B854" s="31" t="s">
        <v>3513</v>
      </c>
      <c r="C854" t="s">
        <v>246</v>
      </c>
      <c r="D854" s="30">
        <v>9716</v>
      </c>
    </row>
    <row r="855" spans="1:4" x14ac:dyDescent="0.25">
      <c r="A855" s="29" t="s">
        <v>4</v>
      </c>
      <c r="B855" s="31" t="s">
        <v>3514</v>
      </c>
      <c r="C855" t="s">
        <v>226</v>
      </c>
      <c r="D855" s="30">
        <v>8468</v>
      </c>
    </row>
    <row r="856" spans="1:4" x14ac:dyDescent="0.25">
      <c r="A856" s="29" t="s">
        <v>4</v>
      </c>
      <c r="B856" s="31" t="s">
        <v>3515</v>
      </c>
      <c r="C856" t="s">
        <v>238</v>
      </c>
      <c r="D856" s="30">
        <v>8537</v>
      </c>
    </row>
    <row r="857" spans="1:4" x14ac:dyDescent="0.25">
      <c r="A857" s="29" t="s">
        <v>4</v>
      </c>
      <c r="B857" s="31" t="s">
        <v>3516</v>
      </c>
      <c r="C857" t="s">
        <v>227</v>
      </c>
      <c r="D857" s="30">
        <v>8785</v>
      </c>
    </row>
    <row r="858" spans="1:4" x14ac:dyDescent="0.25">
      <c r="A858" s="29" t="s">
        <v>4</v>
      </c>
      <c r="B858" s="31" t="s">
        <v>3517</v>
      </c>
      <c r="C858" t="s">
        <v>230</v>
      </c>
      <c r="D858" s="30">
        <v>9541</v>
      </c>
    </row>
    <row r="859" spans="1:4" x14ac:dyDescent="0.25">
      <c r="A859" s="29" t="s">
        <v>4</v>
      </c>
      <c r="B859" s="31" t="s">
        <v>3518</v>
      </c>
      <c r="C859" t="s">
        <v>229</v>
      </c>
      <c r="D859" s="30">
        <v>9019</v>
      </c>
    </row>
    <row r="860" spans="1:4" x14ac:dyDescent="0.25">
      <c r="A860" s="29" t="s">
        <v>4</v>
      </c>
      <c r="B860" s="31" t="s">
        <v>3519</v>
      </c>
      <c r="C860" t="s">
        <v>231</v>
      </c>
      <c r="D860" s="30">
        <v>13992</v>
      </c>
    </row>
    <row r="861" spans="1:4" x14ac:dyDescent="0.25">
      <c r="A861" s="29" t="s">
        <v>4</v>
      </c>
      <c r="B861" s="31" t="s">
        <v>3520</v>
      </c>
      <c r="C861" t="s">
        <v>236</v>
      </c>
      <c r="D861" s="30">
        <v>4630</v>
      </c>
    </row>
    <row r="862" spans="1:4" x14ac:dyDescent="0.25">
      <c r="A862" s="29" t="s">
        <v>4</v>
      </c>
      <c r="B862" s="31" t="s">
        <v>3521</v>
      </c>
      <c r="C862" t="s">
        <v>253</v>
      </c>
      <c r="D862" s="30">
        <v>9982</v>
      </c>
    </row>
    <row r="863" spans="1:4" x14ac:dyDescent="0.25">
      <c r="A863" s="29" t="s">
        <v>4</v>
      </c>
      <c r="B863" s="31" t="s">
        <v>3522</v>
      </c>
      <c r="C863" t="s">
        <v>235</v>
      </c>
      <c r="D863" s="30">
        <v>6233</v>
      </c>
    </row>
    <row r="864" spans="1:4" x14ac:dyDescent="0.25">
      <c r="A864" s="29" t="s">
        <v>4</v>
      </c>
      <c r="B864" s="31" t="s">
        <v>3523</v>
      </c>
      <c r="C864" t="s">
        <v>1009</v>
      </c>
      <c r="D864" s="30">
        <v>4487</v>
      </c>
    </row>
    <row r="865" spans="1:4" x14ac:dyDescent="0.25">
      <c r="A865" s="29" t="s">
        <v>4</v>
      </c>
      <c r="B865" s="31" t="s">
        <v>3524</v>
      </c>
      <c r="C865" t="s">
        <v>251</v>
      </c>
      <c r="D865" s="30">
        <v>6633</v>
      </c>
    </row>
    <row r="866" spans="1:4" x14ac:dyDescent="0.25">
      <c r="A866" s="29" t="s">
        <v>4</v>
      </c>
      <c r="B866" s="31" t="s">
        <v>3525</v>
      </c>
      <c r="C866" t="s">
        <v>252</v>
      </c>
      <c r="D866" s="30">
        <v>10869</v>
      </c>
    </row>
    <row r="867" spans="1:4" x14ac:dyDescent="0.25">
      <c r="A867" s="29" t="s">
        <v>4</v>
      </c>
      <c r="B867" s="31" t="s">
        <v>3526</v>
      </c>
      <c r="C867" t="s">
        <v>237</v>
      </c>
      <c r="D867" s="30">
        <v>6426</v>
      </c>
    </row>
    <row r="868" spans="1:4" x14ac:dyDescent="0.25">
      <c r="A868" s="29" t="s">
        <v>4</v>
      </c>
      <c r="B868" s="31" t="s">
        <v>3527</v>
      </c>
      <c r="C868" t="s">
        <v>243</v>
      </c>
      <c r="D868" s="30">
        <v>11229</v>
      </c>
    </row>
    <row r="869" spans="1:4" x14ac:dyDescent="0.25">
      <c r="A869" s="29" t="s">
        <v>4</v>
      </c>
      <c r="B869" s="31" t="s">
        <v>3528</v>
      </c>
      <c r="C869" t="s">
        <v>1010</v>
      </c>
      <c r="D869" s="30">
        <v>4726</v>
      </c>
    </row>
    <row r="870" spans="1:4" x14ac:dyDescent="0.25">
      <c r="A870" s="29" t="s">
        <v>4</v>
      </c>
      <c r="B870" s="31" t="s">
        <v>3529</v>
      </c>
      <c r="C870" t="s">
        <v>233</v>
      </c>
      <c r="D870" s="30">
        <v>10230</v>
      </c>
    </row>
    <row r="871" spans="1:4" x14ac:dyDescent="0.25">
      <c r="A871" s="29" t="s">
        <v>4</v>
      </c>
      <c r="B871" s="31" t="s">
        <v>3530</v>
      </c>
      <c r="C871" t="s">
        <v>222</v>
      </c>
      <c r="D871" s="30">
        <v>5593</v>
      </c>
    </row>
    <row r="872" spans="1:4" x14ac:dyDescent="0.25">
      <c r="A872" s="29" t="s">
        <v>4</v>
      </c>
      <c r="B872" s="31" t="s">
        <v>3531</v>
      </c>
      <c r="C872" t="s">
        <v>223</v>
      </c>
      <c r="D872" s="30">
        <v>11229</v>
      </c>
    </row>
    <row r="873" spans="1:4" x14ac:dyDescent="0.25">
      <c r="A873" s="29" t="s">
        <v>4</v>
      </c>
      <c r="B873" s="31" t="s">
        <v>3532</v>
      </c>
      <c r="C873" t="s">
        <v>1011</v>
      </c>
      <c r="D873" s="30">
        <v>4591</v>
      </c>
    </row>
    <row r="874" spans="1:4" x14ac:dyDescent="0.25">
      <c r="A874" s="29" t="s">
        <v>4</v>
      </c>
      <c r="B874" s="31" t="s">
        <v>3533</v>
      </c>
      <c r="C874" t="s">
        <v>232</v>
      </c>
      <c r="D874" s="30">
        <v>7004</v>
      </c>
    </row>
    <row r="875" spans="1:4" x14ac:dyDescent="0.25">
      <c r="A875" s="29" t="s">
        <v>4</v>
      </c>
      <c r="B875" s="31" t="s">
        <v>3534</v>
      </c>
      <c r="C875" t="s">
        <v>1012</v>
      </c>
      <c r="D875" s="30">
        <v>4292</v>
      </c>
    </row>
    <row r="876" spans="1:4" x14ac:dyDescent="0.25">
      <c r="A876" s="29" t="s">
        <v>4</v>
      </c>
      <c r="B876" s="31" t="s">
        <v>3535</v>
      </c>
      <c r="C876" t="s">
        <v>225</v>
      </c>
      <c r="D876" s="30">
        <v>9414</v>
      </c>
    </row>
    <row r="877" spans="1:4" x14ac:dyDescent="0.25">
      <c r="A877" s="29" t="s">
        <v>4</v>
      </c>
      <c r="B877" s="31" t="s">
        <v>3536</v>
      </c>
      <c r="C877" t="s">
        <v>236</v>
      </c>
      <c r="D877" s="30">
        <v>5593</v>
      </c>
    </row>
    <row r="878" spans="1:4" x14ac:dyDescent="0.25">
      <c r="A878" s="29" t="s">
        <v>4</v>
      </c>
      <c r="B878" s="31" t="s">
        <v>3537</v>
      </c>
      <c r="C878" t="s">
        <v>1013</v>
      </c>
      <c r="D878" s="30">
        <v>3869</v>
      </c>
    </row>
    <row r="879" spans="1:4" x14ac:dyDescent="0.25">
      <c r="A879" s="29" t="s">
        <v>4</v>
      </c>
      <c r="B879" s="31" t="s">
        <v>3538</v>
      </c>
      <c r="C879" t="s">
        <v>239</v>
      </c>
      <c r="D879" s="30">
        <v>5085</v>
      </c>
    </row>
    <row r="880" spans="1:4" x14ac:dyDescent="0.25">
      <c r="A880" s="29" t="s">
        <v>4</v>
      </c>
      <c r="B880" s="31" t="s">
        <v>3539</v>
      </c>
      <c r="C880" t="s">
        <v>242</v>
      </c>
      <c r="D880" s="30">
        <v>2967</v>
      </c>
    </row>
    <row r="881" spans="1:4" x14ac:dyDescent="0.25">
      <c r="A881" s="29" t="s">
        <v>4</v>
      </c>
      <c r="B881" s="31" t="s">
        <v>3540</v>
      </c>
      <c r="C881" t="s">
        <v>228</v>
      </c>
      <c r="D881" s="30">
        <v>9647</v>
      </c>
    </row>
    <row r="882" spans="1:4" x14ac:dyDescent="0.25">
      <c r="A882" s="29" t="s">
        <v>4</v>
      </c>
      <c r="B882" s="31" t="s">
        <v>3541</v>
      </c>
      <c r="C882" t="s">
        <v>234</v>
      </c>
      <c r="D882" s="30">
        <v>6755</v>
      </c>
    </row>
    <row r="883" spans="1:4" x14ac:dyDescent="0.25">
      <c r="A883" s="29" t="s">
        <v>4</v>
      </c>
      <c r="B883" s="31" t="s">
        <v>3542</v>
      </c>
      <c r="C883" t="s">
        <v>240</v>
      </c>
      <c r="D883" s="30">
        <v>10235</v>
      </c>
    </row>
    <row r="884" spans="1:4" x14ac:dyDescent="0.25">
      <c r="A884" s="29" t="s">
        <v>4</v>
      </c>
      <c r="B884" s="31" t="s">
        <v>3543</v>
      </c>
      <c r="C884" t="s">
        <v>224</v>
      </c>
      <c r="D884" s="30">
        <v>7237</v>
      </c>
    </row>
    <row r="885" spans="1:4" x14ac:dyDescent="0.25">
      <c r="A885" s="29" t="s">
        <v>4</v>
      </c>
      <c r="B885" s="31" t="s">
        <v>3544</v>
      </c>
      <c r="C885" t="s">
        <v>221</v>
      </c>
      <c r="D885" s="30">
        <v>6646</v>
      </c>
    </row>
    <row r="886" spans="1:4" x14ac:dyDescent="0.25">
      <c r="A886" s="29" t="s">
        <v>4</v>
      </c>
      <c r="B886" s="31" t="s">
        <v>3545</v>
      </c>
      <c r="C886" t="s">
        <v>241</v>
      </c>
      <c r="D886" s="30">
        <v>5411</v>
      </c>
    </row>
    <row r="887" spans="1:4" x14ac:dyDescent="0.25">
      <c r="A887" s="29" t="s">
        <v>4</v>
      </c>
      <c r="B887" s="31" t="s">
        <v>3546</v>
      </c>
      <c r="C887" t="s">
        <v>1014</v>
      </c>
      <c r="D887" s="30">
        <v>4801</v>
      </c>
    </row>
    <row r="888" spans="1:4" x14ac:dyDescent="0.25">
      <c r="A888" s="29" t="s">
        <v>4</v>
      </c>
      <c r="B888" s="31" t="s">
        <v>3547</v>
      </c>
      <c r="C888" t="s">
        <v>1015</v>
      </c>
      <c r="D888" s="30">
        <v>4943</v>
      </c>
    </row>
    <row r="889" spans="1:4" x14ac:dyDescent="0.25">
      <c r="A889" s="29" t="s">
        <v>4</v>
      </c>
      <c r="B889" s="31" t="s">
        <v>3548</v>
      </c>
      <c r="C889" t="s">
        <v>1016</v>
      </c>
      <c r="D889" s="30">
        <v>3225</v>
      </c>
    </row>
    <row r="890" spans="1:4" x14ac:dyDescent="0.25">
      <c r="A890" s="29" t="s">
        <v>4</v>
      </c>
      <c r="B890" s="31" t="s">
        <v>3549</v>
      </c>
      <c r="C890" t="s">
        <v>255</v>
      </c>
      <c r="D890" s="30">
        <v>7153</v>
      </c>
    </row>
    <row r="891" spans="1:4" x14ac:dyDescent="0.25">
      <c r="A891" s="29" t="s">
        <v>4</v>
      </c>
      <c r="B891" s="31" t="s">
        <v>3550</v>
      </c>
      <c r="C891" t="s">
        <v>1017</v>
      </c>
      <c r="D891" s="30">
        <v>2982</v>
      </c>
    </row>
    <row r="892" spans="1:4" x14ac:dyDescent="0.25">
      <c r="A892" s="29" t="s">
        <v>4</v>
      </c>
      <c r="B892" s="31" t="s">
        <v>3551</v>
      </c>
      <c r="C892" t="s">
        <v>1018</v>
      </c>
      <c r="D892" s="30">
        <v>2982</v>
      </c>
    </row>
    <row r="893" spans="1:4" x14ac:dyDescent="0.25">
      <c r="A893" s="29" t="s">
        <v>4</v>
      </c>
      <c r="B893" s="31" t="s">
        <v>3552</v>
      </c>
      <c r="C893" t="s">
        <v>1019</v>
      </c>
      <c r="D893" s="30">
        <v>2982</v>
      </c>
    </row>
    <row r="894" spans="1:4" x14ac:dyDescent="0.25">
      <c r="A894" s="29" t="s">
        <v>4</v>
      </c>
      <c r="B894" s="31" t="s">
        <v>3553</v>
      </c>
      <c r="C894" t="s">
        <v>1020</v>
      </c>
      <c r="D894" s="30">
        <v>3041</v>
      </c>
    </row>
    <row r="895" spans="1:4" x14ac:dyDescent="0.25">
      <c r="A895" s="29" t="s">
        <v>4</v>
      </c>
      <c r="B895" s="31" t="s">
        <v>3554</v>
      </c>
      <c r="C895" t="s">
        <v>1021</v>
      </c>
      <c r="D895" s="30">
        <v>3041</v>
      </c>
    </row>
    <row r="896" spans="1:4" x14ac:dyDescent="0.25">
      <c r="A896" s="29" t="s">
        <v>4</v>
      </c>
      <c r="B896" s="31" t="s">
        <v>3555</v>
      </c>
      <c r="C896" t="s">
        <v>1022</v>
      </c>
      <c r="D896" s="30">
        <v>3041</v>
      </c>
    </row>
    <row r="897" spans="1:4" x14ac:dyDescent="0.25">
      <c r="A897" s="29" t="s">
        <v>4</v>
      </c>
      <c r="B897" s="31" t="s">
        <v>3556</v>
      </c>
      <c r="C897" t="s">
        <v>1023</v>
      </c>
      <c r="D897" s="30">
        <v>2982</v>
      </c>
    </row>
    <row r="898" spans="1:4" x14ac:dyDescent="0.25">
      <c r="A898" s="29" t="s">
        <v>4</v>
      </c>
      <c r="B898" s="31" t="s">
        <v>3557</v>
      </c>
      <c r="C898" t="s">
        <v>1024</v>
      </c>
      <c r="D898" s="30">
        <v>2982</v>
      </c>
    </row>
    <row r="899" spans="1:4" x14ac:dyDescent="0.25">
      <c r="A899" s="29" t="s">
        <v>4</v>
      </c>
      <c r="B899" s="31" t="s">
        <v>3558</v>
      </c>
      <c r="C899" t="s">
        <v>1025</v>
      </c>
      <c r="D899" s="30">
        <v>2982</v>
      </c>
    </row>
    <row r="900" spans="1:4" x14ac:dyDescent="0.25">
      <c r="A900" s="29" t="s">
        <v>4</v>
      </c>
      <c r="B900" s="31" t="s">
        <v>3559</v>
      </c>
      <c r="C900" t="s">
        <v>1026</v>
      </c>
      <c r="D900" s="30">
        <v>19.48</v>
      </c>
    </row>
    <row r="901" spans="1:4" x14ac:dyDescent="0.25">
      <c r="A901" s="29" t="s">
        <v>4</v>
      </c>
      <c r="B901" s="31" t="s">
        <v>3560</v>
      </c>
      <c r="C901" t="s">
        <v>1027</v>
      </c>
      <c r="D901" s="30">
        <v>6.82</v>
      </c>
    </row>
    <row r="902" spans="1:4" x14ac:dyDescent="0.25">
      <c r="A902" s="29" t="s">
        <v>4</v>
      </c>
      <c r="B902" s="31" t="s">
        <v>3561</v>
      </c>
      <c r="C902" t="s">
        <v>3562</v>
      </c>
      <c r="D902" s="30">
        <v>6.82</v>
      </c>
    </row>
    <row r="903" spans="1:4" x14ac:dyDescent="0.25">
      <c r="A903" s="29" t="s">
        <v>4</v>
      </c>
      <c r="B903" s="31" t="s">
        <v>3563</v>
      </c>
      <c r="C903" t="s">
        <v>1028</v>
      </c>
      <c r="D903" s="30">
        <v>6.82</v>
      </c>
    </row>
    <row r="904" spans="1:4" x14ac:dyDescent="0.25">
      <c r="A904" s="29" t="s">
        <v>4</v>
      </c>
      <c r="B904" s="31" t="s">
        <v>3564</v>
      </c>
      <c r="C904" t="s">
        <v>3565</v>
      </c>
      <c r="D904" s="30">
        <v>34.83</v>
      </c>
    </row>
    <row r="905" spans="1:4" x14ac:dyDescent="0.25">
      <c r="A905" s="29" t="s">
        <v>4</v>
      </c>
      <c r="B905" s="31" t="s">
        <v>3566</v>
      </c>
      <c r="C905" t="s">
        <v>1029</v>
      </c>
      <c r="D905" s="30">
        <v>13.55</v>
      </c>
    </row>
    <row r="906" spans="1:4" x14ac:dyDescent="0.25">
      <c r="A906" s="29" t="s">
        <v>4</v>
      </c>
      <c r="B906" s="31" t="s">
        <v>3567</v>
      </c>
      <c r="C906" t="s">
        <v>1030</v>
      </c>
      <c r="D906" s="30">
        <v>51.03</v>
      </c>
    </row>
    <row r="907" spans="1:4" x14ac:dyDescent="0.25">
      <c r="A907" s="29" t="s">
        <v>4</v>
      </c>
      <c r="B907" s="31" t="s">
        <v>3568</v>
      </c>
      <c r="C907" t="s">
        <v>1031</v>
      </c>
      <c r="D907" s="30">
        <v>77.13</v>
      </c>
    </row>
    <row r="908" spans="1:4" x14ac:dyDescent="0.25">
      <c r="A908" s="29" t="s">
        <v>4</v>
      </c>
      <c r="B908" s="31" t="s">
        <v>3569</v>
      </c>
      <c r="C908" t="s">
        <v>1032</v>
      </c>
      <c r="D908" s="30">
        <v>81.73</v>
      </c>
    </row>
    <row r="909" spans="1:4" x14ac:dyDescent="0.25">
      <c r="A909" s="29" t="s">
        <v>4</v>
      </c>
      <c r="B909" s="31" t="s">
        <v>3570</v>
      </c>
      <c r="C909" t="s">
        <v>1033</v>
      </c>
      <c r="D909" s="30">
        <v>89.17</v>
      </c>
    </row>
    <row r="910" spans="1:4" x14ac:dyDescent="0.25">
      <c r="A910" s="29" t="s">
        <v>4</v>
      </c>
      <c r="B910" s="31" t="s">
        <v>3571</v>
      </c>
      <c r="C910" t="s">
        <v>1034</v>
      </c>
      <c r="D910" s="30">
        <v>6.82</v>
      </c>
    </row>
    <row r="911" spans="1:4" x14ac:dyDescent="0.25">
      <c r="A911" s="29" t="s">
        <v>4</v>
      </c>
      <c r="B911" s="31" t="s">
        <v>3572</v>
      </c>
      <c r="C911" t="s">
        <v>1035</v>
      </c>
      <c r="D911" s="30">
        <v>9.1999999999999993</v>
      </c>
    </row>
    <row r="912" spans="1:4" x14ac:dyDescent="0.25">
      <c r="A912" s="29" t="s">
        <v>4</v>
      </c>
      <c r="B912" s="31" t="s">
        <v>3573</v>
      </c>
      <c r="C912" t="s">
        <v>1036</v>
      </c>
      <c r="D912" s="30">
        <v>23.27</v>
      </c>
    </row>
    <row r="913" spans="1:4" x14ac:dyDescent="0.25">
      <c r="A913" s="29" t="s">
        <v>4</v>
      </c>
      <c r="B913" s="31" t="s">
        <v>3574</v>
      </c>
      <c r="C913" t="s">
        <v>3575</v>
      </c>
      <c r="D913" s="30">
        <v>36.56</v>
      </c>
    </row>
    <row r="914" spans="1:4" x14ac:dyDescent="0.25">
      <c r="A914" s="29" t="s">
        <v>4</v>
      </c>
      <c r="B914" s="31" t="s">
        <v>3576</v>
      </c>
      <c r="C914" t="s">
        <v>1037</v>
      </c>
      <c r="D914" s="30">
        <v>35.36</v>
      </c>
    </row>
    <row r="915" spans="1:4" x14ac:dyDescent="0.25">
      <c r="A915" s="29" t="s">
        <v>4</v>
      </c>
      <c r="B915" s="31" t="s">
        <v>3577</v>
      </c>
      <c r="C915" t="s">
        <v>1038</v>
      </c>
      <c r="D915" s="30">
        <v>38.08</v>
      </c>
    </row>
    <row r="916" spans="1:4" x14ac:dyDescent="0.25">
      <c r="A916" s="29" t="s">
        <v>4</v>
      </c>
      <c r="B916" s="31" t="s">
        <v>3578</v>
      </c>
      <c r="C916" t="s">
        <v>1039</v>
      </c>
      <c r="D916" s="30">
        <v>7.29</v>
      </c>
    </row>
    <row r="917" spans="1:4" x14ac:dyDescent="0.25">
      <c r="A917" s="29" t="s">
        <v>4</v>
      </c>
      <c r="B917" s="31" t="s">
        <v>3579</v>
      </c>
      <c r="C917" t="s">
        <v>3580</v>
      </c>
      <c r="D917" s="30">
        <v>6.82</v>
      </c>
    </row>
    <row r="918" spans="1:4" x14ac:dyDescent="0.25">
      <c r="A918" s="29" t="s">
        <v>4</v>
      </c>
      <c r="B918" s="31" t="s">
        <v>3581</v>
      </c>
      <c r="C918" t="s">
        <v>3582</v>
      </c>
      <c r="D918" s="30">
        <v>7.74</v>
      </c>
    </row>
    <row r="919" spans="1:4" x14ac:dyDescent="0.25">
      <c r="A919" s="29" t="s">
        <v>4</v>
      </c>
      <c r="B919" s="31" t="s">
        <v>3583</v>
      </c>
      <c r="C919" t="s">
        <v>3584</v>
      </c>
      <c r="D919" s="30">
        <v>12.82</v>
      </c>
    </row>
    <row r="920" spans="1:4" x14ac:dyDescent="0.25">
      <c r="A920" s="29" t="s">
        <v>4</v>
      </c>
      <c r="B920" s="31" t="s">
        <v>3585</v>
      </c>
      <c r="C920" t="s">
        <v>3586</v>
      </c>
      <c r="D920" s="30">
        <v>12.94</v>
      </c>
    </row>
    <row r="921" spans="1:4" x14ac:dyDescent="0.25">
      <c r="A921" s="29" t="s">
        <v>4</v>
      </c>
      <c r="B921" s="31" t="s">
        <v>3587</v>
      </c>
      <c r="C921" t="s">
        <v>1040</v>
      </c>
      <c r="D921" s="30">
        <v>47.04</v>
      </c>
    </row>
    <row r="922" spans="1:4" x14ac:dyDescent="0.25">
      <c r="A922" s="29" t="s">
        <v>4</v>
      </c>
      <c r="B922" s="31" t="s">
        <v>3588</v>
      </c>
      <c r="C922" t="s">
        <v>1041</v>
      </c>
      <c r="D922" s="30">
        <v>129.63</v>
      </c>
    </row>
    <row r="923" spans="1:4" x14ac:dyDescent="0.25">
      <c r="A923" s="29" t="s">
        <v>4</v>
      </c>
      <c r="B923" s="31" t="s">
        <v>3589</v>
      </c>
      <c r="C923" t="s">
        <v>1042</v>
      </c>
      <c r="D923" s="30">
        <v>17.3</v>
      </c>
    </row>
    <row r="924" spans="1:4" x14ac:dyDescent="0.25">
      <c r="A924" s="29" t="s">
        <v>4</v>
      </c>
      <c r="B924" s="31" t="s">
        <v>3590</v>
      </c>
      <c r="C924" t="s">
        <v>1043</v>
      </c>
      <c r="D924" s="30">
        <v>10.28</v>
      </c>
    </row>
    <row r="925" spans="1:4" x14ac:dyDescent="0.25">
      <c r="A925" s="29" t="s">
        <v>4</v>
      </c>
      <c r="B925" s="31" t="s">
        <v>3591</v>
      </c>
      <c r="C925" t="s">
        <v>1044</v>
      </c>
      <c r="D925" s="30">
        <v>42.08</v>
      </c>
    </row>
    <row r="926" spans="1:4" x14ac:dyDescent="0.25">
      <c r="A926" s="29" t="s">
        <v>4</v>
      </c>
      <c r="B926" s="31" t="s">
        <v>3592</v>
      </c>
      <c r="C926" t="s">
        <v>3593</v>
      </c>
      <c r="D926" s="30">
        <v>28.66</v>
      </c>
    </row>
    <row r="927" spans="1:4" x14ac:dyDescent="0.25">
      <c r="A927" s="29" t="s">
        <v>4</v>
      </c>
      <c r="B927" s="31" t="s">
        <v>3594</v>
      </c>
      <c r="C927" t="s">
        <v>3595</v>
      </c>
      <c r="D927" s="30">
        <v>44.38</v>
      </c>
    </row>
    <row r="928" spans="1:4" x14ac:dyDescent="0.25">
      <c r="A928" s="29" t="s">
        <v>4</v>
      </c>
      <c r="B928" s="31" t="s">
        <v>3596</v>
      </c>
      <c r="C928" t="s">
        <v>1045</v>
      </c>
      <c r="D928" s="30">
        <v>6.82</v>
      </c>
    </row>
    <row r="929" spans="1:4" x14ac:dyDescent="0.25">
      <c r="A929" s="29" t="s">
        <v>4</v>
      </c>
      <c r="B929" s="31" t="s">
        <v>3597</v>
      </c>
      <c r="C929" t="s">
        <v>1046</v>
      </c>
      <c r="D929" s="30">
        <v>6.82</v>
      </c>
    </row>
    <row r="930" spans="1:4" x14ac:dyDescent="0.25">
      <c r="A930" s="29" t="s">
        <v>4</v>
      </c>
      <c r="B930" s="31" t="s">
        <v>3598</v>
      </c>
      <c r="C930" t="s">
        <v>1047</v>
      </c>
      <c r="D930" s="30">
        <v>162.99</v>
      </c>
    </row>
    <row r="931" spans="1:4" x14ac:dyDescent="0.25">
      <c r="A931" s="29" t="s">
        <v>4</v>
      </c>
      <c r="B931" s="31" t="s">
        <v>3599</v>
      </c>
      <c r="C931" t="s">
        <v>1048</v>
      </c>
      <c r="D931" s="30">
        <v>95.01</v>
      </c>
    </row>
    <row r="932" spans="1:4" x14ac:dyDescent="0.25">
      <c r="A932" s="29" t="s">
        <v>4</v>
      </c>
      <c r="B932" s="31" t="s">
        <v>3600</v>
      </c>
      <c r="C932" t="s">
        <v>1049</v>
      </c>
      <c r="D932" s="30">
        <v>91.03</v>
      </c>
    </row>
    <row r="933" spans="1:4" x14ac:dyDescent="0.25">
      <c r="A933" s="29" t="s">
        <v>4</v>
      </c>
      <c r="B933" s="31" t="s">
        <v>3601</v>
      </c>
      <c r="C933" t="s">
        <v>1050</v>
      </c>
      <c r="D933" s="30">
        <v>386.92</v>
      </c>
    </row>
    <row r="934" spans="1:4" x14ac:dyDescent="0.25">
      <c r="A934" s="29" t="s">
        <v>4</v>
      </c>
      <c r="B934" s="31" t="s">
        <v>3602</v>
      </c>
      <c r="C934" t="s">
        <v>3603</v>
      </c>
      <c r="D934" s="30">
        <v>370.69</v>
      </c>
    </row>
    <row r="935" spans="1:4" x14ac:dyDescent="0.25">
      <c r="A935" s="29" t="s">
        <v>4</v>
      </c>
      <c r="B935" s="31" t="s">
        <v>3604</v>
      </c>
      <c r="C935" t="s">
        <v>3605</v>
      </c>
      <c r="D935" s="30">
        <v>6.82</v>
      </c>
    </row>
    <row r="936" spans="1:4" x14ac:dyDescent="0.25">
      <c r="A936" s="29" t="s">
        <v>4</v>
      </c>
      <c r="B936" s="31" t="s">
        <v>3606</v>
      </c>
      <c r="C936" t="s">
        <v>1051</v>
      </c>
      <c r="D936" s="30">
        <v>6.82</v>
      </c>
    </row>
    <row r="937" spans="1:4" x14ac:dyDescent="0.25">
      <c r="A937" s="29" t="s">
        <v>4</v>
      </c>
      <c r="B937" s="31" t="s">
        <v>3607</v>
      </c>
      <c r="C937" t="s">
        <v>1052</v>
      </c>
      <c r="D937" s="30">
        <v>6.82</v>
      </c>
    </row>
    <row r="938" spans="1:4" x14ac:dyDescent="0.25">
      <c r="A938" s="29" t="s">
        <v>4</v>
      </c>
      <c r="B938" s="31" t="s">
        <v>3608</v>
      </c>
      <c r="C938" t="s">
        <v>1053</v>
      </c>
      <c r="D938" s="30">
        <v>6.82</v>
      </c>
    </row>
    <row r="939" spans="1:4" x14ac:dyDescent="0.25">
      <c r="A939" s="29" t="s">
        <v>4</v>
      </c>
      <c r="B939" s="31" t="s">
        <v>3609</v>
      </c>
      <c r="C939" t="s">
        <v>1054</v>
      </c>
      <c r="D939" s="30">
        <v>6.82</v>
      </c>
    </row>
    <row r="940" spans="1:4" x14ac:dyDescent="0.25">
      <c r="A940" s="29" t="s">
        <v>4</v>
      </c>
      <c r="B940" s="31" t="s">
        <v>3610</v>
      </c>
      <c r="C940" t="s">
        <v>3611</v>
      </c>
      <c r="D940" s="30">
        <v>15.12</v>
      </c>
    </row>
    <row r="941" spans="1:4" x14ac:dyDescent="0.25">
      <c r="A941" s="29" t="s">
        <v>4</v>
      </c>
      <c r="B941" s="31" t="s">
        <v>3612</v>
      </c>
      <c r="C941" t="s">
        <v>1055</v>
      </c>
      <c r="D941" s="30">
        <v>9.68</v>
      </c>
    </row>
    <row r="942" spans="1:4" x14ac:dyDescent="0.25">
      <c r="A942" s="29" t="s">
        <v>4</v>
      </c>
      <c r="B942" s="31" t="s">
        <v>3613</v>
      </c>
      <c r="C942" t="s">
        <v>1056</v>
      </c>
      <c r="D942" s="30">
        <v>10.76</v>
      </c>
    </row>
    <row r="943" spans="1:4" x14ac:dyDescent="0.25">
      <c r="A943" s="29" t="s">
        <v>4</v>
      </c>
      <c r="B943" s="31" t="s">
        <v>3614</v>
      </c>
      <c r="C943" t="s">
        <v>3615</v>
      </c>
      <c r="D943" s="30">
        <v>6.82</v>
      </c>
    </row>
    <row r="944" spans="1:4" x14ac:dyDescent="0.25">
      <c r="A944" s="29" t="s">
        <v>4</v>
      </c>
      <c r="B944" s="31" t="s">
        <v>3616</v>
      </c>
      <c r="C944" t="s">
        <v>3617</v>
      </c>
      <c r="D944" s="30">
        <v>6.82</v>
      </c>
    </row>
    <row r="945" spans="1:4" x14ac:dyDescent="0.25">
      <c r="A945" s="29" t="s">
        <v>4</v>
      </c>
      <c r="B945" s="31" t="s">
        <v>3618</v>
      </c>
      <c r="C945" t="s">
        <v>3619</v>
      </c>
      <c r="D945" s="30">
        <v>199.15</v>
      </c>
    </row>
    <row r="946" spans="1:4" x14ac:dyDescent="0.25">
      <c r="A946" s="29" t="s">
        <v>4</v>
      </c>
      <c r="B946" s="31" t="s">
        <v>3620</v>
      </c>
      <c r="C946" t="s">
        <v>1057</v>
      </c>
      <c r="D946" s="30">
        <v>25.71</v>
      </c>
    </row>
    <row r="947" spans="1:4" x14ac:dyDescent="0.25">
      <c r="A947" s="29" t="s">
        <v>4</v>
      </c>
      <c r="B947" s="31" t="s">
        <v>3621</v>
      </c>
      <c r="C947" t="s">
        <v>1058</v>
      </c>
      <c r="D947" s="30">
        <v>94.07</v>
      </c>
    </row>
    <row r="948" spans="1:4" x14ac:dyDescent="0.25">
      <c r="A948" s="29" t="s">
        <v>4</v>
      </c>
      <c r="B948" s="31" t="s">
        <v>3622</v>
      </c>
      <c r="C948" t="s">
        <v>1059</v>
      </c>
      <c r="D948" s="30">
        <v>8.9600000000000009</v>
      </c>
    </row>
    <row r="949" spans="1:4" x14ac:dyDescent="0.25">
      <c r="A949" s="29" t="s">
        <v>4</v>
      </c>
      <c r="B949" s="31" t="s">
        <v>3623</v>
      </c>
      <c r="C949" t="s">
        <v>1060</v>
      </c>
      <c r="D949" s="30">
        <v>62.03</v>
      </c>
    </row>
    <row r="950" spans="1:4" x14ac:dyDescent="0.25">
      <c r="A950" s="29" t="s">
        <v>4</v>
      </c>
      <c r="B950" s="31" t="s">
        <v>3624</v>
      </c>
      <c r="C950" t="s">
        <v>1061</v>
      </c>
      <c r="D950" s="30">
        <v>6.82</v>
      </c>
    </row>
    <row r="951" spans="1:4" x14ac:dyDescent="0.25">
      <c r="A951" s="29" t="s">
        <v>4</v>
      </c>
      <c r="B951" s="31" t="s">
        <v>3625</v>
      </c>
      <c r="C951" t="s">
        <v>1062</v>
      </c>
      <c r="D951" s="30">
        <v>7.14</v>
      </c>
    </row>
    <row r="952" spans="1:4" x14ac:dyDescent="0.25">
      <c r="A952" s="29" t="s">
        <v>4</v>
      </c>
      <c r="B952" s="31" t="s">
        <v>3626</v>
      </c>
      <c r="C952" t="s">
        <v>1063</v>
      </c>
      <c r="D952" s="30">
        <v>6.82</v>
      </c>
    </row>
    <row r="953" spans="1:4" x14ac:dyDescent="0.25">
      <c r="A953" s="29" t="s">
        <v>4</v>
      </c>
      <c r="B953" s="31" t="s">
        <v>3627</v>
      </c>
      <c r="C953" t="s">
        <v>3628</v>
      </c>
      <c r="D953" s="30">
        <v>17.510000000000002</v>
      </c>
    </row>
    <row r="954" spans="1:4" x14ac:dyDescent="0.25">
      <c r="A954" s="29" t="s">
        <v>4</v>
      </c>
      <c r="B954" s="31" t="s">
        <v>3629</v>
      </c>
      <c r="C954" t="s">
        <v>1064</v>
      </c>
      <c r="D954" s="30">
        <v>6.82</v>
      </c>
    </row>
    <row r="955" spans="1:4" x14ac:dyDescent="0.25">
      <c r="A955" s="29" t="s">
        <v>4</v>
      </c>
      <c r="B955" s="31" t="s">
        <v>3630</v>
      </c>
      <c r="C955" t="s">
        <v>3631</v>
      </c>
      <c r="D955" s="30">
        <v>15.32</v>
      </c>
    </row>
    <row r="956" spans="1:4" x14ac:dyDescent="0.25">
      <c r="A956" s="29" t="s">
        <v>4</v>
      </c>
      <c r="B956" s="31" t="s">
        <v>3632</v>
      </c>
      <c r="C956" t="s">
        <v>1065</v>
      </c>
      <c r="D956" s="30">
        <v>68.599999999999994</v>
      </c>
    </row>
    <row r="957" spans="1:4" x14ac:dyDescent="0.25">
      <c r="A957" s="29" t="s">
        <v>4</v>
      </c>
      <c r="B957" s="31" t="s">
        <v>3633</v>
      </c>
      <c r="C957" t="s">
        <v>1066</v>
      </c>
      <c r="D957" s="30">
        <v>13.19</v>
      </c>
    </row>
    <row r="958" spans="1:4" x14ac:dyDescent="0.25">
      <c r="A958" s="29" t="s">
        <v>4</v>
      </c>
      <c r="B958" s="31" t="s">
        <v>3634</v>
      </c>
      <c r="C958" t="s">
        <v>3635</v>
      </c>
      <c r="D958" s="30">
        <v>18.75</v>
      </c>
    </row>
    <row r="959" spans="1:4" x14ac:dyDescent="0.25">
      <c r="A959" s="29" t="s">
        <v>4</v>
      </c>
      <c r="B959" s="31" t="s">
        <v>3636</v>
      </c>
      <c r="C959" t="s">
        <v>1067</v>
      </c>
      <c r="D959" s="30">
        <v>19.579999999999998</v>
      </c>
    </row>
    <row r="960" spans="1:4" x14ac:dyDescent="0.25">
      <c r="A960" s="29" t="s">
        <v>4</v>
      </c>
      <c r="B960" s="31" t="s">
        <v>3637</v>
      </c>
      <c r="C960" t="s">
        <v>1068</v>
      </c>
      <c r="D960" s="30">
        <v>20.440000000000001</v>
      </c>
    </row>
    <row r="961" spans="1:4" x14ac:dyDescent="0.25">
      <c r="A961" s="29" t="s">
        <v>4</v>
      </c>
      <c r="B961" s="31" t="s">
        <v>3638</v>
      </c>
      <c r="C961" t="s">
        <v>1069</v>
      </c>
      <c r="D961" s="30">
        <v>7.14</v>
      </c>
    </row>
    <row r="962" spans="1:4" x14ac:dyDescent="0.25">
      <c r="A962" s="29" t="s">
        <v>4</v>
      </c>
      <c r="B962" s="31" t="s">
        <v>3639</v>
      </c>
      <c r="C962" t="s">
        <v>3640</v>
      </c>
      <c r="D962" s="30">
        <v>9.32</v>
      </c>
    </row>
    <row r="963" spans="1:4" x14ac:dyDescent="0.25">
      <c r="A963" s="29" t="s">
        <v>4</v>
      </c>
      <c r="B963" s="31" t="s">
        <v>3641</v>
      </c>
      <c r="C963" t="s">
        <v>3642</v>
      </c>
      <c r="D963" s="30">
        <v>16.329999999999998</v>
      </c>
    </row>
    <row r="964" spans="1:4" x14ac:dyDescent="0.25">
      <c r="A964" s="29" t="s">
        <v>4</v>
      </c>
      <c r="B964" s="31" t="s">
        <v>3643</v>
      </c>
      <c r="C964" t="s">
        <v>3644</v>
      </c>
      <c r="D964" s="30">
        <v>24.43</v>
      </c>
    </row>
    <row r="965" spans="1:4" x14ac:dyDescent="0.25">
      <c r="A965" s="29" t="s">
        <v>4</v>
      </c>
      <c r="B965" s="31" t="s">
        <v>3645</v>
      </c>
      <c r="C965" t="s">
        <v>3646</v>
      </c>
      <c r="D965" s="30">
        <v>15.48</v>
      </c>
    </row>
    <row r="966" spans="1:4" x14ac:dyDescent="0.25">
      <c r="A966" s="29" t="s">
        <v>4</v>
      </c>
      <c r="B966" s="31" t="s">
        <v>3647</v>
      </c>
      <c r="C966" t="s">
        <v>3648</v>
      </c>
      <c r="D966" s="30">
        <v>8.64</v>
      </c>
    </row>
    <row r="967" spans="1:4" x14ac:dyDescent="0.25">
      <c r="A967" s="29" t="s">
        <v>4</v>
      </c>
      <c r="B967" s="31" t="s">
        <v>3649</v>
      </c>
      <c r="C967" t="s">
        <v>3650</v>
      </c>
      <c r="D967" s="30">
        <v>6.82</v>
      </c>
    </row>
    <row r="968" spans="1:4" x14ac:dyDescent="0.25">
      <c r="A968" s="29" t="s">
        <v>4</v>
      </c>
      <c r="B968" s="31" t="s">
        <v>3651</v>
      </c>
      <c r="C968" t="s">
        <v>3652</v>
      </c>
      <c r="D968" s="30">
        <v>6.82</v>
      </c>
    </row>
    <row r="969" spans="1:4" x14ac:dyDescent="0.25">
      <c r="A969" s="29" t="s">
        <v>4</v>
      </c>
      <c r="B969" s="31" t="s">
        <v>3653</v>
      </c>
      <c r="C969" t="s">
        <v>1070</v>
      </c>
      <c r="D969" s="30">
        <v>6.82</v>
      </c>
    </row>
    <row r="970" spans="1:4" x14ac:dyDescent="0.25">
      <c r="A970" s="29" t="s">
        <v>4</v>
      </c>
      <c r="B970" s="31" t="s">
        <v>3654</v>
      </c>
      <c r="C970" t="s">
        <v>1071</v>
      </c>
      <c r="D970" s="30">
        <v>6.82</v>
      </c>
    </row>
    <row r="971" spans="1:4" x14ac:dyDescent="0.25">
      <c r="A971" s="29" t="s">
        <v>4</v>
      </c>
      <c r="B971" s="31" t="s">
        <v>3655</v>
      </c>
      <c r="C971" t="s">
        <v>1072</v>
      </c>
      <c r="D971" s="30">
        <v>31.73</v>
      </c>
    </row>
    <row r="972" spans="1:4" x14ac:dyDescent="0.25">
      <c r="A972" s="29" t="s">
        <v>4</v>
      </c>
      <c r="B972" s="31" t="s">
        <v>3656</v>
      </c>
      <c r="C972" t="s">
        <v>3657</v>
      </c>
      <c r="D972" s="30">
        <v>10.89</v>
      </c>
    </row>
    <row r="973" spans="1:4" x14ac:dyDescent="0.25">
      <c r="A973" s="29" t="s">
        <v>4</v>
      </c>
      <c r="B973" s="31" t="s">
        <v>3658</v>
      </c>
      <c r="C973" t="s">
        <v>1073</v>
      </c>
      <c r="D973" s="30">
        <v>6.82</v>
      </c>
    </row>
    <row r="974" spans="1:4" x14ac:dyDescent="0.25">
      <c r="A974" s="29" t="s">
        <v>4</v>
      </c>
      <c r="B974" s="31" t="s">
        <v>3659</v>
      </c>
      <c r="C974" t="s">
        <v>1074</v>
      </c>
      <c r="D974" s="30">
        <v>9.92</v>
      </c>
    </row>
    <row r="975" spans="1:4" x14ac:dyDescent="0.25">
      <c r="A975" s="29" t="s">
        <v>4</v>
      </c>
      <c r="B975" s="31" t="s">
        <v>3660</v>
      </c>
      <c r="C975" t="s">
        <v>1075</v>
      </c>
      <c r="D975" s="30">
        <v>15.84</v>
      </c>
    </row>
    <row r="976" spans="1:4" x14ac:dyDescent="0.25">
      <c r="A976" s="29" t="s">
        <v>4</v>
      </c>
      <c r="B976" s="31" t="s">
        <v>3661</v>
      </c>
      <c r="C976" t="s">
        <v>1076</v>
      </c>
      <c r="D976" s="30">
        <v>11.49</v>
      </c>
    </row>
    <row r="977" spans="1:4" x14ac:dyDescent="0.25">
      <c r="A977" s="29" t="s">
        <v>4</v>
      </c>
      <c r="B977" s="31" t="s">
        <v>3662</v>
      </c>
      <c r="C977" t="s">
        <v>1077</v>
      </c>
      <c r="D977" s="30">
        <v>30.48</v>
      </c>
    </row>
    <row r="978" spans="1:4" x14ac:dyDescent="0.25">
      <c r="A978" s="29" t="s">
        <v>4</v>
      </c>
      <c r="B978" s="31" t="s">
        <v>3663</v>
      </c>
      <c r="C978" t="s">
        <v>1078</v>
      </c>
      <c r="D978" s="30">
        <v>8.41</v>
      </c>
    </row>
    <row r="979" spans="1:4" x14ac:dyDescent="0.25">
      <c r="A979" s="29" t="s">
        <v>4</v>
      </c>
      <c r="B979" s="31" t="s">
        <v>3664</v>
      </c>
      <c r="C979" t="s">
        <v>1079</v>
      </c>
      <c r="D979" s="30">
        <v>25.76</v>
      </c>
    </row>
    <row r="980" spans="1:4" x14ac:dyDescent="0.25">
      <c r="A980" s="29" t="s">
        <v>4</v>
      </c>
      <c r="B980" s="31" t="s">
        <v>3665</v>
      </c>
      <c r="C980" t="s">
        <v>3666</v>
      </c>
      <c r="D980" s="30">
        <v>25.76</v>
      </c>
    </row>
    <row r="981" spans="1:4" x14ac:dyDescent="0.25">
      <c r="A981" s="29" t="s">
        <v>4</v>
      </c>
      <c r="B981" s="31" t="s">
        <v>3667</v>
      </c>
      <c r="C981" t="s">
        <v>3668</v>
      </c>
      <c r="D981" s="30">
        <v>25.76</v>
      </c>
    </row>
    <row r="982" spans="1:4" x14ac:dyDescent="0.25">
      <c r="A982" s="29" t="s">
        <v>4</v>
      </c>
      <c r="B982" s="31" t="s">
        <v>3669</v>
      </c>
      <c r="C982" t="s">
        <v>3670</v>
      </c>
      <c r="D982" s="30">
        <v>25.76</v>
      </c>
    </row>
    <row r="983" spans="1:4" x14ac:dyDescent="0.25">
      <c r="A983" s="29" t="s">
        <v>4</v>
      </c>
      <c r="B983" s="31" t="s">
        <v>3671</v>
      </c>
      <c r="C983" t="s">
        <v>1080</v>
      </c>
      <c r="D983" s="30">
        <v>134.34</v>
      </c>
    </row>
    <row r="984" spans="1:4" x14ac:dyDescent="0.25">
      <c r="A984" s="29" t="s">
        <v>4</v>
      </c>
      <c r="B984" s="31" t="s">
        <v>3672</v>
      </c>
      <c r="C984" t="s">
        <v>1081</v>
      </c>
      <c r="D984" s="30">
        <v>13.94</v>
      </c>
    </row>
    <row r="985" spans="1:4" x14ac:dyDescent="0.25">
      <c r="A985" s="29" t="s">
        <v>4</v>
      </c>
      <c r="B985" s="31" t="s">
        <v>3673</v>
      </c>
      <c r="C985" t="s">
        <v>1082</v>
      </c>
      <c r="D985" s="30">
        <v>91.54</v>
      </c>
    </row>
    <row r="986" spans="1:4" x14ac:dyDescent="0.25">
      <c r="A986" s="29" t="s">
        <v>4</v>
      </c>
      <c r="B986" s="31" t="s">
        <v>3674</v>
      </c>
      <c r="C986" t="s">
        <v>1083</v>
      </c>
      <c r="D986" s="30">
        <v>8.35</v>
      </c>
    </row>
    <row r="987" spans="1:4" x14ac:dyDescent="0.25">
      <c r="A987" s="29" t="s">
        <v>4</v>
      </c>
      <c r="B987" s="31" t="s">
        <v>3675</v>
      </c>
      <c r="C987" t="s">
        <v>1084</v>
      </c>
      <c r="D987" s="30">
        <v>6.82</v>
      </c>
    </row>
    <row r="988" spans="1:4" x14ac:dyDescent="0.25">
      <c r="A988" s="29" t="s">
        <v>4</v>
      </c>
      <c r="B988" s="31" t="s">
        <v>3676</v>
      </c>
      <c r="C988" t="s">
        <v>1085</v>
      </c>
      <c r="D988" s="30">
        <v>169.36</v>
      </c>
    </row>
    <row r="989" spans="1:4" x14ac:dyDescent="0.25">
      <c r="A989" s="29" t="s">
        <v>4</v>
      </c>
      <c r="B989" s="31" t="s">
        <v>3677</v>
      </c>
      <c r="C989" t="s">
        <v>1086</v>
      </c>
      <c r="D989" s="30">
        <v>30.75</v>
      </c>
    </row>
    <row r="990" spans="1:4" x14ac:dyDescent="0.25">
      <c r="A990" s="29" t="s">
        <v>4</v>
      </c>
      <c r="B990" s="31" t="s">
        <v>3678</v>
      </c>
      <c r="C990" t="s">
        <v>1087</v>
      </c>
      <c r="D990" s="30">
        <v>25.6</v>
      </c>
    </row>
    <row r="991" spans="1:4" x14ac:dyDescent="0.25">
      <c r="A991" s="29" t="s">
        <v>4</v>
      </c>
      <c r="B991" s="31" t="s">
        <v>3679</v>
      </c>
      <c r="C991" t="s">
        <v>3680</v>
      </c>
      <c r="D991" s="30">
        <v>6.82</v>
      </c>
    </row>
    <row r="992" spans="1:4" x14ac:dyDescent="0.25">
      <c r="A992" s="29" t="s">
        <v>4</v>
      </c>
      <c r="B992" s="31" t="s">
        <v>3681</v>
      </c>
      <c r="C992" t="s">
        <v>1088</v>
      </c>
      <c r="D992" s="30">
        <v>83.59</v>
      </c>
    </row>
    <row r="993" spans="1:4" x14ac:dyDescent="0.25">
      <c r="A993" s="29" t="s">
        <v>4</v>
      </c>
      <c r="B993" s="31" t="s">
        <v>3682</v>
      </c>
      <c r="C993" t="s">
        <v>1089</v>
      </c>
      <c r="D993" s="30">
        <v>27.82</v>
      </c>
    </row>
    <row r="994" spans="1:4" x14ac:dyDescent="0.25">
      <c r="A994" s="29" t="s">
        <v>4</v>
      </c>
      <c r="B994" s="31" t="s">
        <v>3683</v>
      </c>
      <c r="C994" t="s">
        <v>1090</v>
      </c>
      <c r="D994" s="30">
        <v>19.96</v>
      </c>
    </row>
    <row r="995" spans="1:4" x14ac:dyDescent="0.25">
      <c r="A995" s="29" t="s">
        <v>4</v>
      </c>
      <c r="B995" s="31" t="s">
        <v>3684</v>
      </c>
      <c r="C995" t="s">
        <v>1091</v>
      </c>
      <c r="D995" s="30">
        <v>117.61</v>
      </c>
    </row>
    <row r="996" spans="1:4" x14ac:dyDescent="0.25">
      <c r="A996" s="29" t="s">
        <v>4</v>
      </c>
      <c r="B996" s="31" t="s">
        <v>3685</v>
      </c>
      <c r="C996" t="s">
        <v>1092</v>
      </c>
      <c r="D996" s="30">
        <v>30.96</v>
      </c>
    </row>
    <row r="997" spans="1:4" x14ac:dyDescent="0.25">
      <c r="A997" s="29" t="s">
        <v>4</v>
      </c>
      <c r="B997" s="31" t="s">
        <v>3686</v>
      </c>
      <c r="C997" t="s">
        <v>1093</v>
      </c>
      <c r="D997" s="30">
        <v>66.02</v>
      </c>
    </row>
    <row r="998" spans="1:4" x14ac:dyDescent="0.25">
      <c r="A998" s="29" t="s">
        <v>4</v>
      </c>
      <c r="B998" s="31" t="s">
        <v>3687</v>
      </c>
      <c r="C998" t="s">
        <v>1094</v>
      </c>
      <c r="D998" s="30">
        <v>38.46</v>
      </c>
    </row>
    <row r="999" spans="1:4" x14ac:dyDescent="0.25">
      <c r="A999" s="29" t="s">
        <v>4</v>
      </c>
      <c r="B999" s="31" t="s">
        <v>3688</v>
      </c>
      <c r="C999" t="s">
        <v>1095</v>
      </c>
      <c r="D999" s="30">
        <v>67.180000000000007</v>
      </c>
    </row>
    <row r="1000" spans="1:4" x14ac:dyDescent="0.25">
      <c r="A1000" s="29" t="s">
        <v>4</v>
      </c>
      <c r="B1000" s="31" t="s">
        <v>3689</v>
      </c>
      <c r="C1000" t="s">
        <v>1096</v>
      </c>
      <c r="D1000" s="30">
        <v>7.62</v>
      </c>
    </row>
    <row r="1001" spans="1:4" x14ac:dyDescent="0.25">
      <c r="A1001" s="29" t="s">
        <v>4</v>
      </c>
      <c r="B1001" s="31" t="s">
        <v>3690</v>
      </c>
      <c r="C1001" t="s">
        <v>1097</v>
      </c>
      <c r="D1001" s="30">
        <v>41.6</v>
      </c>
    </row>
    <row r="1002" spans="1:4" x14ac:dyDescent="0.25">
      <c r="A1002" s="29" t="s">
        <v>4</v>
      </c>
      <c r="B1002" s="31" t="s">
        <v>3691</v>
      </c>
      <c r="C1002" t="s">
        <v>1098</v>
      </c>
      <c r="D1002" s="30">
        <v>31.41</v>
      </c>
    </row>
    <row r="1003" spans="1:4" x14ac:dyDescent="0.25">
      <c r="A1003" s="29" t="s">
        <v>4</v>
      </c>
      <c r="B1003" s="31" t="s">
        <v>3692</v>
      </c>
      <c r="C1003" t="s">
        <v>1099</v>
      </c>
      <c r="D1003" s="30">
        <v>35.03</v>
      </c>
    </row>
    <row r="1004" spans="1:4" x14ac:dyDescent="0.25">
      <c r="A1004" s="29" t="s">
        <v>4</v>
      </c>
      <c r="B1004" s="31" t="s">
        <v>3693</v>
      </c>
      <c r="C1004" t="s">
        <v>1100</v>
      </c>
      <c r="D1004" s="30">
        <v>6.82</v>
      </c>
    </row>
    <row r="1005" spans="1:4" x14ac:dyDescent="0.25">
      <c r="A1005" s="29" t="s">
        <v>4</v>
      </c>
      <c r="B1005" s="31" t="s">
        <v>3694</v>
      </c>
      <c r="C1005" t="s">
        <v>1101</v>
      </c>
      <c r="D1005" s="30">
        <v>6.82</v>
      </c>
    </row>
    <row r="1006" spans="1:4" x14ac:dyDescent="0.25">
      <c r="A1006" s="29" t="s">
        <v>4</v>
      </c>
      <c r="B1006" s="31" t="s">
        <v>3695</v>
      </c>
      <c r="C1006" t="s">
        <v>3696</v>
      </c>
      <c r="D1006" s="30">
        <v>82.35</v>
      </c>
    </row>
    <row r="1007" spans="1:4" x14ac:dyDescent="0.25">
      <c r="A1007" s="29" t="s">
        <v>4</v>
      </c>
      <c r="B1007" s="31" t="s">
        <v>3697</v>
      </c>
      <c r="C1007" t="s">
        <v>1102</v>
      </c>
      <c r="D1007" s="30">
        <v>121.99</v>
      </c>
    </row>
    <row r="1008" spans="1:4" x14ac:dyDescent="0.25">
      <c r="A1008" s="29" t="s">
        <v>4</v>
      </c>
      <c r="B1008" s="31" t="s">
        <v>3698</v>
      </c>
      <c r="C1008" t="s">
        <v>3699</v>
      </c>
      <c r="D1008" s="30">
        <v>67.83</v>
      </c>
    </row>
    <row r="1009" spans="1:4" x14ac:dyDescent="0.25">
      <c r="A1009" s="29" t="s">
        <v>4</v>
      </c>
      <c r="B1009" s="31" t="s">
        <v>3700</v>
      </c>
      <c r="C1009" t="s">
        <v>1103</v>
      </c>
      <c r="D1009" s="30">
        <v>71.34</v>
      </c>
    </row>
    <row r="1010" spans="1:4" x14ac:dyDescent="0.25">
      <c r="A1010" s="29" t="s">
        <v>4</v>
      </c>
      <c r="B1010" s="31" t="s">
        <v>3701</v>
      </c>
      <c r="C1010" t="s">
        <v>1104</v>
      </c>
      <c r="D1010" s="30">
        <v>11.73</v>
      </c>
    </row>
    <row r="1011" spans="1:4" x14ac:dyDescent="0.25">
      <c r="A1011" s="29" t="s">
        <v>4</v>
      </c>
      <c r="B1011" s="31" t="s">
        <v>3702</v>
      </c>
      <c r="C1011" t="s">
        <v>1105</v>
      </c>
      <c r="D1011" s="30">
        <v>86.98</v>
      </c>
    </row>
    <row r="1012" spans="1:4" x14ac:dyDescent="0.25">
      <c r="A1012" s="29" t="s">
        <v>4</v>
      </c>
      <c r="B1012" s="31" t="s">
        <v>3703</v>
      </c>
      <c r="C1012" t="s">
        <v>1106</v>
      </c>
      <c r="D1012" s="30">
        <v>92.38</v>
      </c>
    </row>
    <row r="1013" spans="1:4" x14ac:dyDescent="0.25">
      <c r="A1013" s="29" t="s">
        <v>4</v>
      </c>
      <c r="B1013" s="31" t="s">
        <v>3704</v>
      </c>
      <c r="C1013" t="s">
        <v>1107</v>
      </c>
      <c r="D1013" s="30">
        <v>11.71</v>
      </c>
    </row>
    <row r="1014" spans="1:4" x14ac:dyDescent="0.25">
      <c r="A1014" s="29" t="s">
        <v>4</v>
      </c>
      <c r="B1014" s="31" t="s">
        <v>3705</v>
      </c>
      <c r="C1014" t="s">
        <v>1108</v>
      </c>
      <c r="D1014" s="30">
        <v>14.51</v>
      </c>
    </row>
    <row r="1015" spans="1:4" x14ac:dyDescent="0.25">
      <c r="A1015" s="29" t="s">
        <v>4</v>
      </c>
      <c r="B1015" s="31" t="s">
        <v>3706</v>
      </c>
      <c r="C1015" t="s">
        <v>3707</v>
      </c>
      <c r="D1015" s="30">
        <v>34.18</v>
      </c>
    </row>
    <row r="1016" spans="1:4" x14ac:dyDescent="0.25">
      <c r="A1016" s="29" t="s">
        <v>4</v>
      </c>
      <c r="B1016" s="31" t="s">
        <v>3708</v>
      </c>
      <c r="C1016" t="s">
        <v>3709</v>
      </c>
      <c r="D1016" s="30">
        <v>27.46</v>
      </c>
    </row>
    <row r="1017" spans="1:4" x14ac:dyDescent="0.25">
      <c r="A1017" s="29" t="s">
        <v>4</v>
      </c>
      <c r="B1017" s="31" t="s">
        <v>3710</v>
      </c>
      <c r="C1017" t="s">
        <v>3711</v>
      </c>
      <c r="D1017" s="30">
        <v>34.18</v>
      </c>
    </row>
    <row r="1018" spans="1:4" x14ac:dyDescent="0.25">
      <c r="A1018" s="29" t="s">
        <v>4</v>
      </c>
      <c r="B1018" s="31" t="s">
        <v>3712</v>
      </c>
      <c r="C1018" t="s">
        <v>1109</v>
      </c>
      <c r="D1018" s="30">
        <v>17.78</v>
      </c>
    </row>
    <row r="1019" spans="1:4" x14ac:dyDescent="0.25">
      <c r="A1019" s="29" t="s">
        <v>4</v>
      </c>
      <c r="B1019" s="31" t="s">
        <v>3713</v>
      </c>
      <c r="C1019" t="s">
        <v>1110</v>
      </c>
      <c r="D1019" s="30">
        <v>8.75</v>
      </c>
    </row>
    <row r="1020" spans="1:4" x14ac:dyDescent="0.25">
      <c r="A1020" s="29" t="s">
        <v>4</v>
      </c>
      <c r="B1020" s="31" t="s">
        <v>3714</v>
      </c>
      <c r="C1020" t="s">
        <v>1111</v>
      </c>
      <c r="D1020" s="30">
        <v>15.1</v>
      </c>
    </row>
    <row r="1021" spans="1:4" x14ac:dyDescent="0.25">
      <c r="A1021" s="29" t="s">
        <v>4</v>
      </c>
      <c r="B1021" s="31" t="s">
        <v>3715</v>
      </c>
      <c r="C1021" t="s">
        <v>1112</v>
      </c>
      <c r="D1021" s="30">
        <v>7.26</v>
      </c>
    </row>
    <row r="1022" spans="1:4" x14ac:dyDescent="0.25">
      <c r="A1022" s="29" t="s">
        <v>4</v>
      </c>
      <c r="B1022" s="31" t="s">
        <v>3716</v>
      </c>
      <c r="C1022" t="s">
        <v>1113</v>
      </c>
      <c r="D1022" s="30">
        <v>27.82</v>
      </c>
    </row>
    <row r="1023" spans="1:4" x14ac:dyDescent="0.25">
      <c r="A1023" s="29" t="s">
        <v>4</v>
      </c>
      <c r="B1023" s="31" t="s">
        <v>3717</v>
      </c>
      <c r="C1023" t="s">
        <v>1114</v>
      </c>
      <c r="D1023" s="30">
        <v>27.82</v>
      </c>
    </row>
    <row r="1024" spans="1:4" x14ac:dyDescent="0.25">
      <c r="A1024" s="29" t="s">
        <v>4</v>
      </c>
      <c r="B1024" s="31" t="s">
        <v>3718</v>
      </c>
      <c r="C1024" t="s">
        <v>1115</v>
      </c>
      <c r="D1024" s="30">
        <v>6.82</v>
      </c>
    </row>
    <row r="1025" spans="1:4" x14ac:dyDescent="0.25">
      <c r="A1025" s="29" t="s">
        <v>4</v>
      </c>
      <c r="B1025" s="31" t="s">
        <v>3719</v>
      </c>
      <c r="C1025" t="s">
        <v>1116</v>
      </c>
      <c r="D1025" s="30">
        <v>8.4600000000000009</v>
      </c>
    </row>
    <row r="1026" spans="1:4" x14ac:dyDescent="0.25">
      <c r="A1026" s="29" t="s">
        <v>4</v>
      </c>
      <c r="B1026" s="31" t="s">
        <v>3720</v>
      </c>
      <c r="C1026" t="s">
        <v>1117</v>
      </c>
      <c r="D1026" s="30">
        <v>6.82</v>
      </c>
    </row>
    <row r="1027" spans="1:4" x14ac:dyDescent="0.25">
      <c r="A1027" s="29" t="s">
        <v>4</v>
      </c>
      <c r="B1027" s="31" t="s">
        <v>3721</v>
      </c>
      <c r="C1027" t="s">
        <v>1118</v>
      </c>
      <c r="D1027" s="30">
        <v>6.82</v>
      </c>
    </row>
    <row r="1028" spans="1:4" x14ac:dyDescent="0.25">
      <c r="A1028" s="29" t="s">
        <v>4</v>
      </c>
      <c r="B1028" s="31" t="s">
        <v>3722</v>
      </c>
      <c r="C1028" t="s">
        <v>1119</v>
      </c>
      <c r="D1028" s="30">
        <v>9.68</v>
      </c>
    </row>
    <row r="1029" spans="1:4" x14ac:dyDescent="0.25">
      <c r="A1029" s="29" t="s">
        <v>4</v>
      </c>
      <c r="B1029" s="31" t="s">
        <v>3723</v>
      </c>
      <c r="C1029" t="s">
        <v>1120</v>
      </c>
      <c r="D1029" s="30">
        <v>673.84</v>
      </c>
    </row>
    <row r="1030" spans="1:4" x14ac:dyDescent="0.25">
      <c r="A1030" s="29" t="s">
        <v>4</v>
      </c>
      <c r="B1030" s="31" t="s">
        <v>3724</v>
      </c>
      <c r="C1030" t="s">
        <v>1121</v>
      </c>
      <c r="D1030" s="30">
        <v>6.82</v>
      </c>
    </row>
    <row r="1031" spans="1:4" x14ac:dyDescent="0.25">
      <c r="A1031" s="29" t="s">
        <v>4</v>
      </c>
      <c r="B1031" s="31" t="s">
        <v>3725</v>
      </c>
      <c r="C1031" t="s">
        <v>1122</v>
      </c>
      <c r="D1031" s="30">
        <v>6.82</v>
      </c>
    </row>
    <row r="1032" spans="1:4" x14ac:dyDescent="0.25">
      <c r="A1032" s="29" t="s">
        <v>4</v>
      </c>
      <c r="B1032" s="31" t="s">
        <v>3726</v>
      </c>
      <c r="C1032" t="s">
        <v>1123</v>
      </c>
      <c r="D1032" s="30">
        <v>60.39</v>
      </c>
    </row>
    <row r="1033" spans="1:4" x14ac:dyDescent="0.25">
      <c r="A1033" s="29" t="s">
        <v>4</v>
      </c>
      <c r="B1033" s="31" t="s">
        <v>3727</v>
      </c>
      <c r="C1033" t="s">
        <v>1124</v>
      </c>
      <c r="D1033" s="30">
        <v>102.85</v>
      </c>
    </row>
    <row r="1034" spans="1:4" x14ac:dyDescent="0.25">
      <c r="A1034" s="29" t="s">
        <v>4</v>
      </c>
      <c r="B1034" s="31" t="s">
        <v>3728</v>
      </c>
      <c r="C1034" t="s">
        <v>1125</v>
      </c>
      <c r="D1034" s="30">
        <v>21.28</v>
      </c>
    </row>
    <row r="1035" spans="1:4" x14ac:dyDescent="0.25">
      <c r="A1035" s="29" t="s">
        <v>4</v>
      </c>
      <c r="B1035" s="31" t="s">
        <v>3729</v>
      </c>
      <c r="C1035" t="s">
        <v>3730</v>
      </c>
      <c r="D1035" s="30">
        <v>6.82</v>
      </c>
    </row>
    <row r="1036" spans="1:4" x14ac:dyDescent="0.25">
      <c r="A1036" s="29" t="s">
        <v>4</v>
      </c>
      <c r="B1036" s="31" t="s">
        <v>3731</v>
      </c>
      <c r="C1036" t="s">
        <v>3732</v>
      </c>
      <c r="D1036" s="30">
        <v>203.99</v>
      </c>
    </row>
    <row r="1037" spans="1:4" x14ac:dyDescent="0.25">
      <c r="A1037" s="29" t="s">
        <v>4</v>
      </c>
      <c r="B1037" s="31" t="s">
        <v>3733</v>
      </c>
      <c r="C1037" t="s">
        <v>3734</v>
      </c>
      <c r="D1037" s="30">
        <v>203.99</v>
      </c>
    </row>
    <row r="1038" spans="1:4" x14ac:dyDescent="0.25">
      <c r="A1038" s="29" t="s">
        <v>4</v>
      </c>
      <c r="B1038" s="31" t="s">
        <v>3735</v>
      </c>
      <c r="C1038" t="s">
        <v>1126</v>
      </c>
      <c r="D1038" s="30">
        <v>21.12</v>
      </c>
    </row>
    <row r="1039" spans="1:4" x14ac:dyDescent="0.25">
      <c r="A1039" s="29" t="s">
        <v>4</v>
      </c>
      <c r="B1039" s="31" t="s">
        <v>3736</v>
      </c>
      <c r="C1039" t="s">
        <v>3737</v>
      </c>
      <c r="D1039" s="30">
        <v>13.3</v>
      </c>
    </row>
    <row r="1040" spans="1:4" x14ac:dyDescent="0.25">
      <c r="A1040" s="29" t="s">
        <v>4</v>
      </c>
      <c r="B1040" s="31" t="s">
        <v>3738</v>
      </c>
      <c r="C1040" t="s">
        <v>1127</v>
      </c>
      <c r="D1040" s="30">
        <v>6.82</v>
      </c>
    </row>
    <row r="1041" spans="1:4" x14ac:dyDescent="0.25">
      <c r="A1041" s="29" t="s">
        <v>4</v>
      </c>
      <c r="B1041" s="31" t="s">
        <v>3739</v>
      </c>
      <c r="C1041" t="s">
        <v>1128</v>
      </c>
      <c r="D1041" s="30">
        <v>9.19</v>
      </c>
    </row>
    <row r="1042" spans="1:4" x14ac:dyDescent="0.25">
      <c r="A1042" s="29" t="s">
        <v>4</v>
      </c>
      <c r="B1042" s="31" t="s">
        <v>3740</v>
      </c>
      <c r="C1042" t="s">
        <v>1129</v>
      </c>
      <c r="D1042" s="30">
        <v>30.96</v>
      </c>
    </row>
    <row r="1043" spans="1:4" x14ac:dyDescent="0.25">
      <c r="A1043" s="29" t="s">
        <v>4</v>
      </c>
      <c r="B1043" s="31" t="s">
        <v>3741</v>
      </c>
      <c r="C1043" t="s">
        <v>1130</v>
      </c>
      <c r="D1043" s="30">
        <v>120.02</v>
      </c>
    </row>
    <row r="1044" spans="1:4" x14ac:dyDescent="0.25">
      <c r="A1044" s="29" t="s">
        <v>4</v>
      </c>
      <c r="B1044" s="31" t="s">
        <v>3742</v>
      </c>
      <c r="C1044" t="s">
        <v>1131</v>
      </c>
      <c r="D1044" s="30">
        <v>17.420000000000002</v>
      </c>
    </row>
    <row r="1045" spans="1:4" x14ac:dyDescent="0.25">
      <c r="A1045" s="29" t="s">
        <v>4</v>
      </c>
      <c r="B1045" s="31" t="s">
        <v>3743</v>
      </c>
      <c r="C1045" t="s">
        <v>1132</v>
      </c>
      <c r="D1045" s="30">
        <v>6.82</v>
      </c>
    </row>
    <row r="1046" spans="1:4" x14ac:dyDescent="0.25">
      <c r="A1046" s="29" t="s">
        <v>4</v>
      </c>
      <c r="B1046" s="31" t="s">
        <v>3744</v>
      </c>
      <c r="C1046" t="s">
        <v>1133</v>
      </c>
      <c r="D1046" s="30">
        <v>17.66</v>
      </c>
    </row>
    <row r="1047" spans="1:4" x14ac:dyDescent="0.25">
      <c r="A1047" s="29" t="s">
        <v>4</v>
      </c>
      <c r="B1047" s="31" t="s">
        <v>3745</v>
      </c>
      <c r="C1047" t="s">
        <v>3746</v>
      </c>
      <c r="D1047" s="30">
        <v>6.82</v>
      </c>
    </row>
    <row r="1048" spans="1:4" x14ac:dyDescent="0.25">
      <c r="A1048" s="29" t="s">
        <v>4</v>
      </c>
      <c r="B1048" s="31" t="s">
        <v>3747</v>
      </c>
      <c r="C1048" t="s">
        <v>1134</v>
      </c>
      <c r="D1048" s="30">
        <v>6.82</v>
      </c>
    </row>
    <row r="1049" spans="1:4" x14ac:dyDescent="0.25">
      <c r="A1049" s="29" t="s">
        <v>4</v>
      </c>
      <c r="B1049" s="31" t="s">
        <v>3748</v>
      </c>
      <c r="C1049" t="s">
        <v>1135</v>
      </c>
      <c r="D1049" s="30">
        <v>8.59</v>
      </c>
    </row>
    <row r="1050" spans="1:4" x14ac:dyDescent="0.25">
      <c r="A1050" s="29" t="s">
        <v>4</v>
      </c>
      <c r="B1050" s="31" t="s">
        <v>3749</v>
      </c>
      <c r="C1050" t="s">
        <v>1136</v>
      </c>
      <c r="D1050" s="30">
        <v>742.52</v>
      </c>
    </row>
    <row r="1051" spans="1:4" x14ac:dyDescent="0.25">
      <c r="A1051" s="29" t="s">
        <v>4</v>
      </c>
      <c r="B1051" s="31" t="s">
        <v>3750</v>
      </c>
      <c r="C1051" t="s">
        <v>1137</v>
      </c>
      <c r="D1051" s="30">
        <v>47.91</v>
      </c>
    </row>
    <row r="1052" spans="1:4" x14ac:dyDescent="0.25">
      <c r="A1052" s="29" t="s">
        <v>4</v>
      </c>
      <c r="B1052" s="31" t="s">
        <v>3751</v>
      </c>
      <c r="C1052" t="s">
        <v>3752</v>
      </c>
      <c r="D1052" s="30">
        <v>6.82</v>
      </c>
    </row>
    <row r="1053" spans="1:4" x14ac:dyDescent="0.25">
      <c r="A1053" s="29" t="s">
        <v>4</v>
      </c>
      <c r="B1053" s="31" t="s">
        <v>3753</v>
      </c>
      <c r="C1053" t="s">
        <v>1138</v>
      </c>
      <c r="D1053" s="30">
        <v>9.43</v>
      </c>
    </row>
    <row r="1054" spans="1:4" x14ac:dyDescent="0.25">
      <c r="A1054" s="29" t="s">
        <v>4</v>
      </c>
      <c r="B1054" s="31" t="s">
        <v>3754</v>
      </c>
      <c r="C1054" t="s">
        <v>1139</v>
      </c>
      <c r="D1054" s="30">
        <v>139.06</v>
      </c>
    </row>
    <row r="1055" spans="1:4" x14ac:dyDescent="0.25">
      <c r="A1055" s="29" t="s">
        <v>4</v>
      </c>
      <c r="B1055" s="31" t="s">
        <v>3755</v>
      </c>
      <c r="C1055" t="s">
        <v>1140</v>
      </c>
      <c r="D1055" s="30">
        <v>21.04</v>
      </c>
    </row>
    <row r="1056" spans="1:4" x14ac:dyDescent="0.25">
      <c r="A1056" s="29" t="s">
        <v>4</v>
      </c>
      <c r="B1056" s="31" t="s">
        <v>3756</v>
      </c>
      <c r="C1056" t="s">
        <v>1141</v>
      </c>
      <c r="D1056" s="30">
        <v>56.59</v>
      </c>
    </row>
    <row r="1057" spans="1:4" x14ac:dyDescent="0.25">
      <c r="A1057" s="29" t="s">
        <v>4</v>
      </c>
      <c r="B1057" s="31" t="s">
        <v>3757</v>
      </c>
      <c r="C1057" t="s">
        <v>1142</v>
      </c>
      <c r="D1057" s="30">
        <v>16.52</v>
      </c>
    </row>
    <row r="1058" spans="1:4" x14ac:dyDescent="0.25">
      <c r="A1058" s="29" t="s">
        <v>4</v>
      </c>
      <c r="B1058" s="31" t="s">
        <v>3758</v>
      </c>
      <c r="C1058" t="s">
        <v>1143</v>
      </c>
      <c r="D1058" s="30">
        <v>69.290000000000006</v>
      </c>
    </row>
    <row r="1059" spans="1:4" x14ac:dyDescent="0.25">
      <c r="A1059" s="29" t="s">
        <v>4</v>
      </c>
      <c r="B1059" s="31" t="s">
        <v>3759</v>
      </c>
      <c r="C1059" t="s">
        <v>3760</v>
      </c>
      <c r="D1059" s="30">
        <v>6.82</v>
      </c>
    </row>
    <row r="1060" spans="1:4" x14ac:dyDescent="0.25">
      <c r="A1060" s="29" t="s">
        <v>4</v>
      </c>
      <c r="B1060" s="31" t="s">
        <v>3761</v>
      </c>
      <c r="C1060" t="s">
        <v>3762</v>
      </c>
      <c r="D1060" s="30">
        <v>6.82</v>
      </c>
    </row>
    <row r="1061" spans="1:4" x14ac:dyDescent="0.25">
      <c r="A1061" s="29" t="s">
        <v>4</v>
      </c>
      <c r="B1061" s="31" t="s">
        <v>3763</v>
      </c>
      <c r="C1061" t="s">
        <v>3764</v>
      </c>
      <c r="D1061" s="30">
        <v>6.82</v>
      </c>
    </row>
    <row r="1062" spans="1:4" x14ac:dyDescent="0.25">
      <c r="A1062" s="29" t="s">
        <v>4</v>
      </c>
      <c r="B1062" s="31" t="s">
        <v>3765</v>
      </c>
      <c r="C1062" t="s">
        <v>1144</v>
      </c>
      <c r="D1062" s="30">
        <v>37.85</v>
      </c>
    </row>
    <row r="1063" spans="1:4" x14ac:dyDescent="0.25">
      <c r="A1063" s="29" t="s">
        <v>4</v>
      </c>
      <c r="B1063" s="31" t="s">
        <v>3766</v>
      </c>
      <c r="C1063" t="s">
        <v>1145</v>
      </c>
      <c r="D1063" s="30">
        <v>30.95</v>
      </c>
    </row>
    <row r="1064" spans="1:4" x14ac:dyDescent="0.25">
      <c r="A1064" s="29" t="s">
        <v>4</v>
      </c>
      <c r="B1064" s="31" t="s">
        <v>3767</v>
      </c>
      <c r="C1064" t="s">
        <v>1146</v>
      </c>
      <c r="D1064" s="30">
        <v>290.19</v>
      </c>
    </row>
    <row r="1065" spans="1:4" x14ac:dyDescent="0.25">
      <c r="A1065" s="29" t="s">
        <v>4</v>
      </c>
      <c r="B1065" s="31" t="s">
        <v>3768</v>
      </c>
      <c r="C1065" t="s">
        <v>1147</v>
      </c>
      <c r="D1065" s="30">
        <v>9.07</v>
      </c>
    </row>
    <row r="1066" spans="1:4" x14ac:dyDescent="0.25">
      <c r="A1066" s="29" t="s">
        <v>4</v>
      </c>
      <c r="B1066" s="31" t="s">
        <v>3769</v>
      </c>
      <c r="C1066" t="s">
        <v>1148</v>
      </c>
      <c r="D1066" s="30">
        <v>189.2</v>
      </c>
    </row>
    <row r="1067" spans="1:4" x14ac:dyDescent="0.25">
      <c r="A1067" s="29" t="s">
        <v>4</v>
      </c>
      <c r="B1067" s="31" t="s">
        <v>3770</v>
      </c>
      <c r="C1067" t="s">
        <v>1149</v>
      </c>
      <c r="D1067" s="30">
        <v>6.82</v>
      </c>
    </row>
    <row r="1068" spans="1:4" x14ac:dyDescent="0.25">
      <c r="A1068" s="29" t="s">
        <v>4</v>
      </c>
      <c r="B1068" s="31" t="s">
        <v>3771</v>
      </c>
      <c r="C1068" t="s">
        <v>1150</v>
      </c>
      <c r="D1068" s="30">
        <v>18.27</v>
      </c>
    </row>
    <row r="1069" spans="1:4" x14ac:dyDescent="0.25">
      <c r="A1069" s="29" t="s">
        <v>4</v>
      </c>
      <c r="B1069" s="31" t="s">
        <v>3772</v>
      </c>
      <c r="C1069" t="s">
        <v>1151</v>
      </c>
      <c r="D1069" s="30">
        <v>18.27</v>
      </c>
    </row>
    <row r="1070" spans="1:4" x14ac:dyDescent="0.25">
      <c r="A1070" s="29" t="s">
        <v>4</v>
      </c>
      <c r="B1070" s="31" t="s">
        <v>3773</v>
      </c>
      <c r="C1070" t="s">
        <v>3774</v>
      </c>
      <c r="D1070" s="30">
        <v>6.82</v>
      </c>
    </row>
    <row r="1071" spans="1:4" x14ac:dyDescent="0.25">
      <c r="A1071" s="29" t="s">
        <v>4</v>
      </c>
      <c r="B1071" s="31" t="s">
        <v>3775</v>
      </c>
      <c r="C1071" t="s">
        <v>1152</v>
      </c>
      <c r="D1071" s="30">
        <v>6.82</v>
      </c>
    </row>
    <row r="1072" spans="1:4" x14ac:dyDescent="0.25">
      <c r="A1072" s="29" t="s">
        <v>4</v>
      </c>
      <c r="B1072" s="31" t="s">
        <v>3776</v>
      </c>
      <c r="C1072" t="s">
        <v>1153</v>
      </c>
      <c r="D1072" s="30">
        <v>6.82</v>
      </c>
    </row>
    <row r="1073" spans="1:4" x14ac:dyDescent="0.25">
      <c r="A1073" s="29" t="s">
        <v>4</v>
      </c>
      <c r="B1073" s="31" t="s">
        <v>3777</v>
      </c>
      <c r="C1073" t="s">
        <v>1154</v>
      </c>
      <c r="D1073" s="30">
        <v>6.82</v>
      </c>
    </row>
    <row r="1074" spans="1:4" x14ac:dyDescent="0.25">
      <c r="A1074" s="29" t="s">
        <v>4</v>
      </c>
      <c r="B1074" s="31" t="s">
        <v>3778</v>
      </c>
      <c r="C1074" t="s">
        <v>1155</v>
      </c>
      <c r="D1074" s="30">
        <v>6.82</v>
      </c>
    </row>
    <row r="1075" spans="1:4" x14ac:dyDescent="0.25">
      <c r="A1075" s="29" t="s">
        <v>4</v>
      </c>
      <c r="B1075" s="31" t="s">
        <v>3779</v>
      </c>
      <c r="C1075" t="s">
        <v>1156</v>
      </c>
      <c r="D1075" s="30">
        <v>29.27</v>
      </c>
    </row>
    <row r="1076" spans="1:4" x14ac:dyDescent="0.25">
      <c r="A1076" s="29" t="s">
        <v>4</v>
      </c>
      <c r="B1076" s="31" t="s">
        <v>3780</v>
      </c>
      <c r="C1076" t="s">
        <v>1157</v>
      </c>
      <c r="D1076" s="30">
        <v>161.30000000000001</v>
      </c>
    </row>
    <row r="1077" spans="1:4" x14ac:dyDescent="0.25">
      <c r="A1077" s="29" t="s">
        <v>4</v>
      </c>
      <c r="B1077" s="31" t="s">
        <v>3781</v>
      </c>
      <c r="C1077" t="s">
        <v>1158</v>
      </c>
      <c r="D1077" s="30">
        <v>8.9600000000000009</v>
      </c>
    </row>
    <row r="1078" spans="1:4" x14ac:dyDescent="0.25">
      <c r="A1078" s="29" t="s">
        <v>4</v>
      </c>
      <c r="B1078" s="31" t="s">
        <v>3782</v>
      </c>
      <c r="C1078" t="s">
        <v>1159</v>
      </c>
      <c r="D1078" s="30">
        <v>17.78</v>
      </c>
    </row>
    <row r="1079" spans="1:4" x14ac:dyDescent="0.25">
      <c r="A1079" s="29" t="s">
        <v>4</v>
      </c>
      <c r="B1079" s="31" t="s">
        <v>3783</v>
      </c>
      <c r="C1079" t="s">
        <v>1160</v>
      </c>
      <c r="D1079" s="30">
        <v>6.82</v>
      </c>
    </row>
    <row r="1080" spans="1:4" x14ac:dyDescent="0.25">
      <c r="A1080" s="29" t="s">
        <v>4</v>
      </c>
      <c r="B1080" s="31" t="s">
        <v>3784</v>
      </c>
      <c r="C1080" t="s">
        <v>1161</v>
      </c>
      <c r="D1080" s="30">
        <v>28.06</v>
      </c>
    </row>
    <row r="1081" spans="1:4" x14ac:dyDescent="0.25">
      <c r="A1081" s="29" t="s">
        <v>4</v>
      </c>
      <c r="B1081" s="31" t="s">
        <v>3785</v>
      </c>
      <c r="C1081" t="s">
        <v>1162</v>
      </c>
      <c r="D1081" s="30">
        <v>26</v>
      </c>
    </row>
    <row r="1082" spans="1:4" x14ac:dyDescent="0.25">
      <c r="A1082" s="29" t="s">
        <v>4</v>
      </c>
      <c r="B1082" s="31" t="s">
        <v>3786</v>
      </c>
      <c r="C1082" t="s">
        <v>1163</v>
      </c>
      <c r="D1082" s="30">
        <v>6.82</v>
      </c>
    </row>
    <row r="1083" spans="1:4" x14ac:dyDescent="0.25">
      <c r="A1083" s="29" t="s">
        <v>4</v>
      </c>
      <c r="B1083" s="31" t="s">
        <v>3787</v>
      </c>
      <c r="C1083" t="s">
        <v>1164</v>
      </c>
      <c r="D1083" s="30">
        <v>9.1999999999999993</v>
      </c>
    </row>
    <row r="1084" spans="1:4" x14ac:dyDescent="0.25">
      <c r="A1084" s="29" t="s">
        <v>4</v>
      </c>
      <c r="B1084" s="31" t="s">
        <v>3788</v>
      </c>
      <c r="C1084" t="s">
        <v>1165</v>
      </c>
      <c r="D1084" s="30">
        <v>6.82</v>
      </c>
    </row>
    <row r="1085" spans="1:4" x14ac:dyDescent="0.25">
      <c r="A1085" s="29" t="s">
        <v>4</v>
      </c>
      <c r="B1085" s="31" t="s">
        <v>3789</v>
      </c>
      <c r="C1085" t="s">
        <v>3790</v>
      </c>
      <c r="D1085" s="30">
        <v>6.82</v>
      </c>
    </row>
    <row r="1086" spans="1:4" x14ac:dyDescent="0.25">
      <c r="A1086" s="29" t="s">
        <v>4</v>
      </c>
      <c r="B1086" s="31" t="s">
        <v>3791</v>
      </c>
      <c r="C1086" t="s">
        <v>3792</v>
      </c>
      <c r="D1086" s="30">
        <v>6.82</v>
      </c>
    </row>
    <row r="1087" spans="1:4" x14ac:dyDescent="0.25">
      <c r="A1087" s="29" t="s">
        <v>4</v>
      </c>
      <c r="B1087" s="31" t="s">
        <v>3793</v>
      </c>
      <c r="C1087" t="s">
        <v>1166</v>
      </c>
      <c r="D1087" s="30">
        <v>12.1</v>
      </c>
    </row>
    <row r="1088" spans="1:4" x14ac:dyDescent="0.25">
      <c r="A1088" s="29" t="s">
        <v>4</v>
      </c>
      <c r="B1088" s="31" t="s">
        <v>3794</v>
      </c>
      <c r="C1088" t="s">
        <v>1167</v>
      </c>
      <c r="D1088" s="30">
        <v>6.82</v>
      </c>
    </row>
    <row r="1089" spans="1:4" x14ac:dyDescent="0.25">
      <c r="A1089" s="29" t="s">
        <v>4</v>
      </c>
      <c r="B1089" s="31" t="s">
        <v>3795</v>
      </c>
      <c r="C1089" t="s">
        <v>1168</v>
      </c>
      <c r="D1089" s="30">
        <v>6.82</v>
      </c>
    </row>
    <row r="1090" spans="1:4" x14ac:dyDescent="0.25">
      <c r="A1090" s="29" t="s">
        <v>4</v>
      </c>
      <c r="B1090" s="31" t="s">
        <v>3796</v>
      </c>
      <c r="C1090" t="s">
        <v>1169</v>
      </c>
      <c r="D1090" s="30">
        <v>8.11</v>
      </c>
    </row>
    <row r="1091" spans="1:4" x14ac:dyDescent="0.25">
      <c r="A1091" s="29" t="s">
        <v>4</v>
      </c>
      <c r="B1091" s="31" t="s">
        <v>3797</v>
      </c>
      <c r="C1091" t="s">
        <v>1170</v>
      </c>
      <c r="D1091" s="30">
        <v>11.73</v>
      </c>
    </row>
    <row r="1092" spans="1:4" x14ac:dyDescent="0.25">
      <c r="A1092" s="29" t="s">
        <v>4</v>
      </c>
      <c r="B1092" s="31" t="s">
        <v>3798</v>
      </c>
      <c r="C1092" t="s">
        <v>1171</v>
      </c>
      <c r="D1092" s="30">
        <v>6.82</v>
      </c>
    </row>
    <row r="1093" spans="1:4" x14ac:dyDescent="0.25">
      <c r="A1093" s="29" t="s">
        <v>4</v>
      </c>
      <c r="B1093" s="31" t="s">
        <v>3799</v>
      </c>
      <c r="C1093" t="s">
        <v>1172</v>
      </c>
      <c r="D1093" s="30">
        <v>6.82</v>
      </c>
    </row>
    <row r="1094" spans="1:4" x14ac:dyDescent="0.25">
      <c r="A1094" s="29" t="s">
        <v>4</v>
      </c>
      <c r="B1094" s="31" t="s">
        <v>3800</v>
      </c>
      <c r="C1094" t="s">
        <v>1173</v>
      </c>
      <c r="D1094" s="30">
        <v>6.82</v>
      </c>
    </row>
    <row r="1095" spans="1:4" x14ac:dyDescent="0.25">
      <c r="A1095" s="29" t="s">
        <v>4</v>
      </c>
      <c r="B1095" s="31" t="s">
        <v>3801</v>
      </c>
      <c r="C1095" t="s">
        <v>1174</v>
      </c>
      <c r="D1095" s="30">
        <v>6.82</v>
      </c>
    </row>
    <row r="1096" spans="1:4" x14ac:dyDescent="0.25">
      <c r="A1096" s="29" t="s">
        <v>4</v>
      </c>
      <c r="B1096" s="31" t="s">
        <v>3802</v>
      </c>
      <c r="C1096" t="s">
        <v>1175</v>
      </c>
      <c r="D1096" s="30">
        <v>20.190000000000001</v>
      </c>
    </row>
    <row r="1097" spans="1:4" x14ac:dyDescent="0.25">
      <c r="A1097" s="29" t="s">
        <v>4</v>
      </c>
      <c r="B1097" s="31" t="s">
        <v>3803</v>
      </c>
      <c r="C1097" t="s">
        <v>1176</v>
      </c>
      <c r="D1097" s="30">
        <v>53.08</v>
      </c>
    </row>
    <row r="1098" spans="1:4" x14ac:dyDescent="0.25">
      <c r="A1098" s="29" t="s">
        <v>4</v>
      </c>
      <c r="B1098" s="31" t="s">
        <v>3804</v>
      </c>
      <c r="C1098" t="s">
        <v>1177</v>
      </c>
      <c r="D1098" s="30">
        <v>41.36</v>
      </c>
    </row>
    <row r="1099" spans="1:4" x14ac:dyDescent="0.25">
      <c r="A1099" s="29" t="s">
        <v>4</v>
      </c>
      <c r="B1099" s="31" t="s">
        <v>3805</v>
      </c>
      <c r="C1099" t="s">
        <v>3806</v>
      </c>
      <c r="D1099" s="30">
        <v>6.82</v>
      </c>
    </row>
    <row r="1100" spans="1:4" x14ac:dyDescent="0.25">
      <c r="A1100" s="29" t="s">
        <v>4</v>
      </c>
      <c r="B1100" s="31" t="s">
        <v>3807</v>
      </c>
      <c r="C1100" t="s">
        <v>3808</v>
      </c>
      <c r="D1100" s="30">
        <v>8.1</v>
      </c>
    </row>
    <row r="1101" spans="1:4" x14ac:dyDescent="0.25">
      <c r="A1101" s="29" t="s">
        <v>4</v>
      </c>
      <c r="B1101" s="31" t="s">
        <v>3809</v>
      </c>
      <c r="C1101" t="s">
        <v>3810</v>
      </c>
      <c r="D1101" s="30">
        <v>9.3000000000000007</v>
      </c>
    </row>
    <row r="1102" spans="1:4" x14ac:dyDescent="0.25">
      <c r="A1102" s="29" t="s">
        <v>4</v>
      </c>
      <c r="B1102" s="31" t="s">
        <v>3811</v>
      </c>
      <c r="C1102" t="s">
        <v>1178</v>
      </c>
      <c r="D1102" s="30">
        <v>6.82</v>
      </c>
    </row>
    <row r="1103" spans="1:4" x14ac:dyDescent="0.25">
      <c r="A1103" s="29" t="s">
        <v>4</v>
      </c>
      <c r="B1103" s="31" t="s">
        <v>3812</v>
      </c>
      <c r="C1103" t="s">
        <v>1179</v>
      </c>
      <c r="D1103" s="30">
        <v>6.82</v>
      </c>
    </row>
    <row r="1104" spans="1:4" x14ac:dyDescent="0.25">
      <c r="A1104" s="29" t="s">
        <v>4</v>
      </c>
      <c r="B1104" s="31" t="s">
        <v>3813</v>
      </c>
      <c r="C1104" t="s">
        <v>1180</v>
      </c>
      <c r="D1104" s="30">
        <v>6.82</v>
      </c>
    </row>
    <row r="1105" spans="1:4" x14ac:dyDescent="0.25">
      <c r="A1105" s="29" t="s">
        <v>4</v>
      </c>
      <c r="B1105" s="31" t="s">
        <v>3814</v>
      </c>
      <c r="C1105" t="s">
        <v>3815</v>
      </c>
      <c r="D1105" s="30">
        <v>6.82</v>
      </c>
    </row>
    <row r="1106" spans="1:4" x14ac:dyDescent="0.25">
      <c r="A1106" s="29" t="s">
        <v>4</v>
      </c>
      <c r="B1106" s="31" t="s">
        <v>3816</v>
      </c>
      <c r="C1106" t="s">
        <v>3817</v>
      </c>
      <c r="D1106" s="30">
        <v>10.52</v>
      </c>
    </row>
    <row r="1107" spans="1:4" x14ac:dyDescent="0.25">
      <c r="A1107" s="29" t="s">
        <v>4</v>
      </c>
      <c r="B1107" s="31" t="s">
        <v>3818</v>
      </c>
      <c r="C1107" t="s">
        <v>1181</v>
      </c>
      <c r="D1107" s="30">
        <v>7.44</v>
      </c>
    </row>
    <row r="1108" spans="1:4" x14ac:dyDescent="0.25">
      <c r="A1108" s="29" t="s">
        <v>4</v>
      </c>
      <c r="B1108" s="31" t="s">
        <v>3819</v>
      </c>
      <c r="C1108" t="s">
        <v>1182</v>
      </c>
      <c r="D1108" s="30">
        <v>7.44</v>
      </c>
    </row>
    <row r="1109" spans="1:4" x14ac:dyDescent="0.25">
      <c r="A1109" s="29" t="s">
        <v>4</v>
      </c>
      <c r="B1109" s="31" t="s">
        <v>3820</v>
      </c>
      <c r="C1109" t="s">
        <v>3821</v>
      </c>
      <c r="D1109" s="30">
        <v>6.82</v>
      </c>
    </row>
    <row r="1110" spans="1:4" x14ac:dyDescent="0.25">
      <c r="A1110" s="29" t="s">
        <v>4</v>
      </c>
      <c r="B1110" s="31" t="s">
        <v>3822</v>
      </c>
      <c r="C1110" t="s">
        <v>1183</v>
      </c>
      <c r="D1110" s="30">
        <v>14.03</v>
      </c>
    </row>
    <row r="1111" spans="1:4" x14ac:dyDescent="0.25">
      <c r="A1111" s="29" t="s">
        <v>4</v>
      </c>
      <c r="B1111" s="31" t="s">
        <v>3823</v>
      </c>
      <c r="C1111" t="s">
        <v>3824</v>
      </c>
      <c r="D1111" s="30">
        <v>16.93</v>
      </c>
    </row>
    <row r="1112" spans="1:4" x14ac:dyDescent="0.25">
      <c r="A1112" s="29" t="s">
        <v>4</v>
      </c>
      <c r="B1112" s="31" t="s">
        <v>3825</v>
      </c>
      <c r="C1112" t="s">
        <v>1184</v>
      </c>
      <c r="D1112" s="30">
        <v>15.12</v>
      </c>
    </row>
    <row r="1113" spans="1:4" x14ac:dyDescent="0.25">
      <c r="A1113" s="29" t="s">
        <v>4</v>
      </c>
      <c r="B1113" s="31" t="s">
        <v>3826</v>
      </c>
      <c r="C1113" t="s">
        <v>1185</v>
      </c>
      <c r="D1113" s="30">
        <v>16.329999999999998</v>
      </c>
    </row>
    <row r="1114" spans="1:4" x14ac:dyDescent="0.25">
      <c r="A1114" s="29" t="s">
        <v>4</v>
      </c>
      <c r="B1114" s="31" t="s">
        <v>3827</v>
      </c>
      <c r="C1114" t="s">
        <v>1186</v>
      </c>
      <c r="D1114" s="30">
        <v>19.84</v>
      </c>
    </row>
    <row r="1115" spans="1:4" x14ac:dyDescent="0.25">
      <c r="A1115" s="29" t="s">
        <v>4</v>
      </c>
      <c r="B1115" s="31" t="s">
        <v>3828</v>
      </c>
      <c r="C1115" t="s">
        <v>3829</v>
      </c>
      <c r="D1115" s="30">
        <v>6.82</v>
      </c>
    </row>
    <row r="1116" spans="1:4" x14ac:dyDescent="0.25">
      <c r="A1116" s="29" t="s">
        <v>4</v>
      </c>
      <c r="B1116" s="31" t="s">
        <v>3830</v>
      </c>
      <c r="C1116" t="s">
        <v>1187</v>
      </c>
      <c r="D1116" s="30">
        <v>54.38</v>
      </c>
    </row>
    <row r="1117" spans="1:4" x14ac:dyDescent="0.25">
      <c r="A1117" s="29" t="s">
        <v>4</v>
      </c>
      <c r="B1117" s="31" t="s">
        <v>3831</v>
      </c>
      <c r="C1117" t="s">
        <v>3832</v>
      </c>
      <c r="D1117" s="30">
        <v>41.47</v>
      </c>
    </row>
    <row r="1118" spans="1:4" x14ac:dyDescent="0.25">
      <c r="A1118" s="29" t="s">
        <v>4</v>
      </c>
      <c r="B1118" s="31" t="s">
        <v>3833</v>
      </c>
      <c r="C1118" t="s">
        <v>1188</v>
      </c>
      <c r="D1118" s="30">
        <v>8.2200000000000006</v>
      </c>
    </row>
    <row r="1119" spans="1:4" x14ac:dyDescent="0.25">
      <c r="A1119" s="29" t="s">
        <v>4</v>
      </c>
      <c r="B1119" s="31" t="s">
        <v>3834</v>
      </c>
      <c r="C1119" t="s">
        <v>1189</v>
      </c>
      <c r="D1119" s="30">
        <v>159.12</v>
      </c>
    </row>
    <row r="1120" spans="1:4" x14ac:dyDescent="0.25">
      <c r="A1120" s="29" t="s">
        <v>4</v>
      </c>
      <c r="B1120" s="31" t="s">
        <v>3835</v>
      </c>
      <c r="C1120" t="s">
        <v>1190</v>
      </c>
      <c r="D1120" s="30">
        <v>182.16</v>
      </c>
    </row>
    <row r="1121" spans="1:4" x14ac:dyDescent="0.25">
      <c r="A1121" s="29" t="s">
        <v>4</v>
      </c>
      <c r="B1121" s="31" t="s">
        <v>3836</v>
      </c>
      <c r="C1121" t="s">
        <v>3837</v>
      </c>
      <c r="D1121" s="30">
        <v>522.22</v>
      </c>
    </row>
    <row r="1122" spans="1:4" x14ac:dyDescent="0.25">
      <c r="A1122" s="29" t="s">
        <v>4</v>
      </c>
      <c r="B1122" s="31" t="s">
        <v>3838</v>
      </c>
      <c r="C1122" t="s">
        <v>1191</v>
      </c>
      <c r="D1122" s="30">
        <v>8.7100000000000009</v>
      </c>
    </row>
    <row r="1123" spans="1:4" x14ac:dyDescent="0.25">
      <c r="A1123" s="29" t="s">
        <v>4</v>
      </c>
      <c r="B1123" s="31" t="s">
        <v>3839</v>
      </c>
      <c r="C1123" t="s">
        <v>1192</v>
      </c>
      <c r="D1123" s="30">
        <v>6.82</v>
      </c>
    </row>
    <row r="1124" spans="1:4" x14ac:dyDescent="0.25">
      <c r="A1124" s="29" t="s">
        <v>4</v>
      </c>
      <c r="B1124" s="31" t="s">
        <v>3840</v>
      </c>
      <c r="C1124" t="s">
        <v>1193</v>
      </c>
      <c r="D1124" s="30">
        <v>228.53</v>
      </c>
    </row>
    <row r="1125" spans="1:4" x14ac:dyDescent="0.25">
      <c r="A1125" s="29" t="s">
        <v>4</v>
      </c>
      <c r="B1125" s="31" t="s">
        <v>3841</v>
      </c>
      <c r="C1125" t="s">
        <v>1194</v>
      </c>
      <c r="D1125" s="30">
        <v>400.01</v>
      </c>
    </row>
    <row r="1126" spans="1:4" x14ac:dyDescent="0.25">
      <c r="A1126" s="29" t="s">
        <v>4</v>
      </c>
      <c r="B1126" s="31" t="s">
        <v>3842</v>
      </c>
      <c r="C1126" t="s">
        <v>1195</v>
      </c>
      <c r="D1126" s="30">
        <v>15.72</v>
      </c>
    </row>
    <row r="1127" spans="1:4" x14ac:dyDescent="0.25">
      <c r="A1127" s="29" t="s">
        <v>4</v>
      </c>
      <c r="B1127" s="31" t="s">
        <v>3843</v>
      </c>
      <c r="C1127" t="s">
        <v>1196</v>
      </c>
      <c r="D1127" s="30">
        <v>6.82</v>
      </c>
    </row>
    <row r="1128" spans="1:4" x14ac:dyDescent="0.25">
      <c r="A1128" s="29" t="s">
        <v>4</v>
      </c>
      <c r="B1128" s="31" t="s">
        <v>3844</v>
      </c>
      <c r="C1128" t="s">
        <v>1197</v>
      </c>
      <c r="D1128" s="30">
        <v>6.82</v>
      </c>
    </row>
    <row r="1129" spans="1:4" x14ac:dyDescent="0.25">
      <c r="A1129" s="29" t="s">
        <v>4</v>
      </c>
      <c r="B1129" s="31" t="s">
        <v>3845</v>
      </c>
      <c r="C1129" t="s">
        <v>1198</v>
      </c>
      <c r="D1129" s="30">
        <v>7.26</v>
      </c>
    </row>
    <row r="1130" spans="1:4" x14ac:dyDescent="0.25">
      <c r="A1130" s="29" t="s">
        <v>4</v>
      </c>
      <c r="B1130" s="31" t="s">
        <v>3846</v>
      </c>
      <c r="C1130" t="s">
        <v>1199</v>
      </c>
      <c r="D1130" s="30">
        <v>15.74</v>
      </c>
    </row>
    <row r="1131" spans="1:4" x14ac:dyDescent="0.25">
      <c r="A1131" s="29" t="s">
        <v>4</v>
      </c>
      <c r="B1131" s="31" t="s">
        <v>3847</v>
      </c>
      <c r="C1131" t="s">
        <v>1200</v>
      </c>
      <c r="D1131" s="30">
        <v>15.72</v>
      </c>
    </row>
    <row r="1132" spans="1:4" x14ac:dyDescent="0.25">
      <c r="A1132" s="29" t="s">
        <v>4</v>
      </c>
      <c r="B1132" s="31" t="s">
        <v>3848</v>
      </c>
      <c r="C1132" t="s">
        <v>1201</v>
      </c>
      <c r="D1132" s="30">
        <v>8.7200000000000006</v>
      </c>
    </row>
    <row r="1133" spans="1:4" x14ac:dyDescent="0.25">
      <c r="A1133" s="29" t="s">
        <v>4</v>
      </c>
      <c r="B1133" s="31" t="s">
        <v>3849</v>
      </c>
      <c r="C1133" t="s">
        <v>3850</v>
      </c>
      <c r="D1133" s="30">
        <v>7.38</v>
      </c>
    </row>
    <row r="1134" spans="1:4" x14ac:dyDescent="0.25">
      <c r="A1134" s="29" t="s">
        <v>4</v>
      </c>
      <c r="B1134" s="31" t="s">
        <v>3851</v>
      </c>
      <c r="C1134" t="s">
        <v>1202</v>
      </c>
      <c r="D1134" s="30">
        <v>15.72</v>
      </c>
    </row>
    <row r="1135" spans="1:4" x14ac:dyDescent="0.25">
      <c r="A1135" s="29" t="s">
        <v>4</v>
      </c>
      <c r="B1135" s="31" t="s">
        <v>3852</v>
      </c>
      <c r="C1135" t="s">
        <v>3853</v>
      </c>
      <c r="D1135" s="30">
        <v>15.72</v>
      </c>
    </row>
    <row r="1136" spans="1:4" x14ac:dyDescent="0.25">
      <c r="A1136" s="29" t="s">
        <v>4</v>
      </c>
      <c r="B1136" s="31" t="s">
        <v>3854</v>
      </c>
      <c r="C1136" t="s">
        <v>3855</v>
      </c>
      <c r="D1136" s="30">
        <v>74.849999999999994</v>
      </c>
    </row>
    <row r="1137" spans="1:4" x14ac:dyDescent="0.25">
      <c r="A1137" s="29" t="s">
        <v>4</v>
      </c>
      <c r="B1137" s="31" t="s">
        <v>3856</v>
      </c>
      <c r="C1137" t="s">
        <v>1203</v>
      </c>
      <c r="D1137" s="30">
        <v>22.98</v>
      </c>
    </row>
    <row r="1138" spans="1:4" x14ac:dyDescent="0.25">
      <c r="A1138" s="29" t="s">
        <v>4</v>
      </c>
      <c r="B1138" s="31" t="s">
        <v>3857</v>
      </c>
      <c r="C1138" t="s">
        <v>1204</v>
      </c>
      <c r="D1138" s="30">
        <v>7.86</v>
      </c>
    </row>
    <row r="1139" spans="1:4" x14ac:dyDescent="0.25">
      <c r="A1139" s="29" t="s">
        <v>4</v>
      </c>
      <c r="B1139" s="31" t="s">
        <v>3858</v>
      </c>
      <c r="C1139" t="s">
        <v>1205</v>
      </c>
      <c r="D1139" s="30">
        <v>10.52</v>
      </c>
    </row>
    <row r="1140" spans="1:4" x14ac:dyDescent="0.25">
      <c r="A1140" s="29" t="s">
        <v>4</v>
      </c>
      <c r="B1140" s="31" t="s">
        <v>3859</v>
      </c>
      <c r="C1140" t="s">
        <v>1206</v>
      </c>
      <c r="D1140" s="30">
        <v>6.82</v>
      </c>
    </row>
    <row r="1141" spans="1:4" x14ac:dyDescent="0.25">
      <c r="A1141" s="29" t="s">
        <v>4</v>
      </c>
      <c r="B1141" s="31" t="s">
        <v>3860</v>
      </c>
      <c r="C1141" t="s">
        <v>1207</v>
      </c>
      <c r="D1141" s="30">
        <v>13.06</v>
      </c>
    </row>
    <row r="1142" spans="1:4" x14ac:dyDescent="0.25">
      <c r="A1142" s="29" t="s">
        <v>4</v>
      </c>
      <c r="B1142" s="31" t="s">
        <v>3861</v>
      </c>
      <c r="C1142" t="s">
        <v>1208</v>
      </c>
      <c r="D1142" s="30">
        <v>6.82</v>
      </c>
    </row>
    <row r="1143" spans="1:4" x14ac:dyDescent="0.25">
      <c r="A1143" s="29" t="s">
        <v>4</v>
      </c>
      <c r="B1143" s="31" t="s">
        <v>3862</v>
      </c>
      <c r="C1143" t="s">
        <v>1209</v>
      </c>
      <c r="D1143" s="30">
        <v>10.52</v>
      </c>
    </row>
    <row r="1144" spans="1:4" x14ac:dyDescent="0.25">
      <c r="A1144" s="29" t="s">
        <v>4</v>
      </c>
      <c r="B1144" s="31" t="s">
        <v>3863</v>
      </c>
      <c r="C1144" t="s">
        <v>1210</v>
      </c>
      <c r="D1144" s="30">
        <v>8.4600000000000009</v>
      </c>
    </row>
    <row r="1145" spans="1:4" x14ac:dyDescent="0.25">
      <c r="A1145" s="29" t="s">
        <v>4</v>
      </c>
      <c r="B1145" s="31" t="s">
        <v>3864</v>
      </c>
      <c r="C1145" t="s">
        <v>1211</v>
      </c>
      <c r="D1145" s="30">
        <v>31.36</v>
      </c>
    </row>
    <row r="1146" spans="1:4" x14ac:dyDescent="0.25">
      <c r="A1146" s="29" t="s">
        <v>4</v>
      </c>
      <c r="B1146" s="31" t="s">
        <v>3865</v>
      </c>
      <c r="C1146" t="s">
        <v>1212</v>
      </c>
      <c r="D1146" s="30">
        <v>34.380000000000003</v>
      </c>
    </row>
    <row r="1147" spans="1:4" x14ac:dyDescent="0.25">
      <c r="A1147" s="29" t="s">
        <v>4</v>
      </c>
      <c r="B1147" s="31" t="s">
        <v>3866</v>
      </c>
      <c r="C1147" t="s">
        <v>3867</v>
      </c>
      <c r="D1147" s="30">
        <v>27.21</v>
      </c>
    </row>
    <row r="1148" spans="1:4" x14ac:dyDescent="0.25">
      <c r="A1148" s="29" t="s">
        <v>4</v>
      </c>
      <c r="B1148" s="31" t="s">
        <v>3868</v>
      </c>
      <c r="C1148" t="s">
        <v>3869</v>
      </c>
      <c r="D1148" s="30">
        <v>20.32</v>
      </c>
    </row>
    <row r="1149" spans="1:4" x14ac:dyDescent="0.25">
      <c r="A1149" s="29" t="s">
        <v>4</v>
      </c>
      <c r="B1149" s="31" t="s">
        <v>3870</v>
      </c>
      <c r="C1149" t="s">
        <v>1213</v>
      </c>
      <c r="D1149" s="30">
        <v>6.82</v>
      </c>
    </row>
    <row r="1150" spans="1:4" x14ac:dyDescent="0.25">
      <c r="A1150" s="29" t="s">
        <v>4</v>
      </c>
      <c r="B1150" s="31" t="s">
        <v>3871</v>
      </c>
      <c r="C1150" t="s">
        <v>1214</v>
      </c>
      <c r="D1150" s="30">
        <v>6.82</v>
      </c>
    </row>
    <row r="1151" spans="1:4" x14ac:dyDescent="0.25">
      <c r="A1151" s="29" t="s">
        <v>4</v>
      </c>
      <c r="B1151" s="31" t="s">
        <v>3872</v>
      </c>
      <c r="C1151" t="s">
        <v>1215</v>
      </c>
      <c r="D1151" s="30">
        <v>6.82</v>
      </c>
    </row>
    <row r="1152" spans="1:4" x14ac:dyDescent="0.25">
      <c r="A1152" s="29" t="s">
        <v>4</v>
      </c>
      <c r="B1152" s="31" t="s">
        <v>3873</v>
      </c>
      <c r="C1152" t="s">
        <v>1216</v>
      </c>
      <c r="D1152" s="30">
        <v>6.82</v>
      </c>
    </row>
    <row r="1153" spans="1:4" x14ac:dyDescent="0.25">
      <c r="A1153" s="29" t="s">
        <v>4</v>
      </c>
      <c r="B1153" s="31" t="s">
        <v>3874</v>
      </c>
      <c r="C1153" t="s">
        <v>1217</v>
      </c>
      <c r="D1153" s="30">
        <v>11.49</v>
      </c>
    </row>
    <row r="1154" spans="1:4" x14ac:dyDescent="0.25">
      <c r="A1154" s="29" t="s">
        <v>4</v>
      </c>
      <c r="B1154" s="31" t="s">
        <v>3875</v>
      </c>
      <c r="C1154" t="s">
        <v>1218</v>
      </c>
      <c r="D1154" s="30">
        <v>6.82</v>
      </c>
    </row>
    <row r="1155" spans="1:4" x14ac:dyDescent="0.25">
      <c r="A1155" s="29" t="s">
        <v>4</v>
      </c>
      <c r="B1155" s="31" t="s">
        <v>3876</v>
      </c>
      <c r="C1155" t="s">
        <v>1219</v>
      </c>
      <c r="D1155" s="30">
        <v>38.33</v>
      </c>
    </row>
    <row r="1156" spans="1:4" x14ac:dyDescent="0.25">
      <c r="A1156" s="29" t="s">
        <v>4</v>
      </c>
      <c r="B1156" s="31" t="s">
        <v>3877</v>
      </c>
      <c r="C1156" t="s">
        <v>3878</v>
      </c>
      <c r="D1156" s="30">
        <v>89.6</v>
      </c>
    </row>
    <row r="1157" spans="1:4" x14ac:dyDescent="0.25">
      <c r="A1157" s="29" t="s">
        <v>4</v>
      </c>
      <c r="B1157" s="31" t="s">
        <v>3879</v>
      </c>
      <c r="C1157" t="s">
        <v>1220</v>
      </c>
      <c r="D1157" s="30">
        <v>89.5</v>
      </c>
    </row>
    <row r="1158" spans="1:4" x14ac:dyDescent="0.25">
      <c r="A1158" s="29" t="s">
        <v>4</v>
      </c>
      <c r="B1158" s="31" t="s">
        <v>3880</v>
      </c>
      <c r="C1158" t="s">
        <v>1221</v>
      </c>
      <c r="D1158" s="30">
        <v>46.92</v>
      </c>
    </row>
    <row r="1159" spans="1:4" x14ac:dyDescent="0.25">
      <c r="A1159" s="29" t="s">
        <v>4</v>
      </c>
      <c r="B1159" s="31" t="s">
        <v>3881</v>
      </c>
      <c r="C1159" t="s">
        <v>3882</v>
      </c>
      <c r="D1159" s="30">
        <v>11.97</v>
      </c>
    </row>
    <row r="1160" spans="1:4" x14ac:dyDescent="0.25">
      <c r="A1160" s="29" t="s">
        <v>4</v>
      </c>
      <c r="B1160" s="31" t="s">
        <v>3883</v>
      </c>
      <c r="C1160" t="s">
        <v>1222</v>
      </c>
      <c r="D1160" s="30">
        <v>20.32</v>
      </c>
    </row>
    <row r="1161" spans="1:4" x14ac:dyDescent="0.25">
      <c r="A1161" s="29" t="s">
        <v>4</v>
      </c>
      <c r="B1161" s="31" t="s">
        <v>3884</v>
      </c>
      <c r="C1161" t="s">
        <v>1223</v>
      </c>
      <c r="D1161" s="30">
        <v>6.82</v>
      </c>
    </row>
    <row r="1162" spans="1:4" x14ac:dyDescent="0.25">
      <c r="A1162" s="29" t="s">
        <v>4</v>
      </c>
      <c r="B1162" s="31" t="s">
        <v>3885</v>
      </c>
      <c r="C1162" t="s">
        <v>1224</v>
      </c>
      <c r="D1162" s="30">
        <v>6.82</v>
      </c>
    </row>
    <row r="1163" spans="1:4" x14ac:dyDescent="0.25">
      <c r="A1163" s="29" t="s">
        <v>4</v>
      </c>
      <c r="B1163" s="31" t="s">
        <v>3886</v>
      </c>
      <c r="C1163" t="s">
        <v>1225</v>
      </c>
      <c r="D1163" s="30">
        <v>6.82</v>
      </c>
    </row>
    <row r="1164" spans="1:4" x14ac:dyDescent="0.25">
      <c r="A1164" s="29" t="s">
        <v>4</v>
      </c>
      <c r="B1164" s="31" t="s">
        <v>3887</v>
      </c>
      <c r="C1164" t="s">
        <v>1226</v>
      </c>
      <c r="D1164" s="30">
        <v>48.97</v>
      </c>
    </row>
    <row r="1165" spans="1:4" x14ac:dyDescent="0.25">
      <c r="A1165" s="29" t="s">
        <v>4</v>
      </c>
      <c r="B1165" s="31" t="s">
        <v>3888</v>
      </c>
      <c r="C1165" t="s">
        <v>1227</v>
      </c>
      <c r="D1165" s="30">
        <v>6.82</v>
      </c>
    </row>
    <row r="1166" spans="1:4" x14ac:dyDescent="0.25">
      <c r="A1166" s="29" t="s">
        <v>4</v>
      </c>
      <c r="B1166" s="31" t="s">
        <v>3889</v>
      </c>
      <c r="C1166" t="s">
        <v>1228</v>
      </c>
      <c r="D1166" s="30">
        <v>680.65</v>
      </c>
    </row>
    <row r="1167" spans="1:4" x14ac:dyDescent="0.25">
      <c r="A1167" s="29" t="s">
        <v>4</v>
      </c>
      <c r="B1167" s="31" t="s">
        <v>3890</v>
      </c>
      <c r="C1167" t="s">
        <v>1229</v>
      </c>
      <c r="D1167" s="30">
        <v>15.65</v>
      </c>
    </row>
    <row r="1168" spans="1:4" x14ac:dyDescent="0.25">
      <c r="A1168" s="29" t="s">
        <v>4</v>
      </c>
      <c r="B1168" s="31" t="s">
        <v>3891</v>
      </c>
      <c r="C1168" t="s">
        <v>3892</v>
      </c>
      <c r="D1168" s="30">
        <v>6.82</v>
      </c>
    </row>
    <row r="1169" spans="1:4" x14ac:dyDescent="0.25">
      <c r="A1169" s="29" t="s">
        <v>4</v>
      </c>
      <c r="B1169" s="31" t="s">
        <v>3893</v>
      </c>
      <c r="C1169" t="s">
        <v>1230</v>
      </c>
      <c r="D1169" s="30">
        <v>6.82</v>
      </c>
    </row>
    <row r="1170" spans="1:4" x14ac:dyDescent="0.25">
      <c r="A1170" s="29" t="s">
        <v>4</v>
      </c>
      <c r="B1170" s="31" t="s">
        <v>3894</v>
      </c>
      <c r="C1170" t="s">
        <v>1231</v>
      </c>
      <c r="D1170" s="30">
        <v>39.79</v>
      </c>
    </row>
    <row r="1171" spans="1:4" x14ac:dyDescent="0.25">
      <c r="A1171" s="29" t="s">
        <v>4</v>
      </c>
      <c r="B1171" s="31" t="s">
        <v>3895</v>
      </c>
      <c r="C1171" t="s">
        <v>3896</v>
      </c>
      <c r="D1171" s="30">
        <v>31.08</v>
      </c>
    </row>
    <row r="1172" spans="1:4" x14ac:dyDescent="0.25">
      <c r="A1172" s="29" t="s">
        <v>4</v>
      </c>
      <c r="B1172" s="31" t="s">
        <v>3897</v>
      </c>
      <c r="C1172" t="s">
        <v>3898</v>
      </c>
      <c r="D1172" s="30">
        <v>6.9</v>
      </c>
    </row>
    <row r="1173" spans="1:4" x14ac:dyDescent="0.25">
      <c r="A1173" s="29" t="s">
        <v>4</v>
      </c>
      <c r="B1173" s="31" t="s">
        <v>3899</v>
      </c>
      <c r="C1173" t="s">
        <v>3900</v>
      </c>
      <c r="D1173" s="30">
        <v>15.92</v>
      </c>
    </row>
    <row r="1174" spans="1:4" x14ac:dyDescent="0.25">
      <c r="A1174" s="29" t="s">
        <v>4</v>
      </c>
      <c r="B1174" s="31" t="s">
        <v>3901</v>
      </c>
      <c r="C1174" t="s">
        <v>1232</v>
      </c>
      <c r="D1174" s="30">
        <v>6.82</v>
      </c>
    </row>
    <row r="1175" spans="1:4" x14ac:dyDescent="0.25">
      <c r="A1175" s="29" t="s">
        <v>4</v>
      </c>
      <c r="B1175" s="31" t="s">
        <v>3902</v>
      </c>
      <c r="C1175" t="s">
        <v>3903</v>
      </c>
      <c r="D1175" s="30">
        <v>6.82</v>
      </c>
    </row>
    <row r="1176" spans="1:4" x14ac:dyDescent="0.25">
      <c r="A1176" s="29" t="s">
        <v>4</v>
      </c>
      <c r="B1176" s="31" t="s">
        <v>3904</v>
      </c>
      <c r="C1176" t="s">
        <v>3905</v>
      </c>
      <c r="D1176" s="30">
        <v>13.55</v>
      </c>
    </row>
    <row r="1177" spans="1:4" x14ac:dyDescent="0.25">
      <c r="A1177" s="29" t="s">
        <v>4</v>
      </c>
      <c r="B1177" s="31" t="s">
        <v>3906</v>
      </c>
      <c r="C1177" t="s">
        <v>1233</v>
      </c>
      <c r="D1177" s="30">
        <v>6.82</v>
      </c>
    </row>
    <row r="1178" spans="1:4" x14ac:dyDescent="0.25">
      <c r="A1178" s="29" t="s">
        <v>4</v>
      </c>
      <c r="B1178" s="31" t="s">
        <v>3907</v>
      </c>
      <c r="C1178" t="s">
        <v>1234</v>
      </c>
      <c r="D1178" s="30">
        <v>8.83</v>
      </c>
    </row>
    <row r="1179" spans="1:4" x14ac:dyDescent="0.25">
      <c r="A1179" s="29" t="s">
        <v>4</v>
      </c>
      <c r="B1179" s="31" t="s">
        <v>3908</v>
      </c>
      <c r="C1179" t="s">
        <v>3909</v>
      </c>
      <c r="D1179" s="30">
        <v>10.89</v>
      </c>
    </row>
    <row r="1180" spans="1:4" x14ac:dyDescent="0.25">
      <c r="A1180" s="29" t="s">
        <v>4</v>
      </c>
      <c r="B1180" s="31" t="s">
        <v>3910</v>
      </c>
      <c r="C1180" t="s">
        <v>3911</v>
      </c>
      <c r="D1180" s="30">
        <v>66.5</v>
      </c>
    </row>
    <row r="1181" spans="1:4" x14ac:dyDescent="0.25">
      <c r="A1181" s="29" t="s">
        <v>4</v>
      </c>
      <c r="B1181" s="31" t="s">
        <v>3912</v>
      </c>
      <c r="C1181" t="s">
        <v>3913</v>
      </c>
      <c r="D1181" s="30">
        <v>32.89</v>
      </c>
    </row>
    <row r="1182" spans="1:4" x14ac:dyDescent="0.25">
      <c r="A1182" s="29" t="s">
        <v>4</v>
      </c>
      <c r="B1182" s="31" t="s">
        <v>3914</v>
      </c>
      <c r="C1182" t="s">
        <v>3915</v>
      </c>
      <c r="D1182" s="30">
        <v>9.44</v>
      </c>
    </row>
    <row r="1183" spans="1:4" x14ac:dyDescent="0.25">
      <c r="A1183" s="29" t="s">
        <v>4</v>
      </c>
      <c r="B1183" s="31" t="s">
        <v>3916</v>
      </c>
      <c r="C1183" t="s">
        <v>1235</v>
      </c>
      <c r="D1183" s="30">
        <v>45.98</v>
      </c>
    </row>
    <row r="1184" spans="1:4" x14ac:dyDescent="0.25">
      <c r="A1184" s="29" t="s">
        <v>4</v>
      </c>
      <c r="B1184" s="31" t="s">
        <v>3917</v>
      </c>
      <c r="C1184" t="s">
        <v>3918</v>
      </c>
      <c r="D1184" s="30">
        <v>41.47</v>
      </c>
    </row>
    <row r="1185" spans="1:4" x14ac:dyDescent="0.25">
      <c r="A1185" s="29" t="s">
        <v>4</v>
      </c>
      <c r="B1185" s="31" t="s">
        <v>3919</v>
      </c>
      <c r="C1185" t="s">
        <v>1236</v>
      </c>
      <c r="D1185" s="30">
        <v>66.63</v>
      </c>
    </row>
    <row r="1186" spans="1:4" x14ac:dyDescent="0.25">
      <c r="A1186" s="29" t="s">
        <v>4</v>
      </c>
      <c r="B1186" s="31" t="s">
        <v>3920</v>
      </c>
      <c r="C1186" t="s">
        <v>1237</v>
      </c>
      <c r="D1186" s="30">
        <v>6.82</v>
      </c>
    </row>
    <row r="1187" spans="1:4" x14ac:dyDescent="0.25">
      <c r="A1187" s="29" t="s">
        <v>4</v>
      </c>
      <c r="B1187" s="31" t="s">
        <v>3921</v>
      </c>
      <c r="C1187" t="s">
        <v>3922</v>
      </c>
      <c r="D1187" s="30">
        <v>6.82</v>
      </c>
    </row>
    <row r="1188" spans="1:4" x14ac:dyDescent="0.25">
      <c r="A1188" s="29" t="s">
        <v>4</v>
      </c>
      <c r="B1188" s="31" t="s">
        <v>3923</v>
      </c>
      <c r="C1188" t="s">
        <v>1238</v>
      </c>
      <c r="D1188" s="30">
        <v>6.82</v>
      </c>
    </row>
    <row r="1189" spans="1:4" x14ac:dyDescent="0.25">
      <c r="A1189" s="29" t="s">
        <v>4</v>
      </c>
      <c r="B1189" s="31" t="s">
        <v>3924</v>
      </c>
      <c r="C1189" t="s">
        <v>1239</v>
      </c>
      <c r="D1189" s="30">
        <v>16.2</v>
      </c>
    </row>
    <row r="1190" spans="1:4" x14ac:dyDescent="0.25">
      <c r="A1190" s="29" t="s">
        <v>4</v>
      </c>
      <c r="B1190" s="31" t="s">
        <v>3925</v>
      </c>
      <c r="C1190" t="s">
        <v>1240</v>
      </c>
      <c r="D1190" s="30">
        <v>21.66</v>
      </c>
    </row>
    <row r="1191" spans="1:4" x14ac:dyDescent="0.25">
      <c r="A1191" s="29" t="s">
        <v>4</v>
      </c>
      <c r="B1191" s="31" t="s">
        <v>3926</v>
      </c>
      <c r="C1191" t="s">
        <v>1241</v>
      </c>
      <c r="D1191" s="30">
        <v>6.82</v>
      </c>
    </row>
    <row r="1192" spans="1:4" x14ac:dyDescent="0.25">
      <c r="A1192" s="29" t="s">
        <v>4</v>
      </c>
      <c r="B1192" s="31" t="s">
        <v>3927</v>
      </c>
      <c r="C1192" t="s">
        <v>1242</v>
      </c>
      <c r="D1192" s="30">
        <v>6.82</v>
      </c>
    </row>
    <row r="1193" spans="1:4" x14ac:dyDescent="0.25">
      <c r="A1193" s="29" t="s">
        <v>4</v>
      </c>
      <c r="B1193" s="31" t="s">
        <v>3928</v>
      </c>
      <c r="C1193" t="s">
        <v>1243</v>
      </c>
      <c r="D1193" s="30">
        <v>6.82</v>
      </c>
    </row>
    <row r="1194" spans="1:4" x14ac:dyDescent="0.25">
      <c r="A1194" s="29" t="s">
        <v>4</v>
      </c>
      <c r="B1194" s="31" t="s">
        <v>3929</v>
      </c>
      <c r="C1194" t="s">
        <v>1244</v>
      </c>
      <c r="D1194" s="30">
        <v>29.21</v>
      </c>
    </row>
    <row r="1195" spans="1:4" x14ac:dyDescent="0.25">
      <c r="A1195" s="29" t="s">
        <v>4</v>
      </c>
      <c r="B1195" s="31" t="s">
        <v>3930</v>
      </c>
      <c r="C1195" t="s">
        <v>1245</v>
      </c>
      <c r="D1195" s="30">
        <v>35.909999999999997</v>
      </c>
    </row>
    <row r="1196" spans="1:4" x14ac:dyDescent="0.25">
      <c r="A1196" s="29" t="s">
        <v>4</v>
      </c>
      <c r="B1196" s="31" t="s">
        <v>3931</v>
      </c>
      <c r="C1196" t="s">
        <v>1246</v>
      </c>
      <c r="D1196" s="30">
        <v>15.96</v>
      </c>
    </row>
    <row r="1197" spans="1:4" x14ac:dyDescent="0.25">
      <c r="A1197" s="29" t="s">
        <v>4</v>
      </c>
      <c r="B1197" s="31" t="s">
        <v>3932</v>
      </c>
      <c r="C1197" t="s">
        <v>1247</v>
      </c>
      <c r="D1197" s="30">
        <v>13.29</v>
      </c>
    </row>
    <row r="1198" spans="1:4" x14ac:dyDescent="0.25">
      <c r="A1198" s="29" t="s">
        <v>4</v>
      </c>
      <c r="B1198" s="31" t="s">
        <v>3933</v>
      </c>
      <c r="C1198" t="s">
        <v>1248</v>
      </c>
      <c r="D1198" s="30">
        <v>157.56</v>
      </c>
    </row>
    <row r="1199" spans="1:4" x14ac:dyDescent="0.25">
      <c r="A1199" s="29" t="s">
        <v>4</v>
      </c>
      <c r="B1199" s="31" t="s">
        <v>3934</v>
      </c>
      <c r="C1199" t="s">
        <v>3935</v>
      </c>
      <c r="D1199" s="30">
        <v>54.46</v>
      </c>
    </row>
    <row r="1200" spans="1:4" x14ac:dyDescent="0.25">
      <c r="A1200" s="29" t="s">
        <v>4</v>
      </c>
      <c r="B1200" s="31" t="s">
        <v>3936</v>
      </c>
      <c r="C1200" t="s">
        <v>3937</v>
      </c>
      <c r="D1200" s="30">
        <v>6.82</v>
      </c>
    </row>
    <row r="1201" spans="1:4" x14ac:dyDescent="0.25">
      <c r="A1201" s="29" t="s">
        <v>4</v>
      </c>
      <c r="B1201" s="31" t="s">
        <v>3938</v>
      </c>
      <c r="C1201" t="s">
        <v>3939</v>
      </c>
      <c r="D1201" s="30">
        <v>6.82</v>
      </c>
    </row>
    <row r="1202" spans="1:4" x14ac:dyDescent="0.25">
      <c r="A1202" s="29" t="s">
        <v>4</v>
      </c>
      <c r="B1202" s="31" t="s">
        <v>3940</v>
      </c>
      <c r="C1202" t="s">
        <v>3941</v>
      </c>
      <c r="D1202" s="30">
        <v>15.85</v>
      </c>
    </row>
    <row r="1203" spans="1:4" x14ac:dyDescent="0.25">
      <c r="A1203" s="29" t="s">
        <v>4</v>
      </c>
      <c r="B1203" s="31" t="s">
        <v>3942</v>
      </c>
      <c r="C1203" t="s">
        <v>1249</v>
      </c>
      <c r="D1203" s="30">
        <v>8.1</v>
      </c>
    </row>
    <row r="1204" spans="1:4" x14ac:dyDescent="0.25">
      <c r="A1204" s="29" t="s">
        <v>4</v>
      </c>
      <c r="B1204" s="31" t="s">
        <v>3943</v>
      </c>
      <c r="C1204" t="s">
        <v>1250</v>
      </c>
      <c r="D1204" s="30">
        <v>17.78</v>
      </c>
    </row>
    <row r="1205" spans="1:4" x14ac:dyDescent="0.25">
      <c r="A1205" s="29" t="s">
        <v>4</v>
      </c>
      <c r="B1205" s="31" t="s">
        <v>3944</v>
      </c>
      <c r="C1205" t="s">
        <v>1251</v>
      </c>
      <c r="D1205" s="30">
        <v>155.13999999999999</v>
      </c>
    </row>
    <row r="1206" spans="1:4" x14ac:dyDescent="0.25">
      <c r="A1206" s="29" t="s">
        <v>4</v>
      </c>
      <c r="B1206" s="31" t="s">
        <v>3945</v>
      </c>
      <c r="C1206" t="s">
        <v>1252</v>
      </c>
      <c r="D1206" s="30">
        <v>13.43</v>
      </c>
    </row>
    <row r="1207" spans="1:4" x14ac:dyDescent="0.25">
      <c r="A1207" s="29" t="s">
        <v>4</v>
      </c>
      <c r="B1207" s="31" t="s">
        <v>3946</v>
      </c>
      <c r="C1207" t="s">
        <v>1253</v>
      </c>
      <c r="D1207" s="30">
        <v>279.45999999999998</v>
      </c>
    </row>
    <row r="1208" spans="1:4" x14ac:dyDescent="0.25">
      <c r="A1208" s="29" t="s">
        <v>4</v>
      </c>
      <c r="B1208" s="31" t="s">
        <v>3947</v>
      </c>
      <c r="C1208" t="s">
        <v>1254</v>
      </c>
      <c r="D1208" s="30">
        <v>131.66999999999999</v>
      </c>
    </row>
    <row r="1209" spans="1:4" x14ac:dyDescent="0.25">
      <c r="A1209" s="29" t="s">
        <v>4</v>
      </c>
      <c r="B1209" s="31" t="s">
        <v>3948</v>
      </c>
      <c r="C1209" t="s">
        <v>1255</v>
      </c>
      <c r="D1209" s="30">
        <v>135.06</v>
      </c>
    </row>
    <row r="1210" spans="1:4" x14ac:dyDescent="0.25">
      <c r="A1210" s="29" t="s">
        <v>4</v>
      </c>
      <c r="B1210" s="31" t="s">
        <v>3949</v>
      </c>
      <c r="C1210" t="s">
        <v>1256</v>
      </c>
      <c r="D1210" s="30">
        <v>183.67</v>
      </c>
    </row>
    <row r="1211" spans="1:4" x14ac:dyDescent="0.25">
      <c r="A1211" s="29" t="s">
        <v>4</v>
      </c>
      <c r="B1211" s="31" t="s">
        <v>3950</v>
      </c>
      <c r="C1211" t="s">
        <v>1257</v>
      </c>
      <c r="D1211" s="30">
        <v>6.82</v>
      </c>
    </row>
    <row r="1212" spans="1:4" x14ac:dyDescent="0.25">
      <c r="A1212" s="29" t="s">
        <v>4</v>
      </c>
      <c r="B1212" s="31" t="s">
        <v>3951</v>
      </c>
      <c r="C1212" t="s">
        <v>1258</v>
      </c>
      <c r="D1212" s="30">
        <v>18.260000000000002</v>
      </c>
    </row>
    <row r="1213" spans="1:4" x14ac:dyDescent="0.25">
      <c r="A1213" s="29" t="s">
        <v>4</v>
      </c>
      <c r="B1213" s="31" t="s">
        <v>3952</v>
      </c>
      <c r="C1213" t="s">
        <v>1259</v>
      </c>
      <c r="D1213" s="30">
        <v>7.26</v>
      </c>
    </row>
    <row r="1214" spans="1:4" x14ac:dyDescent="0.25">
      <c r="A1214" s="29" t="s">
        <v>4</v>
      </c>
      <c r="B1214" s="31" t="s">
        <v>3953</v>
      </c>
      <c r="C1214" t="s">
        <v>1260</v>
      </c>
      <c r="D1214" s="30">
        <v>76.78</v>
      </c>
    </row>
    <row r="1215" spans="1:4" x14ac:dyDescent="0.25">
      <c r="A1215" s="29" t="s">
        <v>4</v>
      </c>
      <c r="B1215" s="31" t="s">
        <v>3954</v>
      </c>
      <c r="C1215" t="s">
        <v>1261</v>
      </c>
      <c r="D1215" s="30">
        <v>6.82</v>
      </c>
    </row>
    <row r="1216" spans="1:4" x14ac:dyDescent="0.25">
      <c r="A1216" s="29" t="s">
        <v>4</v>
      </c>
      <c r="B1216" s="31" t="s">
        <v>3955</v>
      </c>
      <c r="C1216" t="s">
        <v>1262</v>
      </c>
      <c r="D1216" s="30">
        <v>32.29</v>
      </c>
    </row>
    <row r="1217" spans="1:4" x14ac:dyDescent="0.25">
      <c r="A1217" s="29" t="s">
        <v>4</v>
      </c>
      <c r="B1217" s="31" t="s">
        <v>3956</v>
      </c>
      <c r="C1217" t="s">
        <v>1263</v>
      </c>
      <c r="D1217" s="30">
        <v>33.74</v>
      </c>
    </row>
    <row r="1218" spans="1:4" x14ac:dyDescent="0.25">
      <c r="A1218" s="29" t="s">
        <v>4</v>
      </c>
      <c r="B1218" s="31" t="s">
        <v>3957</v>
      </c>
      <c r="C1218" t="s">
        <v>1264</v>
      </c>
      <c r="D1218" s="30">
        <v>14.39</v>
      </c>
    </row>
    <row r="1219" spans="1:4" x14ac:dyDescent="0.25">
      <c r="A1219" s="29" t="s">
        <v>4</v>
      </c>
      <c r="B1219" s="31" t="s">
        <v>3958</v>
      </c>
      <c r="C1219" t="s">
        <v>1265</v>
      </c>
      <c r="D1219" s="30">
        <v>6.82</v>
      </c>
    </row>
    <row r="1220" spans="1:4" x14ac:dyDescent="0.25">
      <c r="A1220" s="29" t="s">
        <v>4</v>
      </c>
      <c r="B1220" s="31" t="s">
        <v>3959</v>
      </c>
      <c r="C1220" t="s">
        <v>1266</v>
      </c>
      <c r="D1220" s="30">
        <v>28.9</v>
      </c>
    </row>
    <row r="1221" spans="1:4" x14ac:dyDescent="0.25">
      <c r="A1221" s="29" t="s">
        <v>4</v>
      </c>
      <c r="B1221" s="31" t="s">
        <v>3960</v>
      </c>
      <c r="C1221" t="s">
        <v>1267</v>
      </c>
      <c r="D1221" s="30">
        <v>32.65</v>
      </c>
    </row>
    <row r="1222" spans="1:4" x14ac:dyDescent="0.25">
      <c r="A1222" s="29" t="s">
        <v>4</v>
      </c>
      <c r="B1222" s="31" t="s">
        <v>3961</v>
      </c>
      <c r="C1222" t="s">
        <v>3962</v>
      </c>
      <c r="D1222" s="30">
        <v>7.74</v>
      </c>
    </row>
    <row r="1223" spans="1:4" x14ac:dyDescent="0.25">
      <c r="A1223" s="29" t="s">
        <v>4</v>
      </c>
      <c r="B1223" s="31" t="s">
        <v>3963</v>
      </c>
      <c r="C1223" t="s">
        <v>1268</v>
      </c>
      <c r="D1223" s="30">
        <v>642.9</v>
      </c>
    </row>
    <row r="1224" spans="1:4" x14ac:dyDescent="0.25">
      <c r="A1224" s="29" t="s">
        <v>4</v>
      </c>
      <c r="B1224" s="31" t="s">
        <v>3964</v>
      </c>
      <c r="C1224" t="s">
        <v>1269</v>
      </c>
      <c r="D1224" s="30">
        <v>156.58000000000001</v>
      </c>
    </row>
    <row r="1225" spans="1:4" x14ac:dyDescent="0.25">
      <c r="A1225" s="29" t="s">
        <v>4</v>
      </c>
      <c r="B1225" s="31" t="s">
        <v>3965</v>
      </c>
      <c r="C1225" t="s">
        <v>1270</v>
      </c>
      <c r="D1225" s="30">
        <v>216.52</v>
      </c>
    </row>
    <row r="1226" spans="1:4" x14ac:dyDescent="0.25">
      <c r="A1226" s="29" t="s">
        <v>4</v>
      </c>
      <c r="B1226" s="31" t="s">
        <v>3966</v>
      </c>
      <c r="C1226" t="s">
        <v>1271</v>
      </c>
      <c r="D1226" s="30">
        <v>28.45</v>
      </c>
    </row>
    <row r="1227" spans="1:4" x14ac:dyDescent="0.25">
      <c r="A1227" s="29" t="s">
        <v>4</v>
      </c>
      <c r="B1227" s="31" t="s">
        <v>3967</v>
      </c>
      <c r="C1227" t="s">
        <v>1272</v>
      </c>
      <c r="D1227" s="30">
        <v>17.18</v>
      </c>
    </row>
    <row r="1228" spans="1:4" x14ac:dyDescent="0.25">
      <c r="A1228" s="29" t="s">
        <v>4</v>
      </c>
      <c r="B1228" s="31" t="s">
        <v>3968</v>
      </c>
      <c r="C1228" t="s">
        <v>1273</v>
      </c>
      <c r="D1228" s="30">
        <v>7.86</v>
      </c>
    </row>
    <row r="1229" spans="1:4" x14ac:dyDescent="0.25">
      <c r="A1229" s="29" t="s">
        <v>4</v>
      </c>
      <c r="B1229" s="31" t="s">
        <v>3969</v>
      </c>
      <c r="C1229" t="s">
        <v>1274</v>
      </c>
      <c r="D1229" s="30">
        <v>8.23</v>
      </c>
    </row>
    <row r="1230" spans="1:4" x14ac:dyDescent="0.25">
      <c r="A1230" s="29" t="s">
        <v>4</v>
      </c>
      <c r="B1230" s="31" t="s">
        <v>3970</v>
      </c>
      <c r="C1230" t="s">
        <v>3971</v>
      </c>
      <c r="D1230" s="30">
        <v>7.98</v>
      </c>
    </row>
    <row r="1231" spans="1:4" x14ac:dyDescent="0.25">
      <c r="A1231" s="29" t="s">
        <v>4</v>
      </c>
      <c r="B1231" s="31" t="s">
        <v>3972</v>
      </c>
      <c r="C1231" t="s">
        <v>1275</v>
      </c>
      <c r="D1231" s="30">
        <v>9.3000000000000007</v>
      </c>
    </row>
    <row r="1232" spans="1:4" x14ac:dyDescent="0.25">
      <c r="A1232" s="29" t="s">
        <v>4</v>
      </c>
      <c r="B1232" s="31" t="s">
        <v>3973</v>
      </c>
      <c r="C1232" t="s">
        <v>3974</v>
      </c>
      <c r="D1232" s="30">
        <v>84.88</v>
      </c>
    </row>
    <row r="1233" spans="1:4" x14ac:dyDescent="0.25">
      <c r="A1233" s="29" t="s">
        <v>4</v>
      </c>
      <c r="B1233" s="31" t="s">
        <v>3975</v>
      </c>
      <c r="C1233" t="s">
        <v>3976</v>
      </c>
      <c r="D1233" s="30">
        <v>32.28</v>
      </c>
    </row>
    <row r="1234" spans="1:4" x14ac:dyDescent="0.25">
      <c r="A1234" s="29" t="s">
        <v>4</v>
      </c>
      <c r="B1234" s="31" t="s">
        <v>3977</v>
      </c>
      <c r="C1234" t="s">
        <v>1276</v>
      </c>
      <c r="D1234" s="30">
        <v>6.82</v>
      </c>
    </row>
    <row r="1235" spans="1:4" x14ac:dyDescent="0.25">
      <c r="A1235" s="29" t="s">
        <v>4</v>
      </c>
      <c r="B1235" s="31" t="s">
        <v>3978</v>
      </c>
      <c r="C1235" t="s">
        <v>1277</v>
      </c>
      <c r="D1235" s="30">
        <v>120.78</v>
      </c>
    </row>
    <row r="1236" spans="1:4" x14ac:dyDescent="0.25">
      <c r="A1236" s="29" t="s">
        <v>4</v>
      </c>
      <c r="B1236" s="31" t="s">
        <v>3979</v>
      </c>
      <c r="C1236" t="s">
        <v>1278</v>
      </c>
      <c r="D1236" s="30">
        <v>125.4</v>
      </c>
    </row>
    <row r="1237" spans="1:4" x14ac:dyDescent="0.25">
      <c r="A1237" s="29" t="s">
        <v>4</v>
      </c>
      <c r="B1237" s="31" t="s">
        <v>3980</v>
      </c>
      <c r="C1237" t="s">
        <v>1279</v>
      </c>
      <c r="D1237" s="30">
        <v>6.82</v>
      </c>
    </row>
    <row r="1238" spans="1:4" x14ac:dyDescent="0.25">
      <c r="A1238" s="29" t="s">
        <v>4</v>
      </c>
      <c r="B1238" s="31" t="s">
        <v>3981</v>
      </c>
      <c r="C1238" t="s">
        <v>3982</v>
      </c>
      <c r="D1238" s="30">
        <v>6.82</v>
      </c>
    </row>
    <row r="1239" spans="1:4" x14ac:dyDescent="0.25">
      <c r="A1239" s="29" t="s">
        <v>4</v>
      </c>
      <c r="B1239" s="31" t="s">
        <v>3983</v>
      </c>
      <c r="C1239" t="s">
        <v>3984</v>
      </c>
      <c r="D1239" s="30">
        <v>11.49</v>
      </c>
    </row>
    <row r="1240" spans="1:4" x14ac:dyDescent="0.25">
      <c r="A1240" s="29" t="s">
        <v>4</v>
      </c>
      <c r="B1240" s="31" t="s">
        <v>3985</v>
      </c>
      <c r="C1240" t="s">
        <v>1280</v>
      </c>
      <c r="D1240" s="30">
        <v>13.92</v>
      </c>
    </row>
    <row r="1241" spans="1:4" x14ac:dyDescent="0.25">
      <c r="A1241" s="29" t="s">
        <v>4</v>
      </c>
      <c r="B1241" s="31" t="s">
        <v>3986</v>
      </c>
      <c r="C1241" t="s">
        <v>1281</v>
      </c>
      <c r="D1241" s="30">
        <v>11.73</v>
      </c>
    </row>
    <row r="1242" spans="1:4" x14ac:dyDescent="0.25">
      <c r="A1242" s="29" t="s">
        <v>4</v>
      </c>
      <c r="B1242" s="31" t="s">
        <v>3987</v>
      </c>
      <c r="C1242" t="s">
        <v>1282</v>
      </c>
      <c r="D1242" s="30">
        <v>17.62</v>
      </c>
    </row>
    <row r="1243" spans="1:4" x14ac:dyDescent="0.25">
      <c r="A1243" s="29" t="s">
        <v>4</v>
      </c>
      <c r="B1243" s="31" t="s">
        <v>3988</v>
      </c>
      <c r="C1243" t="s">
        <v>1283</v>
      </c>
      <c r="D1243" s="30">
        <v>11.73</v>
      </c>
    </row>
    <row r="1244" spans="1:4" x14ac:dyDescent="0.25">
      <c r="A1244" s="29" t="s">
        <v>4</v>
      </c>
      <c r="B1244" s="31" t="s">
        <v>3989</v>
      </c>
      <c r="C1244" t="s">
        <v>1284</v>
      </c>
      <c r="D1244" s="30">
        <v>6.82</v>
      </c>
    </row>
    <row r="1245" spans="1:4" x14ac:dyDescent="0.25">
      <c r="A1245" s="29" t="s">
        <v>4</v>
      </c>
      <c r="B1245" s="31" t="s">
        <v>3990</v>
      </c>
      <c r="C1245" t="s">
        <v>1285</v>
      </c>
      <c r="D1245" s="30">
        <v>19.84</v>
      </c>
    </row>
    <row r="1246" spans="1:4" x14ac:dyDescent="0.25">
      <c r="A1246" s="29" t="s">
        <v>4</v>
      </c>
      <c r="B1246" s="31" t="s">
        <v>3991</v>
      </c>
      <c r="C1246" t="s">
        <v>1286</v>
      </c>
      <c r="D1246" s="30">
        <v>6.82</v>
      </c>
    </row>
    <row r="1247" spans="1:4" x14ac:dyDescent="0.25">
      <c r="A1247" s="29" t="s">
        <v>4</v>
      </c>
      <c r="B1247" s="31" t="s">
        <v>3992</v>
      </c>
      <c r="C1247" t="s">
        <v>1287</v>
      </c>
      <c r="D1247" s="30">
        <v>6.82</v>
      </c>
    </row>
    <row r="1248" spans="1:4" x14ac:dyDescent="0.25">
      <c r="A1248" s="29" t="s">
        <v>4</v>
      </c>
      <c r="B1248" s="31" t="s">
        <v>3993</v>
      </c>
      <c r="C1248" t="s">
        <v>1288</v>
      </c>
      <c r="D1248" s="30">
        <v>8.7200000000000006</v>
      </c>
    </row>
    <row r="1249" spans="1:4" x14ac:dyDescent="0.25">
      <c r="A1249" s="29" t="s">
        <v>4</v>
      </c>
      <c r="B1249" s="31" t="s">
        <v>3994</v>
      </c>
      <c r="C1249" t="s">
        <v>1289</v>
      </c>
      <c r="D1249" s="30">
        <v>23.85</v>
      </c>
    </row>
    <row r="1250" spans="1:4" x14ac:dyDescent="0.25">
      <c r="A1250" s="29" t="s">
        <v>4</v>
      </c>
      <c r="B1250" s="31" t="s">
        <v>3995</v>
      </c>
      <c r="C1250" t="s">
        <v>1290</v>
      </c>
      <c r="D1250" s="30">
        <v>28.78</v>
      </c>
    </row>
    <row r="1251" spans="1:4" x14ac:dyDescent="0.25">
      <c r="A1251" s="29" t="s">
        <v>4</v>
      </c>
      <c r="B1251" s="31" t="s">
        <v>3996</v>
      </c>
      <c r="C1251" t="s">
        <v>1291</v>
      </c>
      <c r="D1251" s="30">
        <v>10.89</v>
      </c>
    </row>
    <row r="1252" spans="1:4" x14ac:dyDescent="0.25">
      <c r="A1252" s="29" t="s">
        <v>4</v>
      </c>
      <c r="B1252" s="31" t="s">
        <v>3997</v>
      </c>
      <c r="C1252" t="s">
        <v>3998</v>
      </c>
      <c r="D1252" s="30">
        <v>6.82</v>
      </c>
    </row>
    <row r="1253" spans="1:4" x14ac:dyDescent="0.25">
      <c r="A1253" s="29" t="s">
        <v>4</v>
      </c>
      <c r="B1253" s="31" t="s">
        <v>3999</v>
      </c>
      <c r="C1253" t="s">
        <v>1292</v>
      </c>
      <c r="D1253" s="30">
        <v>76.3</v>
      </c>
    </row>
    <row r="1254" spans="1:4" x14ac:dyDescent="0.25">
      <c r="A1254" s="29" t="s">
        <v>4</v>
      </c>
      <c r="B1254" s="31" t="s">
        <v>4000</v>
      </c>
      <c r="C1254" t="s">
        <v>1293</v>
      </c>
      <c r="D1254" s="30">
        <v>195.76</v>
      </c>
    </row>
    <row r="1255" spans="1:4" x14ac:dyDescent="0.25">
      <c r="A1255" s="29" t="s">
        <v>4</v>
      </c>
      <c r="B1255" s="31" t="s">
        <v>4001</v>
      </c>
      <c r="C1255" t="s">
        <v>1294</v>
      </c>
      <c r="D1255" s="30">
        <v>6.82</v>
      </c>
    </row>
    <row r="1256" spans="1:4" x14ac:dyDescent="0.25">
      <c r="A1256" s="29" t="s">
        <v>4</v>
      </c>
      <c r="B1256" s="31" t="s">
        <v>4002</v>
      </c>
      <c r="C1256" t="s">
        <v>4003</v>
      </c>
      <c r="D1256" s="30">
        <v>26.93</v>
      </c>
    </row>
    <row r="1257" spans="1:4" x14ac:dyDescent="0.25">
      <c r="A1257" s="29" t="s">
        <v>4</v>
      </c>
      <c r="B1257" s="31" t="s">
        <v>4004</v>
      </c>
      <c r="C1257" t="s">
        <v>4005</v>
      </c>
      <c r="D1257" s="30">
        <v>6.82</v>
      </c>
    </row>
    <row r="1258" spans="1:4" x14ac:dyDescent="0.25">
      <c r="A1258" s="29" t="s">
        <v>4</v>
      </c>
      <c r="B1258" s="31" t="s">
        <v>4006</v>
      </c>
      <c r="C1258" t="s">
        <v>4007</v>
      </c>
      <c r="D1258" s="30">
        <v>205.07</v>
      </c>
    </row>
    <row r="1259" spans="1:4" x14ac:dyDescent="0.25">
      <c r="A1259" s="29" t="s">
        <v>4</v>
      </c>
      <c r="B1259" s="31" t="s">
        <v>4008</v>
      </c>
      <c r="C1259" t="s">
        <v>1295</v>
      </c>
      <c r="D1259" s="30">
        <v>71.66</v>
      </c>
    </row>
    <row r="1260" spans="1:4" x14ac:dyDescent="0.25">
      <c r="A1260" s="29" t="s">
        <v>4</v>
      </c>
      <c r="B1260" s="31" t="s">
        <v>4009</v>
      </c>
      <c r="C1260" t="s">
        <v>4010</v>
      </c>
      <c r="D1260" s="30">
        <v>72.209999999999994</v>
      </c>
    </row>
    <row r="1261" spans="1:4" x14ac:dyDescent="0.25">
      <c r="A1261" s="29" t="s">
        <v>4</v>
      </c>
      <c r="B1261" s="31" t="s">
        <v>4011</v>
      </c>
      <c r="C1261" t="s">
        <v>1296</v>
      </c>
      <c r="D1261" s="30">
        <v>72.06</v>
      </c>
    </row>
    <row r="1262" spans="1:4" x14ac:dyDescent="0.25">
      <c r="A1262" s="29" t="s">
        <v>4</v>
      </c>
      <c r="B1262" s="31" t="s">
        <v>4012</v>
      </c>
      <c r="C1262" t="s">
        <v>4013</v>
      </c>
      <c r="D1262" s="30">
        <v>68.819999999999993</v>
      </c>
    </row>
    <row r="1263" spans="1:4" x14ac:dyDescent="0.25">
      <c r="A1263" s="29" t="s">
        <v>4</v>
      </c>
      <c r="B1263" s="31" t="s">
        <v>4014</v>
      </c>
      <c r="C1263" t="s">
        <v>1297</v>
      </c>
      <c r="D1263" s="30">
        <v>333.12</v>
      </c>
    </row>
    <row r="1264" spans="1:4" x14ac:dyDescent="0.25">
      <c r="A1264" s="29" t="s">
        <v>4</v>
      </c>
      <c r="B1264" s="31" t="s">
        <v>4015</v>
      </c>
      <c r="C1264" t="s">
        <v>1298</v>
      </c>
      <c r="D1264" s="30">
        <v>98.69</v>
      </c>
    </row>
    <row r="1265" spans="1:4" x14ac:dyDescent="0.25">
      <c r="A1265" s="29" t="s">
        <v>4</v>
      </c>
      <c r="B1265" s="31" t="s">
        <v>4016</v>
      </c>
      <c r="C1265" t="s">
        <v>1299</v>
      </c>
      <c r="D1265" s="30">
        <v>189.35</v>
      </c>
    </row>
    <row r="1266" spans="1:4" x14ac:dyDescent="0.25">
      <c r="A1266" s="29" t="s">
        <v>4</v>
      </c>
      <c r="B1266" s="31" t="s">
        <v>4017</v>
      </c>
      <c r="C1266" t="s">
        <v>1300</v>
      </c>
      <c r="D1266" s="30">
        <v>50.44</v>
      </c>
    </row>
    <row r="1267" spans="1:4" x14ac:dyDescent="0.25">
      <c r="A1267" s="29" t="s">
        <v>4</v>
      </c>
      <c r="B1267" s="31" t="s">
        <v>4018</v>
      </c>
      <c r="C1267" t="s">
        <v>1301</v>
      </c>
      <c r="D1267" s="30">
        <v>189.35</v>
      </c>
    </row>
    <row r="1268" spans="1:4" x14ac:dyDescent="0.25">
      <c r="A1268" s="29" t="s">
        <v>4</v>
      </c>
      <c r="B1268" s="31" t="s">
        <v>4019</v>
      </c>
      <c r="C1268" t="s">
        <v>1302</v>
      </c>
      <c r="D1268" s="30">
        <v>189.35</v>
      </c>
    </row>
    <row r="1269" spans="1:4" x14ac:dyDescent="0.25">
      <c r="A1269" s="29" t="s">
        <v>4</v>
      </c>
      <c r="B1269" s="31" t="s">
        <v>4020</v>
      </c>
      <c r="C1269" t="s">
        <v>1303</v>
      </c>
      <c r="D1269" s="30">
        <v>137.72</v>
      </c>
    </row>
    <row r="1270" spans="1:4" x14ac:dyDescent="0.25">
      <c r="A1270" s="29" t="s">
        <v>4</v>
      </c>
      <c r="B1270" s="31" t="s">
        <v>4021</v>
      </c>
      <c r="C1270" t="s">
        <v>1304</v>
      </c>
      <c r="D1270" s="30">
        <v>230.34</v>
      </c>
    </row>
    <row r="1271" spans="1:4" x14ac:dyDescent="0.25">
      <c r="A1271" s="29" t="s">
        <v>4</v>
      </c>
      <c r="B1271" s="31" t="s">
        <v>4022</v>
      </c>
      <c r="C1271" t="s">
        <v>4023</v>
      </c>
      <c r="D1271" s="30">
        <v>45.51</v>
      </c>
    </row>
    <row r="1272" spans="1:4" x14ac:dyDescent="0.25">
      <c r="A1272" s="29" t="s">
        <v>4</v>
      </c>
      <c r="B1272" s="31" t="s">
        <v>4024</v>
      </c>
      <c r="C1272" t="s">
        <v>1305</v>
      </c>
      <c r="D1272" s="30">
        <v>67.95</v>
      </c>
    </row>
    <row r="1273" spans="1:4" x14ac:dyDescent="0.25">
      <c r="A1273" s="29" t="s">
        <v>4</v>
      </c>
      <c r="B1273" s="31" t="s">
        <v>4025</v>
      </c>
      <c r="C1273" t="s">
        <v>4026</v>
      </c>
      <c r="D1273" s="30">
        <v>30.23</v>
      </c>
    </row>
    <row r="1274" spans="1:4" x14ac:dyDescent="0.25">
      <c r="A1274" s="29" t="s">
        <v>4</v>
      </c>
      <c r="B1274" s="31" t="s">
        <v>4027</v>
      </c>
      <c r="C1274" t="s">
        <v>4028</v>
      </c>
      <c r="D1274" s="30">
        <v>30.23</v>
      </c>
    </row>
    <row r="1275" spans="1:4" x14ac:dyDescent="0.25">
      <c r="A1275" s="29" t="s">
        <v>4</v>
      </c>
      <c r="B1275" s="31" t="s">
        <v>4029</v>
      </c>
      <c r="C1275" t="s">
        <v>1306</v>
      </c>
      <c r="D1275" s="30">
        <v>30.09</v>
      </c>
    </row>
    <row r="1276" spans="1:4" x14ac:dyDescent="0.25">
      <c r="A1276" s="29" t="s">
        <v>4</v>
      </c>
      <c r="B1276" s="31" t="s">
        <v>4030</v>
      </c>
      <c r="C1276" t="s">
        <v>1307</v>
      </c>
      <c r="D1276" s="30">
        <v>11.25</v>
      </c>
    </row>
    <row r="1277" spans="1:4" x14ac:dyDescent="0.25">
      <c r="A1277" s="29" t="s">
        <v>4</v>
      </c>
      <c r="B1277" s="31" t="s">
        <v>4031</v>
      </c>
      <c r="C1277" t="s">
        <v>4032</v>
      </c>
      <c r="D1277" s="30">
        <v>6.82</v>
      </c>
    </row>
    <row r="1278" spans="1:4" x14ac:dyDescent="0.25">
      <c r="A1278" s="29" t="s">
        <v>4</v>
      </c>
      <c r="B1278" s="31" t="s">
        <v>4033</v>
      </c>
      <c r="C1278" t="s">
        <v>4034</v>
      </c>
      <c r="D1278" s="30">
        <v>141.47</v>
      </c>
    </row>
    <row r="1279" spans="1:4" x14ac:dyDescent="0.25">
      <c r="A1279" s="29" t="s">
        <v>4</v>
      </c>
      <c r="B1279" s="31" t="s">
        <v>4035</v>
      </c>
      <c r="C1279" t="s">
        <v>1308</v>
      </c>
      <c r="D1279" s="30">
        <v>141.47</v>
      </c>
    </row>
    <row r="1280" spans="1:4" x14ac:dyDescent="0.25">
      <c r="A1280" s="29" t="s">
        <v>4</v>
      </c>
      <c r="B1280" s="31" t="s">
        <v>4036</v>
      </c>
      <c r="C1280" t="s">
        <v>4037</v>
      </c>
      <c r="D1280" s="30">
        <v>6.82</v>
      </c>
    </row>
    <row r="1281" spans="1:4" x14ac:dyDescent="0.25">
      <c r="A1281" s="29" t="s">
        <v>4</v>
      </c>
      <c r="B1281" s="31" t="s">
        <v>4038</v>
      </c>
      <c r="C1281" t="s">
        <v>4039</v>
      </c>
      <c r="D1281" s="30">
        <v>33.299999999999997</v>
      </c>
    </row>
    <row r="1282" spans="1:4" x14ac:dyDescent="0.25">
      <c r="A1282" s="29" t="s">
        <v>4</v>
      </c>
      <c r="B1282" s="31" t="s">
        <v>4040</v>
      </c>
      <c r="C1282" t="s">
        <v>4041</v>
      </c>
      <c r="D1282" s="30">
        <v>22.86</v>
      </c>
    </row>
    <row r="1283" spans="1:4" x14ac:dyDescent="0.25">
      <c r="A1283" s="29" t="s">
        <v>4</v>
      </c>
      <c r="B1283" s="31" t="s">
        <v>4042</v>
      </c>
      <c r="C1283" t="s">
        <v>1309</v>
      </c>
      <c r="D1283" s="30">
        <v>33.74</v>
      </c>
    </row>
    <row r="1284" spans="1:4" x14ac:dyDescent="0.25">
      <c r="A1284" s="29" t="s">
        <v>4</v>
      </c>
      <c r="B1284" s="31" t="s">
        <v>4043</v>
      </c>
      <c r="C1284" t="s">
        <v>1310</v>
      </c>
      <c r="D1284" s="30">
        <v>97.46</v>
      </c>
    </row>
    <row r="1285" spans="1:4" x14ac:dyDescent="0.25">
      <c r="A1285" s="29" t="s">
        <v>4</v>
      </c>
      <c r="B1285" s="31" t="s">
        <v>4044</v>
      </c>
      <c r="C1285" t="s">
        <v>1311</v>
      </c>
      <c r="D1285" s="30">
        <v>97.46</v>
      </c>
    </row>
    <row r="1286" spans="1:4" x14ac:dyDescent="0.25">
      <c r="A1286" s="29" t="s">
        <v>4</v>
      </c>
      <c r="B1286" s="31" t="s">
        <v>4045</v>
      </c>
      <c r="C1286" t="s">
        <v>1312</v>
      </c>
      <c r="D1286" s="30">
        <v>6.82</v>
      </c>
    </row>
    <row r="1287" spans="1:4" x14ac:dyDescent="0.25">
      <c r="A1287" s="29" t="s">
        <v>4</v>
      </c>
      <c r="B1287" s="31" t="s">
        <v>4046</v>
      </c>
      <c r="C1287" t="s">
        <v>1313</v>
      </c>
      <c r="D1287" s="30">
        <v>244.49</v>
      </c>
    </row>
    <row r="1288" spans="1:4" x14ac:dyDescent="0.25">
      <c r="A1288" s="29" t="s">
        <v>4</v>
      </c>
      <c r="B1288" s="31" t="s">
        <v>4047</v>
      </c>
      <c r="C1288" t="s">
        <v>1314</v>
      </c>
      <c r="D1288" s="30">
        <v>6.82</v>
      </c>
    </row>
    <row r="1289" spans="1:4" x14ac:dyDescent="0.25">
      <c r="A1289" s="29" t="s">
        <v>4</v>
      </c>
      <c r="B1289" s="31" t="s">
        <v>4048</v>
      </c>
      <c r="C1289" t="s">
        <v>1315</v>
      </c>
      <c r="D1289" s="30">
        <v>10.65</v>
      </c>
    </row>
    <row r="1290" spans="1:4" x14ac:dyDescent="0.25">
      <c r="A1290" s="29" t="s">
        <v>4</v>
      </c>
      <c r="B1290" s="31" t="s">
        <v>4049</v>
      </c>
      <c r="C1290" t="s">
        <v>1316</v>
      </c>
      <c r="D1290" s="30">
        <v>6.82</v>
      </c>
    </row>
    <row r="1291" spans="1:4" x14ac:dyDescent="0.25">
      <c r="A1291" s="29" t="s">
        <v>4</v>
      </c>
      <c r="B1291" s="31" t="s">
        <v>4050</v>
      </c>
      <c r="C1291" t="s">
        <v>1317</v>
      </c>
      <c r="D1291" s="30">
        <v>6.82</v>
      </c>
    </row>
    <row r="1292" spans="1:4" x14ac:dyDescent="0.25">
      <c r="A1292" s="29" t="s">
        <v>4</v>
      </c>
      <c r="B1292" s="31" t="s">
        <v>4051</v>
      </c>
      <c r="C1292" t="s">
        <v>4052</v>
      </c>
      <c r="D1292" s="30">
        <v>17.420000000000002</v>
      </c>
    </row>
    <row r="1293" spans="1:4" x14ac:dyDescent="0.25">
      <c r="A1293" s="29" t="s">
        <v>4</v>
      </c>
      <c r="B1293" s="31" t="s">
        <v>4053</v>
      </c>
      <c r="C1293" t="s">
        <v>4054</v>
      </c>
      <c r="D1293" s="30">
        <v>6.82</v>
      </c>
    </row>
    <row r="1294" spans="1:4" x14ac:dyDescent="0.25">
      <c r="A1294" s="29" t="s">
        <v>4</v>
      </c>
      <c r="B1294" s="31" t="s">
        <v>4055</v>
      </c>
      <c r="C1294" t="s">
        <v>1318</v>
      </c>
      <c r="D1294" s="30">
        <v>6.82</v>
      </c>
    </row>
    <row r="1295" spans="1:4" x14ac:dyDescent="0.25">
      <c r="A1295" s="29" t="s">
        <v>4</v>
      </c>
      <c r="B1295" s="31" t="s">
        <v>4056</v>
      </c>
      <c r="C1295" t="s">
        <v>1319</v>
      </c>
      <c r="D1295" s="30">
        <v>303.98</v>
      </c>
    </row>
    <row r="1296" spans="1:4" x14ac:dyDescent="0.25">
      <c r="A1296" s="29" t="s">
        <v>4</v>
      </c>
      <c r="B1296" s="31" t="s">
        <v>4057</v>
      </c>
      <c r="C1296" t="s">
        <v>1320</v>
      </c>
      <c r="D1296" s="30">
        <v>25.93</v>
      </c>
    </row>
    <row r="1297" spans="1:4" x14ac:dyDescent="0.25">
      <c r="A1297" s="29" t="s">
        <v>4</v>
      </c>
      <c r="B1297" s="31" t="s">
        <v>4058</v>
      </c>
      <c r="C1297" t="s">
        <v>1321</v>
      </c>
      <c r="D1297" s="30">
        <v>50.91</v>
      </c>
    </row>
    <row r="1298" spans="1:4" x14ac:dyDescent="0.25">
      <c r="A1298" s="29" t="s">
        <v>4</v>
      </c>
      <c r="B1298" s="31" t="s">
        <v>4059</v>
      </c>
      <c r="C1298" t="s">
        <v>1322</v>
      </c>
      <c r="D1298" s="30">
        <v>32.17</v>
      </c>
    </row>
    <row r="1299" spans="1:4" x14ac:dyDescent="0.25">
      <c r="A1299" s="29" t="s">
        <v>4</v>
      </c>
      <c r="B1299" s="31" t="s">
        <v>4060</v>
      </c>
      <c r="C1299" t="s">
        <v>1323</v>
      </c>
      <c r="D1299" s="30">
        <v>454.27</v>
      </c>
    </row>
    <row r="1300" spans="1:4" x14ac:dyDescent="0.25">
      <c r="A1300" s="29" t="s">
        <v>4</v>
      </c>
      <c r="B1300" s="31" t="s">
        <v>4061</v>
      </c>
      <c r="C1300" t="s">
        <v>1324</v>
      </c>
      <c r="D1300" s="30">
        <v>36.44</v>
      </c>
    </row>
    <row r="1301" spans="1:4" x14ac:dyDescent="0.25">
      <c r="A1301" s="29" t="s">
        <v>4</v>
      </c>
      <c r="B1301" s="31" t="s">
        <v>4062</v>
      </c>
      <c r="C1301" t="s">
        <v>4063</v>
      </c>
      <c r="D1301" s="30">
        <v>19.47</v>
      </c>
    </row>
    <row r="1302" spans="1:4" x14ac:dyDescent="0.25">
      <c r="A1302" s="29" t="s">
        <v>4</v>
      </c>
      <c r="B1302" s="31" t="s">
        <v>4064</v>
      </c>
      <c r="C1302" t="s">
        <v>4065</v>
      </c>
      <c r="D1302" s="30">
        <v>19.350000000000001</v>
      </c>
    </row>
    <row r="1303" spans="1:4" x14ac:dyDescent="0.25">
      <c r="A1303" s="29" t="s">
        <v>4</v>
      </c>
      <c r="B1303" s="31" t="s">
        <v>4066</v>
      </c>
      <c r="C1303" t="s">
        <v>4067</v>
      </c>
      <c r="D1303" s="30">
        <v>19.47</v>
      </c>
    </row>
    <row r="1304" spans="1:4" x14ac:dyDescent="0.25">
      <c r="A1304" s="29" t="s">
        <v>4</v>
      </c>
      <c r="B1304" s="31" t="s">
        <v>4068</v>
      </c>
      <c r="C1304" t="s">
        <v>1325</v>
      </c>
      <c r="D1304" s="30">
        <v>59.52</v>
      </c>
    </row>
    <row r="1305" spans="1:4" x14ac:dyDescent="0.25">
      <c r="A1305" s="29" t="s">
        <v>4</v>
      </c>
      <c r="B1305" s="31" t="s">
        <v>4069</v>
      </c>
      <c r="C1305" t="s">
        <v>4070</v>
      </c>
      <c r="D1305" s="30">
        <v>72.760000000000005</v>
      </c>
    </row>
    <row r="1306" spans="1:4" x14ac:dyDescent="0.25">
      <c r="A1306" s="29" t="s">
        <v>4</v>
      </c>
      <c r="B1306" s="31" t="s">
        <v>4071</v>
      </c>
      <c r="C1306" t="s">
        <v>1326</v>
      </c>
      <c r="D1306" s="30">
        <v>7.66</v>
      </c>
    </row>
    <row r="1307" spans="1:4" x14ac:dyDescent="0.25">
      <c r="A1307" s="29" t="s">
        <v>4</v>
      </c>
      <c r="B1307" s="31" t="s">
        <v>4072</v>
      </c>
      <c r="C1307" t="s">
        <v>1327</v>
      </c>
      <c r="D1307" s="30">
        <v>52</v>
      </c>
    </row>
    <row r="1308" spans="1:4" x14ac:dyDescent="0.25">
      <c r="A1308" s="29" t="s">
        <v>4</v>
      </c>
      <c r="B1308" s="31" t="s">
        <v>4073</v>
      </c>
      <c r="C1308" t="s">
        <v>1328</v>
      </c>
      <c r="D1308" s="30">
        <v>6.82</v>
      </c>
    </row>
    <row r="1309" spans="1:4" x14ac:dyDescent="0.25">
      <c r="A1309" s="29" t="s">
        <v>4</v>
      </c>
      <c r="B1309" s="31" t="s">
        <v>4074</v>
      </c>
      <c r="C1309" t="s">
        <v>1329</v>
      </c>
      <c r="D1309" s="30">
        <v>6.82</v>
      </c>
    </row>
    <row r="1310" spans="1:4" x14ac:dyDescent="0.25">
      <c r="A1310" s="29" t="s">
        <v>4</v>
      </c>
      <c r="B1310" s="31" t="s">
        <v>4075</v>
      </c>
      <c r="C1310" t="s">
        <v>1330</v>
      </c>
      <c r="D1310" s="30">
        <v>10.39</v>
      </c>
    </row>
    <row r="1311" spans="1:4" x14ac:dyDescent="0.25">
      <c r="A1311" s="29" t="s">
        <v>4</v>
      </c>
      <c r="B1311" s="31" t="s">
        <v>4076</v>
      </c>
      <c r="C1311" t="s">
        <v>1331</v>
      </c>
      <c r="D1311" s="30">
        <v>10.65</v>
      </c>
    </row>
    <row r="1312" spans="1:4" x14ac:dyDescent="0.25">
      <c r="A1312" s="29" t="s">
        <v>4</v>
      </c>
      <c r="B1312" s="31" t="s">
        <v>4077</v>
      </c>
      <c r="C1312" t="s">
        <v>1332</v>
      </c>
      <c r="D1312" s="30">
        <v>32.770000000000003</v>
      </c>
    </row>
    <row r="1313" spans="1:4" x14ac:dyDescent="0.25">
      <c r="A1313" s="29" t="s">
        <v>4</v>
      </c>
      <c r="B1313" s="31" t="s">
        <v>4078</v>
      </c>
      <c r="C1313" t="s">
        <v>4079</v>
      </c>
      <c r="D1313" s="30">
        <v>74.739999999999995</v>
      </c>
    </row>
    <row r="1314" spans="1:4" x14ac:dyDescent="0.25">
      <c r="A1314" s="29" t="s">
        <v>4</v>
      </c>
      <c r="B1314" s="31" t="s">
        <v>4080</v>
      </c>
      <c r="C1314" t="s">
        <v>1333</v>
      </c>
      <c r="D1314" s="30">
        <v>203.5</v>
      </c>
    </row>
    <row r="1315" spans="1:4" x14ac:dyDescent="0.25">
      <c r="A1315" s="29" t="s">
        <v>4</v>
      </c>
      <c r="B1315" s="31" t="s">
        <v>4081</v>
      </c>
      <c r="C1315" t="s">
        <v>1334</v>
      </c>
      <c r="D1315" s="30">
        <v>9.68</v>
      </c>
    </row>
    <row r="1316" spans="1:4" x14ac:dyDescent="0.25">
      <c r="A1316" s="29" t="s">
        <v>4</v>
      </c>
      <c r="B1316" s="31" t="s">
        <v>4082</v>
      </c>
      <c r="C1316" t="s">
        <v>1335</v>
      </c>
      <c r="D1316" s="30">
        <v>6.82</v>
      </c>
    </row>
    <row r="1317" spans="1:4" x14ac:dyDescent="0.25">
      <c r="A1317" s="29" t="s">
        <v>4</v>
      </c>
      <c r="B1317" s="31" t="s">
        <v>4083</v>
      </c>
      <c r="C1317" t="s">
        <v>1336</v>
      </c>
      <c r="D1317" s="30">
        <v>16.809999999999999</v>
      </c>
    </row>
    <row r="1318" spans="1:4" x14ac:dyDescent="0.25">
      <c r="A1318" s="29" t="s">
        <v>4</v>
      </c>
      <c r="B1318" s="31" t="s">
        <v>4084</v>
      </c>
      <c r="C1318" t="s">
        <v>1337</v>
      </c>
      <c r="D1318" s="30">
        <v>33.74</v>
      </c>
    </row>
    <row r="1319" spans="1:4" x14ac:dyDescent="0.25">
      <c r="A1319" s="29" t="s">
        <v>4</v>
      </c>
      <c r="B1319" s="31" t="s">
        <v>4085</v>
      </c>
      <c r="C1319" t="s">
        <v>1338</v>
      </c>
      <c r="D1319" s="30">
        <v>268.70999999999998</v>
      </c>
    </row>
    <row r="1320" spans="1:4" x14ac:dyDescent="0.25">
      <c r="A1320" s="29" t="s">
        <v>4</v>
      </c>
      <c r="B1320" s="31" t="s">
        <v>4086</v>
      </c>
      <c r="C1320" t="s">
        <v>1339</v>
      </c>
      <c r="D1320" s="30">
        <v>26.24</v>
      </c>
    </row>
    <row r="1321" spans="1:4" x14ac:dyDescent="0.25">
      <c r="A1321" s="29" t="s">
        <v>4</v>
      </c>
      <c r="B1321" s="31" t="s">
        <v>4087</v>
      </c>
      <c r="C1321" t="s">
        <v>1340</v>
      </c>
      <c r="D1321" s="30">
        <v>13.43</v>
      </c>
    </row>
    <row r="1322" spans="1:4" x14ac:dyDescent="0.25">
      <c r="A1322" s="29" t="s">
        <v>4</v>
      </c>
      <c r="B1322" s="31" t="s">
        <v>4088</v>
      </c>
      <c r="C1322" t="s">
        <v>1341</v>
      </c>
      <c r="D1322" s="30">
        <v>22.76</v>
      </c>
    </row>
    <row r="1323" spans="1:4" x14ac:dyDescent="0.25">
      <c r="A1323" s="29" t="s">
        <v>4</v>
      </c>
      <c r="B1323" s="31" t="s">
        <v>4089</v>
      </c>
      <c r="C1323" t="s">
        <v>1342</v>
      </c>
      <c r="D1323" s="30">
        <v>17.72</v>
      </c>
    </row>
    <row r="1324" spans="1:4" x14ac:dyDescent="0.25">
      <c r="A1324" s="29" t="s">
        <v>4</v>
      </c>
      <c r="B1324" s="31" t="s">
        <v>4090</v>
      </c>
      <c r="C1324" t="s">
        <v>4091</v>
      </c>
      <c r="D1324" s="30">
        <v>6.82</v>
      </c>
    </row>
    <row r="1325" spans="1:4" x14ac:dyDescent="0.25">
      <c r="A1325" s="29" t="s">
        <v>4</v>
      </c>
      <c r="B1325" s="31" t="s">
        <v>4092</v>
      </c>
      <c r="C1325" t="s">
        <v>1343</v>
      </c>
      <c r="D1325" s="30">
        <v>583.13</v>
      </c>
    </row>
    <row r="1326" spans="1:4" x14ac:dyDescent="0.25">
      <c r="A1326" s="29" t="s">
        <v>4</v>
      </c>
      <c r="B1326" s="31" t="s">
        <v>4093</v>
      </c>
      <c r="C1326" t="s">
        <v>1344</v>
      </c>
      <c r="D1326" s="30">
        <v>90.82</v>
      </c>
    </row>
    <row r="1327" spans="1:4" x14ac:dyDescent="0.25">
      <c r="A1327" s="29" t="s">
        <v>4</v>
      </c>
      <c r="B1327" s="31" t="s">
        <v>4094</v>
      </c>
      <c r="C1327" t="s">
        <v>1345</v>
      </c>
      <c r="D1327" s="30">
        <v>138.82</v>
      </c>
    </row>
    <row r="1328" spans="1:4" x14ac:dyDescent="0.25">
      <c r="A1328" s="29" t="s">
        <v>4</v>
      </c>
      <c r="B1328" s="31" t="s">
        <v>4095</v>
      </c>
      <c r="C1328" t="s">
        <v>4096</v>
      </c>
      <c r="D1328" s="30">
        <v>110.45</v>
      </c>
    </row>
    <row r="1329" spans="1:4" x14ac:dyDescent="0.25">
      <c r="A1329" s="29" t="s">
        <v>4</v>
      </c>
      <c r="B1329" s="31" t="s">
        <v>4097</v>
      </c>
      <c r="C1329" t="s">
        <v>4098</v>
      </c>
      <c r="D1329" s="30">
        <v>45.95</v>
      </c>
    </row>
    <row r="1330" spans="1:4" x14ac:dyDescent="0.25">
      <c r="A1330" s="29" t="s">
        <v>4</v>
      </c>
      <c r="B1330" s="31" t="s">
        <v>4099</v>
      </c>
      <c r="C1330" t="s">
        <v>4100</v>
      </c>
      <c r="D1330" s="30">
        <v>6.82</v>
      </c>
    </row>
    <row r="1331" spans="1:4" x14ac:dyDescent="0.25">
      <c r="A1331" s="29" t="s">
        <v>4</v>
      </c>
      <c r="B1331" s="31" t="s">
        <v>4101</v>
      </c>
      <c r="C1331" t="s">
        <v>1346</v>
      </c>
      <c r="D1331" s="30">
        <v>19.149999999999999</v>
      </c>
    </row>
    <row r="1332" spans="1:4" x14ac:dyDescent="0.25">
      <c r="A1332" s="29" t="s">
        <v>4</v>
      </c>
      <c r="B1332" s="31" t="s">
        <v>4102</v>
      </c>
      <c r="C1332" t="s">
        <v>4103</v>
      </c>
      <c r="D1332" s="30">
        <v>30.6</v>
      </c>
    </row>
    <row r="1333" spans="1:4" x14ac:dyDescent="0.25">
      <c r="A1333" s="29" t="s">
        <v>4</v>
      </c>
      <c r="B1333" s="31" t="s">
        <v>4104</v>
      </c>
      <c r="C1333" t="s">
        <v>4105</v>
      </c>
      <c r="D1333" s="30">
        <v>27.24</v>
      </c>
    </row>
    <row r="1334" spans="1:4" x14ac:dyDescent="0.25">
      <c r="A1334" s="29" t="s">
        <v>4</v>
      </c>
      <c r="B1334" s="31" t="s">
        <v>4106</v>
      </c>
      <c r="C1334" t="s">
        <v>4107</v>
      </c>
      <c r="D1334" s="30">
        <v>21.16</v>
      </c>
    </row>
    <row r="1335" spans="1:4" x14ac:dyDescent="0.25">
      <c r="A1335" s="29" t="s">
        <v>4</v>
      </c>
      <c r="B1335" s="31" t="s">
        <v>4108</v>
      </c>
      <c r="C1335" t="s">
        <v>4109</v>
      </c>
      <c r="D1335" s="30">
        <v>6.82</v>
      </c>
    </row>
    <row r="1336" spans="1:4" x14ac:dyDescent="0.25">
      <c r="A1336" s="29" t="s">
        <v>4</v>
      </c>
      <c r="B1336" s="31" t="s">
        <v>4110</v>
      </c>
      <c r="C1336" t="s">
        <v>4111</v>
      </c>
      <c r="D1336" s="30">
        <v>6.82</v>
      </c>
    </row>
    <row r="1337" spans="1:4" x14ac:dyDescent="0.25">
      <c r="A1337" s="29" t="s">
        <v>4</v>
      </c>
      <c r="B1337" s="31" t="s">
        <v>4112</v>
      </c>
      <c r="C1337" t="s">
        <v>1347</v>
      </c>
      <c r="D1337" s="30">
        <v>6.82</v>
      </c>
    </row>
    <row r="1338" spans="1:4" x14ac:dyDescent="0.25">
      <c r="A1338" s="29" t="s">
        <v>4</v>
      </c>
      <c r="B1338" s="31" t="s">
        <v>4113</v>
      </c>
      <c r="C1338" t="s">
        <v>4114</v>
      </c>
      <c r="D1338" s="30">
        <v>6.82</v>
      </c>
    </row>
    <row r="1339" spans="1:4" x14ac:dyDescent="0.25">
      <c r="A1339" s="29" t="s">
        <v>4</v>
      </c>
      <c r="B1339" s="31" t="s">
        <v>4115</v>
      </c>
      <c r="C1339" t="s">
        <v>1348</v>
      </c>
      <c r="D1339" s="30">
        <v>6.82</v>
      </c>
    </row>
    <row r="1340" spans="1:4" x14ac:dyDescent="0.25">
      <c r="A1340" s="29" t="s">
        <v>4</v>
      </c>
      <c r="B1340" s="31" t="s">
        <v>4116</v>
      </c>
      <c r="C1340" t="s">
        <v>4117</v>
      </c>
      <c r="D1340" s="30">
        <v>6.82</v>
      </c>
    </row>
    <row r="1341" spans="1:4" x14ac:dyDescent="0.25">
      <c r="A1341" s="29" t="s">
        <v>4</v>
      </c>
      <c r="B1341" s="31" t="s">
        <v>4118</v>
      </c>
      <c r="C1341" t="s">
        <v>4119</v>
      </c>
      <c r="D1341" s="30">
        <v>6.82</v>
      </c>
    </row>
    <row r="1342" spans="1:4" x14ac:dyDescent="0.25">
      <c r="A1342" s="29" t="s">
        <v>4</v>
      </c>
      <c r="B1342" s="31" t="s">
        <v>4120</v>
      </c>
      <c r="C1342" t="s">
        <v>4121</v>
      </c>
      <c r="D1342" s="30">
        <v>6.82</v>
      </c>
    </row>
    <row r="1343" spans="1:4" x14ac:dyDescent="0.25">
      <c r="A1343" s="29" t="s">
        <v>4</v>
      </c>
      <c r="B1343" s="31" t="s">
        <v>4122</v>
      </c>
      <c r="C1343" t="s">
        <v>4123</v>
      </c>
      <c r="D1343" s="30">
        <v>6.82</v>
      </c>
    </row>
    <row r="1344" spans="1:4" x14ac:dyDescent="0.25">
      <c r="A1344" s="29" t="s">
        <v>4</v>
      </c>
      <c r="B1344" s="31" t="s">
        <v>4124</v>
      </c>
      <c r="C1344" t="s">
        <v>4125</v>
      </c>
      <c r="D1344" s="30">
        <v>217.51</v>
      </c>
    </row>
    <row r="1345" spans="1:4" x14ac:dyDescent="0.25">
      <c r="A1345" s="29" t="s">
        <v>4</v>
      </c>
      <c r="B1345" s="31" t="s">
        <v>4126</v>
      </c>
      <c r="C1345" t="s">
        <v>4127</v>
      </c>
      <c r="D1345" s="30">
        <v>217.51</v>
      </c>
    </row>
    <row r="1346" spans="1:4" x14ac:dyDescent="0.25">
      <c r="A1346" s="29" t="s">
        <v>4</v>
      </c>
      <c r="B1346" s="31" t="s">
        <v>4128</v>
      </c>
      <c r="C1346" t="s">
        <v>1349</v>
      </c>
      <c r="D1346" s="30">
        <v>26.85</v>
      </c>
    </row>
    <row r="1347" spans="1:4" x14ac:dyDescent="0.25">
      <c r="A1347" s="29" t="s">
        <v>4</v>
      </c>
      <c r="B1347" s="31" t="s">
        <v>4129</v>
      </c>
      <c r="C1347" t="s">
        <v>4130</v>
      </c>
      <c r="D1347" s="30">
        <v>24.91</v>
      </c>
    </row>
    <row r="1348" spans="1:4" x14ac:dyDescent="0.25">
      <c r="A1348" s="29" t="s">
        <v>4</v>
      </c>
      <c r="B1348" s="31" t="s">
        <v>4131</v>
      </c>
      <c r="C1348" t="s">
        <v>4132</v>
      </c>
      <c r="D1348" s="30">
        <v>26.97</v>
      </c>
    </row>
    <row r="1349" spans="1:4" x14ac:dyDescent="0.25">
      <c r="A1349" s="29" t="s">
        <v>4</v>
      </c>
      <c r="B1349" s="31" t="s">
        <v>4133</v>
      </c>
      <c r="C1349" t="s">
        <v>4134</v>
      </c>
      <c r="D1349" s="30">
        <v>26</v>
      </c>
    </row>
    <row r="1350" spans="1:4" x14ac:dyDescent="0.25">
      <c r="A1350" s="29" t="s">
        <v>4</v>
      </c>
      <c r="B1350" s="31" t="s">
        <v>4135</v>
      </c>
      <c r="C1350" t="s">
        <v>4136</v>
      </c>
      <c r="D1350" s="30">
        <v>24.4</v>
      </c>
    </row>
    <row r="1351" spans="1:4" x14ac:dyDescent="0.25">
      <c r="A1351" s="29" t="s">
        <v>4</v>
      </c>
      <c r="B1351" s="31" t="s">
        <v>4137</v>
      </c>
      <c r="C1351" t="s">
        <v>4138</v>
      </c>
      <c r="D1351" s="30">
        <v>27.93</v>
      </c>
    </row>
    <row r="1352" spans="1:4" x14ac:dyDescent="0.25">
      <c r="A1352" s="29" t="s">
        <v>4</v>
      </c>
      <c r="B1352" s="31" t="s">
        <v>4139</v>
      </c>
      <c r="C1352" t="s">
        <v>4140</v>
      </c>
      <c r="D1352" s="30">
        <v>32.6</v>
      </c>
    </row>
    <row r="1353" spans="1:4" x14ac:dyDescent="0.25">
      <c r="A1353" s="29" t="s">
        <v>4</v>
      </c>
      <c r="B1353" s="31" t="s">
        <v>4141</v>
      </c>
      <c r="C1353" t="s">
        <v>1350</v>
      </c>
      <c r="D1353" s="30">
        <v>37.25</v>
      </c>
    </row>
    <row r="1354" spans="1:4" x14ac:dyDescent="0.25">
      <c r="A1354" s="29" t="s">
        <v>4</v>
      </c>
      <c r="B1354" s="31" t="s">
        <v>4142</v>
      </c>
      <c r="C1354" t="s">
        <v>4143</v>
      </c>
      <c r="D1354" s="30">
        <v>38.700000000000003</v>
      </c>
    </row>
    <row r="1355" spans="1:4" x14ac:dyDescent="0.25">
      <c r="A1355" s="29" t="s">
        <v>4</v>
      </c>
      <c r="B1355" s="31" t="s">
        <v>4144</v>
      </c>
      <c r="C1355" t="s">
        <v>1351</v>
      </c>
      <c r="D1355" s="30">
        <v>26.13</v>
      </c>
    </row>
    <row r="1356" spans="1:4" x14ac:dyDescent="0.25">
      <c r="A1356" s="29" t="s">
        <v>4</v>
      </c>
      <c r="B1356" s="31" t="s">
        <v>4145</v>
      </c>
      <c r="C1356" t="s">
        <v>4146</v>
      </c>
      <c r="D1356" s="30">
        <v>6.82</v>
      </c>
    </row>
    <row r="1357" spans="1:4" x14ac:dyDescent="0.25">
      <c r="A1357" s="29" t="s">
        <v>4</v>
      </c>
      <c r="B1357" s="31" t="s">
        <v>4147</v>
      </c>
      <c r="C1357" t="s">
        <v>4148</v>
      </c>
      <c r="D1357" s="30">
        <v>6.82</v>
      </c>
    </row>
    <row r="1358" spans="1:4" x14ac:dyDescent="0.25">
      <c r="A1358" s="29" t="s">
        <v>4</v>
      </c>
      <c r="B1358" s="31" t="s">
        <v>4149</v>
      </c>
      <c r="C1358" t="s">
        <v>4150</v>
      </c>
      <c r="D1358" s="30">
        <v>251.07</v>
      </c>
    </row>
    <row r="1359" spans="1:4" x14ac:dyDescent="0.25">
      <c r="A1359" s="29" t="s">
        <v>4</v>
      </c>
      <c r="B1359" s="31" t="s">
        <v>4151</v>
      </c>
      <c r="C1359" t="s">
        <v>4152</v>
      </c>
      <c r="D1359" s="30">
        <v>83.34</v>
      </c>
    </row>
    <row r="1360" spans="1:4" x14ac:dyDescent="0.25">
      <c r="A1360" s="29" t="s">
        <v>4</v>
      </c>
      <c r="B1360" s="31" t="s">
        <v>4153</v>
      </c>
      <c r="C1360" t="s">
        <v>1352</v>
      </c>
      <c r="D1360" s="30">
        <v>6.82</v>
      </c>
    </row>
    <row r="1361" spans="1:4" x14ac:dyDescent="0.25">
      <c r="A1361" s="29" t="s">
        <v>4</v>
      </c>
      <c r="B1361" s="31" t="s">
        <v>4154</v>
      </c>
      <c r="C1361" t="s">
        <v>1353</v>
      </c>
      <c r="D1361" s="30">
        <v>15.66</v>
      </c>
    </row>
    <row r="1362" spans="1:4" x14ac:dyDescent="0.25">
      <c r="A1362" s="29" t="s">
        <v>4</v>
      </c>
      <c r="B1362" s="31" t="s">
        <v>4155</v>
      </c>
      <c r="C1362" t="s">
        <v>4156</v>
      </c>
      <c r="D1362" s="30">
        <v>29.51</v>
      </c>
    </row>
    <row r="1363" spans="1:4" x14ac:dyDescent="0.25">
      <c r="A1363" s="29" t="s">
        <v>4</v>
      </c>
      <c r="B1363" s="31" t="s">
        <v>4157</v>
      </c>
      <c r="C1363" t="s">
        <v>1354</v>
      </c>
      <c r="D1363" s="30">
        <v>53.94</v>
      </c>
    </row>
    <row r="1364" spans="1:4" x14ac:dyDescent="0.25">
      <c r="A1364" s="29" t="s">
        <v>4</v>
      </c>
      <c r="B1364" s="31" t="s">
        <v>4158</v>
      </c>
      <c r="C1364" t="s">
        <v>1355</v>
      </c>
      <c r="D1364" s="30">
        <v>59.62</v>
      </c>
    </row>
    <row r="1365" spans="1:4" x14ac:dyDescent="0.25">
      <c r="A1365" s="29" t="s">
        <v>4</v>
      </c>
      <c r="B1365" s="31" t="s">
        <v>4159</v>
      </c>
      <c r="C1365" t="s">
        <v>1356</v>
      </c>
      <c r="D1365" s="30">
        <v>7</v>
      </c>
    </row>
    <row r="1366" spans="1:4" x14ac:dyDescent="0.25">
      <c r="A1366" s="29" t="s">
        <v>4</v>
      </c>
      <c r="B1366" s="31" t="s">
        <v>4160</v>
      </c>
      <c r="C1366" t="s">
        <v>1357</v>
      </c>
      <c r="D1366" s="30">
        <v>7</v>
      </c>
    </row>
    <row r="1367" spans="1:4" x14ac:dyDescent="0.25">
      <c r="A1367" s="29" t="s">
        <v>4</v>
      </c>
      <c r="B1367" s="31" t="s">
        <v>4161</v>
      </c>
      <c r="C1367" t="s">
        <v>1358</v>
      </c>
      <c r="D1367" s="30">
        <v>45.97</v>
      </c>
    </row>
    <row r="1368" spans="1:4" x14ac:dyDescent="0.25">
      <c r="A1368" s="29" t="s">
        <v>4</v>
      </c>
      <c r="B1368" s="31" t="s">
        <v>4162</v>
      </c>
      <c r="C1368" t="s">
        <v>1359</v>
      </c>
      <c r="D1368" s="30">
        <v>35.78</v>
      </c>
    </row>
    <row r="1369" spans="1:4" x14ac:dyDescent="0.25">
      <c r="A1369" s="29" t="s">
        <v>4</v>
      </c>
      <c r="B1369" s="31" t="s">
        <v>4163</v>
      </c>
      <c r="C1369" t="s">
        <v>4164</v>
      </c>
      <c r="D1369" s="30">
        <v>79.319999999999993</v>
      </c>
    </row>
    <row r="1370" spans="1:4" x14ac:dyDescent="0.25">
      <c r="A1370" s="29" t="s">
        <v>4</v>
      </c>
      <c r="B1370" s="31" t="s">
        <v>4165</v>
      </c>
      <c r="C1370" t="s">
        <v>4166</v>
      </c>
      <c r="D1370" s="30">
        <v>6.82</v>
      </c>
    </row>
    <row r="1371" spans="1:4" x14ac:dyDescent="0.25">
      <c r="A1371" s="29" t="s">
        <v>4</v>
      </c>
      <c r="B1371" s="31" t="s">
        <v>4167</v>
      </c>
      <c r="C1371" t="s">
        <v>1360</v>
      </c>
      <c r="D1371" s="30">
        <v>7.33</v>
      </c>
    </row>
    <row r="1372" spans="1:4" x14ac:dyDescent="0.25">
      <c r="A1372" s="29" t="s">
        <v>4</v>
      </c>
      <c r="B1372" s="31" t="s">
        <v>4168</v>
      </c>
      <c r="C1372" t="s">
        <v>1361</v>
      </c>
      <c r="D1372" s="30">
        <v>127.24</v>
      </c>
    </row>
    <row r="1373" spans="1:4" x14ac:dyDescent="0.25">
      <c r="A1373" s="29" t="s">
        <v>4</v>
      </c>
      <c r="B1373" s="31" t="s">
        <v>4169</v>
      </c>
      <c r="C1373" t="s">
        <v>1362</v>
      </c>
      <c r="D1373" s="30">
        <v>196.72</v>
      </c>
    </row>
    <row r="1374" spans="1:4" x14ac:dyDescent="0.25">
      <c r="A1374" s="29" t="s">
        <v>4</v>
      </c>
      <c r="B1374" s="31" t="s">
        <v>4170</v>
      </c>
      <c r="C1374" t="s">
        <v>1363</v>
      </c>
      <c r="D1374" s="30">
        <v>136.77000000000001</v>
      </c>
    </row>
    <row r="1375" spans="1:4" x14ac:dyDescent="0.25">
      <c r="A1375" s="29" t="s">
        <v>4</v>
      </c>
      <c r="B1375" s="31" t="s">
        <v>4171</v>
      </c>
      <c r="C1375" t="s">
        <v>4172</v>
      </c>
      <c r="D1375" s="30">
        <v>483.64</v>
      </c>
    </row>
    <row r="1376" spans="1:4" x14ac:dyDescent="0.25">
      <c r="A1376" s="29" t="s">
        <v>4</v>
      </c>
      <c r="B1376" s="31" t="s">
        <v>4173</v>
      </c>
      <c r="C1376" t="s">
        <v>4174</v>
      </c>
      <c r="D1376" s="30">
        <v>12.25</v>
      </c>
    </row>
    <row r="1377" spans="1:4" x14ac:dyDescent="0.25">
      <c r="A1377" s="29" t="s">
        <v>4</v>
      </c>
      <c r="B1377" s="31" t="s">
        <v>4175</v>
      </c>
      <c r="C1377" t="s">
        <v>4176</v>
      </c>
      <c r="D1377" s="30">
        <v>6.82</v>
      </c>
    </row>
    <row r="1378" spans="1:4" x14ac:dyDescent="0.25">
      <c r="A1378" s="29" t="s">
        <v>4</v>
      </c>
      <c r="B1378" s="31" t="s">
        <v>4177</v>
      </c>
      <c r="C1378" t="s">
        <v>1364</v>
      </c>
      <c r="D1378" s="30">
        <v>560.73</v>
      </c>
    </row>
    <row r="1379" spans="1:4" x14ac:dyDescent="0.25">
      <c r="A1379" s="29" t="s">
        <v>4</v>
      </c>
      <c r="B1379" s="31" t="s">
        <v>4178</v>
      </c>
      <c r="C1379" t="s">
        <v>1365</v>
      </c>
      <c r="D1379" s="30">
        <v>347.62</v>
      </c>
    </row>
    <row r="1380" spans="1:4" x14ac:dyDescent="0.25">
      <c r="A1380" s="29" t="s">
        <v>4</v>
      </c>
      <c r="B1380" s="31" t="s">
        <v>4179</v>
      </c>
      <c r="C1380" t="s">
        <v>1366</v>
      </c>
      <c r="D1380" s="30">
        <v>136.77000000000001</v>
      </c>
    </row>
    <row r="1381" spans="1:4" x14ac:dyDescent="0.25">
      <c r="A1381" s="29" t="s">
        <v>4</v>
      </c>
      <c r="B1381" s="31" t="s">
        <v>4180</v>
      </c>
      <c r="C1381" t="s">
        <v>1367</v>
      </c>
      <c r="D1381" s="30">
        <v>25.93</v>
      </c>
    </row>
    <row r="1382" spans="1:4" x14ac:dyDescent="0.25">
      <c r="A1382" s="29" t="s">
        <v>4</v>
      </c>
      <c r="B1382" s="31" t="s">
        <v>4181</v>
      </c>
      <c r="C1382" t="s">
        <v>1368</v>
      </c>
      <c r="D1382" s="30">
        <v>36.869999999999997</v>
      </c>
    </row>
    <row r="1383" spans="1:4" x14ac:dyDescent="0.25">
      <c r="A1383" s="29" t="s">
        <v>4</v>
      </c>
      <c r="B1383" s="31" t="s">
        <v>4182</v>
      </c>
      <c r="C1383" t="s">
        <v>1369</v>
      </c>
      <c r="D1383" s="30">
        <v>44.68</v>
      </c>
    </row>
    <row r="1384" spans="1:4" x14ac:dyDescent="0.25">
      <c r="A1384" s="29" t="s">
        <v>4</v>
      </c>
      <c r="B1384" s="31" t="s">
        <v>4183</v>
      </c>
      <c r="C1384" t="s">
        <v>4184</v>
      </c>
      <c r="D1384" s="30">
        <v>99.67</v>
      </c>
    </row>
    <row r="1385" spans="1:4" x14ac:dyDescent="0.25">
      <c r="A1385" s="29" t="s">
        <v>4</v>
      </c>
      <c r="B1385" s="31" t="s">
        <v>4185</v>
      </c>
      <c r="C1385" t="s">
        <v>1370</v>
      </c>
      <c r="D1385" s="30">
        <v>16.2</v>
      </c>
    </row>
    <row r="1386" spans="1:4" x14ac:dyDescent="0.25">
      <c r="A1386" s="29" t="s">
        <v>4</v>
      </c>
      <c r="B1386" s="31" t="s">
        <v>4186</v>
      </c>
      <c r="C1386" t="s">
        <v>1371</v>
      </c>
      <c r="D1386" s="30">
        <v>45.47</v>
      </c>
    </row>
    <row r="1387" spans="1:4" x14ac:dyDescent="0.25">
      <c r="A1387" s="29" t="s">
        <v>4</v>
      </c>
      <c r="B1387" s="31" t="s">
        <v>4187</v>
      </c>
      <c r="C1387" t="s">
        <v>1372</v>
      </c>
      <c r="D1387" s="30">
        <v>8.4600000000000009</v>
      </c>
    </row>
    <row r="1388" spans="1:4" x14ac:dyDescent="0.25">
      <c r="A1388" s="29" t="s">
        <v>4</v>
      </c>
      <c r="B1388" s="31" t="s">
        <v>4188</v>
      </c>
      <c r="C1388" t="s">
        <v>1373</v>
      </c>
      <c r="D1388" s="30">
        <v>221.78</v>
      </c>
    </row>
    <row r="1389" spans="1:4" x14ac:dyDescent="0.25">
      <c r="A1389" s="29" t="s">
        <v>4</v>
      </c>
      <c r="B1389" s="31" t="s">
        <v>4189</v>
      </c>
      <c r="C1389" t="s">
        <v>4190</v>
      </c>
      <c r="D1389" s="30">
        <v>6.82</v>
      </c>
    </row>
    <row r="1390" spans="1:4" x14ac:dyDescent="0.25">
      <c r="A1390" s="29" t="s">
        <v>4</v>
      </c>
      <c r="B1390" s="31" t="s">
        <v>4191</v>
      </c>
      <c r="C1390" t="s">
        <v>1374</v>
      </c>
      <c r="D1390" s="30">
        <v>49.22</v>
      </c>
    </row>
    <row r="1391" spans="1:4" x14ac:dyDescent="0.25">
      <c r="A1391" s="29" t="s">
        <v>4</v>
      </c>
      <c r="B1391" s="31" t="s">
        <v>4192</v>
      </c>
      <c r="C1391" t="s">
        <v>1375</v>
      </c>
      <c r="D1391" s="30">
        <v>51.75</v>
      </c>
    </row>
    <row r="1392" spans="1:4" x14ac:dyDescent="0.25">
      <c r="A1392" s="29" t="s">
        <v>4</v>
      </c>
      <c r="B1392" s="31" t="s">
        <v>4193</v>
      </c>
      <c r="C1392" t="s">
        <v>1376</v>
      </c>
      <c r="D1392" s="30">
        <v>136.77000000000001</v>
      </c>
    </row>
    <row r="1393" spans="1:4" x14ac:dyDescent="0.25">
      <c r="A1393" s="29" t="s">
        <v>4</v>
      </c>
      <c r="B1393" s="31" t="s">
        <v>4194</v>
      </c>
      <c r="C1393" t="s">
        <v>1377</v>
      </c>
      <c r="D1393" s="30">
        <v>250.4</v>
      </c>
    </row>
    <row r="1394" spans="1:4" x14ac:dyDescent="0.25">
      <c r="A1394" s="29" t="s">
        <v>4</v>
      </c>
      <c r="B1394" s="31" t="s">
        <v>4195</v>
      </c>
      <c r="C1394" t="s">
        <v>1378</v>
      </c>
      <c r="D1394" s="30">
        <v>7.74</v>
      </c>
    </row>
    <row r="1395" spans="1:4" x14ac:dyDescent="0.25">
      <c r="A1395" s="29" t="s">
        <v>4</v>
      </c>
      <c r="B1395" s="31" t="s">
        <v>4196</v>
      </c>
      <c r="C1395" t="s">
        <v>4197</v>
      </c>
      <c r="D1395" s="30">
        <v>51.53</v>
      </c>
    </row>
    <row r="1396" spans="1:4" x14ac:dyDescent="0.25">
      <c r="A1396" s="29" t="s">
        <v>4</v>
      </c>
      <c r="B1396" s="31" t="s">
        <v>4198</v>
      </c>
      <c r="C1396" t="s">
        <v>4199</v>
      </c>
      <c r="D1396" s="30">
        <v>136.77000000000001</v>
      </c>
    </row>
    <row r="1397" spans="1:4" x14ac:dyDescent="0.25">
      <c r="A1397" s="29" t="s">
        <v>4</v>
      </c>
      <c r="B1397" s="31" t="s">
        <v>4200</v>
      </c>
      <c r="C1397" t="s">
        <v>1379</v>
      </c>
      <c r="D1397" s="30">
        <v>25.76</v>
      </c>
    </row>
    <row r="1398" spans="1:4" x14ac:dyDescent="0.25">
      <c r="A1398" s="29" t="s">
        <v>4</v>
      </c>
      <c r="B1398" s="31" t="s">
        <v>4201</v>
      </c>
      <c r="C1398" t="s">
        <v>4202</v>
      </c>
      <c r="D1398" s="30">
        <v>6.82</v>
      </c>
    </row>
    <row r="1399" spans="1:4" x14ac:dyDescent="0.25">
      <c r="A1399" s="29" t="s">
        <v>4</v>
      </c>
      <c r="B1399" s="31" t="s">
        <v>4203</v>
      </c>
      <c r="C1399" t="s">
        <v>4204</v>
      </c>
      <c r="D1399" s="30">
        <v>15.72</v>
      </c>
    </row>
    <row r="1400" spans="1:4" x14ac:dyDescent="0.25">
      <c r="A1400" s="29" t="s">
        <v>4</v>
      </c>
      <c r="B1400" s="31" t="s">
        <v>4205</v>
      </c>
      <c r="C1400" t="s">
        <v>4206</v>
      </c>
      <c r="D1400" s="30">
        <v>30.27</v>
      </c>
    </row>
    <row r="1401" spans="1:4" x14ac:dyDescent="0.25">
      <c r="A1401" s="29" t="s">
        <v>4</v>
      </c>
      <c r="B1401" s="31" t="s">
        <v>4207</v>
      </c>
      <c r="C1401" t="s">
        <v>1380</v>
      </c>
      <c r="D1401" s="30">
        <v>593.01</v>
      </c>
    </row>
    <row r="1402" spans="1:4" x14ac:dyDescent="0.25">
      <c r="A1402" s="29" t="s">
        <v>4</v>
      </c>
      <c r="B1402" s="31" t="s">
        <v>4208</v>
      </c>
      <c r="C1402" t="s">
        <v>4209</v>
      </c>
      <c r="D1402" s="30">
        <v>10.16</v>
      </c>
    </row>
    <row r="1403" spans="1:4" x14ac:dyDescent="0.25">
      <c r="A1403" s="29" t="s">
        <v>4</v>
      </c>
      <c r="B1403" s="31" t="s">
        <v>4210</v>
      </c>
      <c r="C1403" t="s">
        <v>4211</v>
      </c>
      <c r="D1403" s="30">
        <v>81.81</v>
      </c>
    </row>
    <row r="1404" spans="1:4" x14ac:dyDescent="0.25">
      <c r="A1404" s="29" t="s">
        <v>4</v>
      </c>
      <c r="B1404" s="31" t="s">
        <v>4212</v>
      </c>
      <c r="C1404" t="s">
        <v>1381</v>
      </c>
      <c r="D1404" s="30">
        <v>437.53</v>
      </c>
    </row>
    <row r="1405" spans="1:4" x14ac:dyDescent="0.25">
      <c r="A1405" s="29" t="s">
        <v>4</v>
      </c>
      <c r="B1405" s="31" t="s">
        <v>4213</v>
      </c>
      <c r="C1405" t="s">
        <v>1382</v>
      </c>
      <c r="D1405" s="30">
        <v>22.73</v>
      </c>
    </row>
    <row r="1406" spans="1:4" x14ac:dyDescent="0.25">
      <c r="A1406" s="29" t="s">
        <v>4</v>
      </c>
      <c r="B1406" s="31" t="s">
        <v>4214</v>
      </c>
      <c r="C1406" t="s">
        <v>1383</v>
      </c>
      <c r="D1406" s="30">
        <v>347.62</v>
      </c>
    </row>
    <row r="1407" spans="1:4" x14ac:dyDescent="0.25">
      <c r="A1407" s="29" t="s">
        <v>4</v>
      </c>
      <c r="B1407" s="31" t="s">
        <v>4215</v>
      </c>
      <c r="C1407" t="s">
        <v>1384</v>
      </c>
      <c r="D1407" s="30">
        <v>399.35</v>
      </c>
    </row>
    <row r="1408" spans="1:4" x14ac:dyDescent="0.25">
      <c r="A1408" s="29" t="s">
        <v>4</v>
      </c>
      <c r="B1408" s="31" t="s">
        <v>4216</v>
      </c>
      <c r="C1408" t="s">
        <v>1385</v>
      </c>
      <c r="D1408" s="30">
        <v>195.64</v>
      </c>
    </row>
    <row r="1409" spans="1:4" x14ac:dyDescent="0.25">
      <c r="A1409" s="29" t="s">
        <v>4</v>
      </c>
      <c r="B1409" s="31" t="s">
        <v>4217</v>
      </c>
      <c r="C1409" t="s">
        <v>1386</v>
      </c>
      <c r="D1409" s="30">
        <v>144.41999999999999</v>
      </c>
    </row>
    <row r="1410" spans="1:4" x14ac:dyDescent="0.25">
      <c r="A1410" s="29" t="s">
        <v>4</v>
      </c>
      <c r="B1410" s="31" t="s">
        <v>4218</v>
      </c>
      <c r="C1410" t="s">
        <v>1387</v>
      </c>
      <c r="D1410" s="30">
        <v>127.23</v>
      </c>
    </row>
    <row r="1411" spans="1:4" x14ac:dyDescent="0.25">
      <c r="A1411" s="29" t="s">
        <v>4</v>
      </c>
      <c r="B1411" s="31" t="s">
        <v>4219</v>
      </c>
      <c r="C1411" t="s">
        <v>1388</v>
      </c>
      <c r="D1411" s="30">
        <v>136.77000000000001</v>
      </c>
    </row>
    <row r="1412" spans="1:4" x14ac:dyDescent="0.25">
      <c r="A1412" s="29" t="s">
        <v>4</v>
      </c>
      <c r="B1412" s="31" t="s">
        <v>4220</v>
      </c>
      <c r="C1412" t="s">
        <v>4221</v>
      </c>
      <c r="D1412" s="30">
        <v>65.650000000000006</v>
      </c>
    </row>
    <row r="1413" spans="1:4" x14ac:dyDescent="0.25">
      <c r="A1413" s="29" t="s">
        <v>4</v>
      </c>
      <c r="B1413" s="31" t="s">
        <v>4222</v>
      </c>
      <c r="C1413" t="s">
        <v>4223</v>
      </c>
      <c r="D1413" s="30">
        <v>65.650000000000006</v>
      </c>
    </row>
    <row r="1414" spans="1:4" x14ac:dyDescent="0.25">
      <c r="A1414" s="29" t="s">
        <v>4</v>
      </c>
      <c r="B1414" s="31" t="s">
        <v>4224</v>
      </c>
      <c r="C1414" t="s">
        <v>1389</v>
      </c>
      <c r="D1414" s="30">
        <v>24.4</v>
      </c>
    </row>
    <row r="1415" spans="1:4" x14ac:dyDescent="0.25">
      <c r="A1415" s="29" t="s">
        <v>4</v>
      </c>
      <c r="B1415" s="31" t="s">
        <v>4225</v>
      </c>
      <c r="C1415" t="s">
        <v>1390</v>
      </c>
      <c r="D1415" s="30">
        <v>136.77000000000001</v>
      </c>
    </row>
    <row r="1416" spans="1:4" x14ac:dyDescent="0.25">
      <c r="A1416" s="29" t="s">
        <v>4</v>
      </c>
      <c r="B1416" s="31" t="s">
        <v>4226</v>
      </c>
      <c r="C1416" t="s">
        <v>4227</v>
      </c>
      <c r="D1416" s="30">
        <v>28.3</v>
      </c>
    </row>
    <row r="1417" spans="1:4" x14ac:dyDescent="0.25">
      <c r="A1417" s="29" t="s">
        <v>4</v>
      </c>
      <c r="B1417" s="31" t="s">
        <v>4228</v>
      </c>
      <c r="C1417" t="s">
        <v>1391</v>
      </c>
      <c r="D1417" s="30">
        <v>6.82</v>
      </c>
    </row>
    <row r="1418" spans="1:4" x14ac:dyDescent="0.25">
      <c r="A1418" s="29" t="s">
        <v>4</v>
      </c>
      <c r="B1418" s="31" t="s">
        <v>4229</v>
      </c>
      <c r="C1418" t="s">
        <v>1392</v>
      </c>
      <c r="D1418" s="30">
        <v>6.9</v>
      </c>
    </row>
    <row r="1419" spans="1:4" x14ac:dyDescent="0.25">
      <c r="A1419" s="29" t="s">
        <v>4</v>
      </c>
      <c r="B1419" s="31" t="s">
        <v>4230</v>
      </c>
      <c r="C1419" t="s">
        <v>1393</v>
      </c>
      <c r="D1419" s="30">
        <v>33.5</v>
      </c>
    </row>
    <row r="1420" spans="1:4" x14ac:dyDescent="0.25">
      <c r="A1420" s="29" t="s">
        <v>4</v>
      </c>
      <c r="B1420" s="31" t="s">
        <v>4231</v>
      </c>
      <c r="C1420" t="s">
        <v>1394</v>
      </c>
      <c r="D1420" s="30">
        <v>29.87</v>
      </c>
    </row>
    <row r="1421" spans="1:4" x14ac:dyDescent="0.25">
      <c r="A1421" s="29" t="s">
        <v>4</v>
      </c>
      <c r="B1421" s="31" t="s">
        <v>4232</v>
      </c>
      <c r="C1421" t="s">
        <v>1395</v>
      </c>
      <c r="D1421" s="30">
        <v>29.87</v>
      </c>
    </row>
    <row r="1422" spans="1:4" x14ac:dyDescent="0.25">
      <c r="A1422" s="29" t="s">
        <v>4</v>
      </c>
      <c r="B1422" s="31" t="s">
        <v>4233</v>
      </c>
      <c r="C1422" t="s">
        <v>1396</v>
      </c>
      <c r="D1422" s="30">
        <v>112.04</v>
      </c>
    </row>
    <row r="1423" spans="1:4" x14ac:dyDescent="0.25">
      <c r="A1423" s="29" t="s">
        <v>4</v>
      </c>
      <c r="B1423" s="31" t="s">
        <v>4234</v>
      </c>
      <c r="C1423" t="s">
        <v>4235</v>
      </c>
      <c r="D1423" s="30">
        <v>8.5500000000000007</v>
      </c>
    </row>
    <row r="1424" spans="1:4" x14ac:dyDescent="0.25">
      <c r="A1424" s="29" t="s">
        <v>4</v>
      </c>
      <c r="B1424" s="31" t="s">
        <v>4236</v>
      </c>
      <c r="C1424" t="s">
        <v>1397</v>
      </c>
      <c r="D1424" s="30">
        <v>109.57</v>
      </c>
    </row>
    <row r="1425" spans="1:4" x14ac:dyDescent="0.25">
      <c r="A1425" s="29" t="s">
        <v>4</v>
      </c>
      <c r="B1425" s="31" t="s">
        <v>4237</v>
      </c>
      <c r="C1425" t="s">
        <v>1398</v>
      </c>
      <c r="D1425" s="30">
        <v>22.73</v>
      </c>
    </row>
    <row r="1426" spans="1:4" x14ac:dyDescent="0.25">
      <c r="A1426" s="29" t="s">
        <v>4</v>
      </c>
      <c r="B1426" s="31" t="s">
        <v>4238</v>
      </c>
      <c r="C1426" t="s">
        <v>1399</v>
      </c>
      <c r="D1426" s="30">
        <v>265.04000000000002</v>
      </c>
    </row>
    <row r="1427" spans="1:4" x14ac:dyDescent="0.25">
      <c r="A1427" s="29" t="s">
        <v>4</v>
      </c>
      <c r="B1427" s="31" t="s">
        <v>4239</v>
      </c>
      <c r="C1427" t="s">
        <v>4240</v>
      </c>
      <c r="D1427" s="30">
        <v>67.400000000000006</v>
      </c>
    </row>
    <row r="1428" spans="1:4" x14ac:dyDescent="0.25">
      <c r="A1428" s="29" t="s">
        <v>4</v>
      </c>
      <c r="B1428" s="31" t="s">
        <v>4241</v>
      </c>
      <c r="C1428" t="s">
        <v>1400</v>
      </c>
      <c r="D1428" s="30">
        <v>8.14</v>
      </c>
    </row>
    <row r="1429" spans="1:4" x14ac:dyDescent="0.25">
      <c r="A1429" s="29" t="s">
        <v>4</v>
      </c>
      <c r="B1429" s="31" t="s">
        <v>4242</v>
      </c>
      <c r="C1429" t="s">
        <v>1401</v>
      </c>
      <c r="D1429" s="30">
        <v>23.34</v>
      </c>
    </row>
    <row r="1430" spans="1:4" x14ac:dyDescent="0.25">
      <c r="A1430" s="29" t="s">
        <v>4</v>
      </c>
      <c r="B1430" s="31" t="s">
        <v>4243</v>
      </c>
      <c r="C1430" t="s">
        <v>4244</v>
      </c>
      <c r="D1430" s="30">
        <v>7.02</v>
      </c>
    </row>
    <row r="1431" spans="1:4" x14ac:dyDescent="0.25">
      <c r="A1431" s="29" t="s">
        <v>4</v>
      </c>
      <c r="B1431" s="31" t="s">
        <v>4245</v>
      </c>
      <c r="C1431" t="s">
        <v>4246</v>
      </c>
      <c r="D1431" s="30">
        <v>6.82</v>
      </c>
    </row>
    <row r="1432" spans="1:4" x14ac:dyDescent="0.25">
      <c r="A1432" s="29" t="s">
        <v>4</v>
      </c>
      <c r="B1432" s="31" t="s">
        <v>4247</v>
      </c>
      <c r="C1432" t="s">
        <v>1402</v>
      </c>
      <c r="D1432" s="30">
        <v>34.18</v>
      </c>
    </row>
    <row r="1433" spans="1:4" x14ac:dyDescent="0.25">
      <c r="A1433" s="29" t="s">
        <v>4</v>
      </c>
      <c r="B1433" s="31" t="s">
        <v>4248</v>
      </c>
      <c r="C1433" t="s">
        <v>1403</v>
      </c>
      <c r="D1433" s="30">
        <v>6.82</v>
      </c>
    </row>
    <row r="1434" spans="1:4" x14ac:dyDescent="0.25">
      <c r="A1434" s="29" t="s">
        <v>4</v>
      </c>
      <c r="B1434" s="31" t="s">
        <v>4249</v>
      </c>
      <c r="C1434" t="s">
        <v>1404</v>
      </c>
      <c r="D1434" s="30">
        <v>10.75</v>
      </c>
    </row>
    <row r="1435" spans="1:4" x14ac:dyDescent="0.25">
      <c r="A1435" s="29" t="s">
        <v>4</v>
      </c>
      <c r="B1435" s="31" t="s">
        <v>4250</v>
      </c>
      <c r="C1435" t="s">
        <v>1405</v>
      </c>
      <c r="D1435" s="30">
        <v>6.82</v>
      </c>
    </row>
    <row r="1436" spans="1:4" x14ac:dyDescent="0.25">
      <c r="A1436" s="29" t="s">
        <v>4</v>
      </c>
      <c r="B1436" s="31" t="s">
        <v>4251</v>
      </c>
      <c r="C1436" t="s">
        <v>1406</v>
      </c>
      <c r="D1436" s="30">
        <v>136.77000000000001</v>
      </c>
    </row>
    <row r="1437" spans="1:4" x14ac:dyDescent="0.25">
      <c r="A1437" s="29" t="s">
        <v>4</v>
      </c>
      <c r="B1437" s="31" t="s">
        <v>4252</v>
      </c>
      <c r="C1437" t="s">
        <v>1407</v>
      </c>
      <c r="D1437" s="30">
        <v>26.24</v>
      </c>
    </row>
    <row r="1438" spans="1:4" x14ac:dyDescent="0.25">
      <c r="A1438" s="29" t="s">
        <v>4</v>
      </c>
      <c r="B1438" s="31" t="s">
        <v>4253</v>
      </c>
      <c r="C1438" t="s">
        <v>1408</v>
      </c>
      <c r="D1438" s="30">
        <v>34.19</v>
      </c>
    </row>
    <row r="1439" spans="1:4" x14ac:dyDescent="0.25">
      <c r="A1439" s="29" t="s">
        <v>4</v>
      </c>
      <c r="B1439" s="31" t="s">
        <v>4254</v>
      </c>
      <c r="C1439" t="s">
        <v>1409</v>
      </c>
      <c r="D1439" s="30">
        <v>121.65</v>
      </c>
    </row>
    <row r="1440" spans="1:4" x14ac:dyDescent="0.25">
      <c r="A1440" s="29" t="s">
        <v>4</v>
      </c>
      <c r="B1440" s="31" t="s">
        <v>4255</v>
      </c>
      <c r="C1440" t="s">
        <v>4256</v>
      </c>
      <c r="D1440" s="30">
        <v>99.67</v>
      </c>
    </row>
    <row r="1441" spans="1:4" x14ac:dyDescent="0.25">
      <c r="A1441" s="29" t="s">
        <v>4</v>
      </c>
      <c r="B1441" s="31" t="s">
        <v>4257</v>
      </c>
      <c r="C1441" t="s">
        <v>1410</v>
      </c>
      <c r="D1441" s="30">
        <v>9.31</v>
      </c>
    </row>
    <row r="1442" spans="1:4" x14ac:dyDescent="0.25">
      <c r="A1442" s="29" t="s">
        <v>4</v>
      </c>
      <c r="B1442" s="31" t="s">
        <v>4258</v>
      </c>
      <c r="C1442" t="s">
        <v>4259</v>
      </c>
      <c r="D1442" s="30">
        <v>6.82</v>
      </c>
    </row>
    <row r="1443" spans="1:4" x14ac:dyDescent="0.25">
      <c r="A1443" s="29" t="s">
        <v>4</v>
      </c>
      <c r="B1443" s="31" t="s">
        <v>4260</v>
      </c>
      <c r="C1443" t="s">
        <v>1411</v>
      </c>
      <c r="D1443" s="30">
        <v>408.24</v>
      </c>
    </row>
    <row r="1444" spans="1:4" x14ac:dyDescent="0.25">
      <c r="A1444" s="29" t="s">
        <v>4</v>
      </c>
      <c r="B1444" s="31" t="s">
        <v>4261</v>
      </c>
      <c r="C1444" t="s">
        <v>1412</v>
      </c>
      <c r="D1444" s="30">
        <v>56.83</v>
      </c>
    </row>
    <row r="1445" spans="1:4" x14ac:dyDescent="0.25">
      <c r="A1445" s="29" t="s">
        <v>4</v>
      </c>
      <c r="B1445" s="31" t="s">
        <v>4262</v>
      </c>
      <c r="C1445" t="s">
        <v>1413</v>
      </c>
      <c r="D1445" s="30">
        <v>29.68</v>
      </c>
    </row>
    <row r="1446" spans="1:4" x14ac:dyDescent="0.25">
      <c r="A1446" s="29" t="s">
        <v>4</v>
      </c>
      <c r="B1446" s="31" t="s">
        <v>4263</v>
      </c>
      <c r="C1446" t="s">
        <v>1414</v>
      </c>
      <c r="D1446" s="30">
        <v>25.49</v>
      </c>
    </row>
    <row r="1447" spans="1:4" x14ac:dyDescent="0.25">
      <c r="A1447" s="29" t="s">
        <v>4</v>
      </c>
      <c r="B1447" s="31" t="s">
        <v>4264</v>
      </c>
      <c r="C1447" t="s">
        <v>1415</v>
      </c>
      <c r="D1447" s="30">
        <v>902.32</v>
      </c>
    </row>
    <row r="1448" spans="1:4" x14ac:dyDescent="0.25">
      <c r="A1448" s="29" t="s">
        <v>4</v>
      </c>
      <c r="B1448" s="31" t="s">
        <v>4265</v>
      </c>
      <c r="C1448" t="s">
        <v>1416</v>
      </c>
      <c r="D1448" s="30">
        <v>133.49</v>
      </c>
    </row>
    <row r="1449" spans="1:4" x14ac:dyDescent="0.25">
      <c r="A1449" s="29" t="s">
        <v>4</v>
      </c>
      <c r="B1449" s="31" t="s">
        <v>4266</v>
      </c>
      <c r="C1449" t="s">
        <v>1417</v>
      </c>
      <c r="D1449" s="30">
        <v>655.08000000000004</v>
      </c>
    </row>
    <row r="1450" spans="1:4" x14ac:dyDescent="0.25">
      <c r="A1450" s="29" t="s">
        <v>4</v>
      </c>
      <c r="B1450" s="31" t="s">
        <v>4267</v>
      </c>
      <c r="C1450" t="s">
        <v>1418</v>
      </c>
      <c r="D1450" s="30">
        <v>32.299999999999997</v>
      </c>
    </row>
    <row r="1451" spans="1:4" x14ac:dyDescent="0.25">
      <c r="A1451" s="29" t="s">
        <v>4</v>
      </c>
      <c r="B1451" s="31" t="s">
        <v>4268</v>
      </c>
      <c r="C1451" t="s">
        <v>1419</v>
      </c>
      <c r="D1451" s="30">
        <v>164.13</v>
      </c>
    </row>
    <row r="1452" spans="1:4" x14ac:dyDescent="0.25">
      <c r="A1452" s="29" t="s">
        <v>4</v>
      </c>
      <c r="B1452" s="31" t="s">
        <v>4269</v>
      </c>
      <c r="C1452" t="s">
        <v>1420</v>
      </c>
      <c r="D1452" s="30">
        <v>10.23</v>
      </c>
    </row>
    <row r="1453" spans="1:4" x14ac:dyDescent="0.25">
      <c r="A1453" s="29" t="s">
        <v>4</v>
      </c>
      <c r="B1453" s="31" t="s">
        <v>4270</v>
      </c>
      <c r="C1453" t="s">
        <v>1421</v>
      </c>
      <c r="D1453" s="30">
        <v>505.49</v>
      </c>
    </row>
    <row r="1454" spans="1:4" x14ac:dyDescent="0.25">
      <c r="A1454" s="29" t="s">
        <v>4</v>
      </c>
      <c r="B1454" s="31" t="s">
        <v>4271</v>
      </c>
      <c r="C1454" t="s">
        <v>1422</v>
      </c>
      <c r="D1454" s="30">
        <v>45.76</v>
      </c>
    </row>
    <row r="1455" spans="1:4" x14ac:dyDescent="0.25">
      <c r="A1455" s="29" t="s">
        <v>4</v>
      </c>
      <c r="B1455" s="31" t="s">
        <v>4272</v>
      </c>
      <c r="C1455" t="s">
        <v>1423</v>
      </c>
      <c r="D1455" s="30">
        <v>121.08</v>
      </c>
    </row>
    <row r="1456" spans="1:4" x14ac:dyDescent="0.25">
      <c r="A1456" s="29" t="s">
        <v>4</v>
      </c>
      <c r="B1456" s="31" t="s">
        <v>4273</v>
      </c>
      <c r="C1456" t="s">
        <v>1424</v>
      </c>
      <c r="D1456" s="30">
        <v>109.85</v>
      </c>
    </row>
    <row r="1457" spans="1:4" x14ac:dyDescent="0.25">
      <c r="A1457" s="29" t="s">
        <v>4</v>
      </c>
      <c r="B1457" s="31" t="s">
        <v>4274</v>
      </c>
      <c r="C1457" t="s">
        <v>1425</v>
      </c>
      <c r="D1457" s="30">
        <v>149.97999999999999</v>
      </c>
    </row>
    <row r="1458" spans="1:4" x14ac:dyDescent="0.25">
      <c r="A1458" s="29" t="s">
        <v>4</v>
      </c>
      <c r="B1458" s="31" t="s">
        <v>4275</v>
      </c>
      <c r="C1458" t="s">
        <v>1426</v>
      </c>
      <c r="D1458" s="30">
        <v>5.73</v>
      </c>
    </row>
    <row r="1459" spans="1:4" x14ac:dyDescent="0.25">
      <c r="A1459" s="29" t="s">
        <v>4</v>
      </c>
      <c r="B1459" s="31" t="s">
        <v>4276</v>
      </c>
      <c r="C1459" t="s">
        <v>1427</v>
      </c>
      <c r="D1459" s="30">
        <v>17.02</v>
      </c>
    </row>
    <row r="1460" spans="1:4" x14ac:dyDescent="0.25">
      <c r="A1460" s="29" t="s">
        <v>4</v>
      </c>
      <c r="B1460" s="31" t="s">
        <v>4277</v>
      </c>
      <c r="C1460" t="s">
        <v>1428</v>
      </c>
      <c r="D1460" s="30">
        <v>48.15</v>
      </c>
    </row>
    <row r="1461" spans="1:4" x14ac:dyDescent="0.25">
      <c r="A1461" s="29" t="s">
        <v>4</v>
      </c>
      <c r="B1461" s="31" t="s">
        <v>4278</v>
      </c>
      <c r="C1461" t="s">
        <v>1429</v>
      </c>
      <c r="D1461" s="30">
        <v>2.19</v>
      </c>
    </row>
    <row r="1462" spans="1:4" x14ac:dyDescent="0.25">
      <c r="A1462" s="29" t="s">
        <v>4</v>
      </c>
      <c r="B1462" s="31" t="s">
        <v>4279</v>
      </c>
      <c r="C1462" t="s">
        <v>1430</v>
      </c>
      <c r="D1462" s="30">
        <v>4.33</v>
      </c>
    </row>
    <row r="1463" spans="1:4" x14ac:dyDescent="0.25">
      <c r="A1463" s="29" t="s">
        <v>4</v>
      </c>
      <c r="B1463" s="31" t="s">
        <v>4280</v>
      </c>
      <c r="C1463" t="s">
        <v>1431</v>
      </c>
      <c r="D1463" s="30">
        <v>175.35</v>
      </c>
    </row>
    <row r="1464" spans="1:4" x14ac:dyDescent="0.25">
      <c r="A1464" s="29" t="s">
        <v>4</v>
      </c>
      <c r="B1464" s="31" t="s">
        <v>4281</v>
      </c>
      <c r="C1464" t="s">
        <v>1432</v>
      </c>
      <c r="D1464" s="30">
        <v>417.94</v>
      </c>
    </row>
    <row r="1465" spans="1:4" x14ac:dyDescent="0.25">
      <c r="A1465" s="29" t="s">
        <v>4</v>
      </c>
      <c r="B1465" s="31" t="s">
        <v>4282</v>
      </c>
      <c r="C1465" t="s">
        <v>1433</v>
      </c>
      <c r="D1465" s="30">
        <v>239.58</v>
      </c>
    </row>
    <row r="1466" spans="1:4" x14ac:dyDescent="0.25">
      <c r="A1466" s="29" t="s">
        <v>4</v>
      </c>
      <c r="B1466" s="31" t="s">
        <v>4283</v>
      </c>
      <c r="C1466" t="s">
        <v>1434</v>
      </c>
      <c r="D1466" s="30">
        <v>158.65</v>
      </c>
    </row>
    <row r="1467" spans="1:4" x14ac:dyDescent="0.25">
      <c r="A1467" s="29" t="s">
        <v>4</v>
      </c>
      <c r="B1467" s="31" t="s">
        <v>4284</v>
      </c>
      <c r="C1467" t="s">
        <v>1435</v>
      </c>
      <c r="D1467" s="30">
        <v>31.23</v>
      </c>
    </row>
    <row r="1468" spans="1:4" x14ac:dyDescent="0.25">
      <c r="A1468" s="29" t="s">
        <v>4</v>
      </c>
      <c r="B1468" s="31" t="s">
        <v>4285</v>
      </c>
      <c r="C1468" t="s">
        <v>1436</v>
      </c>
      <c r="D1468" s="30">
        <v>34.18</v>
      </c>
    </row>
    <row r="1469" spans="1:4" x14ac:dyDescent="0.25">
      <c r="A1469" s="29" t="s">
        <v>4</v>
      </c>
      <c r="B1469" s="31" t="s">
        <v>4286</v>
      </c>
      <c r="C1469" t="s">
        <v>1437</v>
      </c>
      <c r="D1469" s="30">
        <v>39.29</v>
      </c>
    </row>
    <row r="1470" spans="1:4" x14ac:dyDescent="0.25">
      <c r="A1470" s="29" t="s">
        <v>4</v>
      </c>
      <c r="B1470" s="31" t="s">
        <v>4287</v>
      </c>
      <c r="C1470" t="s">
        <v>1438</v>
      </c>
      <c r="D1470" s="30">
        <v>21.81</v>
      </c>
    </row>
    <row r="1471" spans="1:4" x14ac:dyDescent="0.25">
      <c r="A1471" s="29" t="s">
        <v>4</v>
      </c>
      <c r="B1471" s="31" t="s">
        <v>4288</v>
      </c>
      <c r="C1471" t="s">
        <v>1439</v>
      </c>
      <c r="D1471" s="30">
        <v>44.11</v>
      </c>
    </row>
    <row r="1472" spans="1:4" x14ac:dyDescent="0.25">
      <c r="A1472" s="29" t="s">
        <v>4</v>
      </c>
      <c r="B1472" s="31" t="s">
        <v>4289</v>
      </c>
      <c r="C1472" t="s">
        <v>1440</v>
      </c>
      <c r="D1472" s="30">
        <v>201.15</v>
      </c>
    </row>
    <row r="1473" spans="1:4" x14ac:dyDescent="0.25">
      <c r="A1473" s="29" t="s">
        <v>4</v>
      </c>
      <c r="B1473" s="31" t="s">
        <v>4290</v>
      </c>
      <c r="C1473" t="s">
        <v>1441</v>
      </c>
      <c r="D1473" s="30">
        <v>66.75</v>
      </c>
    </row>
    <row r="1474" spans="1:4" x14ac:dyDescent="0.25">
      <c r="A1474" s="29" t="s">
        <v>4</v>
      </c>
      <c r="B1474" s="31" t="s">
        <v>4291</v>
      </c>
      <c r="C1474" t="s">
        <v>1442</v>
      </c>
      <c r="D1474" s="30">
        <v>70.900000000000006</v>
      </c>
    </row>
    <row r="1475" spans="1:4" x14ac:dyDescent="0.25">
      <c r="A1475" s="29" t="s">
        <v>4</v>
      </c>
      <c r="B1475" s="31" t="s">
        <v>4292</v>
      </c>
      <c r="C1475" t="s">
        <v>1443</v>
      </c>
      <c r="D1475" s="30">
        <v>70.66</v>
      </c>
    </row>
    <row r="1476" spans="1:4" x14ac:dyDescent="0.25">
      <c r="A1476" s="29" t="s">
        <v>4</v>
      </c>
      <c r="B1476" s="31" t="s">
        <v>4293</v>
      </c>
      <c r="C1476" t="s">
        <v>1444</v>
      </c>
      <c r="D1476" s="30">
        <v>90.67</v>
      </c>
    </row>
    <row r="1477" spans="1:4" x14ac:dyDescent="0.25">
      <c r="A1477" s="29" t="s">
        <v>4</v>
      </c>
      <c r="B1477" s="31" t="s">
        <v>4294</v>
      </c>
      <c r="C1477" t="s">
        <v>1445</v>
      </c>
      <c r="D1477" s="30">
        <v>191.48</v>
      </c>
    </row>
    <row r="1478" spans="1:4" x14ac:dyDescent="0.25">
      <c r="A1478" s="29" t="s">
        <v>4</v>
      </c>
      <c r="B1478" s="31" t="s">
        <v>4295</v>
      </c>
      <c r="C1478" t="s">
        <v>1446</v>
      </c>
      <c r="D1478" s="30">
        <v>84.06</v>
      </c>
    </row>
    <row r="1479" spans="1:4" x14ac:dyDescent="0.25">
      <c r="A1479" s="29" t="s">
        <v>4</v>
      </c>
      <c r="B1479" s="31" t="s">
        <v>4296</v>
      </c>
      <c r="C1479" t="s">
        <v>1447</v>
      </c>
      <c r="D1479" s="30">
        <v>119.16</v>
      </c>
    </row>
    <row r="1480" spans="1:4" x14ac:dyDescent="0.25">
      <c r="A1480" s="29" t="s">
        <v>4</v>
      </c>
      <c r="B1480" s="31" t="s">
        <v>4297</v>
      </c>
      <c r="C1480" t="s">
        <v>1448</v>
      </c>
      <c r="D1480" s="30">
        <v>90.37</v>
      </c>
    </row>
    <row r="1481" spans="1:4" x14ac:dyDescent="0.25">
      <c r="A1481" s="29" t="s">
        <v>4</v>
      </c>
      <c r="B1481" s="31" t="s">
        <v>4298</v>
      </c>
      <c r="C1481" t="s">
        <v>1446</v>
      </c>
      <c r="D1481" s="30">
        <v>93.14</v>
      </c>
    </row>
    <row r="1482" spans="1:4" x14ac:dyDescent="0.25">
      <c r="A1482" s="29" t="s">
        <v>4</v>
      </c>
      <c r="B1482" s="31" t="s">
        <v>4299</v>
      </c>
      <c r="C1482" t="s">
        <v>1449</v>
      </c>
      <c r="D1482" s="30">
        <v>81.42</v>
      </c>
    </row>
    <row r="1483" spans="1:4" x14ac:dyDescent="0.25">
      <c r="A1483" s="29" t="s">
        <v>4</v>
      </c>
      <c r="B1483" s="31" t="s">
        <v>4300</v>
      </c>
      <c r="C1483" t="s">
        <v>1450</v>
      </c>
      <c r="D1483" s="30">
        <v>38.619999999999997</v>
      </c>
    </row>
    <row r="1484" spans="1:4" x14ac:dyDescent="0.25">
      <c r="A1484" s="29" t="s">
        <v>4</v>
      </c>
      <c r="B1484" s="31" t="s">
        <v>4301</v>
      </c>
      <c r="C1484" t="s">
        <v>1451</v>
      </c>
      <c r="D1484" s="30">
        <v>26.46</v>
      </c>
    </row>
    <row r="1485" spans="1:4" x14ac:dyDescent="0.25">
      <c r="A1485" s="29" t="s">
        <v>4</v>
      </c>
      <c r="B1485" s="31" t="s">
        <v>4302</v>
      </c>
      <c r="C1485" t="s">
        <v>1452</v>
      </c>
      <c r="D1485" s="30">
        <v>728.47</v>
      </c>
    </row>
    <row r="1486" spans="1:4" x14ac:dyDescent="0.25">
      <c r="A1486" s="29" t="s">
        <v>4</v>
      </c>
      <c r="B1486" s="31" t="s">
        <v>4303</v>
      </c>
      <c r="C1486" t="s">
        <v>1453</v>
      </c>
      <c r="D1486" s="30">
        <v>106.43</v>
      </c>
    </row>
    <row r="1487" spans="1:4" x14ac:dyDescent="0.25">
      <c r="A1487" s="29" t="s">
        <v>4</v>
      </c>
      <c r="B1487" s="31" t="s">
        <v>4304</v>
      </c>
      <c r="C1487" t="s">
        <v>1454</v>
      </c>
      <c r="D1487" s="30">
        <v>51.78</v>
      </c>
    </row>
    <row r="1488" spans="1:4" x14ac:dyDescent="0.25">
      <c r="A1488" s="29" t="s">
        <v>4</v>
      </c>
      <c r="B1488" s="31" t="s">
        <v>4305</v>
      </c>
      <c r="C1488" t="s">
        <v>1455</v>
      </c>
      <c r="D1488" s="30">
        <v>83.69</v>
      </c>
    </row>
    <row r="1489" spans="1:4" x14ac:dyDescent="0.25">
      <c r="A1489" s="29" t="s">
        <v>4</v>
      </c>
      <c r="B1489" s="31" t="s">
        <v>4306</v>
      </c>
      <c r="C1489" t="s">
        <v>1456</v>
      </c>
      <c r="D1489" s="30">
        <v>3343.75</v>
      </c>
    </row>
    <row r="1490" spans="1:4" x14ac:dyDescent="0.25">
      <c r="A1490" s="29" t="s">
        <v>4</v>
      </c>
      <c r="B1490" s="31" t="s">
        <v>4307</v>
      </c>
      <c r="C1490" t="s">
        <v>1457</v>
      </c>
      <c r="D1490" s="30">
        <v>277.60000000000002</v>
      </c>
    </row>
    <row r="1491" spans="1:4" x14ac:dyDescent="0.25">
      <c r="A1491" s="29" t="s">
        <v>4</v>
      </c>
      <c r="B1491" s="31" t="s">
        <v>4308</v>
      </c>
      <c r="C1491" t="s">
        <v>1458</v>
      </c>
      <c r="D1491" s="30">
        <v>22.56</v>
      </c>
    </row>
    <row r="1492" spans="1:4" x14ac:dyDescent="0.25">
      <c r="A1492" s="29" t="s">
        <v>4</v>
      </c>
      <c r="B1492" s="31" t="s">
        <v>4309</v>
      </c>
      <c r="C1492" t="s">
        <v>1459</v>
      </c>
      <c r="D1492" s="30">
        <v>50.31</v>
      </c>
    </row>
    <row r="1493" spans="1:4" x14ac:dyDescent="0.25">
      <c r="A1493" s="29" t="s">
        <v>4</v>
      </c>
      <c r="B1493" s="31" t="s">
        <v>4310</v>
      </c>
      <c r="C1493" t="s">
        <v>1460</v>
      </c>
      <c r="D1493" s="30">
        <v>45.65</v>
      </c>
    </row>
    <row r="1494" spans="1:4" x14ac:dyDescent="0.25">
      <c r="A1494" s="29" t="s">
        <v>4</v>
      </c>
      <c r="B1494" s="31" t="s">
        <v>4311</v>
      </c>
      <c r="C1494" t="s">
        <v>1461</v>
      </c>
      <c r="D1494" s="30">
        <v>82.39</v>
      </c>
    </row>
    <row r="1495" spans="1:4" x14ac:dyDescent="0.25">
      <c r="A1495" s="29" t="s">
        <v>4</v>
      </c>
      <c r="B1495" s="31" t="s">
        <v>4312</v>
      </c>
      <c r="C1495" t="s">
        <v>1462</v>
      </c>
      <c r="D1495" s="30">
        <v>198.48</v>
      </c>
    </row>
    <row r="1496" spans="1:4" x14ac:dyDescent="0.25">
      <c r="A1496" s="29" t="s">
        <v>4</v>
      </c>
      <c r="B1496" s="31" t="s">
        <v>4313</v>
      </c>
      <c r="C1496" t="s">
        <v>1463</v>
      </c>
      <c r="D1496" s="30">
        <v>46.33</v>
      </c>
    </row>
    <row r="1497" spans="1:4" x14ac:dyDescent="0.25">
      <c r="A1497" s="29" t="s">
        <v>4</v>
      </c>
      <c r="B1497" s="31" t="s">
        <v>4314</v>
      </c>
      <c r="C1497" t="s">
        <v>1464</v>
      </c>
      <c r="D1497" s="30">
        <v>66.02</v>
      </c>
    </row>
    <row r="1498" spans="1:4" x14ac:dyDescent="0.25">
      <c r="A1498" s="29" t="s">
        <v>4</v>
      </c>
      <c r="B1498" s="31" t="s">
        <v>4315</v>
      </c>
      <c r="C1498" t="s">
        <v>1465</v>
      </c>
      <c r="D1498" s="30">
        <v>175.04</v>
      </c>
    </row>
    <row r="1499" spans="1:4" x14ac:dyDescent="0.25">
      <c r="A1499" s="29" t="s">
        <v>4</v>
      </c>
      <c r="B1499" s="31" t="s">
        <v>4316</v>
      </c>
      <c r="C1499" t="s">
        <v>1466</v>
      </c>
      <c r="D1499" s="30">
        <v>1429.27</v>
      </c>
    </row>
    <row r="1500" spans="1:4" x14ac:dyDescent="0.25">
      <c r="A1500" s="29" t="s">
        <v>4</v>
      </c>
      <c r="B1500" s="31" t="s">
        <v>4317</v>
      </c>
      <c r="C1500" t="s">
        <v>1467</v>
      </c>
      <c r="D1500" s="30">
        <v>358.8</v>
      </c>
    </row>
    <row r="1501" spans="1:4" x14ac:dyDescent="0.25">
      <c r="A1501" s="29" t="s">
        <v>4</v>
      </c>
      <c r="B1501" s="31" t="s">
        <v>4318</v>
      </c>
      <c r="C1501" t="s">
        <v>1468</v>
      </c>
      <c r="D1501" s="30">
        <v>31.47</v>
      </c>
    </row>
    <row r="1502" spans="1:4" x14ac:dyDescent="0.25">
      <c r="A1502" s="29" t="s">
        <v>4</v>
      </c>
      <c r="B1502" s="31" t="s">
        <v>4319</v>
      </c>
      <c r="C1502" t="s">
        <v>1469</v>
      </c>
      <c r="D1502" s="30">
        <v>198.92</v>
      </c>
    </row>
    <row r="1503" spans="1:4" x14ac:dyDescent="0.25">
      <c r="A1503" s="29" t="s">
        <v>4</v>
      </c>
      <c r="B1503" s="31" t="s">
        <v>4320</v>
      </c>
      <c r="C1503" t="s">
        <v>1470</v>
      </c>
      <c r="D1503" s="30">
        <v>28.63</v>
      </c>
    </row>
    <row r="1504" spans="1:4" x14ac:dyDescent="0.25">
      <c r="A1504" s="29" t="s">
        <v>4</v>
      </c>
      <c r="B1504" s="31" t="s">
        <v>4321</v>
      </c>
      <c r="C1504" t="s">
        <v>1471</v>
      </c>
      <c r="D1504" s="30">
        <v>81.52</v>
      </c>
    </row>
    <row r="1505" spans="1:4" x14ac:dyDescent="0.25">
      <c r="A1505" s="29" t="s">
        <v>4</v>
      </c>
      <c r="B1505" s="31" t="s">
        <v>4322</v>
      </c>
      <c r="C1505" t="s">
        <v>1472</v>
      </c>
      <c r="D1505" s="30">
        <v>300.89</v>
      </c>
    </row>
    <row r="1506" spans="1:4" x14ac:dyDescent="0.25">
      <c r="A1506" s="29" t="s">
        <v>4</v>
      </c>
      <c r="B1506" s="31" t="s">
        <v>4323</v>
      </c>
      <c r="C1506" t="s">
        <v>1473</v>
      </c>
      <c r="D1506" s="30">
        <v>160.74</v>
      </c>
    </row>
    <row r="1507" spans="1:4" x14ac:dyDescent="0.25">
      <c r="A1507" s="29" t="s">
        <v>4</v>
      </c>
      <c r="B1507" s="31" t="s">
        <v>4324</v>
      </c>
      <c r="C1507" t="s">
        <v>1474</v>
      </c>
      <c r="D1507" s="30">
        <v>21179.82</v>
      </c>
    </row>
    <row r="1508" spans="1:4" x14ac:dyDescent="0.25">
      <c r="A1508" s="29" t="s">
        <v>4</v>
      </c>
      <c r="B1508" s="31" t="s">
        <v>4325</v>
      </c>
      <c r="C1508" t="s">
        <v>4326</v>
      </c>
      <c r="D1508" s="30">
        <v>7320</v>
      </c>
    </row>
    <row r="1509" spans="1:4" x14ac:dyDescent="0.25">
      <c r="A1509" s="29" t="s">
        <v>4</v>
      </c>
      <c r="B1509" s="31" t="s">
        <v>4327</v>
      </c>
      <c r="C1509" t="s">
        <v>1475</v>
      </c>
      <c r="D1509" s="30">
        <v>111.88</v>
      </c>
    </row>
    <row r="1510" spans="1:4" x14ac:dyDescent="0.25">
      <c r="A1510" s="29" t="s">
        <v>4</v>
      </c>
      <c r="B1510" s="31" t="s">
        <v>4328</v>
      </c>
      <c r="C1510" t="s">
        <v>1476</v>
      </c>
      <c r="D1510" s="30">
        <v>388.01</v>
      </c>
    </row>
    <row r="1511" spans="1:4" x14ac:dyDescent="0.25">
      <c r="A1511" s="29" t="s">
        <v>4</v>
      </c>
      <c r="B1511" s="31" t="s">
        <v>4329</v>
      </c>
      <c r="C1511" t="s">
        <v>1477</v>
      </c>
      <c r="D1511" s="30">
        <v>793.24</v>
      </c>
    </row>
    <row r="1512" spans="1:4" x14ac:dyDescent="0.25">
      <c r="A1512" s="29" t="s">
        <v>4</v>
      </c>
      <c r="B1512" s="31" t="s">
        <v>4330</v>
      </c>
      <c r="C1512" t="s">
        <v>1478</v>
      </c>
      <c r="D1512" s="30">
        <v>399.8</v>
      </c>
    </row>
    <row r="1513" spans="1:4" x14ac:dyDescent="0.25">
      <c r="A1513" s="29" t="s">
        <v>4</v>
      </c>
      <c r="B1513" s="31" t="s">
        <v>4331</v>
      </c>
      <c r="C1513" t="s">
        <v>1479</v>
      </c>
      <c r="D1513" s="30">
        <v>141.56</v>
      </c>
    </row>
    <row r="1514" spans="1:4" x14ac:dyDescent="0.25">
      <c r="A1514" s="29" t="s">
        <v>4</v>
      </c>
      <c r="B1514" s="31" t="s">
        <v>4332</v>
      </c>
      <c r="C1514" t="s">
        <v>1480</v>
      </c>
      <c r="D1514" s="30">
        <v>97.56</v>
      </c>
    </row>
    <row r="1515" spans="1:4" x14ac:dyDescent="0.25">
      <c r="A1515" s="29" t="s">
        <v>4</v>
      </c>
      <c r="B1515" s="31" t="s">
        <v>4333</v>
      </c>
      <c r="C1515" t="s">
        <v>1481</v>
      </c>
      <c r="D1515" s="30">
        <v>8.75</v>
      </c>
    </row>
    <row r="1516" spans="1:4" x14ac:dyDescent="0.25">
      <c r="A1516" s="29" t="s">
        <v>4</v>
      </c>
      <c r="B1516" s="31" t="s">
        <v>4334</v>
      </c>
      <c r="C1516" t="s">
        <v>1482</v>
      </c>
      <c r="D1516" s="30">
        <v>86.67</v>
      </c>
    </row>
    <row r="1517" spans="1:4" x14ac:dyDescent="0.25">
      <c r="A1517" s="29" t="s">
        <v>4</v>
      </c>
      <c r="B1517" s="31" t="s">
        <v>4335</v>
      </c>
      <c r="C1517" t="s">
        <v>1483</v>
      </c>
      <c r="D1517" s="30">
        <v>1077.71</v>
      </c>
    </row>
    <row r="1518" spans="1:4" x14ac:dyDescent="0.25">
      <c r="A1518" s="29" t="s">
        <v>4</v>
      </c>
      <c r="B1518" s="31" t="s">
        <v>4336</v>
      </c>
      <c r="C1518" t="s">
        <v>1484</v>
      </c>
      <c r="D1518" s="30">
        <v>801.8</v>
      </c>
    </row>
    <row r="1519" spans="1:4" x14ac:dyDescent="0.25">
      <c r="A1519" s="29" t="s">
        <v>4</v>
      </c>
      <c r="B1519" s="31" t="s">
        <v>4337</v>
      </c>
      <c r="C1519" t="s">
        <v>1485</v>
      </c>
      <c r="D1519" s="30">
        <v>61.39</v>
      </c>
    </row>
    <row r="1520" spans="1:4" x14ac:dyDescent="0.25">
      <c r="A1520" s="29" t="s">
        <v>4</v>
      </c>
      <c r="B1520" s="31" t="s">
        <v>4338</v>
      </c>
      <c r="C1520" t="s">
        <v>1486</v>
      </c>
      <c r="D1520" s="30">
        <v>185.04</v>
      </c>
    </row>
    <row r="1521" spans="1:4" x14ac:dyDescent="0.25">
      <c r="A1521" s="29" t="s">
        <v>4</v>
      </c>
      <c r="B1521" s="31" t="s">
        <v>4339</v>
      </c>
      <c r="C1521" t="s">
        <v>1487</v>
      </c>
      <c r="D1521" s="30">
        <v>185.66</v>
      </c>
    </row>
    <row r="1522" spans="1:4" x14ac:dyDescent="0.25">
      <c r="A1522" s="29" t="s">
        <v>4</v>
      </c>
      <c r="B1522" s="31" t="s">
        <v>4340</v>
      </c>
      <c r="C1522" t="s">
        <v>1488</v>
      </c>
      <c r="D1522" s="30">
        <v>187.73</v>
      </c>
    </row>
    <row r="1523" spans="1:4" x14ac:dyDescent="0.25">
      <c r="A1523" s="29" t="s">
        <v>4</v>
      </c>
      <c r="B1523" s="31" t="s">
        <v>4341</v>
      </c>
      <c r="C1523" t="s">
        <v>1489</v>
      </c>
      <c r="D1523" s="30">
        <v>21767.52</v>
      </c>
    </row>
    <row r="1524" spans="1:4" x14ac:dyDescent="0.25">
      <c r="A1524" s="29" t="s">
        <v>4</v>
      </c>
      <c r="B1524" s="31" t="s">
        <v>4342</v>
      </c>
      <c r="C1524" t="s">
        <v>1490</v>
      </c>
      <c r="D1524" s="30">
        <v>6464.89</v>
      </c>
    </row>
    <row r="1525" spans="1:4" x14ac:dyDescent="0.25">
      <c r="A1525" s="29" t="s">
        <v>4</v>
      </c>
      <c r="B1525" s="31" t="s">
        <v>4343</v>
      </c>
      <c r="C1525" t="s">
        <v>1491</v>
      </c>
      <c r="D1525" s="30">
        <v>53.5</v>
      </c>
    </row>
    <row r="1526" spans="1:4" x14ac:dyDescent="0.25">
      <c r="A1526" s="29" t="s">
        <v>4</v>
      </c>
      <c r="B1526" s="31" t="s">
        <v>4344</v>
      </c>
      <c r="C1526" t="s">
        <v>1492</v>
      </c>
      <c r="D1526" s="30">
        <v>75.61</v>
      </c>
    </row>
    <row r="1527" spans="1:4" x14ac:dyDescent="0.25">
      <c r="A1527" s="29" t="s">
        <v>4</v>
      </c>
      <c r="B1527" s="31" t="s">
        <v>4345</v>
      </c>
      <c r="C1527" t="s">
        <v>1493</v>
      </c>
      <c r="D1527" s="30">
        <v>159.19999999999999</v>
      </c>
    </row>
    <row r="1528" spans="1:4" x14ac:dyDescent="0.25">
      <c r="A1528" s="29" t="s">
        <v>4</v>
      </c>
      <c r="B1528" s="31" t="s">
        <v>4346</v>
      </c>
      <c r="C1528" t="s">
        <v>1494</v>
      </c>
      <c r="D1528" s="30">
        <v>198.32</v>
      </c>
    </row>
    <row r="1529" spans="1:4" x14ac:dyDescent="0.25">
      <c r="A1529" s="29" t="s">
        <v>4</v>
      </c>
      <c r="B1529" s="31" t="s">
        <v>4347</v>
      </c>
      <c r="C1529" t="s">
        <v>1495</v>
      </c>
      <c r="D1529" s="30">
        <v>40.299999999999997</v>
      </c>
    </row>
    <row r="1530" spans="1:4" x14ac:dyDescent="0.25">
      <c r="A1530" s="29" t="s">
        <v>4</v>
      </c>
      <c r="B1530" s="31" t="s">
        <v>4348</v>
      </c>
      <c r="C1530" t="s">
        <v>1496</v>
      </c>
      <c r="D1530" s="30">
        <v>325.7</v>
      </c>
    </row>
    <row r="1531" spans="1:4" x14ac:dyDescent="0.25">
      <c r="A1531" s="29" t="s">
        <v>4</v>
      </c>
      <c r="B1531" s="31" t="s">
        <v>4349</v>
      </c>
      <c r="C1531" t="s">
        <v>1497</v>
      </c>
      <c r="D1531" s="30">
        <v>512.34</v>
      </c>
    </row>
    <row r="1532" spans="1:4" x14ac:dyDescent="0.25">
      <c r="A1532" s="29" t="s">
        <v>4</v>
      </c>
      <c r="B1532" s="31" t="s">
        <v>4350</v>
      </c>
      <c r="C1532" t="s">
        <v>1498</v>
      </c>
      <c r="D1532" s="30">
        <v>287.32</v>
      </c>
    </row>
    <row r="1533" spans="1:4" x14ac:dyDescent="0.25">
      <c r="A1533" s="29" t="s">
        <v>4</v>
      </c>
      <c r="B1533" s="31" t="s">
        <v>4351</v>
      </c>
      <c r="C1533" t="s">
        <v>1499</v>
      </c>
      <c r="D1533" s="30">
        <v>210.93</v>
      </c>
    </row>
    <row r="1534" spans="1:4" x14ac:dyDescent="0.25">
      <c r="A1534" s="29" t="s">
        <v>4</v>
      </c>
      <c r="B1534" s="31" t="s">
        <v>4352</v>
      </c>
      <c r="C1534" t="s">
        <v>1500</v>
      </c>
      <c r="D1534" s="30">
        <v>14.94</v>
      </c>
    </row>
    <row r="1535" spans="1:4" x14ac:dyDescent="0.25">
      <c r="A1535" s="29" t="s">
        <v>4</v>
      </c>
      <c r="B1535" s="31" t="s">
        <v>4353</v>
      </c>
      <c r="C1535" t="s">
        <v>1501</v>
      </c>
      <c r="D1535" s="30">
        <v>11.86</v>
      </c>
    </row>
    <row r="1536" spans="1:4" x14ac:dyDescent="0.25">
      <c r="A1536" s="29" t="s">
        <v>4</v>
      </c>
      <c r="B1536" s="31" t="s">
        <v>4354</v>
      </c>
      <c r="C1536" t="s">
        <v>1502</v>
      </c>
      <c r="D1536" s="30">
        <v>443.04</v>
      </c>
    </row>
    <row r="1537" spans="1:4" x14ac:dyDescent="0.25">
      <c r="A1537" s="29" t="s">
        <v>4</v>
      </c>
      <c r="B1537" s="31" t="s">
        <v>4355</v>
      </c>
      <c r="C1537" t="s">
        <v>1503</v>
      </c>
      <c r="D1537" s="30">
        <v>345.71</v>
      </c>
    </row>
    <row r="1538" spans="1:4" x14ac:dyDescent="0.25">
      <c r="A1538" s="29" t="s">
        <v>4</v>
      </c>
      <c r="B1538" s="31" t="s">
        <v>4356</v>
      </c>
      <c r="C1538" t="s">
        <v>1504</v>
      </c>
      <c r="D1538" s="30">
        <v>152.31</v>
      </c>
    </row>
    <row r="1539" spans="1:4" x14ac:dyDescent="0.25">
      <c r="A1539" s="29" t="s">
        <v>4</v>
      </c>
      <c r="B1539" s="31" t="s">
        <v>4357</v>
      </c>
      <c r="C1539" t="s">
        <v>1505</v>
      </c>
      <c r="D1539" s="30">
        <v>88.21</v>
      </c>
    </row>
    <row r="1540" spans="1:4" x14ac:dyDescent="0.25">
      <c r="A1540" s="29" t="s">
        <v>4</v>
      </c>
      <c r="B1540" s="31" t="s">
        <v>4358</v>
      </c>
      <c r="C1540" t="s">
        <v>1506</v>
      </c>
      <c r="D1540" s="30">
        <v>61.03</v>
      </c>
    </row>
    <row r="1541" spans="1:4" x14ac:dyDescent="0.25">
      <c r="A1541" s="29" t="s">
        <v>4</v>
      </c>
      <c r="B1541" s="31" t="s">
        <v>4359</v>
      </c>
      <c r="C1541" t="s">
        <v>1507</v>
      </c>
      <c r="D1541" s="30">
        <v>713.53</v>
      </c>
    </row>
    <row r="1542" spans="1:4" x14ac:dyDescent="0.25">
      <c r="A1542" s="29" t="s">
        <v>4</v>
      </c>
      <c r="B1542" s="31" t="s">
        <v>4360</v>
      </c>
      <c r="C1542" t="s">
        <v>4361</v>
      </c>
      <c r="D1542" s="30">
        <v>157.88</v>
      </c>
    </row>
    <row r="1543" spans="1:4" x14ac:dyDescent="0.25">
      <c r="A1543" s="29" t="s">
        <v>4</v>
      </c>
      <c r="B1543" s="31" t="s">
        <v>4362</v>
      </c>
      <c r="C1543" t="s">
        <v>1508</v>
      </c>
      <c r="D1543" s="30">
        <v>4.78</v>
      </c>
    </row>
    <row r="1544" spans="1:4" x14ac:dyDescent="0.25">
      <c r="A1544" s="29" t="s">
        <v>4</v>
      </c>
      <c r="B1544" s="31" t="s">
        <v>4363</v>
      </c>
      <c r="C1544" t="s">
        <v>1508</v>
      </c>
      <c r="D1544" s="30">
        <v>12.8</v>
      </c>
    </row>
    <row r="1545" spans="1:4" x14ac:dyDescent="0.25">
      <c r="A1545" s="29" t="s">
        <v>4</v>
      </c>
      <c r="B1545" s="31" t="s">
        <v>4364</v>
      </c>
      <c r="C1545" t="s">
        <v>1509</v>
      </c>
      <c r="D1545" s="30">
        <v>615.61</v>
      </c>
    </row>
    <row r="1546" spans="1:4" x14ac:dyDescent="0.25">
      <c r="A1546" s="29" t="s">
        <v>4</v>
      </c>
      <c r="B1546" s="31" t="s">
        <v>4365</v>
      </c>
      <c r="C1546" t="s">
        <v>1510</v>
      </c>
      <c r="D1546" s="30">
        <v>1270.27</v>
      </c>
    </row>
    <row r="1547" spans="1:4" x14ac:dyDescent="0.25">
      <c r="A1547" s="29" t="s">
        <v>4</v>
      </c>
      <c r="B1547" s="31" t="s">
        <v>4366</v>
      </c>
      <c r="C1547" t="s">
        <v>1511</v>
      </c>
      <c r="D1547" s="30">
        <v>133.77000000000001</v>
      </c>
    </row>
    <row r="1548" spans="1:4" x14ac:dyDescent="0.25">
      <c r="A1548" s="29" t="s">
        <v>4</v>
      </c>
      <c r="B1548" s="31" t="s">
        <v>4367</v>
      </c>
      <c r="C1548" t="s">
        <v>1512</v>
      </c>
      <c r="D1548" s="30">
        <v>1204.24</v>
      </c>
    </row>
    <row r="1549" spans="1:4" x14ac:dyDescent="0.25">
      <c r="A1549" s="29" t="s">
        <v>4</v>
      </c>
      <c r="B1549" s="31" t="s">
        <v>4368</v>
      </c>
      <c r="C1549" t="s">
        <v>1513</v>
      </c>
      <c r="D1549" s="30">
        <v>2943.37</v>
      </c>
    </row>
    <row r="1550" spans="1:4" x14ac:dyDescent="0.25">
      <c r="A1550" s="29" t="s">
        <v>4</v>
      </c>
      <c r="B1550" s="31" t="s">
        <v>4369</v>
      </c>
      <c r="C1550" t="s">
        <v>1514</v>
      </c>
      <c r="D1550" s="30">
        <v>27460.560000000001</v>
      </c>
    </row>
    <row r="1551" spans="1:4" x14ac:dyDescent="0.25">
      <c r="A1551" s="29" t="s">
        <v>4</v>
      </c>
      <c r="B1551" s="31" t="s">
        <v>4370</v>
      </c>
      <c r="C1551" t="s">
        <v>1515</v>
      </c>
      <c r="D1551" s="30">
        <v>3535.93</v>
      </c>
    </row>
    <row r="1552" spans="1:4" x14ac:dyDescent="0.25">
      <c r="A1552" s="29" t="s">
        <v>4</v>
      </c>
      <c r="B1552" s="31" t="s">
        <v>4371</v>
      </c>
      <c r="C1552" t="s">
        <v>1516</v>
      </c>
      <c r="D1552" s="30">
        <v>34.18</v>
      </c>
    </row>
    <row r="1553" spans="1:4" x14ac:dyDescent="0.25">
      <c r="A1553" s="29" t="s">
        <v>4</v>
      </c>
      <c r="B1553" s="31" t="s">
        <v>4372</v>
      </c>
      <c r="C1553" t="s">
        <v>1517</v>
      </c>
      <c r="D1553" s="30">
        <v>161.85</v>
      </c>
    </row>
    <row r="1554" spans="1:4" x14ac:dyDescent="0.25">
      <c r="A1554" s="29" t="s">
        <v>4</v>
      </c>
      <c r="B1554" s="31" t="s">
        <v>4373</v>
      </c>
      <c r="C1554" t="s">
        <v>1518</v>
      </c>
      <c r="D1554" s="30">
        <v>136.66</v>
      </c>
    </row>
    <row r="1555" spans="1:4" x14ac:dyDescent="0.25">
      <c r="A1555" s="29" t="s">
        <v>4</v>
      </c>
      <c r="B1555" s="31" t="s">
        <v>4374</v>
      </c>
      <c r="C1555" t="s">
        <v>1519</v>
      </c>
      <c r="D1555" s="30">
        <v>386.92</v>
      </c>
    </row>
    <row r="1556" spans="1:4" x14ac:dyDescent="0.25">
      <c r="A1556" s="29" t="s">
        <v>4</v>
      </c>
      <c r="B1556" s="31" t="s">
        <v>4375</v>
      </c>
      <c r="C1556" t="s">
        <v>1520</v>
      </c>
      <c r="D1556" s="30">
        <v>158.77000000000001</v>
      </c>
    </row>
    <row r="1557" spans="1:4" x14ac:dyDescent="0.25">
      <c r="A1557" s="29" t="s">
        <v>4</v>
      </c>
      <c r="B1557" s="31" t="s">
        <v>4376</v>
      </c>
      <c r="C1557" t="s">
        <v>1521</v>
      </c>
      <c r="D1557" s="30">
        <v>58.04</v>
      </c>
    </row>
    <row r="1558" spans="1:4" x14ac:dyDescent="0.25">
      <c r="A1558" s="29" t="s">
        <v>4</v>
      </c>
      <c r="B1558" s="31" t="s">
        <v>4377</v>
      </c>
      <c r="C1558" t="s">
        <v>1522</v>
      </c>
      <c r="D1558" s="30">
        <v>71.64</v>
      </c>
    </row>
    <row r="1559" spans="1:4" x14ac:dyDescent="0.25">
      <c r="A1559" s="29" t="s">
        <v>4</v>
      </c>
      <c r="B1559" s="31" t="s">
        <v>4378</v>
      </c>
      <c r="C1559" t="s">
        <v>1523</v>
      </c>
      <c r="D1559" s="30">
        <v>109.34</v>
      </c>
    </row>
    <row r="1560" spans="1:4" x14ac:dyDescent="0.25">
      <c r="A1560" s="29" t="s">
        <v>4</v>
      </c>
      <c r="B1560" s="31" t="s">
        <v>4379</v>
      </c>
      <c r="C1560" t="s">
        <v>1524</v>
      </c>
      <c r="D1560" s="30">
        <v>110.4</v>
      </c>
    </row>
    <row r="1561" spans="1:4" x14ac:dyDescent="0.25">
      <c r="A1561" s="29" t="s">
        <v>4</v>
      </c>
      <c r="B1561" s="31" t="s">
        <v>4380</v>
      </c>
      <c r="C1561" t="s">
        <v>1525</v>
      </c>
      <c r="D1561" s="30">
        <v>217.63</v>
      </c>
    </row>
    <row r="1562" spans="1:4" x14ac:dyDescent="0.25">
      <c r="A1562" s="29" t="s">
        <v>4</v>
      </c>
      <c r="B1562" s="31" t="s">
        <v>4381</v>
      </c>
      <c r="C1562" t="s">
        <v>1526</v>
      </c>
      <c r="D1562" s="30">
        <v>81.89</v>
      </c>
    </row>
    <row r="1563" spans="1:4" x14ac:dyDescent="0.25">
      <c r="A1563" s="29" t="s">
        <v>4</v>
      </c>
      <c r="B1563" s="31" t="s">
        <v>4382</v>
      </c>
      <c r="C1563" t="s">
        <v>1527</v>
      </c>
      <c r="D1563" s="30">
        <v>76.7</v>
      </c>
    </row>
    <row r="1564" spans="1:4" x14ac:dyDescent="0.25">
      <c r="A1564" s="29" t="s">
        <v>4</v>
      </c>
      <c r="B1564" s="31" t="s">
        <v>4383</v>
      </c>
      <c r="C1564" t="s">
        <v>1528</v>
      </c>
      <c r="D1564" s="30">
        <v>45.09</v>
      </c>
    </row>
    <row r="1565" spans="1:4" x14ac:dyDescent="0.25">
      <c r="A1565" s="29" t="s">
        <v>4</v>
      </c>
      <c r="B1565" s="31" t="s">
        <v>4384</v>
      </c>
      <c r="C1565" t="s">
        <v>1529</v>
      </c>
      <c r="D1565" s="30">
        <v>239.68</v>
      </c>
    </row>
    <row r="1566" spans="1:4" x14ac:dyDescent="0.25">
      <c r="A1566" s="29" t="s">
        <v>4</v>
      </c>
      <c r="B1566" s="31" t="s">
        <v>4385</v>
      </c>
      <c r="C1566" t="s">
        <v>1530</v>
      </c>
      <c r="D1566" s="30">
        <v>11.41</v>
      </c>
    </row>
    <row r="1567" spans="1:4" x14ac:dyDescent="0.25">
      <c r="A1567" s="29" t="s">
        <v>4</v>
      </c>
      <c r="B1567" s="31" t="s">
        <v>4386</v>
      </c>
      <c r="C1567" t="s">
        <v>1531</v>
      </c>
      <c r="D1567" s="30">
        <v>137.13999999999999</v>
      </c>
    </row>
    <row r="1568" spans="1:4" x14ac:dyDescent="0.25">
      <c r="A1568" s="29" t="s">
        <v>4</v>
      </c>
      <c r="B1568" s="31" t="s">
        <v>4387</v>
      </c>
      <c r="C1568" t="s">
        <v>1532</v>
      </c>
      <c r="D1568" s="30">
        <v>1617.13</v>
      </c>
    </row>
    <row r="1569" spans="1:4" x14ac:dyDescent="0.25">
      <c r="A1569" s="29" t="s">
        <v>4</v>
      </c>
      <c r="B1569" s="31" t="s">
        <v>4388</v>
      </c>
      <c r="C1569" t="s">
        <v>1533</v>
      </c>
      <c r="D1569" s="30">
        <v>104.47</v>
      </c>
    </row>
    <row r="1570" spans="1:4" x14ac:dyDescent="0.25">
      <c r="A1570" s="29" t="s">
        <v>4</v>
      </c>
      <c r="B1570" s="31" t="s">
        <v>4389</v>
      </c>
      <c r="C1570" t="s">
        <v>1534</v>
      </c>
      <c r="D1570" s="30">
        <v>1603.1</v>
      </c>
    </row>
    <row r="1571" spans="1:4" x14ac:dyDescent="0.25">
      <c r="A1571" s="29" t="s">
        <v>4</v>
      </c>
      <c r="B1571" s="31" t="s">
        <v>4390</v>
      </c>
      <c r="C1571" t="s">
        <v>1535</v>
      </c>
      <c r="D1571" s="30">
        <v>1077.71</v>
      </c>
    </row>
    <row r="1572" spans="1:4" x14ac:dyDescent="0.25">
      <c r="A1572" s="29" t="s">
        <v>4</v>
      </c>
      <c r="B1572" s="31" t="s">
        <v>4391</v>
      </c>
      <c r="C1572" t="s">
        <v>4392</v>
      </c>
      <c r="D1572" s="30">
        <v>356.26</v>
      </c>
    </row>
    <row r="1573" spans="1:4" x14ac:dyDescent="0.25">
      <c r="A1573" s="29" t="s">
        <v>4</v>
      </c>
      <c r="B1573" s="31" t="s">
        <v>4393</v>
      </c>
      <c r="C1573" t="s">
        <v>1536</v>
      </c>
      <c r="D1573" s="30">
        <v>97.53</v>
      </c>
    </row>
    <row r="1574" spans="1:4" x14ac:dyDescent="0.25">
      <c r="A1574" s="29" t="s">
        <v>4</v>
      </c>
      <c r="B1574" s="31" t="s">
        <v>4394</v>
      </c>
      <c r="C1574" t="s">
        <v>1537</v>
      </c>
      <c r="D1574" s="30">
        <v>3.15</v>
      </c>
    </row>
    <row r="1575" spans="1:4" x14ac:dyDescent="0.25">
      <c r="A1575" s="29" t="s">
        <v>4</v>
      </c>
      <c r="B1575" s="31" t="s">
        <v>4395</v>
      </c>
      <c r="C1575" t="s">
        <v>1538</v>
      </c>
      <c r="D1575" s="30">
        <v>11.83</v>
      </c>
    </row>
    <row r="1576" spans="1:4" x14ac:dyDescent="0.25">
      <c r="A1576" s="29" t="s">
        <v>4</v>
      </c>
      <c r="B1576" s="31" t="s">
        <v>4396</v>
      </c>
      <c r="C1576" t="s">
        <v>1539</v>
      </c>
      <c r="D1576" s="30">
        <v>74.16</v>
      </c>
    </row>
    <row r="1577" spans="1:4" x14ac:dyDescent="0.25">
      <c r="A1577" s="29" t="s">
        <v>4</v>
      </c>
      <c r="B1577" s="31" t="s">
        <v>4397</v>
      </c>
      <c r="C1577" t="s">
        <v>1540</v>
      </c>
      <c r="D1577" s="30">
        <v>939.85</v>
      </c>
    </row>
    <row r="1578" spans="1:4" x14ac:dyDescent="0.25">
      <c r="A1578" s="29" t="s">
        <v>4</v>
      </c>
      <c r="B1578" s="31" t="s">
        <v>4398</v>
      </c>
      <c r="C1578" t="s">
        <v>1541</v>
      </c>
      <c r="D1578" s="30">
        <v>1177.3599999999999</v>
      </c>
    </row>
    <row r="1579" spans="1:4" x14ac:dyDescent="0.25">
      <c r="A1579" s="29" t="s">
        <v>4</v>
      </c>
      <c r="B1579" s="31" t="s">
        <v>4399</v>
      </c>
      <c r="C1579" t="s">
        <v>1542</v>
      </c>
      <c r="D1579" s="30">
        <v>319</v>
      </c>
    </row>
    <row r="1580" spans="1:4" x14ac:dyDescent="0.25">
      <c r="A1580" s="29" t="s">
        <v>4</v>
      </c>
      <c r="B1580" s="31" t="s">
        <v>4400</v>
      </c>
      <c r="C1580" t="s">
        <v>1543</v>
      </c>
      <c r="D1580" s="30">
        <v>220.2</v>
      </c>
    </row>
    <row r="1581" spans="1:4" x14ac:dyDescent="0.25">
      <c r="A1581" s="29" t="s">
        <v>4</v>
      </c>
      <c r="B1581" s="31" t="s">
        <v>4401</v>
      </c>
      <c r="C1581" t="s">
        <v>1544</v>
      </c>
      <c r="D1581" s="30">
        <v>674.69</v>
      </c>
    </row>
    <row r="1582" spans="1:4" x14ac:dyDescent="0.25">
      <c r="A1582" s="29" t="s">
        <v>4</v>
      </c>
      <c r="B1582" s="31" t="s">
        <v>4402</v>
      </c>
      <c r="C1582" t="s">
        <v>1545</v>
      </c>
      <c r="D1582" s="30">
        <v>2476.71</v>
      </c>
    </row>
    <row r="1583" spans="1:4" x14ac:dyDescent="0.25">
      <c r="A1583" s="29" t="s">
        <v>4</v>
      </c>
      <c r="B1583" s="31" t="s">
        <v>4403</v>
      </c>
      <c r="C1583" t="s">
        <v>1546</v>
      </c>
      <c r="D1583" s="30">
        <v>185.2</v>
      </c>
    </row>
    <row r="1584" spans="1:4" x14ac:dyDescent="0.25">
      <c r="A1584" s="29" t="s">
        <v>4</v>
      </c>
      <c r="B1584" s="31" t="s">
        <v>4404</v>
      </c>
      <c r="C1584" t="s">
        <v>1547</v>
      </c>
      <c r="D1584" s="30">
        <v>174.25</v>
      </c>
    </row>
    <row r="1585" spans="1:4" x14ac:dyDescent="0.25">
      <c r="A1585" s="29" t="s">
        <v>4</v>
      </c>
      <c r="B1585" s="31" t="s">
        <v>4405</v>
      </c>
      <c r="C1585" t="s">
        <v>1548</v>
      </c>
      <c r="D1585" s="30">
        <v>613.04</v>
      </c>
    </row>
    <row r="1586" spans="1:4" x14ac:dyDescent="0.25">
      <c r="A1586" s="29" t="s">
        <v>4</v>
      </c>
      <c r="B1586" s="31" t="s">
        <v>4406</v>
      </c>
      <c r="C1586" t="s">
        <v>4407</v>
      </c>
      <c r="D1586" s="30">
        <v>17.2</v>
      </c>
    </row>
    <row r="1587" spans="1:4" x14ac:dyDescent="0.25">
      <c r="A1587" s="29" t="s">
        <v>4</v>
      </c>
      <c r="B1587" s="31" t="s">
        <v>4408</v>
      </c>
      <c r="C1587" t="s">
        <v>4409</v>
      </c>
      <c r="D1587" s="30">
        <v>17.170000000000002</v>
      </c>
    </row>
    <row r="1588" spans="1:4" x14ac:dyDescent="0.25">
      <c r="A1588" s="29" t="s">
        <v>4</v>
      </c>
      <c r="B1588" s="31" t="s">
        <v>4410</v>
      </c>
      <c r="C1588" t="s">
        <v>4411</v>
      </c>
      <c r="D1588" s="30">
        <v>0.89</v>
      </c>
    </row>
    <row r="1589" spans="1:4" x14ac:dyDescent="0.25">
      <c r="A1589" s="29" t="s">
        <v>4</v>
      </c>
      <c r="B1589" s="31" t="s">
        <v>4412</v>
      </c>
      <c r="C1589" t="s">
        <v>4413</v>
      </c>
      <c r="D1589" s="30">
        <v>16.399999999999999</v>
      </c>
    </row>
    <row r="1590" spans="1:4" x14ac:dyDescent="0.25">
      <c r="A1590" s="29" t="s">
        <v>4</v>
      </c>
      <c r="B1590" s="31" t="s">
        <v>4414</v>
      </c>
      <c r="C1590" t="s">
        <v>4415</v>
      </c>
      <c r="D1590" s="30">
        <v>9.69</v>
      </c>
    </row>
    <row r="1591" spans="1:4" x14ac:dyDescent="0.25">
      <c r="A1591" s="29" t="s">
        <v>4</v>
      </c>
      <c r="B1591" s="31" t="s">
        <v>4416</v>
      </c>
      <c r="C1591" t="s">
        <v>1549</v>
      </c>
      <c r="D1591" s="30">
        <v>9.69</v>
      </c>
    </row>
    <row r="1592" spans="1:4" x14ac:dyDescent="0.25">
      <c r="A1592" s="29" t="s">
        <v>4</v>
      </c>
      <c r="B1592" s="31" t="s">
        <v>4417</v>
      </c>
      <c r="C1592" t="s">
        <v>4418</v>
      </c>
      <c r="D1592" s="30">
        <v>417.94</v>
      </c>
    </row>
    <row r="1593" spans="1:4" x14ac:dyDescent="0.25">
      <c r="A1593" s="29" t="s">
        <v>4</v>
      </c>
      <c r="B1593" s="31" t="s">
        <v>4419</v>
      </c>
      <c r="C1593" t="s">
        <v>4420</v>
      </c>
      <c r="D1593" s="30">
        <v>6212.09</v>
      </c>
    </row>
    <row r="1594" spans="1:4" x14ac:dyDescent="0.25">
      <c r="A1594" s="29" t="s">
        <v>4</v>
      </c>
      <c r="B1594" s="31" t="s">
        <v>4421</v>
      </c>
      <c r="C1594" t="s">
        <v>1550</v>
      </c>
      <c r="D1594" s="30">
        <v>239.18</v>
      </c>
    </row>
    <row r="1595" spans="1:4" x14ac:dyDescent="0.25">
      <c r="A1595" s="29" t="s">
        <v>4</v>
      </c>
      <c r="B1595" s="31" t="s">
        <v>4422</v>
      </c>
      <c r="C1595" t="s">
        <v>1551</v>
      </c>
      <c r="D1595" s="30">
        <v>204.74</v>
      </c>
    </row>
    <row r="1596" spans="1:4" x14ac:dyDescent="0.25">
      <c r="A1596" s="29" t="s">
        <v>4</v>
      </c>
      <c r="B1596" s="31" t="s">
        <v>4423</v>
      </c>
      <c r="C1596" t="s">
        <v>1552</v>
      </c>
      <c r="D1596" s="30">
        <v>478.63</v>
      </c>
    </row>
    <row r="1597" spans="1:4" x14ac:dyDescent="0.25">
      <c r="A1597" s="29" t="s">
        <v>4</v>
      </c>
      <c r="B1597" s="31" t="s">
        <v>4424</v>
      </c>
      <c r="C1597" t="s">
        <v>1553</v>
      </c>
      <c r="D1597" s="30">
        <v>6416.04</v>
      </c>
    </row>
    <row r="1598" spans="1:4" x14ac:dyDescent="0.25">
      <c r="A1598" s="29" t="s">
        <v>4</v>
      </c>
      <c r="B1598" s="31" t="s">
        <v>4425</v>
      </c>
      <c r="C1598" t="s">
        <v>4426</v>
      </c>
      <c r="D1598" s="30">
        <v>0.89</v>
      </c>
    </row>
    <row r="1599" spans="1:4" x14ac:dyDescent="0.25">
      <c r="A1599" s="29" t="s">
        <v>4</v>
      </c>
      <c r="B1599" s="31" t="s">
        <v>4427</v>
      </c>
      <c r="C1599" t="s">
        <v>4428</v>
      </c>
      <c r="D1599" s="30">
        <v>16.399999999999999</v>
      </c>
    </row>
    <row r="1600" spans="1:4" x14ac:dyDescent="0.25">
      <c r="A1600" s="29" t="s">
        <v>4</v>
      </c>
      <c r="B1600" s="31" t="s">
        <v>4429</v>
      </c>
      <c r="C1600" t="s">
        <v>4430</v>
      </c>
      <c r="D1600" s="30">
        <v>17.71</v>
      </c>
    </row>
    <row r="1601" spans="1:4" x14ac:dyDescent="0.25">
      <c r="A1601" s="29" t="s">
        <v>4</v>
      </c>
      <c r="B1601" s="31" t="s">
        <v>4431</v>
      </c>
      <c r="C1601" t="s">
        <v>4432</v>
      </c>
      <c r="D1601" s="30">
        <v>0.89</v>
      </c>
    </row>
    <row r="1602" spans="1:4" x14ac:dyDescent="0.25">
      <c r="A1602" s="29" t="s">
        <v>4</v>
      </c>
      <c r="B1602" s="31" t="s">
        <v>4433</v>
      </c>
      <c r="C1602" t="s">
        <v>4434</v>
      </c>
      <c r="D1602" s="30">
        <v>9.69</v>
      </c>
    </row>
    <row r="1603" spans="1:4" x14ac:dyDescent="0.25">
      <c r="A1603" s="29" t="s">
        <v>4</v>
      </c>
      <c r="B1603" s="31" t="s">
        <v>4435</v>
      </c>
      <c r="C1603" t="s">
        <v>4436</v>
      </c>
      <c r="D1603" s="30">
        <v>1.87</v>
      </c>
    </row>
    <row r="1604" spans="1:4" x14ac:dyDescent="0.25">
      <c r="A1604" s="29" t="s">
        <v>4</v>
      </c>
      <c r="B1604" s="31" t="s">
        <v>4437</v>
      </c>
      <c r="C1604" t="s">
        <v>1554</v>
      </c>
      <c r="D1604" s="30">
        <v>613.03</v>
      </c>
    </row>
    <row r="1605" spans="1:4" x14ac:dyDescent="0.25">
      <c r="A1605" s="29" t="s">
        <v>4</v>
      </c>
      <c r="B1605" s="31" t="s">
        <v>4438</v>
      </c>
      <c r="C1605" t="s">
        <v>1555</v>
      </c>
      <c r="D1605" s="30">
        <v>4.87</v>
      </c>
    </row>
    <row r="1606" spans="1:4" x14ac:dyDescent="0.25">
      <c r="A1606" s="29" t="s">
        <v>4</v>
      </c>
      <c r="B1606" s="31" t="s">
        <v>4439</v>
      </c>
      <c r="C1606" t="s">
        <v>1556</v>
      </c>
      <c r="D1606" s="30">
        <v>7003.31</v>
      </c>
    </row>
    <row r="1607" spans="1:4" x14ac:dyDescent="0.25">
      <c r="A1607" s="29" t="s">
        <v>4</v>
      </c>
      <c r="B1607" s="31" t="s">
        <v>4440</v>
      </c>
      <c r="C1607" t="s">
        <v>1557</v>
      </c>
      <c r="D1607" s="30">
        <v>357.29</v>
      </c>
    </row>
    <row r="1608" spans="1:4" x14ac:dyDescent="0.25">
      <c r="A1608" s="29" t="s">
        <v>4</v>
      </c>
      <c r="B1608" s="31" t="s">
        <v>4441</v>
      </c>
      <c r="C1608" t="s">
        <v>1558</v>
      </c>
      <c r="D1608" s="30">
        <v>3.16</v>
      </c>
    </row>
    <row r="1609" spans="1:4" x14ac:dyDescent="0.25">
      <c r="A1609" s="29" t="s">
        <v>4</v>
      </c>
      <c r="B1609" s="31" t="s">
        <v>4442</v>
      </c>
      <c r="C1609" t="s">
        <v>1559</v>
      </c>
      <c r="D1609" s="30">
        <v>4.1900000000000004</v>
      </c>
    </row>
    <row r="1610" spans="1:4" x14ac:dyDescent="0.25">
      <c r="A1610" s="29" t="s">
        <v>4</v>
      </c>
      <c r="B1610" s="31" t="s">
        <v>4443</v>
      </c>
      <c r="C1610" t="s">
        <v>1560</v>
      </c>
      <c r="D1610" s="30">
        <v>18.7</v>
      </c>
    </row>
    <row r="1611" spans="1:4" x14ac:dyDescent="0.25">
      <c r="A1611" s="29" t="s">
        <v>4</v>
      </c>
      <c r="B1611" s="31" t="s">
        <v>4444</v>
      </c>
      <c r="C1611" t="s">
        <v>1561</v>
      </c>
      <c r="D1611" s="30">
        <v>24.06</v>
      </c>
    </row>
    <row r="1612" spans="1:4" x14ac:dyDescent="0.25">
      <c r="A1612" s="29" t="s">
        <v>4</v>
      </c>
      <c r="B1612" s="31" t="s">
        <v>4445</v>
      </c>
      <c r="C1612" t="s">
        <v>1562</v>
      </c>
      <c r="D1612" s="30">
        <v>39.61</v>
      </c>
    </row>
    <row r="1613" spans="1:4" x14ac:dyDescent="0.25">
      <c r="A1613" s="29" t="s">
        <v>4</v>
      </c>
      <c r="B1613" s="31" t="s">
        <v>4446</v>
      </c>
      <c r="C1613" t="s">
        <v>1563</v>
      </c>
      <c r="D1613" s="30">
        <v>47.81</v>
      </c>
    </row>
    <row r="1614" spans="1:4" x14ac:dyDescent="0.25">
      <c r="A1614" s="29" t="s">
        <v>4</v>
      </c>
      <c r="B1614" s="31" t="s">
        <v>4447</v>
      </c>
      <c r="C1614" t="s">
        <v>1564</v>
      </c>
      <c r="D1614" s="30">
        <v>193.61</v>
      </c>
    </row>
    <row r="1615" spans="1:4" x14ac:dyDescent="0.25">
      <c r="A1615" s="29" t="s">
        <v>4</v>
      </c>
      <c r="B1615" s="31" t="s">
        <v>4448</v>
      </c>
      <c r="C1615" t="s">
        <v>1565</v>
      </c>
      <c r="D1615" s="30">
        <v>36.43</v>
      </c>
    </row>
    <row r="1616" spans="1:4" x14ac:dyDescent="0.25">
      <c r="A1616" s="29" t="s">
        <v>4</v>
      </c>
      <c r="B1616" s="31" t="s">
        <v>4449</v>
      </c>
      <c r="C1616" t="s">
        <v>1566</v>
      </c>
      <c r="D1616" s="30">
        <v>11.36</v>
      </c>
    </row>
    <row r="1617" spans="1:4" x14ac:dyDescent="0.25">
      <c r="A1617" s="29" t="s">
        <v>4</v>
      </c>
      <c r="B1617" s="31" t="s">
        <v>4450</v>
      </c>
      <c r="C1617" t="s">
        <v>1567</v>
      </c>
      <c r="D1617" s="30">
        <v>39.880000000000003</v>
      </c>
    </row>
    <row r="1618" spans="1:4" x14ac:dyDescent="0.25">
      <c r="A1618" s="29" t="s">
        <v>4</v>
      </c>
      <c r="B1618" s="31" t="s">
        <v>4451</v>
      </c>
      <c r="C1618" t="s">
        <v>1568</v>
      </c>
      <c r="D1618" s="30">
        <v>258.49</v>
      </c>
    </row>
    <row r="1619" spans="1:4" x14ac:dyDescent="0.25">
      <c r="A1619" s="29" t="s">
        <v>4</v>
      </c>
      <c r="B1619" s="31" t="s">
        <v>4452</v>
      </c>
      <c r="C1619" t="s">
        <v>1569</v>
      </c>
      <c r="D1619" s="30">
        <v>48.52</v>
      </c>
    </row>
    <row r="1620" spans="1:4" x14ac:dyDescent="0.25">
      <c r="A1620" s="29" t="s">
        <v>4</v>
      </c>
      <c r="B1620" s="31" t="s">
        <v>4453</v>
      </c>
      <c r="C1620" t="s">
        <v>1570</v>
      </c>
      <c r="D1620" s="30">
        <v>1975.83</v>
      </c>
    </row>
    <row r="1621" spans="1:4" x14ac:dyDescent="0.25">
      <c r="A1621" s="29" t="s">
        <v>4</v>
      </c>
      <c r="B1621" s="31" t="s">
        <v>4454</v>
      </c>
      <c r="C1621" t="s">
        <v>1571</v>
      </c>
      <c r="D1621" s="30">
        <v>91.15</v>
      </c>
    </row>
    <row r="1622" spans="1:4" x14ac:dyDescent="0.25">
      <c r="A1622" s="29" t="s">
        <v>4</v>
      </c>
      <c r="B1622" s="31" t="s">
        <v>4455</v>
      </c>
      <c r="C1622" t="s">
        <v>1572</v>
      </c>
      <c r="D1622" s="30">
        <v>51.09</v>
      </c>
    </row>
    <row r="1623" spans="1:4" x14ac:dyDescent="0.25">
      <c r="A1623" s="29" t="s">
        <v>4</v>
      </c>
      <c r="B1623" s="31" t="s">
        <v>4456</v>
      </c>
      <c r="C1623" t="s">
        <v>1573</v>
      </c>
      <c r="D1623" s="30">
        <v>52.87</v>
      </c>
    </row>
    <row r="1624" spans="1:4" x14ac:dyDescent="0.25">
      <c r="A1624" s="29" t="s">
        <v>4</v>
      </c>
      <c r="B1624" s="31" t="s">
        <v>4457</v>
      </c>
      <c r="C1624" t="s">
        <v>1574</v>
      </c>
      <c r="D1624" s="30">
        <v>62.81</v>
      </c>
    </row>
    <row r="1625" spans="1:4" x14ac:dyDescent="0.25">
      <c r="A1625" s="29" t="s">
        <v>4</v>
      </c>
      <c r="B1625" s="31" t="s">
        <v>4458</v>
      </c>
      <c r="C1625" t="s">
        <v>1575</v>
      </c>
      <c r="D1625" s="30">
        <v>78.45</v>
      </c>
    </row>
    <row r="1626" spans="1:4" x14ac:dyDescent="0.25">
      <c r="A1626" s="29" t="s">
        <v>4</v>
      </c>
      <c r="B1626" s="31" t="s">
        <v>4459</v>
      </c>
      <c r="C1626" t="s">
        <v>1576</v>
      </c>
      <c r="D1626" s="30">
        <v>33.590000000000003</v>
      </c>
    </row>
    <row r="1627" spans="1:4" x14ac:dyDescent="0.25">
      <c r="A1627" s="29" t="s">
        <v>4</v>
      </c>
      <c r="B1627" s="31" t="s">
        <v>4460</v>
      </c>
      <c r="C1627" t="s">
        <v>1577</v>
      </c>
      <c r="D1627" s="30">
        <v>54.12</v>
      </c>
    </row>
    <row r="1628" spans="1:4" x14ac:dyDescent="0.25">
      <c r="A1628" s="29" t="s">
        <v>4</v>
      </c>
      <c r="B1628" s="31" t="s">
        <v>4461</v>
      </c>
      <c r="C1628" t="s">
        <v>1578</v>
      </c>
      <c r="D1628" s="30">
        <v>98.34</v>
      </c>
    </row>
    <row r="1629" spans="1:4" x14ac:dyDescent="0.25">
      <c r="A1629" s="29" t="s">
        <v>4</v>
      </c>
      <c r="B1629" s="31" t="s">
        <v>4462</v>
      </c>
      <c r="C1629" t="s">
        <v>1579</v>
      </c>
      <c r="D1629" s="30">
        <v>61.72</v>
      </c>
    </row>
    <row r="1630" spans="1:4" x14ac:dyDescent="0.25">
      <c r="A1630" s="29" t="s">
        <v>4</v>
      </c>
      <c r="B1630" s="31" t="s">
        <v>4463</v>
      </c>
      <c r="C1630" t="s">
        <v>1576</v>
      </c>
      <c r="D1630" s="30">
        <v>33.880000000000003</v>
      </c>
    </row>
    <row r="1631" spans="1:4" x14ac:dyDescent="0.25">
      <c r="A1631" s="29" t="s">
        <v>4</v>
      </c>
      <c r="B1631" s="31" t="s">
        <v>4464</v>
      </c>
      <c r="C1631" t="s">
        <v>1580</v>
      </c>
      <c r="D1631" s="30">
        <v>66.42</v>
      </c>
    </row>
    <row r="1632" spans="1:4" x14ac:dyDescent="0.25">
      <c r="A1632" s="29" t="s">
        <v>4</v>
      </c>
      <c r="B1632" s="31" t="s">
        <v>4465</v>
      </c>
      <c r="C1632" t="s">
        <v>1581</v>
      </c>
      <c r="D1632" s="30">
        <v>127.69</v>
      </c>
    </row>
    <row r="1633" spans="1:4" x14ac:dyDescent="0.25">
      <c r="A1633" s="29" t="s">
        <v>4</v>
      </c>
      <c r="B1633" s="31" t="s">
        <v>4466</v>
      </c>
      <c r="C1633" t="s">
        <v>1582</v>
      </c>
      <c r="D1633" s="30">
        <v>521.96</v>
      </c>
    </row>
    <row r="1634" spans="1:4" x14ac:dyDescent="0.25">
      <c r="A1634" s="29" t="s">
        <v>4</v>
      </c>
      <c r="B1634" s="31" t="s">
        <v>4467</v>
      </c>
      <c r="C1634" t="s">
        <v>1583</v>
      </c>
      <c r="D1634" s="30">
        <v>53.46</v>
      </c>
    </row>
    <row r="1635" spans="1:4" x14ac:dyDescent="0.25">
      <c r="A1635" s="29" t="s">
        <v>4</v>
      </c>
      <c r="B1635" s="31" t="s">
        <v>4468</v>
      </c>
      <c r="C1635" t="s">
        <v>1584</v>
      </c>
      <c r="D1635" s="30">
        <v>8.8800000000000008</v>
      </c>
    </row>
    <row r="1636" spans="1:4" x14ac:dyDescent="0.25">
      <c r="A1636" s="29" t="s">
        <v>4</v>
      </c>
      <c r="B1636" s="31" t="s">
        <v>4469</v>
      </c>
      <c r="C1636" t="s">
        <v>1584</v>
      </c>
      <c r="D1636" s="30">
        <v>35.99</v>
      </c>
    </row>
    <row r="1637" spans="1:4" x14ac:dyDescent="0.25">
      <c r="A1637" s="29" t="s">
        <v>4</v>
      </c>
      <c r="B1637" s="31" t="s">
        <v>4470</v>
      </c>
      <c r="C1637" t="s">
        <v>1585</v>
      </c>
      <c r="D1637" s="30">
        <v>51.43</v>
      </c>
    </row>
    <row r="1638" spans="1:4" x14ac:dyDescent="0.25">
      <c r="A1638" s="29" t="s">
        <v>4</v>
      </c>
      <c r="B1638" s="31" t="s">
        <v>4471</v>
      </c>
      <c r="C1638" t="s">
        <v>1586</v>
      </c>
      <c r="D1638" s="30">
        <v>941.72</v>
      </c>
    </row>
    <row r="1639" spans="1:4" x14ac:dyDescent="0.25">
      <c r="A1639" s="29" t="s">
        <v>4</v>
      </c>
      <c r="B1639" s="31" t="s">
        <v>4472</v>
      </c>
      <c r="C1639" t="s">
        <v>1587</v>
      </c>
      <c r="D1639" s="30">
        <v>4.49</v>
      </c>
    </row>
    <row r="1640" spans="1:4" x14ac:dyDescent="0.25">
      <c r="A1640" s="29" t="s">
        <v>4</v>
      </c>
      <c r="B1640" s="31" t="s">
        <v>4473</v>
      </c>
      <c r="C1640" t="s">
        <v>1588</v>
      </c>
      <c r="D1640" s="30">
        <v>16.23</v>
      </c>
    </row>
    <row r="1641" spans="1:4" x14ac:dyDescent="0.25">
      <c r="A1641" s="29" t="s">
        <v>4</v>
      </c>
      <c r="B1641" s="31" t="s">
        <v>4474</v>
      </c>
      <c r="C1641" t="s">
        <v>1588</v>
      </c>
      <c r="D1641" s="30">
        <v>201.35</v>
      </c>
    </row>
    <row r="1642" spans="1:4" x14ac:dyDescent="0.25">
      <c r="A1642" s="29" t="s">
        <v>4</v>
      </c>
      <c r="B1642" s="31" t="s">
        <v>4475</v>
      </c>
      <c r="C1642" t="s">
        <v>1589</v>
      </c>
      <c r="D1642" s="30">
        <v>365.92</v>
      </c>
    </row>
    <row r="1643" spans="1:4" x14ac:dyDescent="0.25">
      <c r="A1643" s="29" t="s">
        <v>4</v>
      </c>
      <c r="B1643" s="31" t="s">
        <v>4476</v>
      </c>
      <c r="C1643" t="s">
        <v>1590</v>
      </c>
      <c r="D1643" s="30">
        <v>314.04000000000002</v>
      </c>
    </row>
    <row r="1644" spans="1:4" x14ac:dyDescent="0.25">
      <c r="A1644" s="29" t="s">
        <v>4</v>
      </c>
      <c r="B1644" s="31" t="s">
        <v>4477</v>
      </c>
      <c r="C1644" t="s">
        <v>1591</v>
      </c>
      <c r="D1644" s="30">
        <v>155.16999999999999</v>
      </c>
    </row>
    <row r="1645" spans="1:4" x14ac:dyDescent="0.25">
      <c r="A1645" s="29" t="s">
        <v>4</v>
      </c>
      <c r="B1645" s="31" t="s">
        <v>4478</v>
      </c>
      <c r="C1645" t="s">
        <v>1592</v>
      </c>
      <c r="D1645" s="30">
        <v>229</v>
      </c>
    </row>
    <row r="1646" spans="1:4" x14ac:dyDescent="0.25">
      <c r="A1646" s="29" t="s">
        <v>4</v>
      </c>
      <c r="B1646" s="31" t="s">
        <v>4479</v>
      </c>
      <c r="C1646" t="s">
        <v>1591</v>
      </c>
      <c r="D1646" s="30">
        <v>56.48</v>
      </c>
    </row>
    <row r="1647" spans="1:4" x14ac:dyDescent="0.25">
      <c r="A1647" s="29" t="s">
        <v>4</v>
      </c>
      <c r="B1647" s="31" t="s">
        <v>4480</v>
      </c>
      <c r="C1647" t="s">
        <v>1593</v>
      </c>
      <c r="D1647" s="30">
        <v>94.73</v>
      </c>
    </row>
    <row r="1648" spans="1:4" x14ac:dyDescent="0.25">
      <c r="A1648" s="29" t="s">
        <v>4</v>
      </c>
      <c r="B1648" s="31" t="s">
        <v>4481</v>
      </c>
      <c r="C1648" t="s">
        <v>1594</v>
      </c>
      <c r="D1648" s="30">
        <v>40.409999999999997</v>
      </c>
    </row>
    <row r="1649" spans="1:4" x14ac:dyDescent="0.25">
      <c r="A1649" s="29" t="s">
        <v>4</v>
      </c>
      <c r="B1649" s="31" t="s">
        <v>4482</v>
      </c>
      <c r="C1649" t="s">
        <v>1595</v>
      </c>
      <c r="D1649" s="30">
        <v>39.04</v>
      </c>
    </row>
    <row r="1650" spans="1:4" x14ac:dyDescent="0.25">
      <c r="A1650" s="29" t="s">
        <v>4</v>
      </c>
      <c r="B1650" s="31" t="s">
        <v>4483</v>
      </c>
      <c r="C1650" t="s">
        <v>1596</v>
      </c>
      <c r="D1650" s="30">
        <v>116.21</v>
      </c>
    </row>
    <row r="1651" spans="1:4" x14ac:dyDescent="0.25">
      <c r="A1651" s="29" t="s">
        <v>4</v>
      </c>
      <c r="B1651" s="31" t="s">
        <v>4484</v>
      </c>
      <c r="C1651" t="s">
        <v>1597</v>
      </c>
      <c r="D1651" s="30">
        <v>11.39</v>
      </c>
    </row>
    <row r="1652" spans="1:4" x14ac:dyDescent="0.25">
      <c r="A1652" s="29" t="s">
        <v>4</v>
      </c>
      <c r="B1652" s="31" t="s">
        <v>4485</v>
      </c>
      <c r="C1652" t="s">
        <v>1598</v>
      </c>
      <c r="D1652" s="30">
        <v>149.72</v>
      </c>
    </row>
    <row r="1653" spans="1:4" x14ac:dyDescent="0.25">
      <c r="A1653" s="29" t="s">
        <v>4</v>
      </c>
      <c r="B1653" s="31" t="s">
        <v>4486</v>
      </c>
      <c r="C1653" t="s">
        <v>1599</v>
      </c>
      <c r="D1653" s="30">
        <v>194.95</v>
      </c>
    </row>
    <row r="1654" spans="1:4" x14ac:dyDescent="0.25">
      <c r="A1654" s="29" t="s">
        <v>4</v>
      </c>
      <c r="B1654" s="31" t="s">
        <v>4487</v>
      </c>
      <c r="C1654" t="s">
        <v>1600</v>
      </c>
      <c r="D1654" s="30">
        <v>187.1</v>
      </c>
    </row>
    <row r="1655" spans="1:4" x14ac:dyDescent="0.25">
      <c r="A1655" s="29" t="s">
        <v>4</v>
      </c>
      <c r="B1655" s="31" t="s">
        <v>4488</v>
      </c>
      <c r="C1655" t="s">
        <v>1601</v>
      </c>
      <c r="D1655" s="30">
        <v>59.64</v>
      </c>
    </row>
    <row r="1656" spans="1:4" x14ac:dyDescent="0.25">
      <c r="A1656" s="29" t="s">
        <v>4</v>
      </c>
      <c r="B1656" s="31" t="s">
        <v>4489</v>
      </c>
      <c r="C1656" t="s">
        <v>1602</v>
      </c>
      <c r="D1656" s="30">
        <v>414.91</v>
      </c>
    </row>
    <row r="1657" spans="1:4" x14ac:dyDescent="0.25">
      <c r="A1657" s="29" t="s">
        <v>4</v>
      </c>
      <c r="B1657" s="31" t="s">
        <v>4490</v>
      </c>
      <c r="C1657" t="s">
        <v>1603</v>
      </c>
      <c r="D1657" s="30">
        <v>125.83</v>
      </c>
    </row>
    <row r="1658" spans="1:4" x14ac:dyDescent="0.25">
      <c r="A1658" s="29" t="s">
        <v>4</v>
      </c>
      <c r="B1658" s="31" t="s">
        <v>4491</v>
      </c>
      <c r="C1658" t="s">
        <v>1604</v>
      </c>
      <c r="D1658" s="30">
        <v>1028.45</v>
      </c>
    </row>
    <row r="1659" spans="1:4" x14ac:dyDescent="0.25">
      <c r="A1659" s="29" t="s">
        <v>4</v>
      </c>
      <c r="B1659" s="31" t="s">
        <v>4492</v>
      </c>
      <c r="C1659" t="s">
        <v>1605</v>
      </c>
      <c r="D1659" s="30">
        <v>333.51</v>
      </c>
    </row>
    <row r="1660" spans="1:4" x14ac:dyDescent="0.25">
      <c r="A1660" s="29" t="s">
        <v>4</v>
      </c>
      <c r="B1660" s="31" t="s">
        <v>4493</v>
      </c>
      <c r="C1660" t="s">
        <v>1606</v>
      </c>
      <c r="D1660" s="30">
        <v>233.73</v>
      </c>
    </row>
    <row r="1661" spans="1:4" x14ac:dyDescent="0.25">
      <c r="A1661" s="29" t="s">
        <v>4</v>
      </c>
      <c r="B1661" s="31" t="s">
        <v>4494</v>
      </c>
      <c r="C1661" t="s">
        <v>1607</v>
      </c>
      <c r="D1661" s="30">
        <v>498.48</v>
      </c>
    </row>
    <row r="1662" spans="1:4" x14ac:dyDescent="0.25">
      <c r="A1662" s="29" t="s">
        <v>4</v>
      </c>
      <c r="B1662" s="31" t="s">
        <v>4495</v>
      </c>
      <c r="C1662" t="s">
        <v>1608</v>
      </c>
      <c r="D1662" s="30">
        <v>355.59</v>
      </c>
    </row>
    <row r="1663" spans="1:4" x14ac:dyDescent="0.25">
      <c r="A1663" s="29" t="s">
        <v>4</v>
      </c>
      <c r="B1663" s="31" t="s">
        <v>4496</v>
      </c>
      <c r="C1663" t="s">
        <v>1609</v>
      </c>
      <c r="D1663" s="30">
        <v>583.55999999999995</v>
      </c>
    </row>
    <row r="1664" spans="1:4" x14ac:dyDescent="0.25">
      <c r="A1664" s="29" t="s">
        <v>4</v>
      </c>
      <c r="B1664" s="31" t="s">
        <v>4497</v>
      </c>
      <c r="C1664" t="s">
        <v>4498</v>
      </c>
      <c r="D1664" s="30">
        <v>79.650000000000006</v>
      </c>
    </row>
    <row r="1665" spans="1:4" x14ac:dyDescent="0.25">
      <c r="A1665" s="29" t="s">
        <v>4</v>
      </c>
      <c r="B1665" s="31" t="s">
        <v>4499</v>
      </c>
      <c r="C1665" t="s">
        <v>1610</v>
      </c>
      <c r="D1665" s="30">
        <v>603.15</v>
      </c>
    </row>
    <row r="1666" spans="1:4" x14ac:dyDescent="0.25">
      <c r="A1666" s="29" t="s">
        <v>4</v>
      </c>
      <c r="B1666" s="31" t="s">
        <v>4500</v>
      </c>
      <c r="C1666" t="s">
        <v>1611</v>
      </c>
      <c r="D1666" s="30">
        <v>19.2</v>
      </c>
    </row>
    <row r="1667" spans="1:4" x14ac:dyDescent="0.25">
      <c r="A1667" s="29" t="s">
        <v>4</v>
      </c>
      <c r="B1667" s="31" t="s">
        <v>4501</v>
      </c>
      <c r="C1667" t="s">
        <v>1612</v>
      </c>
      <c r="D1667" s="30">
        <v>606.45000000000005</v>
      </c>
    </row>
    <row r="1668" spans="1:4" x14ac:dyDescent="0.25">
      <c r="A1668" s="29" t="s">
        <v>4</v>
      </c>
      <c r="B1668" s="31" t="s">
        <v>4502</v>
      </c>
      <c r="C1668" t="s">
        <v>1613</v>
      </c>
      <c r="D1668" s="30">
        <v>575.07000000000005</v>
      </c>
    </row>
    <row r="1669" spans="1:4" x14ac:dyDescent="0.25">
      <c r="A1669" s="29" t="s">
        <v>4</v>
      </c>
      <c r="B1669" s="31" t="s">
        <v>4503</v>
      </c>
      <c r="C1669" t="s">
        <v>1614</v>
      </c>
      <c r="D1669" s="30">
        <v>63.18</v>
      </c>
    </row>
    <row r="1670" spans="1:4" x14ac:dyDescent="0.25">
      <c r="A1670" s="29" t="s">
        <v>4</v>
      </c>
      <c r="B1670" s="31" t="s">
        <v>4504</v>
      </c>
      <c r="C1670" t="s">
        <v>1615</v>
      </c>
      <c r="D1670" s="30">
        <v>214.7</v>
      </c>
    </row>
    <row r="1671" spans="1:4" x14ac:dyDescent="0.25">
      <c r="A1671" s="29" t="s">
        <v>4</v>
      </c>
      <c r="B1671" s="31" t="s">
        <v>4505</v>
      </c>
      <c r="C1671" t="s">
        <v>1616</v>
      </c>
      <c r="D1671" s="30">
        <v>198.07</v>
      </c>
    </row>
    <row r="1672" spans="1:4" x14ac:dyDescent="0.25">
      <c r="A1672" s="29" t="s">
        <v>4</v>
      </c>
      <c r="B1672" s="31" t="s">
        <v>4506</v>
      </c>
      <c r="C1672" t="s">
        <v>1617</v>
      </c>
      <c r="D1672" s="30">
        <v>117.74</v>
      </c>
    </row>
    <row r="1673" spans="1:4" x14ac:dyDescent="0.25">
      <c r="A1673" s="29" t="s">
        <v>4</v>
      </c>
      <c r="B1673" s="31" t="s">
        <v>4507</v>
      </c>
      <c r="C1673" t="s">
        <v>1618</v>
      </c>
      <c r="D1673" s="30">
        <v>145.59</v>
      </c>
    </row>
    <row r="1674" spans="1:4" x14ac:dyDescent="0.25">
      <c r="A1674" s="29" t="s">
        <v>4</v>
      </c>
      <c r="B1674" s="31" t="s">
        <v>4508</v>
      </c>
      <c r="C1674" t="s">
        <v>1619</v>
      </c>
      <c r="D1674" s="30">
        <v>18.8</v>
      </c>
    </row>
    <row r="1675" spans="1:4" x14ac:dyDescent="0.25">
      <c r="A1675" s="29" t="s">
        <v>4</v>
      </c>
      <c r="B1675" s="31" t="s">
        <v>4509</v>
      </c>
      <c r="C1675" t="s">
        <v>1620</v>
      </c>
      <c r="D1675" s="30">
        <v>4198.9799999999996</v>
      </c>
    </row>
    <row r="1676" spans="1:4" x14ac:dyDescent="0.25">
      <c r="A1676" s="29" t="s">
        <v>4</v>
      </c>
      <c r="B1676" s="31" t="s">
        <v>4510</v>
      </c>
      <c r="C1676" t="s">
        <v>1621</v>
      </c>
      <c r="D1676" s="30">
        <v>66.33</v>
      </c>
    </row>
    <row r="1677" spans="1:4" x14ac:dyDescent="0.25">
      <c r="A1677" s="29" t="s">
        <v>4</v>
      </c>
      <c r="B1677" s="31" t="s">
        <v>4511</v>
      </c>
      <c r="C1677" t="s">
        <v>1622</v>
      </c>
      <c r="D1677" s="30">
        <v>536.01</v>
      </c>
    </row>
    <row r="1678" spans="1:4" x14ac:dyDescent="0.25">
      <c r="A1678" s="29" t="s">
        <v>4</v>
      </c>
      <c r="B1678" s="31" t="s">
        <v>4512</v>
      </c>
      <c r="C1678" t="s">
        <v>4513</v>
      </c>
      <c r="D1678" s="30">
        <v>439.51</v>
      </c>
    </row>
    <row r="1679" spans="1:4" x14ac:dyDescent="0.25">
      <c r="A1679" s="29" t="s">
        <v>4</v>
      </c>
      <c r="B1679" s="31" t="s">
        <v>4514</v>
      </c>
      <c r="C1679" t="s">
        <v>1623</v>
      </c>
      <c r="D1679" s="30">
        <v>11.37</v>
      </c>
    </row>
    <row r="1680" spans="1:4" x14ac:dyDescent="0.25">
      <c r="A1680" s="29" t="s">
        <v>4</v>
      </c>
      <c r="B1680" s="31" t="s">
        <v>4515</v>
      </c>
      <c r="C1680" t="s">
        <v>1624</v>
      </c>
      <c r="D1680" s="30">
        <v>1055.17</v>
      </c>
    </row>
    <row r="1681" spans="1:4" x14ac:dyDescent="0.25">
      <c r="A1681" s="29" t="s">
        <v>4</v>
      </c>
      <c r="B1681" s="31" t="s">
        <v>4516</v>
      </c>
      <c r="C1681" t="s">
        <v>1625</v>
      </c>
      <c r="D1681" s="30">
        <v>299.41000000000003</v>
      </c>
    </row>
    <row r="1682" spans="1:4" x14ac:dyDescent="0.25">
      <c r="A1682" s="29" t="s">
        <v>4</v>
      </c>
      <c r="B1682" s="31" t="s">
        <v>4517</v>
      </c>
      <c r="C1682" t="s">
        <v>1626</v>
      </c>
      <c r="D1682" s="30">
        <v>61.11</v>
      </c>
    </row>
    <row r="1683" spans="1:4" x14ac:dyDescent="0.25">
      <c r="A1683" s="29" t="s">
        <v>4</v>
      </c>
      <c r="B1683" s="31" t="s">
        <v>4518</v>
      </c>
      <c r="C1683" t="s">
        <v>1627</v>
      </c>
      <c r="D1683" s="30">
        <v>50.62</v>
      </c>
    </row>
    <row r="1684" spans="1:4" x14ac:dyDescent="0.25">
      <c r="A1684" s="29" t="s">
        <v>4</v>
      </c>
      <c r="B1684" s="31" t="s">
        <v>4519</v>
      </c>
      <c r="C1684" t="s">
        <v>1628</v>
      </c>
      <c r="D1684" s="30">
        <v>190.91</v>
      </c>
    </row>
    <row r="1685" spans="1:4" x14ac:dyDescent="0.25">
      <c r="A1685" s="29" t="s">
        <v>4</v>
      </c>
      <c r="B1685" s="31" t="s">
        <v>4520</v>
      </c>
      <c r="C1685" t="s">
        <v>1629</v>
      </c>
      <c r="D1685" s="30">
        <v>1017.77</v>
      </c>
    </row>
    <row r="1686" spans="1:4" x14ac:dyDescent="0.25">
      <c r="A1686" s="29" t="s">
        <v>4</v>
      </c>
      <c r="B1686" s="31" t="s">
        <v>4521</v>
      </c>
      <c r="C1686" t="s">
        <v>1630</v>
      </c>
      <c r="D1686" s="30">
        <v>109.58</v>
      </c>
    </row>
    <row r="1687" spans="1:4" x14ac:dyDescent="0.25">
      <c r="A1687" s="29" t="s">
        <v>4</v>
      </c>
      <c r="B1687" s="31" t="s">
        <v>4522</v>
      </c>
      <c r="C1687" t="s">
        <v>1631</v>
      </c>
      <c r="D1687" s="30">
        <v>285.74</v>
      </c>
    </row>
    <row r="1688" spans="1:4" x14ac:dyDescent="0.25">
      <c r="A1688" s="29" t="s">
        <v>4</v>
      </c>
      <c r="B1688" s="31" t="s">
        <v>4523</v>
      </c>
      <c r="C1688" t="s">
        <v>1632</v>
      </c>
      <c r="D1688" s="30">
        <v>1071.79</v>
      </c>
    </row>
    <row r="1689" spans="1:4" x14ac:dyDescent="0.25">
      <c r="A1689" s="29" t="s">
        <v>4</v>
      </c>
      <c r="B1689" s="31" t="s">
        <v>4524</v>
      </c>
      <c r="C1689" t="s">
        <v>1633</v>
      </c>
      <c r="D1689" s="30">
        <v>82.98</v>
      </c>
    </row>
    <row r="1690" spans="1:4" x14ac:dyDescent="0.25">
      <c r="A1690" s="29" t="s">
        <v>4</v>
      </c>
      <c r="B1690" s="31" t="s">
        <v>4525</v>
      </c>
      <c r="C1690" t="s">
        <v>1634</v>
      </c>
      <c r="D1690" s="30">
        <v>99.07</v>
      </c>
    </row>
    <row r="1691" spans="1:4" x14ac:dyDescent="0.25">
      <c r="A1691" s="29" t="s">
        <v>4</v>
      </c>
      <c r="B1691" s="31" t="s">
        <v>4526</v>
      </c>
      <c r="C1691" t="s">
        <v>1635</v>
      </c>
      <c r="D1691" s="30">
        <v>114.89</v>
      </c>
    </row>
    <row r="1692" spans="1:4" x14ac:dyDescent="0.25">
      <c r="A1692" s="29" t="s">
        <v>4</v>
      </c>
      <c r="B1692" s="31" t="s">
        <v>4527</v>
      </c>
      <c r="C1692" t="s">
        <v>1636</v>
      </c>
      <c r="D1692" s="30">
        <v>27.64</v>
      </c>
    </row>
    <row r="1693" spans="1:4" x14ac:dyDescent="0.25">
      <c r="A1693" s="29" t="s">
        <v>4</v>
      </c>
      <c r="B1693" s="31" t="s">
        <v>4528</v>
      </c>
      <c r="C1693" t="s">
        <v>1637</v>
      </c>
      <c r="D1693" s="30">
        <v>32.369999999999997</v>
      </c>
    </row>
    <row r="1694" spans="1:4" x14ac:dyDescent="0.25">
      <c r="A1694" s="29" t="s">
        <v>4</v>
      </c>
      <c r="B1694" s="31" t="s">
        <v>4529</v>
      </c>
      <c r="C1694" t="s">
        <v>1638</v>
      </c>
      <c r="D1694" s="30">
        <v>193.66</v>
      </c>
    </row>
    <row r="1695" spans="1:4" x14ac:dyDescent="0.25">
      <c r="A1695" s="29" t="s">
        <v>4</v>
      </c>
      <c r="B1695" s="31" t="s">
        <v>4530</v>
      </c>
      <c r="C1695" t="s">
        <v>1639</v>
      </c>
      <c r="D1695" s="30">
        <v>406.77</v>
      </c>
    </row>
    <row r="1696" spans="1:4" x14ac:dyDescent="0.25">
      <c r="A1696" s="29" t="s">
        <v>4</v>
      </c>
      <c r="B1696" s="31" t="s">
        <v>4531</v>
      </c>
      <c r="C1696" t="s">
        <v>1640</v>
      </c>
      <c r="D1696" s="30">
        <v>3275.27</v>
      </c>
    </row>
    <row r="1697" spans="1:4" x14ac:dyDescent="0.25">
      <c r="A1697" s="29" t="s">
        <v>4</v>
      </c>
      <c r="B1697" s="31" t="s">
        <v>4532</v>
      </c>
      <c r="C1697" t="s">
        <v>1641</v>
      </c>
      <c r="D1697" s="30">
        <v>18365.849999999999</v>
      </c>
    </row>
    <row r="1698" spans="1:4" x14ac:dyDescent="0.25">
      <c r="A1698" s="29" t="s">
        <v>4</v>
      </c>
      <c r="B1698" s="31" t="s">
        <v>4533</v>
      </c>
      <c r="C1698" t="s">
        <v>1642</v>
      </c>
      <c r="D1698" s="30">
        <v>575.17999999999995</v>
      </c>
    </row>
    <row r="1699" spans="1:4" x14ac:dyDescent="0.25">
      <c r="A1699" s="29" t="s">
        <v>4</v>
      </c>
      <c r="B1699" s="31" t="s">
        <v>4534</v>
      </c>
      <c r="C1699" t="s">
        <v>810</v>
      </c>
      <c r="D1699" s="30">
        <v>3588</v>
      </c>
    </row>
    <row r="1700" spans="1:4" x14ac:dyDescent="0.25">
      <c r="A1700" s="29" t="s">
        <v>4</v>
      </c>
      <c r="B1700" s="31" t="s">
        <v>4535</v>
      </c>
      <c r="C1700" t="s">
        <v>1643</v>
      </c>
      <c r="D1700" s="30">
        <v>734.34</v>
      </c>
    </row>
    <row r="1701" spans="1:4" x14ac:dyDescent="0.25">
      <c r="A1701" s="29" t="s">
        <v>4</v>
      </c>
      <c r="B1701" s="31" t="s">
        <v>4536</v>
      </c>
      <c r="C1701" t="s">
        <v>1644</v>
      </c>
      <c r="D1701" s="30">
        <v>65.319999999999993</v>
      </c>
    </row>
    <row r="1702" spans="1:4" x14ac:dyDescent="0.25">
      <c r="A1702" s="29" t="s">
        <v>4</v>
      </c>
      <c r="B1702" s="31" t="s">
        <v>4537</v>
      </c>
      <c r="C1702" t="s">
        <v>1645</v>
      </c>
      <c r="D1702" s="30">
        <v>4.59</v>
      </c>
    </row>
    <row r="1703" spans="1:4" x14ac:dyDescent="0.25">
      <c r="A1703" s="29" t="s">
        <v>4</v>
      </c>
      <c r="B1703" s="31" t="s">
        <v>4538</v>
      </c>
      <c r="C1703" t="s">
        <v>1646</v>
      </c>
      <c r="D1703" s="30">
        <v>3.47</v>
      </c>
    </row>
    <row r="1704" spans="1:4" x14ac:dyDescent="0.25">
      <c r="A1704" s="29" t="s">
        <v>4</v>
      </c>
      <c r="B1704" s="31" t="s">
        <v>4539</v>
      </c>
      <c r="C1704" t="s">
        <v>1647</v>
      </c>
      <c r="D1704" s="30">
        <v>34.18</v>
      </c>
    </row>
    <row r="1705" spans="1:4" x14ac:dyDescent="0.25">
      <c r="A1705" s="29" t="s">
        <v>4</v>
      </c>
      <c r="B1705" s="31" t="s">
        <v>4540</v>
      </c>
      <c r="C1705" t="s">
        <v>1648</v>
      </c>
      <c r="D1705" s="30">
        <v>68.61</v>
      </c>
    </row>
    <row r="1706" spans="1:4" x14ac:dyDescent="0.25">
      <c r="A1706" s="29" t="s">
        <v>4</v>
      </c>
      <c r="B1706" s="31" t="s">
        <v>4541</v>
      </c>
      <c r="C1706" t="s">
        <v>1648</v>
      </c>
      <c r="D1706" s="30">
        <v>92.25</v>
      </c>
    </row>
    <row r="1707" spans="1:4" x14ac:dyDescent="0.25">
      <c r="A1707" s="29" t="s">
        <v>4</v>
      </c>
      <c r="B1707" s="31" t="s">
        <v>4542</v>
      </c>
      <c r="C1707" t="s">
        <v>1649</v>
      </c>
      <c r="D1707" s="30">
        <v>158.07</v>
      </c>
    </row>
    <row r="1708" spans="1:4" x14ac:dyDescent="0.25">
      <c r="A1708" s="29" t="s">
        <v>4</v>
      </c>
      <c r="B1708" s="31" t="s">
        <v>4543</v>
      </c>
      <c r="C1708" t="s">
        <v>1650</v>
      </c>
      <c r="D1708" s="30">
        <v>181.08</v>
      </c>
    </row>
    <row r="1709" spans="1:4" x14ac:dyDescent="0.25">
      <c r="A1709" s="29" t="s">
        <v>4</v>
      </c>
      <c r="B1709" s="31" t="s">
        <v>4544</v>
      </c>
      <c r="C1709" t="s">
        <v>1651</v>
      </c>
      <c r="D1709" s="30">
        <v>175.06</v>
      </c>
    </row>
    <row r="1710" spans="1:4" x14ac:dyDescent="0.25">
      <c r="A1710" s="29" t="s">
        <v>4</v>
      </c>
      <c r="B1710" s="31" t="s">
        <v>4545</v>
      </c>
      <c r="C1710" t="s">
        <v>1652</v>
      </c>
      <c r="D1710" s="30">
        <v>172.6</v>
      </c>
    </row>
    <row r="1711" spans="1:4" x14ac:dyDescent="0.25">
      <c r="A1711" s="29" t="s">
        <v>4</v>
      </c>
      <c r="B1711" s="31" t="s">
        <v>4546</v>
      </c>
      <c r="C1711" t="s">
        <v>1653</v>
      </c>
      <c r="D1711" s="30">
        <v>223.86</v>
      </c>
    </row>
    <row r="1712" spans="1:4" x14ac:dyDescent="0.25">
      <c r="A1712" s="29" t="s">
        <v>4</v>
      </c>
      <c r="B1712" s="31" t="s">
        <v>4547</v>
      </c>
      <c r="C1712" t="s">
        <v>1654</v>
      </c>
      <c r="D1712" s="30">
        <v>30.85</v>
      </c>
    </row>
    <row r="1713" spans="1:4" x14ac:dyDescent="0.25">
      <c r="A1713" s="29" t="s">
        <v>4</v>
      </c>
      <c r="B1713" s="31" t="s">
        <v>4548</v>
      </c>
      <c r="C1713" t="s">
        <v>1655</v>
      </c>
      <c r="D1713" s="30">
        <v>11.05</v>
      </c>
    </row>
    <row r="1714" spans="1:4" x14ac:dyDescent="0.25">
      <c r="A1714" s="29" t="s">
        <v>4</v>
      </c>
      <c r="B1714" s="31" t="s">
        <v>4549</v>
      </c>
      <c r="C1714" t="s">
        <v>1656</v>
      </c>
      <c r="D1714" s="30">
        <v>177.8</v>
      </c>
    </row>
    <row r="1715" spans="1:4" x14ac:dyDescent="0.25">
      <c r="A1715" s="29" t="s">
        <v>4</v>
      </c>
      <c r="B1715" s="31" t="s">
        <v>4550</v>
      </c>
      <c r="C1715" t="s">
        <v>1657</v>
      </c>
      <c r="D1715" s="30">
        <v>14.85</v>
      </c>
    </row>
    <row r="1716" spans="1:4" x14ac:dyDescent="0.25">
      <c r="A1716" s="29" t="s">
        <v>4</v>
      </c>
      <c r="B1716" s="31" t="s">
        <v>4551</v>
      </c>
      <c r="C1716" t="s">
        <v>1658</v>
      </c>
      <c r="D1716" s="30">
        <v>251.6</v>
      </c>
    </row>
    <row r="1717" spans="1:4" x14ac:dyDescent="0.25">
      <c r="A1717" s="29" t="s">
        <v>4</v>
      </c>
      <c r="B1717" s="31" t="s">
        <v>4552</v>
      </c>
      <c r="C1717" t="s">
        <v>1659</v>
      </c>
      <c r="D1717" s="30">
        <v>1860.25</v>
      </c>
    </row>
    <row r="1718" spans="1:4" x14ac:dyDescent="0.25">
      <c r="A1718" s="29" t="s">
        <v>4</v>
      </c>
      <c r="B1718" s="31" t="s">
        <v>4553</v>
      </c>
      <c r="C1718" t="s">
        <v>1660</v>
      </c>
      <c r="D1718" s="30">
        <v>244.88</v>
      </c>
    </row>
    <row r="1719" spans="1:4" x14ac:dyDescent="0.25">
      <c r="A1719" s="29" t="s">
        <v>4</v>
      </c>
      <c r="B1719" s="31" t="s">
        <v>4554</v>
      </c>
      <c r="C1719" t="s">
        <v>1661</v>
      </c>
      <c r="D1719" s="30">
        <v>853.78</v>
      </c>
    </row>
    <row r="1720" spans="1:4" x14ac:dyDescent="0.25">
      <c r="A1720" s="29" t="s">
        <v>4</v>
      </c>
      <c r="B1720" s="31" t="s">
        <v>4555</v>
      </c>
      <c r="C1720" t="s">
        <v>1662</v>
      </c>
      <c r="D1720" s="30">
        <v>525.84</v>
      </c>
    </row>
    <row r="1721" spans="1:4" x14ac:dyDescent="0.25">
      <c r="A1721" s="29" t="s">
        <v>4</v>
      </c>
      <c r="B1721" s="31" t="s">
        <v>4556</v>
      </c>
      <c r="C1721" t="s">
        <v>1663</v>
      </c>
      <c r="D1721" s="30">
        <v>146.94999999999999</v>
      </c>
    </row>
    <row r="1722" spans="1:4" x14ac:dyDescent="0.25">
      <c r="A1722" s="29" t="s">
        <v>4</v>
      </c>
      <c r="B1722" s="31" t="s">
        <v>4557</v>
      </c>
      <c r="C1722" t="s">
        <v>1664</v>
      </c>
      <c r="D1722" s="30">
        <v>28.29</v>
      </c>
    </row>
    <row r="1723" spans="1:4" x14ac:dyDescent="0.25">
      <c r="A1723" s="29" t="s">
        <v>4</v>
      </c>
      <c r="B1723" s="31" t="s">
        <v>4558</v>
      </c>
      <c r="C1723" t="s">
        <v>1665</v>
      </c>
      <c r="D1723" s="30">
        <v>53.18</v>
      </c>
    </row>
    <row r="1724" spans="1:4" x14ac:dyDescent="0.25">
      <c r="A1724" s="29" t="s">
        <v>4</v>
      </c>
      <c r="B1724" s="31" t="s">
        <v>4559</v>
      </c>
      <c r="C1724" t="s">
        <v>1666</v>
      </c>
      <c r="D1724" s="30">
        <v>31.39</v>
      </c>
    </row>
    <row r="1725" spans="1:4" x14ac:dyDescent="0.25">
      <c r="A1725" s="29" t="s">
        <v>4</v>
      </c>
      <c r="B1725" s="31" t="s">
        <v>4560</v>
      </c>
      <c r="C1725" t="s">
        <v>1667</v>
      </c>
      <c r="D1725" s="30">
        <v>178.5</v>
      </c>
    </row>
    <row r="1726" spans="1:4" x14ac:dyDescent="0.25">
      <c r="A1726" s="29" t="s">
        <v>4</v>
      </c>
      <c r="B1726" s="31" t="s">
        <v>4561</v>
      </c>
      <c r="C1726" t="s">
        <v>1668</v>
      </c>
      <c r="D1726" s="30">
        <v>253.84</v>
      </c>
    </row>
    <row r="1727" spans="1:4" x14ac:dyDescent="0.25">
      <c r="A1727" s="29" t="s">
        <v>4</v>
      </c>
      <c r="B1727" s="31" t="s">
        <v>4562</v>
      </c>
      <c r="C1727" t="s">
        <v>1669</v>
      </c>
      <c r="D1727" s="30">
        <v>292.89</v>
      </c>
    </row>
    <row r="1728" spans="1:4" x14ac:dyDescent="0.25">
      <c r="A1728" s="29" t="s">
        <v>4</v>
      </c>
      <c r="B1728" s="31" t="s">
        <v>4563</v>
      </c>
      <c r="C1728" t="s">
        <v>1670</v>
      </c>
      <c r="D1728" s="30">
        <v>29.21</v>
      </c>
    </row>
    <row r="1729" spans="1:4" x14ac:dyDescent="0.25">
      <c r="A1729" s="29" t="s">
        <v>4</v>
      </c>
      <c r="B1729" s="31" t="s">
        <v>4564</v>
      </c>
      <c r="C1729" t="s">
        <v>1671</v>
      </c>
      <c r="D1729" s="30">
        <v>490.82</v>
      </c>
    </row>
    <row r="1730" spans="1:4" x14ac:dyDescent="0.25">
      <c r="A1730" s="29" t="s">
        <v>4</v>
      </c>
      <c r="B1730" s="31" t="s">
        <v>4565</v>
      </c>
      <c r="C1730" t="s">
        <v>1672</v>
      </c>
      <c r="D1730" s="30">
        <v>1060.55</v>
      </c>
    </row>
    <row r="1731" spans="1:4" x14ac:dyDescent="0.25">
      <c r="A1731" s="29" t="s">
        <v>4</v>
      </c>
      <c r="B1731" s="31" t="s">
        <v>4566</v>
      </c>
      <c r="C1731" t="s">
        <v>1673</v>
      </c>
      <c r="D1731" s="30">
        <v>104.94</v>
      </c>
    </row>
    <row r="1732" spans="1:4" x14ac:dyDescent="0.25">
      <c r="A1732" s="29" t="s">
        <v>4</v>
      </c>
      <c r="B1732" s="31" t="s">
        <v>4567</v>
      </c>
      <c r="C1732" t="s">
        <v>1674</v>
      </c>
      <c r="D1732" s="30">
        <v>280.22000000000003</v>
      </c>
    </row>
    <row r="1733" spans="1:4" x14ac:dyDescent="0.25">
      <c r="A1733" s="29" t="s">
        <v>4</v>
      </c>
      <c r="B1733" s="31" t="s">
        <v>4568</v>
      </c>
      <c r="C1733" t="s">
        <v>1675</v>
      </c>
      <c r="D1733" s="30">
        <v>111.99</v>
      </c>
    </row>
    <row r="1734" spans="1:4" x14ac:dyDescent="0.25">
      <c r="A1734" s="29" t="s">
        <v>4</v>
      </c>
      <c r="B1734" s="31" t="s">
        <v>4569</v>
      </c>
      <c r="C1734" t="s">
        <v>4570</v>
      </c>
      <c r="D1734" s="30">
        <v>1858.51</v>
      </c>
    </row>
    <row r="1735" spans="1:4" x14ac:dyDescent="0.25">
      <c r="A1735" s="29" t="s">
        <v>4</v>
      </c>
      <c r="B1735" s="31" t="s">
        <v>4571</v>
      </c>
      <c r="C1735" t="s">
        <v>1676</v>
      </c>
      <c r="D1735" s="30">
        <v>1854.65</v>
      </c>
    </row>
    <row r="1736" spans="1:4" x14ac:dyDescent="0.25">
      <c r="A1736" s="29" t="s">
        <v>4</v>
      </c>
      <c r="B1736" s="31" t="s">
        <v>4572</v>
      </c>
      <c r="C1736" t="s">
        <v>1677</v>
      </c>
      <c r="D1736" s="30">
        <v>99.91</v>
      </c>
    </row>
    <row r="1737" spans="1:4" x14ac:dyDescent="0.25">
      <c r="A1737" s="29" t="s">
        <v>4</v>
      </c>
      <c r="B1737" s="31" t="s">
        <v>4573</v>
      </c>
      <c r="C1737" t="s">
        <v>1678</v>
      </c>
      <c r="D1737" s="30">
        <v>225.61</v>
      </c>
    </row>
    <row r="1738" spans="1:4" x14ac:dyDescent="0.25">
      <c r="A1738" s="29" t="s">
        <v>4</v>
      </c>
      <c r="B1738" s="31" t="s">
        <v>4574</v>
      </c>
      <c r="C1738" t="s">
        <v>1679</v>
      </c>
      <c r="D1738" s="30">
        <v>63.98</v>
      </c>
    </row>
    <row r="1739" spans="1:4" x14ac:dyDescent="0.25">
      <c r="A1739" s="29" t="s">
        <v>4</v>
      </c>
      <c r="B1739" s="31" t="s">
        <v>4575</v>
      </c>
      <c r="C1739" t="s">
        <v>1680</v>
      </c>
      <c r="D1739" s="30">
        <v>45.15</v>
      </c>
    </row>
    <row r="1740" spans="1:4" x14ac:dyDescent="0.25">
      <c r="A1740" s="29" t="s">
        <v>4</v>
      </c>
      <c r="B1740" s="31" t="s">
        <v>4576</v>
      </c>
      <c r="C1740" t="s">
        <v>1681</v>
      </c>
      <c r="D1740" s="30">
        <v>37.880000000000003</v>
      </c>
    </row>
    <row r="1741" spans="1:4" x14ac:dyDescent="0.25">
      <c r="A1741" s="29" t="s">
        <v>4</v>
      </c>
      <c r="B1741" s="31" t="s">
        <v>4577</v>
      </c>
      <c r="C1741" t="s">
        <v>1682</v>
      </c>
      <c r="D1741" s="30">
        <v>87.1</v>
      </c>
    </row>
    <row r="1742" spans="1:4" x14ac:dyDescent="0.25">
      <c r="A1742" s="29" t="s">
        <v>4</v>
      </c>
      <c r="B1742" s="31" t="s">
        <v>4578</v>
      </c>
      <c r="C1742" t="s">
        <v>1683</v>
      </c>
      <c r="D1742" s="30">
        <v>27.08</v>
      </c>
    </row>
    <row r="1743" spans="1:4" x14ac:dyDescent="0.25">
      <c r="A1743" s="29" t="s">
        <v>4</v>
      </c>
      <c r="B1743" s="31" t="s">
        <v>4579</v>
      </c>
      <c r="C1743" t="s">
        <v>1684</v>
      </c>
      <c r="D1743" s="30">
        <v>1436.93</v>
      </c>
    </row>
    <row r="1744" spans="1:4" x14ac:dyDescent="0.25">
      <c r="A1744" s="29" t="s">
        <v>4</v>
      </c>
      <c r="B1744" s="31" t="s">
        <v>4580</v>
      </c>
      <c r="C1744" t="s">
        <v>1685</v>
      </c>
      <c r="D1744" s="30">
        <v>347.4</v>
      </c>
    </row>
    <row r="1745" spans="1:4" x14ac:dyDescent="0.25">
      <c r="A1745" s="29" t="s">
        <v>4</v>
      </c>
      <c r="B1745" s="31" t="s">
        <v>4581</v>
      </c>
      <c r="C1745" t="s">
        <v>1686</v>
      </c>
      <c r="D1745" s="30">
        <v>136.77000000000001</v>
      </c>
    </row>
    <row r="1746" spans="1:4" x14ac:dyDescent="0.25">
      <c r="A1746" s="29" t="s">
        <v>4</v>
      </c>
      <c r="B1746" s="31" t="s">
        <v>4582</v>
      </c>
      <c r="C1746" t="s">
        <v>1687</v>
      </c>
      <c r="D1746" s="30">
        <v>46.51</v>
      </c>
    </row>
    <row r="1747" spans="1:4" x14ac:dyDescent="0.25">
      <c r="A1747" s="29" t="s">
        <v>4</v>
      </c>
      <c r="B1747" s="31" t="s">
        <v>4583</v>
      </c>
      <c r="C1747" t="s">
        <v>1688</v>
      </c>
      <c r="D1747" s="30">
        <v>43.55</v>
      </c>
    </row>
    <row r="1748" spans="1:4" x14ac:dyDescent="0.25">
      <c r="A1748" s="29" t="s">
        <v>4</v>
      </c>
      <c r="B1748" s="31" t="s">
        <v>4584</v>
      </c>
      <c r="C1748" t="s">
        <v>1689</v>
      </c>
      <c r="D1748" s="30">
        <v>25.53</v>
      </c>
    </row>
    <row r="1749" spans="1:4" x14ac:dyDescent="0.25">
      <c r="A1749" s="29" t="s">
        <v>4</v>
      </c>
      <c r="B1749" s="31" t="s">
        <v>4585</v>
      </c>
      <c r="C1749" t="s">
        <v>4586</v>
      </c>
      <c r="D1749" s="30">
        <v>20.440000000000001</v>
      </c>
    </row>
    <row r="1750" spans="1:4" x14ac:dyDescent="0.25">
      <c r="A1750" s="29" t="s">
        <v>4</v>
      </c>
      <c r="B1750" s="31" t="s">
        <v>4587</v>
      </c>
      <c r="C1750" t="s">
        <v>1690</v>
      </c>
      <c r="D1750" s="30">
        <v>1.99</v>
      </c>
    </row>
    <row r="1751" spans="1:4" x14ac:dyDescent="0.25">
      <c r="A1751" s="29" t="s">
        <v>4</v>
      </c>
      <c r="B1751" s="31" t="s">
        <v>4588</v>
      </c>
      <c r="C1751" t="s">
        <v>4589</v>
      </c>
      <c r="D1751" s="30">
        <v>249.46</v>
      </c>
    </row>
    <row r="1752" spans="1:4" x14ac:dyDescent="0.25">
      <c r="A1752" s="29" t="s">
        <v>4</v>
      </c>
      <c r="B1752" s="31" t="s">
        <v>4590</v>
      </c>
      <c r="C1752" t="s">
        <v>4591</v>
      </c>
      <c r="D1752" s="30">
        <v>575.75</v>
      </c>
    </row>
    <row r="1753" spans="1:4" x14ac:dyDescent="0.25">
      <c r="A1753" s="29" t="s">
        <v>4</v>
      </c>
      <c r="B1753" s="31" t="s">
        <v>4592</v>
      </c>
      <c r="C1753" t="s">
        <v>4593</v>
      </c>
      <c r="D1753" s="30">
        <v>1042.53</v>
      </c>
    </row>
    <row r="1754" spans="1:4" x14ac:dyDescent="0.25">
      <c r="A1754" s="29" t="s">
        <v>4</v>
      </c>
      <c r="B1754" s="31" t="s">
        <v>4594</v>
      </c>
      <c r="C1754" t="s">
        <v>4595</v>
      </c>
      <c r="D1754" s="30">
        <v>467.74</v>
      </c>
    </row>
    <row r="1755" spans="1:4" x14ac:dyDescent="0.25">
      <c r="A1755" s="29" t="s">
        <v>4</v>
      </c>
      <c r="B1755" s="31" t="s">
        <v>4596</v>
      </c>
      <c r="C1755" t="s">
        <v>4597</v>
      </c>
      <c r="D1755" s="30">
        <v>1617.77</v>
      </c>
    </row>
    <row r="1756" spans="1:4" x14ac:dyDescent="0.25">
      <c r="A1756" s="29" t="s">
        <v>4</v>
      </c>
      <c r="B1756" s="31" t="s">
        <v>4598</v>
      </c>
      <c r="C1756" t="s">
        <v>4599</v>
      </c>
      <c r="D1756" s="30">
        <v>7.63</v>
      </c>
    </row>
    <row r="1757" spans="1:4" x14ac:dyDescent="0.25">
      <c r="A1757" s="29" t="s">
        <v>4</v>
      </c>
      <c r="B1757" s="31" t="s">
        <v>4600</v>
      </c>
      <c r="C1757" t="s">
        <v>1691</v>
      </c>
      <c r="D1757" s="30">
        <v>86.12</v>
      </c>
    </row>
    <row r="1758" spans="1:4" x14ac:dyDescent="0.25">
      <c r="A1758" s="29" t="s">
        <v>4</v>
      </c>
      <c r="B1758" s="31" t="s">
        <v>4601</v>
      </c>
      <c r="C1758" t="s">
        <v>1692</v>
      </c>
      <c r="D1758" s="30">
        <v>40.24</v>
      </c>
    </row>
    <row r="1759" spans="1:4" x14ac:dyDescent="0.25">
      <c r="A1759" s="29" t="s">
        <v>4</v>
      </c>
      <c r="B1759" s="31" t="s">
        <v>4602</v>
      </c>
      <c r="C1759" t="s">
        <v>1693</v>
      </c>
      <c r="D1759" s="30">
        <v>11.87</v>
      </c>
    </row>
    <row r="1760" spans="1:4" x14ac:dyDescent="0.25">
      <c r="A1760" s="29" t="s">
        <v>4</v>
      </c>
      <c r="B1760" s="31" t="s">
        <v>4603</v>
      </c>
      <c r="C1760" t="s">
        <v>1694</v>
      </c>
      <c r="D1760" s="30">
        <v>344.93</v>
      </c>
    </row>
    <row r="1761" spans="1:4" x14ac:dyDescent="0.25">
      <c r="A1761" s="29" t="s">
        <v>4</v>
      </c>
      <c r="B1761" s="31" t="s">
        <v>4604</v>
      </c>
      <c r="C1761" t="s">
        <v>1695</v>
      </c>
      <c r="D1761" s="30">
        <v>115.42</v>
      </c>
    </row>
    <row r="1762" spans="1:4" x14ac:dyDescent="0.25">
      <c r="A1762" s="29" t="s">
        <v>4</v>
      </c>
      <c r="B1762" s="31" t="s">
        <v>4605</v>
      </c>
      <c r="C1762" t="s">
        <v>1696</v>
      </c>
      <c r="D1762" s="30">
        <v>18.23</v>
      </c>
    </row>
    <row r="1763" spans="1:4" x14ac:dyDescent="0.25">
      <c r="A1763" s="29" t="s">
        <v>4</v>
      </c>
      <c r="B1763" s="31" t="s">
        <v>4606</v>
      </c>
      <c r="C1763" t="s">
        <v>1697</v>
      </c>
      <c r="D1763" s="30">
        <v>20.34</v>
      </c>
    </row>
    <row r="1764" spans="1:4" x14ac:dyDescent="0.25">
      <c r="A1764" s="29" t="s">
        <v>4</v>
      </c>
      <c r="B1764" s="31" t="s">
        <v>4607</v>
      </c>
      <c r="C1764" t="s">
        <v>1698</v>
      </c>
      <c r="D1764" s="30">
        <v>55.79</v>
      </c>
    </row>
    <row r="1765" spans="1:4" x14ac:dyDescent="0.25">
      <c r="A1765" s="29" t="s">
        <v>4</v>
      </c>
      <c r="B1765" s="31" t="s">
        <v>4608</v>
      </c>
      <c r="C1765" t="s">
        <v>1699</v>
      </c>
      <c r="D1765" s="30">
        <v>16.39</v>
      </c>
    </row>
    <row r="1766" spans="1:4" x14ac:dyDescent="0.25">
      <c r="A1766" s="29" t="s">
        <v>4</v>
      </c>
      <c r="B1766" s="31" t="s">
        <v>4609</v>
      </c>
      <c r="C1766" t="s">
        <v>1700</v>
      </c>
      <c r="D1766" s="30">
        <v>5.22</v>
      </c>
    </row>
    <row r="1767" spans="1:4" x14ac:dyDescent="0.25">
      <c r="A1767" s="29" t="s">
        <v>4</v>
      </c>
      <c r="B1767" s="31" t="s">
        <v>4610</v>
      </c>
      <c r="C1767" t="s">
        <v>4611</v>
      </c>
      <c r="D1767" s="30">
        <v>57.32</v>
      </c>
    </row>
    <row r="1768" spans="1:4" x14ac:dyDescent="0.25">
      <c r="A1768" s="29" t="s">
        <v>4</v>
      </c>
      <c r="B1768" s="31" t="s">
        <v>4612</v>
      </c>
      <c r="C1768" t="s">
        <v>4613</v>
      </c>
      <c r="D1768" s="30">
        <v>50.99</v>
      </c>
    </row>
    <row r="1769" spans="1:4" x14ac:dyDescent="0.25">
      <c r="A1769" s="29" t="s">
        <v>4</v>
      </c>
      <c r="B1769" s="31" t="s">
        <v>4614</v>
      </c>
      <c r="C1769" t="s">
        <v>1701</v>
      </c>
      <c r="D1769" s="30">
        <v>186.65</v>
      </c>
    </row>
    <row r="1770" spans="1:4" x14ac:dyDescent="0.25">
      <c r="A1770" s="29" t="s">
        <v>4</v>
      </c>
      <c r="B1770" s="31" t="s">
        <v>4615</v>
      </c>
      <c r="C1770" t="s">
        <v>1702</v>
      </c>
      <c r="D1770" s="30">
        <v>25.94</v>
      </c>
    </row>
    <row r="1771" spans="1:4" x14ac:dyDescent="0.25">
      <c r="A1771" s="29" t="s">
        <v>4</v>
      </c>
      <c r="B1771" s="31" t="s">
        <v>4616</v>
      </c>
      <c r="C1771" t="s">
        <v>1703</v>
      </c>
      <c r="D1771" s="30">
        <v>198.15</v>
      </c>
    </row>
    <row r="1772" spans="1:4" x14ac:dyDescent="0.25">
      <c r="A1772" s="29" t="s">
        <v>4</v>
      </c>
      <c r="B1772" s="31" t="s">
        <v>4617</v>
      </c>
      <c r="C1772" t="s">
        <v>1704</v>
      </c>
      <c r="D1772" s="30">
        <v>69.290000000000006</v>
      </c>
    </row>
    <row r="1773" spans="1:4" x14ac:dyDescent="0.25">
      <c r="A1773" s="29" t="s">
        <v>4</v>
      </c>
      <c r="B1773" s="31" t="s">
        <v>4618</v>
      </c>
      <c r="C1773" t="s">
        <v>1705</v>
      </c>
      <c r="D1773" s="30">
        <v>68.23</v>
      </c>
    </row>
    <row r="1774" spans="1:4" x14ac:dyDescent="0.25">
      <c r="A1774" s="29" t="s">
        <v>4</v>
      </c>
      <c r="B1774" s="31" t="s">
        <v>4619</v>
      </c>
      <c r="C1774" t="s">
        <v>1706</v>
      </c>
      <c r="D1774" s="30">
        <v>393.34</v>
      </c>
    </row>
    <row r="1775" spans="1:4" x14ac:dyDescent="0.25">
      <c r="A1775" s="29" t="s">
        <v>4</v>
      </c>
      <c r="B1775" s="31" t="s">
        <v>4620</v>
      </c>
      <c r="C1775" t="s">
        <v>1707</v>
      </c>
      <c r="D1775" s="30">
        <v>70.290000000000006</v>
      </c>
    </row>
    <row r="1776" spans="1:4" x14ac:dyDescent="0.25">
      <c r="A1776" s="29" t="s">
        <v>4</v>
      </c>
      <c r="B1776" s="31" t="s">
        <v>4621</v>
      </c>
      <c r="C1776" t="s">
        <v>4622</v>
      </c>
      <c r="D1776" s="30">
        <v>35.51</v>
      </c>
    </row>
    <row r="1777" spans="1:4" x14ac:dyDescent="0.25">
      <c r="A1777" s="29" t="s">
        <v>4</v>
      </c>
      <c r="B1777" s="31" t="s">
        <v>4623</v>
      </c>
      <c r="C1777" t="s">
        <v>1708</v>
      </c>
      <c r="D1777" s="30">
        <v>21.78</v>
      </c>
    </row>
    <row r="1778" spans="1:4" x14ac:dyDescent="0.25">
      <c r="A1778" s="29" t="s">
        <v>4</v>
      </c>
      <c r="B1778" s="31" t="s">
        <v>4624</v>
      </c>
      <c r="C1778" t="s">
        <v>1709</v>
      </c>
      <c r="D1778" s="30">
        <v>557.76</v>
      </c>
    </row>
    <row r="1779" spans="1:4" x14ac:dyDescent="0.25">
      <c r="A1779" s="29" t="s">
        <v>4</v>
      </c>
      <c r="B1779" s="31" t="s">
        <v>4625</v>
      </c>
      <c r="C1779" t="s">
        <v>1710</v>
      </c>
      <c r="D1779" s="30">
        <v>37.97</v>
      </c>
    </row>
    <row r="1780" spans="1:4" x14ac:dyDescent="0.25">
      <c r="A1780" s="29" t="s">
        <v>4</v>
      </c>
      <c r="B1780" s="31" t="s">
        <v>4626</v>
      </c>
      <c r="C1780" t="s">
        <v>1711</v>
      </c>
      <c r="D1780" s="30">
        <v>437.64</v>
      </c>
    </row>
    <row r="1781" spans="1:4" x14ac:dyDescent="0.25">
      <c r="A1781" s="29" t="s">
        <v>4</v>
      </c>
      <c r="B1781" s="31" t="s">
        <v>4627</v>
      </c>
      <c r="C1781" t="s">
        <v>1712</v>
      </c>
      <c r="D1781" s="30">
        <v>971.73</v>
      </c>
    </row>
    <row r="1782" spans="1:4" x14ac:dyDescent="0.25">
      <c r="A1782" s="29" t="s">
        <v>4</v>
      </c>
      <c r="B1782" s="31" t="s">
        <v>4628</v>
      </c>
      <c r="C1782" t="s">
        <v>1713</v>
      </c>
      <c r="D1782" s="30">
        <v>99.13</v>
      </c>
    </row>
    <row r="1783" spans="1:4" x14ac:dyDescent="0.25">
      <c r="A1783" s="29" t="s">
        <v>4</v>
      </c>
      <c r="B1783" s="31" t="s">
        <v>4629</v>
      </c>
      <c r="C1783" t="s">
        <v>1714</v>
      </c>
      <c r="D1783" s="30">
        <v>117.51</v>
      </c>
    </row>
    <row r="1784" spans="1:4" x14ac:dyDescent="0.25">
      <c r="A1784" s="29" t="s">
        <v>4</v>
      </c>
      <c r="B1784" s="31" t="s">
        <v>4630</v>
      </c>
      <c r="C1784" t="s">
        <v>1715</v>
      </c>
      <c r="D1784" s="30">
        <v>754.98</v>
      </c>
    </row>
    <row r="1785" spans="1:4" x14ac:dyDescent="0.25">
      <c r="A1785" s="29" t="s">
        <v>4</v>
      </c>
      <c r="B1785" s="31" t="s">
        <v>4631</v>
      </c>
      <c r="C1785" t="s">
        <v>1716</v>
      </c>
      <c r="D1785" s="30">
        <v>6.82</v>
      </c>
    </row>
    <row r="1786" spans="1:4" x14ac:dyDescent="0.25">
      <c r="A1786" s="29" t="s">
        <v>4</v>
      </c>
      <c r="B1786" s="31" t="s">
        <v>4632</v>
      </c>
      <c r="C1786" t="s">
        <v>1717</v>
      </c>
      <c r="D1786" s="30">
        <v>9.81</v>
      </c>
    </row>
    <row r="1787" spans="1:4" x14ac:dyDescent="0.25">
      <c r="A1787" s="29" t="s">
        <v>4</v>
      </c>
      <c r="B1787" s="31" t="s">
        <v>4633</v>
      </c>
      <c r="C1787" t="s">
        <v>1718</v>
      </c>
      <c r="D1787" s="30">
        <v>809.86</v>
      </c>
    </row>
    <row r="1788" spans="1:4" x14ac:dyDescent="0.25">
      <c r="A1788" s="29" t="s">
        <v>4</v>
      </c>
      <c r="B1788" s="31" t="s">
        <v>4634</v>
      </c>
      <c r="C1788" t="s">
        <v>1719</v>
      </c>
      <c r="D1788" s="30">
        <v>26.38</v>
      </c>
    </row>
    <row r="1789" spans="1:4" x14ac:dyDescent="0.25">
      <c r="A1789" s="29" t="s">
        <v>4</v>
      </c>
      <c r="B1789" s="31" t="s">
        <v>4635</v>
      </c>
      <c r="C1789" t="s">
        <v>4636</v>
      </c>
      <c r="D1789" s="30">
        <v>266.73</v>
      </c>
    </row>
    <row r="1790" spans="1:4" x14ac:dyDescent="0.25">
      <c r="A1790" s="29" t="s">
        <v>4</v>
      </c>
      <c r="B1790" s="31" t="s">
        <v>4637</v>
      </c>
      <c r="C1790" t="s">
        <v>1720</v>
      </c>
      <c r="D1790" s="30">
        <v>4008.54</v>
      </c>
    </row>
    <row r="1791" spans="1:4" x14ac:dyDescent="0.25">
      <c r="A1791" s="29" t="s">
        <v>4</v>
      </c>
      <c r="B1791" s="31" t="s">
        <v>4638</v>
      </c>
      <c r="C1791" t="s">
        <v>1721</v>
      </c>
      <c r="D1791" s="30">
        <v>6.82</v>
      </c>
    </row>
    <row r="1792" spans="1:4" x14ac:dyDescent="0.25">
      <c r="A1792" s="29" t="s">
        <v>4</v>
      </c>
      <c r="B1792" s="31" t="s">
        <v>4639</v>
      </c>
      <c r="C1792" t="s">
        <v>1722</v>
      </c>
      <c r="D1792" s="30">
        <v>539.27</v>
      </c>
    </row>
    <row r="1793" spans="1:4" x14ac:dyDescent="0.25">
      <c r="A1793" s="29" t="s">
        <v>4</v>
      </c>
      <c r="B1793" s="31" t="s">
        <v>4640</v>
      </c>
      <c r="C1793" t="s">
        <v>1723</v>
      </c>
      <c r="D1793" s="30">
        <v>16.82</v>
      </c>
    </row>
    <row r="1794" spans="1:4" x14ac:dyDescent="0.25">
      <c r="A1794" s="29" t="s">
        <v>4</v>
      </c>
      <c r="B1794" s="31" t="s">
        <v>4641</v>
      </c>
      <c r="C1794" t="s">
        <v>1724</v>
      </c>
      <c r="D1794" s="30">
        <v>184.03</v>
      </c>
    </row>
    <row r="1795" spans="1:4" x14ac:dyDescent="0.25">
      <c r="A1795" s="29" t="s">
        <v>4</v>
      </c>
      <c r="B1795" s="31" t="s">
        <v>4642</v>
      </c>
      <c r="C1795" t="s">
        <v>1725</v>
      </c>
      <c r="D1795" s="30">
        <v>346.41</v>
      </c>
    </row>
    <row r="1796" spans="1:4" x14ac:dyDescent="0.25">
      <c r="A1796" s="29" t="s">
        <v>4</v>
      </c>
      <c r="B1796" s="31" t="s">
        <v>4643</v>
      </c>
      <c r="C1796" t="s">
        <v>1726</v>
      </c>
      <c r="D1796" s="30">
        <v>141.25</v>
      </c>
    </row>
    <row r="1797" spans="1:4" x14ac:dyDescent="0.25">
      <c r="A1797" s="29" t="s">
        <v>4</v>
      </c>
      <c r="B1797" s="31" t="s">
        <v>4644</v>
      </c>
      <c r="C1797" t="s">
        <v>1727</v>
      </c>
      <c r="D1797" s="30">
        <v>725.07</v>
      </c>
    </row>
    <row r="1798" spans="1:4" x14ac:dyDescent="0.25">
      <c r="A1798" s="29" t="s">
        <v>4</v>
      </c>
      <c r="B1798" s="31" t="s">
        <v>4645</v>
      </c>
      <c r="C1798" t="s">
        <v>1728</v>
      </c>
      <c r="D1798" s="30">
        <v>2548.52</v>
      </c>
    </row>
    <row r="1799" spans="1:4" x14ac:dyDescent="0.25">
      <c r="A1799" s="29" t="s">
        <v>4</v>
      </c>
      <c r="B1799" s="31" t="s">
        <v>4646</v>
      </c>
      <c r="C1799" t="s">
        <v>1729</v>
      </c>
      <c r="D1799" s="30">
        <v>114.75</v>
      </c>
    </row>
    <row r="1800" spans="1:4" x14ac:dyDescent="0.25">
      <c r="A1800" s="29" t="s">
        <v>4</v>
      </c>
      <c r="B1800" s="31" t="s">
        <v>4647</v>
      </c>
      <c r="C1800" t="s">
        <v>1729</v>
      </c>
      <c r="D1800" s="30">
        <v>124.06</v>
      </c>
    </row>
    <row r="1801" spans="1:4" x14ac:dyDescent="0.25">
      <c r="A1801" s="29" t="s">
        <v>4</v>
      </c>
      <c r="B1801" s="31" t="s">
        <v>4648</v>
      </c>
      <c r="C1801" t="s">
        <v>1730</v>
      </c>
      <c r="D1801" s="30">
        <v>429.35</v>
      </c>
    </row>
    <row r="1802" spans="1:4" x14ac:dyDescent="0.25">
      <c r="A1802" s="29" t="s">
        <v>4</v>
      </c>
      <c r="B1802" s="31" t="s">
        <v>4649</v>
      </c>
      <c r="C1802" t="s">
        <v>1731</v>
      </c>
      <c r="D1802" s="30">
        <v>1573.12</v>
      </c>
    </row>
    <row r="1803" spans="1:4" x14ac:dyDescent="0.25">
      <c r="A1803" s="29" t="s">
        <v>4</v>
      </c>
      <c r="B1803" s="31" t="s">
        <v>4650</v>
      </c>
      <c r="C1803" t="s">
        <v>1732</v>
      </c>
      <c r="D1803" s="30">
        <v>1639.44</v>
      </c>
    </row>
    <row r="1804" spans="1:4" x14ac:dyDescent="0.25">
      <c r="A1804" s="29" t="s">
        <v>4</v>
      </c>
      <c r="B1804" s="31" t="s">
        <v>4651</v>
      </c>
      <c r="C1804" t="s">
        <v>1733</v>
      </c>
      <c r="D1804" s="30">
        <v>1051.55</v>
      </c>
    </row>
    <row r="1805" spans="1:4" x14ac:dyDescent="0.25">
      <c r="A1805" s="29" t="s">
        <v>4</v>
      </c>
      <c r="B1805" s="31" t="s">
        <v>4652</v>
      </c>
      <c r="C1805" t="s">
        <v>1734</v>
      </c>
      <c r="D1805" s="30">
        <v>15.86</v>
      </c>
    </row>
    <row r="1806" spans="1:4" x14ac:dyDescent="0.25">
      <c r="A1806" s="29" t="s">
        <v>4</v>
      </c>
      <c r="B1806" s="31" t="s">
        <v>4653</v>
      </c>
      <c r="C1806" t="s">
        <v>1735</v>
      </c>
      <c r="D1806" s="30">
        <v>273.86</v>
      </c>
    </row>
    <row r="1807" spans="1:4" x14ac:dyDescent="0.25">
      <c r="A1807" s="29" t="s">
        <v>4</v>
      </c>
      <c r="B1807" s="31" t="s">
        <v>4654</v>
      </c>
      <c r="C1807" t="s">
        <v>1736</v>
      </c>
      <c r="D1807" s="30">
        <v>992.39</v>
      </c>
    </row>
    <row r="1808" spans="1:4" x14ac:dyDescent="0.25">
      <c r="A1808" s="29" t="s">
        <v>4</v>
      </c>
      <c r="B1808" s="31" t="s">
        <v>4655</v>
      </c>
      <c r="C1808" t="s">
        <v>1737</v>
      </c>
      <c r="D1808" s="30">
        <v>407.56</v>
      </c>
    </row>
    <row r="1809" spans="1:4" x14ac:dyDescent="0.25">
      <c r="A1809" s="29" t="s">
        <v>4</v>
      </c>
      <c r="B1809" s="31" t="s">
        <v>4656</v>
      </c>
      <c r="C1809" t="s">
        <v>1738</v>
      </c>
      <c r="D1809" s="30">
        <v>2167.5500000000002</v>
      </c>
    </row>
    <row r="1810" spans="1:4" x14ac:dyDescent="0.25">
      <c r="A1810" s="29" t="s">
        <v>4</v>
      </c>
      <c r="B1810" s="31" t="s">
        <v>4657</v>
      </c>
      <c r="C1810" t="s">
        <v>1739</v>
      </c>
      <c r="D1810" s="30">
        <v>235.67</v>
      </c>
    </row>
    <row r="1811" spans="1:4" x14ac:dyDescent="0.25">
      <c r="A1811" s="29" t="s">
        <v>4</v>
      </c>
      <c r="B1811" s="31" t="s">
        <v>4658</v>
      </c>
      <c r="C1811" t="s">
        <v>1740</v>
      </c>
      <c r="D1811" s="30">
        <v>2304.2600000000002</v>
      </c>
    </row>
    <row r="1812" spans="1:4" x14ac:dyDescent="0.25">
      <c r="A1812" s="29" t="s">
        <v>4</v>
      </c>
      <c r="B1812" s="31" t="s">
        <v>4659</v>
      </c>
      <c r="C1812" t="s">
        <v>1741</v>
      </c>
      <c r="D1812" s="30">
        <v>825.07</v>
      </c>
    </row>
    <row r="1813" spans="1:4" x14ac:dyDescent="0.25">
      <c r="A1813" s="29" t="s">
        <v>4</v>
      </c>
      <c r="B1813" s="31" t="s">
        <v>4660</v>
      </c>
      <c r="C1813" t="s">
        <v>1742</v>
      </c>
      <c r="D1813" s="30">
        <v>532.01</v>
      </c>
    </row>
    <row r="1814" spans="1:4" x14ac:dyDescent="0.25">
      <c r="A1814" s="29" t="s">
        <v>4</v>
      </c>
      <c r="B1814" s="31" t="s">
        <v>4661</v>
      </c>
      <c r="C1814" t="s">
        <v>1743</v>
      </c>
      <c r="D1814" s="30">
        <v>481.41</v>
      </c>
    </row>
    <row r="1815" spans="1:4" x14ac:dyDescent="0.25">
      <c r="A1815" s="29" t="s">
        <v>4</v>
      </c>
      <c r="B1815" s="31" t="s">
        <v>4662</v>
      </c>
      <c r="C1815" t="s">
        <v>1744</v>
      </c>
      <c r="D1815" s="30">
        <v>799.03</v>
      </c>
    </row>
    <row r="1816" spans="1:4" x14ac:dyDescent="0.25">
      <c r="A1816" s="29" t="s">
        <v>4</v>
      </c>
      <c r="B1816" s="31" t="s">
        <v>4663</v>
      </c>
      <c r="C1816" t="s">
        <v>1745</v>
      </c>
      <c r="D1816" s="30">
        <v>1031.8399999999999</v>
      </c>
    </row>
    <row r="1817" spans="1:4" x14ac:dyDescent="0.25">
      <c r="A1817" s="29" t="s">
        <v>4</v>
      </c>
      <c r="B1817" s="31" t="s">
        <v>4664</v>
      </c>
      <c r="C1817" t="s">
        <v>1746</v>
      </c>
      <c r="D1817" s="30">
        <v>1006.18</v>
      </c>
    </row>
    <row r="1818" spans="1:4" x14ac:dyDescent="0.25">
      <c r="A1818" s="29" t="s">
        <v>4</v>
      </c>
      <c r="B1818" s="31" t="s">
        <v>4665</v>
      </c>
      <c r="C1818" t="s">
        <v>4666</v>
      </c>
      <c r="D1818" s="30">
        <v>15.12</v>
      </c>
    </row>
    <row r="1819" spans="1:4" x14ac:dyDescent="0.25">
      <c r="A1819" s="29" t="s">
        <v>4</v>
      </c>
      <c r="B1819" s="31" t="s">
        <v>4667</v>
      </c>
      <c r="C1819" t="s">
        <v>4668</v>
      </c>
      <c r="D1819" s="30">
        <v>136.77000000000001</v>
      </c>
    </row>
    <row r="1820" spans="1:4" x14ac:dyDescent="0.25">
      <c r="A1820" s="29" t="s">
        <v>4</v>
      </c>
      <c r="B1820" s="31" t="s">
        <v>4669</v>
      </c>
      <c r="C1820" t="s">
        <v>1747</v>
      </c>
      <c r="D1820" s="30">
        <v>4443.17</v>
      </c>
    </row>
    <row r="1821" spans="1:4" x14ac:dyDescent="0.25">
      <c r="A1821" s="29" t="s">
        <v>4</v>
      </c>
      <c r="B1821" s="31" t="s">
        <v>4670</v>
      </c>
      <c r="C1821" t="s">
        <v>1748</v>
      </c>
      <c r="D1821" s="30">
        <v>216.7</v>
      </c>
    </row>
    <row r="1822" spans="1:4" x14ac:dyDescent="0.25">
      <c r="A1822" s="29" t="s">
        <v>4</v>
      </c>
      <c r="B1822" s="31" t="s">
        <v>4671</v>
      </c>
      <c r="C1822" t="s">
        <v>4672</v>
      </c>
      <c r="D1822" s="30">
        <v>483.6</v>
      </c>
    </row>
    <row r="1823" spans="1:4" x14ac:dyDescent="0.25">
      <c r="A1823" s="29" t="s">
        <v>4</v>
      </c>
      <c r="B1823" s="31" t="s">
        <v>4673</v>
      </c>
      <c r="C1823" t="s">
        <v>1749</v>
      </c>
      <c r="D1823" s="30">
        <v>483.6</v>
      </c>
    </row>
    <row r="1824" spans="1:4" x14ac:dyDescent="0.25">
      <c r="A1824" s="29" t="s">
        <v>4</v>
      </c>
      <c r="B1824" s="31" t="s">
        <v>4674</v>
      </c>
      <c r="C1824" t="s">
        <v>1750</v>
      </c>
      <c r="D1824" s="30">
        <v>6.82</v>
      </c>
    </row>
    <row r="1825" spans="1:4" x14ac:dyDescent="0.25">
      <c r="A1825" s="29" t="s">
        <v>4</v>
      </c>
      <c r="B1825" s="31" t="s">
        <v>4675</v>
      </c>
      <c r="C1825" t="s">
        <v>1751</v>
      </c>
      <c r="D1825" s="30">
        <v>1842.7</v>
      </c>
    </row>
    <row r="1826" spans="1:4" x14ac:dyDescent="0.25">
      <c r="A1826" s="29" t="s">
        <v>4</v>
      </c>
      <c r="B1826" s="31" t="s">
        <v>4676</v>
      </c>
      <c r="C1826" t="s">
        <v>1752</v>
      </c>
      <c r="D1826" s="30">
        <v>435.29</v>
      </c>
    </row>
    <row r="1827" spans="1:4" x14ac:dyDescent="0.25">
      <c r="A1827" s="29" t="s">
        <v>4</v>
      </c>
      <c r="B1827" s="31" t="s">
        <v>4677</v>
      </c>
      <c r="C1827" t="s">
        <v>1753</v>
      </c>
      <c r="D1827" s="30">
        <v>910.1</v>
      </c>
    </row>
    <row r="1828" spans="1:4" x14ac:dyDescent="0.25">
      <c r="A1828" s="29" t="s">
        <v>4</v>
      </c>
      <c r="B1828" s="31" t="s">
        <v>4678</v>
      </c>
      <c r="C1828" t="s">
        <v>1754</v>
      </c>
      <c r="D1828" s="30">
        <v>387.75</v>
      </c>
    </row>
    <row r="1829" spans="1:4" x14ac:dyDescent="0.25">
      <c r="A1829" s="29" t="s">
        <v>4</v>
      </c>
      <c r="B1829" s="31" t="s">
        <v>4679</v>
      </c>
      <c r="C1829" t="s">
        <v>1755</v>
      </c>
      <c r="D1829" s="30">
        <v>390.71</v>
      </c>
    </row>
    <row r="1830" spans="1:4" x14ac:dyDescent="0.25">
      <c r="A1830" s="29" t="s">
        <v>4</v>
      </c>
      <c r="B1830" s="31" t="s">
        <v>4680</v>
      </c>
      <c r="C1830" t="s">
        <v>4681</v>
      </c>
      <c r="D1830" s="30">
        <v>703.57</v>
      </c>
    </row>
    <row r="1831" spans="1:4" x14ac:dyDescent="0.25">
      <c r="A1831" s="29" t="s">
        <v>4</v>
      </c>
      <c r="B1831" s="31" t="s">
        <v>4682</v>
      </c>
      <c r="C1831" t="s">
        <v>1756</v>
      </c>
      <c r="D1831" s="30">
        <v>1378.78</v>
      </c>
    </row>
    <row r="1832" spans="1:4" x14ac:dyDescent="0.25">
      <c r="A1832" s="29" t="s">
        <v>4</v>
      </c>
      <c r="B1832" s="31" t="s">
        <v>4683</v>
      </c>
      <c r="C1832" t="s">
        <v>4684</v>
      </c>
      <c r="D1832" s="30">
        <v>976.3</v>
      </c>
    </row>
    <row r="1833" spans="1:4" x14ac:dyDescent="0.25">
      <c r="A1833" s="29" t="s">
        <v>4</v>
      </c>
      <c r="B1833" s="31" t="s">
        <v>4685</v>
      </c>
      <c r="C1833" t="s">
        <v>809</v>
      </c>
      <c r="D1833" s="30">
        <v>197.33</v>
      </c>
    </row>
    <row r="1834" spans="1:4" x14ac:dyDescent="0.25">
      <c r="A1834" s="29" t="s">
        <v>4</v>
      </c>
      <c r="B1834" s="31" t="s">
        <v>4686</v>
      </c>
      <c r="C1834" t="s">
        <v>1757</v>
      </c>
      <c r="D1834" s="30">
        <v>15.96</v>
      </c>
    </row>
    <row r="1835" spans="1:4" x14ac:dyDescent="0.25">
      <c r="A1835" s="29" t="s">
        <v>4</v>
      </c>
      <c r="B1835" s="31" t="s">
        <v>4687</v>
      </c>
      <c r="C1835" t="s">
        <v>1758</v>
      </c>
      <c r="D1835" s="30">
        <v>2000.24</v>
      </c>
    </row>
    <row r="1836" spans="1:4" x14ac:dyDescent="0.25">
      <c r="A1836" s="29" t="s">
        <v>4</v>
      </c>
      <c r="B1836" s="31" t="s">
        <v>4688</v>
      </c>
      <c r="C1836" t="s">
        <v>1759</v>
      </c>
      <c r="D1836" s="30">
        <v>264.56</v>
      </c>
    </row>
    <row r="1837" spans="1:4" x14ac:dyDescent="0.25">
      <c r="A1837" s="29" t="s">
        <v>4</v>
      </c>
      <c r="B1837" s="31" t="s">
        <v>4689</v>
      </c>
      <c r="C1837" t="s">
        <v>1760</v>
      </c>
      <c r="D1837" s="30">
        <v>81.02</v>
      </c>
    </row>
    <row r="1838" spans="1:4" x14ac:dyDescent="0.25">
      <c r="A1838" s="29" t="s">
        <v>4</v>
      </c>
      <c r="B1838" s="31" t="s">
        <v>4690</v>
      </c>
      <c r="C1838" t="s">
        <v>1761</v>
      </c>
      <c r="D1838" s="30">
        <v>24.18</v>
      </c>
    </row>
    <row r="1839" spans="1:4" x14ac:dyDescent="0.25">
      <c r="A1839" s="29" t="s">
        <v>4</v>
      </c>
      <c r="B1839" s="31" t="s">
        <v>4691</v>
      </c>
      <c r="C1839" t="s">
        <v>1761</v>
      </c>
      <c r="D1839" s="30">
        <v>73.31</v>
      </c>
    </row>
    <row r="1840" spans="1:4" x14ac:dyDescent="0.25">
      <c r="A1840" s="29" t="s">
        <v>4</v>
      </c>
      <c r="B1840" s="31" t="s">
        <v>4692</v>
      </c>
      <c r="C1840" t="s">
        <v>1762</v>
      </c>
      <c r="D1840" s="30">
        <v>2946.31</v>
      </c>
    </row>
    <row r="1841" spans="1:4" x14ac:dyDescent="0.25">
      <c r="A1841" s="29" t="s">
        <v>4</v>
      </c>
      <c r="B1841" s="31" t="s">
        <v>4693</v>
      </c>
      <c r="C1841" t="s">
        <v>1763</v>
      </c>
      <c r="D1841" s="30">
        <v>136.77000000000001</v>
      </c>
    </row>
    <row r="1842" spans="1:4" x14ac:dyDescent="0.25">
      <c r="A1842" s="29" t="s">
        <v>4</v>
      </c>
      <c r="B1842" s="31" t="s">
        <v>4694</v>
      </c>
      <c r="C1842" t="s">
        <v>1764</v>
      </c>
      <c r="D1842" s="30">
        <v>1830.99</v>
      </c>
    </row>
    <row r="1843" spans="1:4" x14ac:dyDescent="0.25">
      <c r="A1843" s="29" t="s">
        <v>4</v>
      </c>
      <c r="B1843" s="31" t="s">
        <v>4695</v>
      </c>
      <c r="C1843" t="s">
        <v>1765</v>
      </c>
      <c r="D1843" s="30">
        <v>755.7</v>
      </c>
    </row>
    <row r="1844" spans="1:4" x14ac:dyDescent="0.25">
      <c r="A1844" s="29" t="s">
        <v>4</v>
      </c>
      <c r="B1844" s="31" t="s">
        <v>4696</v>
      </c>
      <c r="C1844" t="s">
        <v>1766</v>
      </c>
      <c r="D1844" s="30">
        <v>136.77000000000001</v>
      </c>
    </row>
    <row r="1845" spans="1:4" x14ac:dyDescent="0.25">
      <c r="A1845" s="29" t="s">
        <v>4</v>
      </c>
      <c r="B1845" s="31" t="s">
        <v>4697</v>
      </c>
      <c r="C1845" t="s">
        <v>1767</v>
      </c>
      <c r="D1845" s="30">
        <v>1276.02</v>
      </c>
    </row>
    <row r="1846" spans="1:4" x14ac:dyDescent="0.25">
      <c r="A1846" s="29" t="s">
        <v>4</v>
      </c>
      <c r="B1846" s="31" t="s">
        <v>4698</v>
      </c>
      <c r="C1846" t="s">
        <v>1768</v>
      </c>
      <c r="D1846" s="30">
        <v>711.72</v>
      </c>
    </row>
    <row r="1847" spans="1:4" x14ac:dyDescent="0.25">
      <c r="A1847" s="29" t="s">
        <v>4</v>
      </c>
      <c r="B1847" s="31" t="s">
        <v>4699</v>
      </c>
      <c r="C1847" t="s">
        <v>1769</v>
      </c>
      <c r="D1847" s="30">
        <v>677.69</v>
      </c>
    </row>
    <row r="1848" spans="1:4" x14ac:dyDescent="0.25">
      <c r="A1848" s="29" t="s">
        <v>4</v>
      </c>
      <c r="B1848" s="31" t="s">
        <v>4700</v>
      </c>
      <c r="C1848" t="s">
        <v>1770</v>
      </c>
      <c r="D1848" s="30">
        <v>623.1</v>
      </c>
    </row>
    <row r="1849" spans="1:4" x14ac:dyDescent="0.25">
      <c r="A1849" s="29" t="s">
        <v>4</v>
      </c>
      <c r="B1849" s="31" t="s">
        <v>4701</v>
      </c>
      <c r="C1849" t="s">
        <v>1771</v>
      </c>
      <c r="D1849" s="30">
        <v>136.77000000000001</v>
      </c>
    </row>
    <row r="1850" spans="1:4" x14ac:dyDescent="0.25">
      <c r="A1850" s="29" t="s">
        <v>4</v>
      </c>
      <c r="B1850" s="31" t="s">
        <v>4702</v>
      </c>
      <c r="C1850" t="s">
        <v>1772</v>
      </c>
      <c r="D1850" s="30">
        <v>2719.23</v>
      </c>
    </row>
    <row r="1851" spans="1:4" x14ac:dyDescent="0.25">
      <c r="A1851" s="29" t="s">
        <v>4</v>
      </c>
      <c r="B1851" s="31" t="s">
        <v>4703</v>
      </c>
      <c r="C1851" t="s">
        <v>1773</v>
      </c>
      <c r="D1851" s="30">
        <v>136.77000000000001</v>
      </c>
    </row>
    <row r="1852" spans="1:4" x14ac:dyDescent="0.25">
      <c r="A1852" s="29" t="s">
        <v>4</v>
      </c>
      <c r="B1852" s="31" t="s">
        <v>4704</v>
      </c>
      <c r="C1852" t="s">
        <v>4705</v>
      </c>
      <c r="D1852" s="30">
        <v>39.06</v>
      </c>
    </row>
    <row r="1853" spans="1:4" x14ac:dyDescent="0.25">
      <c r="A1853" s="29" t="s">
        <v>4</v>
      </c>
      <c r="B1853" s="31" t="s">
        <v>4706</v>
      </c>
      <c r="C1853" t="s">
        <v>4707</v>
      </c>
      <c r="D1853" s="30">
        <v>71.010000000000005</v>
      </c>
    </row>
    <row r="1854" spans="1:4" x14ac:dyDescent="0.25">
      <c r="A1854" s="29" t="s">
        <v>4</v>
      </c>
      <c r="B1854" s="31" t="s">
        <v>4708</v>
      </c>
      <c r="C1854" t="s">
        <v>1774</v>
      </c>
      <c r="D1854" s="30">
        <v>604.55999999999995</v>
      </c>
    </row>
    <row r="1855" spans="1:4" x14ac:dyDescent="0.25">
      <c r="A1855" s="29" t="s">
        <v>4</v>
      </c>
      <c r="B1855" s="31" t="s">
        <v>4709</v>
      </c>
      <c r="C1855" t="s">
        <v>1775</v>
      </c>
      <c r="D1855" s="30">
        <v>491.27</v>
      </c>
    </row>
    <row r="1856" spans="1:4" x14ac:dyDescent="0.25">
      <c r="A1856" s="29" t="s">
        <v>4</v>
      </c>
      <c r="B1856" s="31" t="s">
        <v>4710</v>
      </c>
      <c r="C1856" t="s">
        <v>4711</v>
      </c>
      <c r="D1856" s="30">
        <v>984.7</v>
      </c>
    </row>
    <row r="1857" spans="1:4" x14ac:dyDescent="0.25">
      <c r="A1857" s="29" t="s">
        <v>4</v>
      </c>
      <c r="B1857" s="31" t="s">
        <v>4712</v>
      </c>
      <c r="C1857" t="s">
        <v>1776</v>
      </c>
      <c r="D1857" s="30">
        <v>1191.7</v>
      </c>
    </row>
    <row r="1858" spans="1:4" x14ac:dyDescent="0.25">
      <c r="A1858" s="29" t="s">
        <v>4</v>
      </c>
      <c r="B1858" s="31" t="s">
        <v>4713</v>
      </c>
      <c r="C1858" t="s">
        <v>1776</v>
      </c>
      <c r="D1858" s="30">
        <v>1102.97</v>
      </c>
    </row>
    <row r="1859" spans="1:4" x14ac:dyDescent="0.25">
      <c r="A1859" s="29" t="s">
        <v>4</v>
      </c>
      <c r="B1859" s="31" t="s">
        <v>4714</v>
      </c>
      <c r="C1859" t="s">
        <v>1776</v>
      </c>
      <c r="D1859" s="30">
        <v>867.4</v>
      </c>
    </row>
    <row r="1860" spans="1:4" x14ac:dyDescent="0.25">
      <c r="A1860" s="29" t="s">
        <v>4</v>
      </c>
      <c r="B1860" s="31" t="s">
        <v>4715</v>
      </c>
      <c r="C1860" t="s">
        <v>1777</v>
      </c>
      <c r="D1860" s="30">
        <v>35.700000000000003</v>
      </c>
    </row>
    <row r="1861" spans="1:4" x14ac:dyDescent="0.25">
      <c r="A1861" s="29" t="s">
        <v>4</v>
      </c>
      <c r="B1861" s="31" t="s">
        <v>4716</v>
      </c>
      <c r="C1861" t="s">
        <v>1778</v>
      </c>
      <c r="D1861" s="30">
        <v>917.96</v>
      </c>
    </row>
    <row r="1862" spans="1:4" x14ac:dyDescent="0.25">
      <c r="A1862" s="29" t="s">
        <v>4</v>
      </c>
      <c r="B1862" s="31" t="s">
        <v>4717</v>
      </c>
      <c r="C1862" t="s">
        <v>1779</v>
      </c>
      <c r="D1862" s="30">
        <v>136.77000000000001</v>
      </c>
    </row>
    <row r="1863" spans="1:4" x14ac:dyDescent="0.25">
      <c r="A1863" s="29" t="s">
        <v>4</v>
      </c>
      <c r="B1863" s="31" t="s">
        <v>4718</v>
      </c>
      <c r="C1863" t="s">
        <v>1780</v>
      </c>
      <c r="D1863" s="30">
        <v>1316.4</v>
      </c>
    </row>
    <row r="1864" spans="1:4" x14ac:dyDescent="0.25">
      <c r="A1864" s="29" t="s">
        <v>4</v>
      </c>
      <c r="B1864" s="31" t="s">
        <v>4719</v>
      </c>
      <c r="C1864" t="s">
        <v>1781</v>
      </c>
      <c r="D1864" s="30">
        <v>668.89</v>
      </c>
    </row>
    <row r="1865" spans="1:4" x14ac:dyDescent="0.25">
      <c r="A1865" s="29" t="s">
        <v>4</v>
      </c>
      <c r="B1865" s="31" t="s">
        <v>4720</v>
      </c>
      <c r="C1865" t="s">
        <v>1782</v>
      </c>
      <c r="D1865" s="30">
        <v>136.77000000000001</v>
      </c>
    </row>
    <row r="1866" spans="1:4" x14ac:dyDescent="0.25">
      <c r="A1866" s="29" t="s">
        <v>4</v>
      </c>
      <c r="B1866" s="31" t="s">
        <v>4721</v>
      </c>
      <c r="C1866" t="s">
        <v>1783</v>
      </c>
      <c r="D1866" s="30">
        <v>6.82</v>
      </c>
    </row>
    <row r="1867" spans="1:4" x14ac:dyDescent="0.25">
      <c r="A1867" s="29" t="s">
        <v>4</v>
      </c>
      <c r="B1867" s="31" t="s">
        <v>4722</v>
      </c>
      <c r="C1867" t="s">
        <v>1784</v>
      </c>
      <c r="D1867" s="30">
        <v>9.07</v>
      </c>
    </row>
    <row r="1868" spans="1:4" x14ac:dyDescent="0.25">
      <c r="A1868" s="29" t="s">
        <v>4</v>
      </c>
      <c r="B1868" s="31" t="s">
        <v>4723</v>
      </c>
      <c r="C1868" t="s">
        <v>1785</v>
      </c>
      <c r="D1868" s="30">
        <v>136.77000000000001</v>
      </c>
    </row>
    <row r="1869" spans="1:4" x14ac:dyDescent="0.25">
      <c r="A1869" s="29" t="s">
        <v>4</v>
      </c>
      <c r="B1869" s="31" t="s">
        <v>4724</v>
      </c>
      <c r="C1869" t="s">
        <v>1786</v>
      </c>
      <c r="D1869" s="30">
        <v>4210.08</v>
      </c>
    </row>
    <row r="1870" spans="1:4" x14ac:dyDescent="0.25">
      <c r="A1870" s="29" t="s">
        <v>4</v>
      </c>
      <c r="B1870" s="31" t="s">
        <v>4725</v>
      </c>
      <c r="C1870" t="s">
        <v>1787</v>
      </c>
      <c r="D1870" s="30">
        <v>737.56</v>
      </c>
    </row>
    <row r="1871" spans="1:4" x14ac:dyDescent="0.25">
      <c r="A1871" s="29" t="s">
        <v>4</v>
      </c>
      <c r="B1871" s="31" t="s">
        <v>4726</v>
      </c>
      <c r="C1871" t="s">
        <v>1788</v>
      </c>
      <c r="D1871" s="30">
        <v>576.77</v>
      </c>
    </row>
    <row r="1872" spans="1:4" x14ac:dyDescent="0.25">
      <c r="A1872" s="29" t="s">
        <v>4</v>
      </c>
      <c r="B1872" s="31" t="s">
        <v>4727</v>
      </c>
      <c r="C1872" t="s">
        <v>1789</v>
      </c>
      <c r="D1872" s="30">
        <v>138.94999999999999</v>
      </c>
    </row>
    <row r="1873" spans="1:4" x14ac:dyDescent="0.25">
      <c r="A1873" s="29" t="s">
        <v>4</v>
      </c>
      <c r="B1873" s="31" t="s">
        <v>4728</v>
      </c>
      <c r="C1873" t="s">
        <v>1790</v>
      </c>
      <c r="D1873" s="30">
        <v>136.77000000000001</v>
      </c>
    </row>
    <row r="1874" spans="1:4" x14ac:dyDescent="0.25">
      <c r="A1874" s="29" t="s">
        <v>4</v>
      </c>
      <c r="B1874" s="31" t="s">
        <v>4729</v>
      </c>
      <c r="C1874" t="s">
        <v>1791</v>
      </c>
      <c r="D1874" s="30">
        <v>136.77000000000001</v>
      </c>
    </row>
    <row r="1875" spans="1:4" x14ac:dyDescent="0.25">
      <c r="A1875" s="29" t="s">
        <v>4</v>
      </c>
      <c r="B1875" s="31" t="s">
        <v>4730</v>
      </c>
      <c r="C1875" t="s">
        <v>1792</v>
      </c>
      <c r="D1875" s="30">
        <v>121.14</v>
      </c>
    </row>
    <row r="1876" spans="1:4" x14ac:dyDescent="0.25">
      <c r="A1876" s="29" t="s">
        <v>4</v>
      </c>
      <c r="B1876" s="31" t="s">
        <v>4731</v>
      </c>
      <c r="C1876" t="s">
        <v>4732</v>
      </c>
      <c r="D1876" s="30">
        <v>164.12</v>
      </c>
    </row>
    <row r="1877" spans="1:4" x14ac:dyDescent="0.25">
      <c r="A1877" s="29" t="s">
        <v>4</v>
      </c>
      <c r="B1877" s="31" t="s">
        <v>4733</v>
      </c>
      <c r="C1877" t="s">
        <v>1793</v>
      </c>
      <c r="D1877" s="30">
        <v>218.42</v>
      </c>
    </row>
    <row r="1878" spans="1:4" x14ac:dyDescent="0.25">
      <c r="A1878" s="29" t="s">
        <v>4</v>
      </c>
      <c r="B1878" s="31" t="s">
        <v>4734</v>
      </c>
      <c r="C1878" t="s">
        <v>1794</v>
      </c>
      <c r="D1878" s="30">
        <v>207.12</v>
      </c>
    </row>
    <row r="1879" spans="1:4" x14ac:dyDescent="0.25">
      <c r="A1879" s="29" t="s">
        <v>4</v>
      </c>
      <c r="B1879" s="31" t="s">
        <v>4735</v>
      </c>
      <c r="C1879" t="s">
        <v>1795</v>
      </c>
      <c r="D1879" s="30">
        <v>1759.25</v>
      </c>
    </row>
    <row r="1880" spans="1:4" x14ac:dyDescent="0.25">
      <c r="A1880" s="29" t="s">
        <v>4</v>
      </c>
      <c r="B1880" s="31" t="s">
        <v>4736</v>
      </c>
      <c r="C1880" t="s">
        <v>1796</v>
      </c>
      <c r="D1880" s="30">
        <v>837.69</v>
      </c>
    </row>
    <row r="1881" spans="1:4" x14ac:dyDescent="0.25">
      <c r="A1881" s="29" t="s">
        <v>4</v>
      </c>
      <c r="B1881" s="31" t="s">
        <v>4737</v>
      </c>
      <c r="C1881" t="s">
        <v>1797</v>
      </c>
      <c r="D1881" s="30">
        <v>2135.37</v>
      </c>
    </row>
    <row r="1882" spans="1:4" x14ac:dyDescent="0.25">
      <c r="A1882" s="29" t="s">
        <v>4</v>
      </c>
      <c r="B1882" s="31" t="s">
        <v>4738</v>
      </c>
      <c r="C1882" t="s">
        <v>1798</v>
      </c>
      <c r="D1882" s="30">
        <v>866.32</v>
      </c>
    </row>
    <row r="1883" spans="1:4" x14ac:dyDescent="0.25">
      <c r="A1883" s="29" t="s">
        <v>4</v>
      </c>
      <c r="B1883" s="31" t="s">
        <v>4739</v>
      </c>
      <c r="C1883" t="s">
        <v>1799</v>
      </c>
      <c r="D1883" s="30">
        <v>1591.99</v>
      </c>
    </row>
    <row r="1884" spans="1:4" x14ac:dyDescent="0.25">
      <c r="A1884" s="29" t="s">
        <v>4</v>
      </c>
      <c r="B1884" s="31" t="s">
        <v>4740</v>
      </c>
      <c r="C1884" t="s">
        <v>1800</v>
      </c>
      <c r="D1884" s="30">
        <v>1029.56</v>
      </c>
    </row>
    <row r="1885" spans="1:4" x14ac:dyDescent="0.25">
      <c r="A1885" s="29" t="s">
        <v>4</v>
      </c>
      <c r="B1885" s="31" t="s">
        <v>4741</v>
      </c>
      <c r="C1885" t="s">
        <v>1801</v>
      </c>
      <c r="D1885" s="30">
        <v>3639.99</v>
      </c>
    </row>
    <row r="1886" spans="1:4" x14ac:dyDescent="0.25">
      <c r="A1886" s="29" t="s">
        <v>4</v>
      </c>
      <c r="B1886" s="31" t="s">
        <v>4742</v>
      </c>
      <c r="C1886" t="s">
        <v>1802</v>
      </c>
      <c r="D1886" s="30">
        <v>54.71</v>
      </c>
    </row>
    <row r="1887" spans="1:4" x14ac:dyDescent="0.25">
      <c r="A1887" s="29" t="s">
        <v>4</v>
      </c>
      <c r="B1887" s="31" t="s">
        <v>4743</v>
      </c>
      <c r="C1887" t="s">
        <v>1803</v>
      </c>
      <c r="D1887" s="30">
        <v>3272.95</v>
      </c>
    </row>
    <row r="1888" spans="1:4" x14ac:dyDescent="0.25">
      <c r="A1888" s="29" t="s">
        <v>4</v>
      </c>
      <c r="B1888" s="31" t="s">
        <v>4744</v>
      </c>
      <c r="C1888" t="s">
        <v>1804</v>
      </c>
      <c r="D1888" s="30">
        <v>136.77000000000001</v>
      </c>
    </row>
    <row r="1889" spans="1:4" x14ac:dyDescent="0.25">
      <c r="A1889" s="29" t="s">
        <v>4</v>
      </c>
      <c r="B1889" s="31" t="s">
        <v>4745</v>
      </c>
      <c r="C1889" t="s">
        <v>1805</v>
      </c>
      <c r="D1889" s="30">
        <v>6.82</v>
      </c>
    </row>
    <row r="1890" spans="1:4" x14ac:dyDescent="0.25">
      <c r="A1890" s="29" t="s">
        <v>4</v>
      </c>
      <c r="B1890" s="31" t="s">
        <v>4746</v>
      </c>
      <c r="C1890" t="s">
        <v>1806</v>
      </c>
      <c r="D1890" s="30">
        <v>136.77000000000001</v>
      </c>
    </row>
    <row r="1891" spans="1:4" x14ac:dyDescent="0.25">
      <c r="A1891" s="29" t="s">
        <v>4</v>
      </c>
      <c r="B1891" s="31" t="s">
        <v>4747</v>
      </c>
      <c r="C1891" t="s">
        <v>1807</v>
      </c>
      <c r="D1891" s="30">
        <v>34.9</v>
      </c>
    </row>
    <row r="1892" spans="1:4" x14ac:dyDescent="0.25">
      <c r="A1892" s="29" t="s">
        <v>4</v>
      </c>
      <c r="B1892" s="31" t="s">
        <v>4748</v>
      </c>
      <c r="C1892" t="s">
        <v>1808</v>
      </c>
      <c r="D1892" s="30">
        <v>154.65</v>
      </c>
    </row>
    <row r="1893" spans="1:4" x14ac:dyDescent="0.25">
      <c r="A1893" s="29" t="s">
        <v>4</v>
      </c>
      <c r="B1893" s="31" t="s">
        <v>4749</v>
      </c>
      <c r="C1893" t="s">
        <v>1809</v>
      </c>
      <c r="D1893" s="30">
        <v>59.52</v>
      </c>
    </row>
    <row r="1894" spans="1:4" x14ac:dyDescent="0.25">
      <c r="A1894" s="29" t="s">
        <v>4</v>
      </c>
      <c r="B1894" s="31" t="s">
        <v>4750</v>
      </c>
      <c r="C1894" t="s">
        <v>1810</v>
      </c>
      <c r="D1894" s="30">
        <v>136.77000000000001</v>
      </c>
    </row>
    <row r="1895" spans="1:4" x14ac:dyDescent="0.25">
      <c r="A1895" s="29" t="s">
        <v>4</v>
      </c>
      <c r="B1895" s="31" t="s">
        <v>4751</v>
      </c>
      <c r="C1895" t="s">
        <v>1811</v>
      </c>
      <c r="D1895" s="30">
        <v>136.77000000000001</v>
      </c>
    </row>
    <row r="1896" spans="1:4" x14ac:dyDescent="0.25">
      <c r="A1896" s="29" t="s">
        <v>4</v>
      </c>
      <c r="B1896" s="31" t="s">
        <v>4752</v>
      </c>
      <c r="C1896" t="s">
        <v>1812</v>
      </c>
      <c r="D1896" s="30">
        <v>306.02</v>
      </c>
    </row>
    <row r="1897" spans="1:4" x14ac:dyDescent="0.25">
      <c r="A1897" s="29" t="s">
        <v>4</v>
      </c>
      <c r="B1897" s="31" t="s">
        <v>4753</v>
      </c>
      <c r="C1897" t="s">
        <v>1813</v>
      </c>
      <c r="D1897" s="30">
        <v>222.54</v>
      </c>
    </row>
    <row r="1898" spans="1:4" x14ac:dyDescent="0.25">
      <c r="A1898" s="29" t="s">
        <v>4</v>
      </c>
      <c r="B1898" s="31" t="s">
        <v>4754</v>
      </c>
      <c r="C1898" t="s">
        <v>1814</v>
      </c>
      <c r="D1898" s="30">
        <v>136.77000000000001</v>
      </c>
    </row>
    <row r="1899" spans="1:4" x14ac:dyDescent="0.25">
      <c r="A1899" s="29" t="s">
        <v>4</v>
      </c>
      <c r="B1899" s="31" t="s">
        <v>4755</v>
      </c>
      <c r="C1899" t="s">
        <v>1815</v>
      </c>
      <c r="D1899" s="30">
        <v>136.77000000000001</v>
      </c>
    </row>
    <row r="1900" spans="1:4" x14ac:dyDescent="0.25">
      <c r="A1900" s="29" t="s">
        <v>4</v>
      </c>
      <c r="B1900" s="31" t="s">
        <v>4756</v>
      </c>
      <c r="C1900" t="s">
        <v>1816</v>
      </c>
      <c r="D1900" s="30">
        <v>136.77000000000001</v>
      </c>
    </row>
    <row r="1901" spans="1:4" x14ac:dyDescent="0.25">
      <c r="A1901" s="29" t="s">
        <v>4</v>
      </c>
      <c r="B1901" s="31" t="s">
        <v>4757</v>
      </c>
      <c r="C1901" t="s">
        <v>1817</v>
      </c>
      <c r="D1901" s="30">
        <v>136.77000000000001</v>
      </c>
    </row>
    <row r="1902" spans="1:4" x14ac:dyDescent="0.25">
      <c r="A1902" s="29" t="s">
        <v>4</v>
      </c>
      <c r="B1902" s="31" t="s">
        <v>4758</v>
      </c>
      <c r="C1902" t="s">
        <v>1818</v>
      </c>
      <c r="D1902" s="30">
        <v>945.09</v>
      </c>
    </row>
    <row r="1903" spans="1:4" x14ac:dyDescent="0.25">
      <c r="A1903" s="29" t="s">
        <v>4</v>
      </c>
      <c r="B1903" s="31" t="s">
        <v>4759</v>
      </c>
      <c r="C1903" t="s">
        <v>4760</v>
      </c>
      <c r="D1903" s="30">
        <v>421.38</v>
      </c>
    </row>
    <row r="1904" spans="1:4" x14ac:dyDescent="0.25">
      <c r="A1904" s="29" t="s">
        <v>4</v>
      </c>
      <c r="B1904" s="31" t="s">
        <v>4761</v>
      </c>
      <c r="C1904" t="s">
        <v>4762</v>
      </c>
      <c r="D1904" s="30">
        <v>136.77000000000001</v>
      </c>
    </row>
    <row r="1905" spans="1:4" x14ac:dyDescent="0.25">
      <c r="A1905" s="29" t="s">
        <v>4</v>
      </c>
      <c r="B1905" s="31" t="s">
        <v>4763</v>
      </c>
      <c r="C1905" t="s">
        <v>1819</v>
      </c>
      <c r="D1905" s="30">
        <v>136.77000000000001</v>
      </c>
    </row>
    <row r="1906" spans="1:4" x14ac:dyDescent="0.25">
      <c r="A1906" s="29" t="s">
        <v>4</v>
      </c>
      <c r="B1906" s="31" t="s">
        <v>4764</v>
      </c>
      <c r="C1906" t="s">
        <v>1820</v>
      </c>
      <c r="D1906" s="30">
        <v>640.04999999999995</v>
      </c>
    </row>
    <row r="1907" spans="1:4" x14ac:dyDescent="0.25">
      <c r="A1907" s="29" t="s">
        <v>4</v>
      </c>
      <c r="B1907" s="31" t="s">
        <v>4765</v>
      </c>
      <c r="C1907" t="s">
        <v>1821</v>
      </c>
      <c r="D1907" s="30">
        <v>843.61</v>
      </c>
    </row>
    <row r="1908" spans="1:4" x14ac:dyDescent="0.25">
      <c r="A1908" s="29" t="s">
        <v>4</v>
      </c>
      <c r="B1908" s="31" t="s">
        <v>4766</v>
      </c>
      <c r="C1908" t="s">
        <v>1822</v>
      </c>
      <c r="D1908" s="30">
        <v>1099.26</v>
      </c>
    </row>
    <row r="1909" spans="1:4" x14ac:dyDescent="0.25">
      <c r="A1909" s="29" t="s">
        <v>4</v>
      </c>
      <c r="B1909" s="31" t="s">
        <v>4767</v>
      </c>
      <c r="C1909" t="s">
        <v>1823</v>
      </c>
      <c r="D1909" s="30">
        <v>1390.92</v>
      </c>
    </row>
    <row r="1910" spans="1:4" x14ac:dyDescent="0.25">
      <c r="A1910" s="29" t="s">
        <v>4</v>
      </c>
      <c r="B1910" s="31" t="s">
        <v>4768</v>
      </c>
      <c r="C1910" t="s">
        <v>1824</v>
      </c>
      <c r="D1910" s="30">
        <v>2344.6</v>
      </c>
    </row>
    <row r="1911" spans="1:4" x14ac:dyDescent="0.25">
      <c r="A1911" s="29" t="s">
        <v>4</v>
      </c>
      <c r="B1911" s="31" t="s">
        <v>4769</v>
      </c>
      <c r="C1911" t="s">
        <v>1825</v>
      </c>
      <c r="D1911" s="30">
        <v>3978.84</v>
      </c>
    </row>
    <row r="1912" spans="1:4" x14ac:dyDescent="0.25">
      <c r="A1912" s="29" t="s">
        <v>4</v>
      </c>
      <c r="B1912" s="31" t="s">
        <v>4770</v>
      </c>
      <c r="C1912" t="s">
        <v>1826</v>
      </c>
      <c r="D1912" s="30">
        <v>136.77000000000001</v>
      </c>
    </row>
    <row r="1913" spans="1:4" x14ac:dyDescent="0.25">
      <c r="A1913" s="29" t="s">
        <v>4</v>
      </c>
      <c r="B1913" s="31" t="s">
        <v>4771</v>
      </c>
      <c r="C1913" t="s">
        <v>1827</v>
      </c>
      <c r="D1913" s="30">
        <v>43.65</v>
      </c>
    </row>
    <row r="1914" spans="1:4" x14ac:dyDescent="0.25">
      <c r="A1914" s="29" t="s">
        <v>4</v>
      </c>
      <c r="B1914" s="31" t="s">
        <v>4772</v>
      </c>
      <c r="C1914" t="s">
        <v>1828</v>
      </c>
      <c r="D1914" s="30">
        <v>50.11</v>
      </c>
    </row>
    <row r="1915" spans="1:4" x14ac:dyDescent="0.25">
      <c r="A1915" s="29" t="s">
        <v>4</v>
      </c>
      <c r="B1915" s="31" t="s">
        <v>4773</v>
      </c>
      <c r="C1915" t="s">
        <v>1829</v>
      </c>
      <c r="D1915" s="30">
        <v>136.77000000000001</v>
      </c>
    </row>
    <row r="1916" spans="1:4" x14ac:dyDescent="0.25">
      <c r="A1916" s="29" t="s">
        <v>4</v>
      </c>
      <c r="B1916" s="31" t="s">
        <v>4774</v>
      </c>
      <c r="C1916" t="s">
        <v>1830</v>
      </c>
      <c r="D1916" s="30">
        <v>406.79</v>
      </c>
    </row>
    <row r="1917" spans="1:4" x14ac:dyDescent="0.25">
      <c r="A1917" s="29" t="s">
        <v>4</v>
      </c>
      <c r="B1917" s="31" t="s">
        <v>4775</v>
      </c>
      <c r="C1917" t="s">
        <v>1831</v>
      </c>
      <c r="D1917" s="30">
        <v>49.67</v>
      </c>
    </row>
    <row r="1918" spans="1:4" x14ac:dyDescent="0.25">
      <c r="A1918" s="29" t="s">
        <v>4</v>
      </c>
      <c r="B1918" s="31" t="s">
        <v>4776</v>
      </c>
      <c r="C1918" t="s">
        <v>1832</v>
      </c>
      <c r="D1918" s="30">
        <v>176.3</v>
      </c>
    </row>
    <row r="1919" spans="1:4" x14ac:dyDescent="0.25">
      <c r="A1919" s="29" t="s">
        <v>4</v>
      </c>
      <c r="B1919" s="31" t="s">
        <v>4777</v>
      </c>
      <c r="C1919" t="s">
        <v>1833</v>
      </c>
      <c r="D1919" s="30">
        <v>56</v>
      </c>
    </row>
    <row r="1920" spans="1:4" x14ac:dyDescent="0.25">
      <c r="A1920" s="29" t="s">
        <v>4</v>
      </c>
      <c r="B1920" s="31" t="s">
        <v>4778</v>
      </c>
      <c r="C1920" t="s">
        <v>1834</v>
      </c>
      <c r="D1920" s="30">
        <v>487.1</v>
      </c>
    </row>
    <row r="1921" spans="1:4" x14ac:dyDescent="0.25">
      <c r="A1921" s="29" t="s">
        <v>4</v>
      </c>
      <c r="B1921" s="31" t="s">
        <v>4779</v>
      </c>
      <c r="C1921" t="s">
        <v>1835</v>
      </c>
      <c r="D1921" s="30">
        <v>914.18</v>
      </c>
    </row>
    <row r="1922" spans="1:4" x14ac:dyDescent="0.25">
      <c r="A1922" s="29" t="s">
        <v>4</v>
      </c>
      <c r="B1922" s="31" t="s">
        <v>4780</v>
      </c>
      <c r="C1922" t="s">
        <v>1836</v>
      </c>
      <c r="D1922" s="30">
        <v>307.88</v>
      </c>
    </row>
    <row r="1923" spans="1:4" x14ac:dyDescent="0.25">
      <c r="A1923" s="29" t="s">
        <v>4</v>
      </c>
      <c r="B1923" s="31" t="s">
        <v>4781</v>
      </c>
      <c r="C1923" t="s">
        <v>1837</v>
      </c>
      <c r="D1923" s="30">
        <v>498.37</v>
      </c>
    </row>
    <row r="1924" spans="1:4" x14ac:dyDescent="0.25">
      <c r="A1924" s="29" t="s">
        <v>4</v>
      </c>
      <c r="B1924" s="31" t="s">
        <v>4782</v>
      </c>
      <c r="C1924" t="s">
        <v>1838</v>
      </c>
      <c r="D1924" s="30">
        <v>1161.29</v>
      </c>
    </row>
    <row r="1925" spans="1:4" x14ac:dyDescent="0.25">
      <c r="A1925" s="29" t="s">
        <v>4</v>
      </c>
      <c r="B1925" s="31" t="s">
        <v>4783</v>
      </c>
      <c r="C1925" t="s">
        <v>1839</v>
      </c>
      <c r="D1925" s="30">
        <v>1025.3499999999999</v>
      </c>
    </row>
    <row r="1926" spans="1:4" x14ac:dyDescent="0.25">
      <c r="A1926" s="29" t="s">
        <v>4</v>
      </c>
      <c r="B1926" s="31" t="s">
        <v>4784</v>
      </c>
      <c r="C1926" t="s">
        <v>1840</v>
      </c>
      <c r="D1926" s="30">
        <v>136.77000000000001</v>
      </c>
    </row>
    <row r="1927" spans="1:4" x14ac:dyDescent="0.25">
      <c r="A1927" s="29" t="s">
        <v>4</v>
      </c>
      <c r="B1927" s="31" t="s">
        <v>4785</v>
      </c>
      <c r="C1927" t="s">
        <v>1841</v>
      </c>
      <c r="D1927" s="30">
        <v>1919.78</v>
      </c>
    </row>
    <row r="1928" spans="1:4" x14ac:dyDescent="0.25">
      <c r="A1928" s="29" t="s">
        <v>4</v>
      </c>
      <c r="B1928" s="31" t="s">
        <v>4786</v>
      </c>
      <c r="C1928" t="s">
        <v>1842</v>
      </c>
      <c r="D1928" s="30">
        <v>2419.84</v>
      </c>
    </row>
    <row r="1929" spans="1:4" x14ac:dyDescent="0.25">
      <c r="A1929" s="29" t="s">
        <v>4</v>
      </c>
      <c r="B1929" s="31" t="s">
        <v>4787</v>
      </c>
      <c r="C1929" t="s">
        <v>1843</v>
      </c>
      <c r="D1929" s="30">
        <v>1289.07</v>
      </c>
    </row>
    <row r="1930" spans="1:4" x14ac:dyDescent="0.25">
      <c r="A1930" s="29" t="s">
        <v>4</v>
      </c>
      <c r="B1930" s="31" t="s">
        <v>4788</v>
      </c>
      <c r="C1930" t="s">
        <v>4789</v>
      </c>
      <c r="D1930" s="30">
        <v>136.77000000000001</v>
      </c>
    </row>
    <row r="1931" spans="1:4" x14ac:dyDescent="0.25">
      <c r="A1931" s="29" t="s">
        <v>4</v>
      </c>
      <c r="B1931" s="31" t="s">
        <v>4790</v>
      </c>
      <c r="C1931" t="s">
        <v>4789</v>
      </c>
      <c r="D1931" s="30">
        <v>70.790000000000006</v>
      </c>
    </row>
    <row r="1932" spans="1:4" x14ac:dyDescent="0.25">
      <c r="A1932" s="29" t="s">
        <v>4</v>
      </c>
      <c r="B1932" s="31" t="s">
        <v>4791</v>
      </c>
      <c r="C1932" t="s">
        <v>4792</v>
      </c>
      <c r="D1932" s="30">
        <v>43.22</v>
      </c>
    </row>
    <row r="1933" spans="1:4" x14ac:dyDescent="0.25">
      <c r="A1933" s="29" t="s">
        <v>4</v>
      </c>
      <c r="B1933" s="31" t="s">
        <v>4793</v>
      </c>
      <c r="C1933" t="s">
        <v>1844</v>
      </c>
      <c r="D1933" s="30">
        <v>630.07000000000005</v>
      </c>
    </row>
    <row r="1934" spans="1:4" x14ac:dyDescent="0.25">
      <c r="A1934" s="29" t="s">
        <v>4</v>
      </c>
      <c r="B1934" s="31" t="s">
        <v>4794</v>
      </c>
      <c r="C1934" t="s">
        <v>1845</v>
      </c>
      <c r="D1934" s="30">
        <v>1077.83</v>
      </c>
    </row>
    <row r="1935" spans="1:4" x14ac:dyDescent="0.25">
      <c r="A1935" s="29" t="s">
        <v>4</v>
      </c>
      <c r="B1935" s="31" t="s">
        <v>4795</v>
      </c>
      <c r="C1935" t="s">
        <v>1846</v>
      </c>
      <c r="D1935" s="30">
        <v>16.079999999999998</v>
      </c>
    </row>
    <row r="1936" spans="1:4" x14ac:dyDescent="0.25">
      <c r="A1936" s="29" t="s">
        <v>4</v>
      </c>
      <c r="B1936" s="31" t="s">
        <v>4796</v>
      </c>
      <c r="C1936" t="s">
        <v>1847</v>
      </c>
      <c r="D1936" s="30">
        <v>136.77000000000001</v>
      </c>
    </row>
    <row r="1937" spans="1:4" x14ac:dyDescent="0.25">
      <c r="A1937" s="29" t="s">
        <v>4</v>
      </c>
      <c r="B1937" s="31" t="s">
        <v>4797</v>
      </c>
      <c r="C1937" t="s">
        <v>1848</v>
      </c>
      <c r="D1937" s="30">
        <v>70.13</v>
      </c>
    </row>
    <row r="1938" spans="1:4" x14ac:dyDescent="0.25">
      <c r="A1938" s="29" t="s">
        <v>4</v>
      </c>
      <c r="B1938" s="31" t="s">
        <v>4798</v>
      </c>
      <c r="C1938" t="s">
        <v>1849</v>
      </c>
      <c r="D1938" s="30">
        <v>97.22</v>
      </c>
    </row>
    <row r="1939" spans="1:4" x14ac:dyDescent="0.25">
      <c r="A1939" s="29" t="s">
        <v>4</v>
      </c>
      <c r="B1939" s="31" t="s">
        <v>4799</v>
      </c>
      <c r="C1939" t="s">
        <v>1850</v>
      </c>
      <c r="D1939" s="30">
        <v>169.99</v>
      </c>
    </row>
    <row r="1940" spans="1:4" x14ac:dyDescent="0.25">
      <c r="A1940" s="29" t="s">
        <v>4</v>
      </c>
      <c r="B1940" s="31" t="s">
        <v>4800</v>
      </c>
      <c r="C1940" t="s">
        <v>1851</v>
      </c>
      <c r="D1940" s="30">
        <v>390.03</v>
      </c>
    </row>
    <row r="1941" spans="1:4" x14ac:dyDescent="0.25">
      <c r="A1941" s="29" t="s">
        <v>4</v>
      </c>
      <c r="B1941" s="31" t="s">
        <v>4801</v>
      </c>
      <c r="C1941" t="s">
        <v>1852</v>
      </c>
      <c r="D1941" s="30">
        <v>91.91</v>
      </c>
    </row>
    <row r="1942" spans="1:4" x14ac:dyDescent="0.25">
      <c r="A1942" s="29" t="s">
        <v>4</v>
      </c>
      <c r="B1942" s="31" t="s">
        <v>4802</v>
      </c>
      <c r="C1942" t="s">
        <v>1853</v>
      </c>
      <c r="D1942" s="30">
        <v>2431.5700000000002</v>
      </c>
    </row>
    <row r="1943" spans="1:4" x14ac:dyDescent="0.25">
      <c r="A1943" s="29" t="s">
        <v>4</v>
      </c>
      <c r="B1943" s="31" t="s">
        <v>4803</v>
      </c>
      <c r="C1943" t="s">
        <v>1854</v>
      </c>
      <c r="D1943" s="30">
        <v>241.85</v>
      </c>
    </row>
    <row r="1944" spans="1:4" x14ac:dyDescent="0.25">
      <c r="A1944" s="29" t="s">
        <v>4</v>
      </c>
      <c r="B1944" s="31" t="s">
        <v>4804</v>
      </c>
      <c r="C1944" t="s">
        <v>1855</v>
      </c>
      <c r="D1944" s="30">
        <v>38.18</v>
      </c>
    </row>
    <row r="1945" spans="1:4" x14ac:dyDescent="0.25">
      <c r="A1945" s="29" t="s">
        <v>4</v>
      </c>
      <c r="B1945" s="31" t="s">
        <v>4805</v>
      </c>
      <c r="C1945" t="s">
        <v>1856</v>
      </c>
      <c r="D1945" s="30">
        <v>121.26</v>
      </c>
    </row>
    <row r="1946" spans="1:4" x14ac:dyDescent="0.25">
      <c r="A1946" s="29" t="s">
        <v>4</v>
      </c>
      <c r="B1946" s="31" t="s">
        <v>4806</v>
      </c>
      <c r="C1946" t="s">
        <v>1857</v>
      </c>
      <c r="D1946" s="30">
        <v>191.69</v>
      </c>
    </row>
    <row r="1947" spans="1:4" x14ac:dyDescent="0.25">
      <c r="A1947" s="29" t="s">
        <v>4</v>
      </c>
      <c r="B1947" s="31" t="s">
        <v>4807</v>
      </c>
      <c r="C1947" t="s">
        <v>1858</v>
      </c>
      <c r="D1947" s="30">
        <v>136.77000000000001</v>
      </c>
    </row>
    <row r="1948" spans="1:4" x14ac:dyDescent="0.25">
      <c r="A1948" s="29" t="s">
        <v>4</v>
      </c>
      <c r="B1948" s="31" t="s">
        <v>4808</v>
      </c>
      <c r="C1948" t="s">
        <v>1859</v>
      </c>
      <c r="D1948" s="30">
        <v>136.77000000000001</v>
      </c>
    </row>
    <row r="1949" spans="1:4" x14ac:dyDescent="0.25">
      <c r="A1949" s="29" t="s">
        <v>4</v>
      </c>
      <c r="B1949" s="31" t="s">
        <v>4809</v>
      </c>
      <c r="C1949" t="s">
        <v>1860</v>
      </c>
      <c r="D1949" s="30">
        <v>138.44999999999999</v>
      </c>
    </row>
    <row r="1950" spans="1:4" x14ac:dyDescent="0.25">
      <c r="A1950" s="29" t="s">
        <v>4</v>
      </c>
      <c r="B1950" s="31" t="s">
        <v>4810</v>
      </c>
      <c r="C1950" t="s">
        <v>1861</v>
      </c>
      <c r="D1950" s="30">
        <v>168.31</v>
      </c>
    </row>
    <row r="1951" spans="1:4" x14ac:dyDescent="0.25">
      <c r="A1951" s="29" t="s">
        <v>4</v>
      </c>
      <c r="B1951" s="31" t="s">
        <v>4811</v>
      </c>
      <c r="C1951" t="s">
        <v>1862</v>
      </c>
      <c r="D1951" s="30">
        <v>186.76</v>
      </c>
    </row>
    <row r="1952" spans="1:4" x14ac:dyDescent="0.25">
      <c r="A1952" s="29" t="s">
        <v>4</v>
      </c>
      <c r="B1952" s="31" t="s">
        <v>4812</v>
      </c>
      <c r="C1952" t="s">
        <v>1863</v>
      </c>
      <c r="D1952" s="30">
        <v>2293.96</v>
      </c>
    </row>
    <row r="1953" spans="1:4" x14ac:dyDescent="0.25">
      <c r="A1953" s="29" t="s">
        <v>4</v>
      </c>
      <c r="B1953" s="31" t="s">
        <v>4813</v>
      </c>
      <c r="C1953" t="s">
        <v>1864</v>
      </c>
      <c r="D1953" s="30">
        <v>136.77000000000001</v>
      </c>
    </row>
    <row r="1954" spans="1:4" x14ac:dyDescent="0.25">
      <c r="A1954" s="29" t="s">
        <v>4</v>
      </c>
      <c r="B1954" s="31" t="s">
        <v>4814</v>
      </c>
      <c r="C1954" t="s">
        <v>1865</v>
      </c>
      <c r="D1954" s="30">
        <v>6.82</v>
      </c>
    </row>
    <row r="1955" spans="1:4" x14ac:dyDescent="0.25">
      <c r="A1955" s="29" t="s">
        <v>4</v>
      </c>
      <c r="B1955" s="31" t="s">
        <v>4815</v>
      </c>
      <c r="C1955" t="s">
        <v>4816</v>
      </c>
      <c r="D1955" s="30">
        <v>20.87</v>
      </c>
    </row>
    <row r="1956" spans="1:4" x14ac:dyDescent="0.25">
      <c r="A1956" s="29" t="s">
        <v>4</v>
      </c>
      <c r="B1956" s="31" t="s">
        <v>4817</v>
      </c>
      <c r="C1956" t="s">
        <v>4818</v>
      </c>
      <c r="D1956" s="30">
        <v>29.65</v>
      </c>
    </row>
    <row r="1957" spans="1:4" x14ac:dyDescent="0.25">
      <c r="A1957" s="29" t="s">
        <v>4</v>
      </c>
      <c r="B1957" s="31" t="s">
        <v>4819</v>
      </c>
      <c r="C1957" t="s">
        <v>4820</v>
      </c>
      <c r="D1957" s="30">
        <v>23.74</v>
      </c>
    </row>
    <row r="1958" spans="1:4" x14ac:dyDescent="0.25">
      <c r="A1958" s="29" t="s">
        <v>4</v>
      </c>
      <c r="B1958" s="31" t="s">
        <v>4821</v>
      </c>
      <c r="C1958" t="s">
        <v>4822</v>
      </c>
      <c r="D1958" s="30">
        <v>26.24</v>
      </c>
    </row>
    <row r="1959" spans="1:4" x14ac:dyDescent="0.25">
      <c r="A1959" s="29" t="s">
        <v>4</v>
      </c>
      <c r="B1959" s="31" t="s">
        <v>4823</v>
      </c>
      <c r="C1959" t="s">
        <v>4824</v>
      </c>
      <c r="D1959" s="30">
        <v>33.369999999999997</v>
      </c>
    </row>
    <row r="1960" spans="1:4" x14ac:dyDescent="0.25">
      <c r="A1960" s="29" t="s">
        <v>4</v>
      </c>
      <c r="B1960" s="31" t="s">
        <v>4825</v>
      </c>
      <c r="C1960" t="s">
        <v>4826</v>
      </c>
      <c r="D1960" s="30">
        <v>191.47</v>
      </c>
    </row>
    <row r="1961" spans="1:4" x14ac:dyDescent="0.25">
      <c r="A1961" s="29" t="s">
        <v>4</v>
      </c>
      <c r="B1961" s="31" t="s">
        <v>4827</v>
      </c>
      <c r="C1961" t="s">
        <v>4828</v>
      </c>
      <c r="D1961" s="30">
        <v>317.39999999999998</v>
      </c>
    </row>
    <row r="1962" spans="1:4" x14ac:dyDescent="0.25">
      <c r="A1962" s="29" t="s">
        <v>4</v>
      </c>
      <c r="B1962" s="31" t="s">
        <v>4829</v>
      </c>
      <c r="C1962" t="s">
        <v>4830</v>
      </c>
      <c r="D1962" s="30">
        <v>332.03</v>
      </c>
    </row>
    <row r="1963" spans="1:4" x14ac:dyDescent="0.25">
      <c r="A1963" s="29" t="s">
        <v>4</v>
      </c>
      <c r="B1963" s="31" t="s">
        <v>4831</v>
      </c>
      <c r="C1963" t="s">
        <v>1866</v>
      </c>
      <c r="D1963" s="30">
        <v>253.92</v>
      </c>
    </row>
    <row r="1964" spans="1:4" x14ac:dyDescent="0.25">
      <c r="A1964" s="29" t="s">
        <v>4</v>
      </c>
      <c r="B1964" s="31" t="s">
        <v>4832</v>
      </c>
      <c r="C1964" t="s">
        <v>1867</v>
      </c>
      <c r="D1964" s="30">
        <v>136.77000000000001</v>
      </c>
    </row>
    <row r="1965" spans="1:4" x14ac:dyDescent="0.25">
      <c r="A1965" s="29" t="s">
        <v>4</v>
      </c>
      <c r="B1965" s="31" t="s">
        <v>4833</v>
      </c>
      <c r="C1965" t="s">
        <v>1868</v>
      </c>
      <c r="D1965" s="30">
        <v>1157.94</v>
      </c>
    </row>
    <row r="1966" spans="1:4" x14ac:dyDescent="0.25">
      <c r="A1966" s="29" t="s">
        <v>4</v>
      </c>
      <c r="B1966" s="31" t="s">
        <v>4834</v>
      </c>
      <c r="C1966" t="s">
        <v>1869</v>
      </c>
      <c r="D1966" s="30">
        <v>6.82</v>
      </c>
    </row>
    <row r="1967" spans="1:4" x14ac:dyDescent="0.25">
      <c r="A1967" s="29" t="s">
        <v>4</v>
      </c>
      <c r="B1967" s="31" t="s">
        <v>4835</v>
      </c>
      <c r="C1967" t="s">
        <v>1870</v>
      </c>
      <c r="D1967" s="30">
        <v>216.63</v>
      </c>
    </row>
    <row r="1968" spans="1:4" x14ac:dyDescent="0.25">
      <c r="A1968" s="29" t="s">
        <v>4</v>
      </c>
      <c r="B1968" s="31" t="s">
        <v>4836</v>
      </c>
      <c r="C1968" t="s">
        <v>1871</v>
      </c>
      <c r="D1968" s="30">
        <v>226.47</v>
      </c>
    </row>
    <row r="1969" spans="1:4" x14ac:dyDescent="0.25">
      <c r="A1969" s="29" t="s">
        <v>4</v>
      </c>
      <c r="B1969" s="31" t="s">
        <v>4837</v>
      </c>
      <c r="C1969" t="s">
        <v>4838</v>
      </c>
      <c r="D1969" s="30">
        <v>136.77000000000001</v>
      </c>
    </row>
    <row r="1970" spans="1:4" x14ac:dyDescent="0.25">
      <c r="A1970" s="29" t="s">
        <v>4</v>
      </c>
      <c r="B1970" s="31" t="s">
        <v>4839</v>
      </c>
      <c r="C1970" t="s">
        <v>1872</v>
      </c>
      <c r="D1970" s="30">
        <v>6.82</v>
      </c>
    </row>
    <row r="1971" spans="1:4" x14ac:dyDescent="0.25">
      <c r="A1971" s="29" t="s">
        <v>4</v>
      </c>
      <c r="B1971" s="31" t="s">
        <v>4840</v>
      </c>
      <c r="C1971" t="s">
        <v>4841</v>
      </c>
      <c r="D1971" s="30">
        <v>165.43</v>
      </c>
    </row>
    <row r="1972" spans="1:4" x14ac:dyDescent="0.25">
      <c r="A1972" s="29" t="s">
        <v>4</v>
      </c>
      <c r="B1972" s="31" t="s">
        <v>4842</v>
      </c>
      <c r="C1972" t="s">
        <v>1873</v>
      </c>
      <c r="D1972" s="30">
        <v>6.82</v>
      </c>
    </row>
    <row r="1973" spans="1:4" x14ac:dyDescent="0.25">
      <c r="A1973" s="29" t="s">
        <v>4</v>
      </c>
      <c r="B1973" s="31" t="s">
        <v>4843</v>
      </c>
      <c r="C1973" t="s">
        <v>1817</v>
      </c>
      <c r="D1973" s="30">
        <v>136</v>
      </c>
    </row>
    <row r="1974" spans="1:4" x14ac:dyDescent="0.25">
      <c r="A1974" s="29" t="s">
        <v>4</v>
      </c>
      <c r="B1974" s="31" t="s">
        <v>4844</v>
      </c>
      <c r="C1974" t="s">
        <v>1874</v>
      </c>
      <c r="D1974" s="30">
        <v>1309.0999999999999</v>
      </c>
    </row>
    <row r="1975" spans="1:4" x14ac:dyDescent="0.25">
      <c r="A1975" s="29" t="s">
        <v>4</v>
      </c>
      <c r="B1975" s="31" t="s">
        <v>4845</v>
      </c>
      <c r="C1975" t="s">
        <v>1875</v>
      </c>
      <c r="D1975" s="30">
        <v>1047.42</v>
      </c>
    </row>
    <row r="1976" spans="1:4" x14ac:dyDescent="0.25">
      <c r="A1976" s="29" t="s">
        <v>4</v>
      </c>
      <c r="B1976" s="31" t="s">
        <v>4846</v>
      </c>
      <c r="C1976" t="s">
        <v>1876</v>
      </c>
      <c r="D1976" s="30">
        <v>357.01</v>
      </c>
    </row>
    <row r="1977" spans="1:4" x14ac:dyDescent="0.25">
      <c r="A1977" s="29" t="s">
        <v>4</v>
      </c>
      <c r="B1977" s="31" t="s">
        <v>4847</v>
      </c>
      <c r="C1977" t="s">
        <v>1877</v>
      </c>
      <c r="D1977" s="30">
        <v>2334.56</v>
      </c>
    </row>
    <row r="1978" spans="1:4" x14ac:dyDescent="0.25">
      <c r="A1978" s="29" t="s">
        <v>4</v>
      </c>
      <c r="B1978" s="31" t="s">
        <v>4848</v>
      </c>
      <c r="C1978" t="s">
        <v>4849</v>
      </c>
      <c r="D1978" s="30">
        <v>136.77000000000001</v>
      </c>
    </row>
    <row r="1979" spans="1:4" x14ac:dyDescent="0.25">
      <c r="A1979" s="29" t="s">
        <v>4</v>
      </c>
      <c r="B1979" s="31" t="s">
        <v>4850</v>
      </c>
      <c r="C1979" t="s">
        <v>4851</v>
      </c>
      <c r="D1979" s="30">
        <v>136.77000000000001</v>
      </c>
    </row>
    <row r="1980" spans="1:4" x14ac:dyDescent="0.25">
      <c r="A1980" s="29" t="s">
        <v>4</v>
      </c>
      <c r="B1980" s="31" t="s">
        <v>4852</v>
      </c>
      <c r="C1980" t="s">
        <v>1878</v>
      </c>
      <c r="D1980" s="30">
        <v>136.77000000000001</v>
      </c>
    </row>
    <row r="1981" spans="1:4" x14ac:dyDescent="0.25">
      <c r="A1981" s="29" t="s">
        <v>4</v>
      </c>
      <c r="B1981" s="31" t="s">
        <v>4853</v>
      </c>
      <c r="C1981" t="s">
        <v>1879</v>
      </c>
      <c r="D1981" s="30">
        <v>136.77000000000001</v>
      </c>
    </row>
    <row r="1982" spans="1:4" x14ac:dyDescent="0.25">
      <c r="A1982" s="29" t="s">
        <v>4</v>
      </c>
      <c r="B1982" s="31" t="s">
        <v>4854</v>
      </c>
      <c r="C1982" t="s">
        <v>1880</v>
      </c>
      <c r="D1982" s="30">
        <v>136.77000000000001</v>
      </c>
    </row>
    <row r="1983" spans="1:4" x14ac:dyDescent="0.25">
      <c r="A1983" s="29" t="s">
        <v>4</v>
      </c>
      <c r="B1983" s="31" t="s">
        <v>4855</v>
      </c>
      <c r="C1983" t="s">
        <v>1881</v>
      </c>
      <c r="D1983" s="30">
        <v>136.77000000000001</v>
      </c>
    </row>
    <row r="1984" spans="1:4" x14ac:dyDescent="0.25">
      <c r="A1984" s="29" t="s">
        <v>4</v>
      </c>
      <c r="B1984" s="31" t="s">
        <v>4856</v>
      </c>
      <c r="C1984" t="s">
        <v>1879</v>
      </c>
      <c r="D1984" s="30">
        <v>127.14</v>
      </c>
    </row>
    <row r="1985" spans="1:4" x14ac:dyDescent="0.25">
      <c r="A1985" s="29" t="s">
        <v>4</v>
      </c>
      <c r="B1985" s="31" t="s">
        <v>4857</v>
      </c>
      <c r="C1985" t="s">
        <v>1882</v>
      </c>
      <c r="D1985" s="30">
        <v>140.51</v>
      </c>
    </row>
    <row r="1986" spans="1:4" x14ac:dyDescent="0.25">
      <c r="A1986" s="29" t="s">
        <v>4</v>
      </c>
      <c r="B1986" s="31" t="s">
        <v>4858</v>
      </c>
      <c r="C1986" t="s">
        <v>1878</v>
      </c>
      <c r="D1986" s="30">
        <v>101.21</v>
      </c>
    </row>
    <row r="1987" spans="1:4" x14ac:dyDescent="0.25">
      <c r="A1987" s="29" t="s">
        <v>4</v>
      </c>
      <c r="B1987" s="31" t="s">
        <v>4859</v>
      </c>
      <c r="C1987" t="s">
        <v>1883</v>
      </c>
      <c r="D1987" s="30">
        <v>136.77000000000001</v>
      </c>
    </row>
    <row r="1988" spans="1:4" x14ac:dyDescent="0.25">
      <c r="A1988" s="29" t="s">
        <v>4</v>
      </c>
      <c r="B1988" s="31" t="s">
        <v>4860</v>
      </c>
      <c r="C1988" t="s">
        <v>1884</v>
      </c>
      <c r="D1988" s="30">
        <v>39.36</v>
      </c>
    </row>
    <row r="1989" spans="1:4" x14ac:dyDescent="0.25">
      <c r="A1989" s="29" t="s">
        <v>4</v>
      </c>
      <c r="B1989" s="31" t="s">
        <v>4861</v>
      </c>
      <c r="C1989" t="s">
        <v>4862</v>
      </c>
      <c r="D1989" s="30">
        <v>6.82</v>
      </c>
    </row>
    <row r="1990" spans="1:4" x14ac:dyDescent="0.25">
      <c r="A1990" s="29" t="s">
        <v>4</v>
      </c>
      <c r="B1990" s="31" t="s">
        <v>4863</v>
      </c>
      <c r="C1990" t="s">
        <v>1885</v>
      </c>
      <c r="D1990" s="30">
        <v>136.77000000000001</v>
      </c>
    </row>
    <row r="1991" spans="1:4" x14ac:dyDescent="0.25">
      <c r="A1991" s="29" t="s">
        <v>4</v>
      </c>
      <c r="B1991" s="31" t="s">
        <v>4864</v>
      </c>
      <c r="C1991" t="s">
        <v>1886</v>
      </c>
      <c r="D1991" s="30">
        <v>136.77000000000001</v>
      </c>
    </row>
    <row r="1992" spans="1:4" x14ac:dyDescent="0.25">
      <c r="A1992" s="29" t="s">
        <v>4</v>
      </c>
      <c r="B1992" s="31" t="s">
        <v>4865</v>
      </c>
      <c r="C1992" t="s">
        <v>1885</v>
      </c>
      <c r="D1992" s="30">
        <v>43.55</v>
      </c>
    </row>
    <row r="1993" spans="1:4" x14ac:dyDescent="0.25">
      <c r="A1993" s="29" t="s">
        <v>4</v>
      </c>
      <c r="B1993" s="31" t="s">
        <v>4866</v>
      </c>
      <c r="C1993" t="s">
        <v>1887</v>
      </c>
      <c r="D1993" s="30">
        <v>136.77000000000001</v>
      </c>
    </row>
    <row r="1994" spans="1:4" x14ac:dyDescent="0.25">
      <c r="A1994" s="29" t="s">
        <v>4</v>
      </c>
      <c r="B1994" s="31" t="s">
        <v>4867</v>
      </c>
      <c r="C1994" t="s">
        <v>1888</v>
      </c>
      <c r="D1994" s="30">
        <v>276.52999999999997</v>
      </c>
    </row>
    <row r="1995" spans="1:4" x14ac:dyDescent="0.25">
      <c r="A1995" s="29" t="s">
        <v>4</v>
      </c>
      <c r="B1995" s="31" t="s">
        <v>4868</v>
      </c>
      <c r="C1995" t="s">
        <v>1889</v>
      </c>
      <c r="D1995" s="30">
        <v>6.82</v>
      </c>
    </row>
    <row r="1996" spans="1:4" x14ac:dyDescent="0.25">
      <c r="A1996" s="29" t="s">
        <v>4</v>
      </c>
      <c r="B1996" s="31" t="s">
        <v>4869</v>
      </c>
      <c r="C1996" t="s">
        <v>1890</v>
      </c>
      <c r="D1996" s="30">
        <v>9.7899999999999991</v>
      </c>
    </row>
    <row r="1997" spans="1:4" x14ac:dyDescent="0.25">
      <c r="A1997" s="29" t="s">
        <v>4</v>
      </c>
      <c r="B1997" s="31" t="s">
        <v>4870</v>
      </c>
      <c r="C1997" t="s">
        <v>1891</v>
      </c>
      <c r="D1997" s="30">
        <v>6.82</v>
      </c>
    </row>
    <row r="1998" spans="1:4" x14ac:dyDescent="0.25">
      <c r="A1998" s="29" t="s">
        <v>4</v>
      </c>
      <c r="B1998" s="31" t="s">
        <v>4871</v>
      </c>
      <c r="C1998" t="s">
        <v>1892</v>
      </c>
      <c r="D1998" s="30">
        <v>17.66</v>
      </c>
    </row>
    <row r="1999" spans="1:4" x14ac:dyDescent="0.25">
      <c r="A1999" s="29" t="s">
        <v>4</v>
      </c>
      <c r="B1999" s="31" t="s">
        <v>4872</v>
      </c>
      <c r="C1999" t="s">
        <v>1893</v>
      </c>
      <c r="D1999" s="30">
        <v>6.82</v>
      </c>
    </row>
    <row r="2000" spans="1:4" x14ac:dyDescent="0.25">
      <c r="A2000" s="29" t="s">
        <v>4</v>
      </c>
      <c r="B2000" s="31" t="s">
        <v>4873</v>
      </c>
      <c r="C2000" t="s">
        <v>1894</v>
      </c>
      <c r="D2000" s="30">
        <v>4002.45</v>
      </c>
    </row>
    <row r="2001" spans="1:4" x14ac:dyDescent="0.25">
      <c r="A2001" s="29" t="s">
        <v>4</v>
      </c>
      <c r="B2001" s="31" t="s">
        <v>4874</v>
      </c>
      <c r="C2001" t="s">
        <v>1895</v>
      </c>
      <c r="D2001" s="30">
        <v>6.82</v>
      </c>
    </row>
    <row r="2002" spans="1:4" x14ac:dyDescent="0.25">
      <c r="A2002" s="29" t="s">
        <v>4</v>
      </c>
      <c r="B2002" s="31" t="s">
        <v>4875</v>
      </c>
      <c r="C2002" t="s">
        <v>1896</v>
      </c>
      <c r="D2002" s="30">
        <v>9.1999999999999993</v>
      </c>
    </row>
    <row r="2003" spans="1:4" x14ac:dyDescent="0.25">
      <c r="A2003" s="29" t="s">
        <v>4</v>
      </c>
      <c r="B2003" s="31" t="s">
        <v>4876</v>
      </c>
      <c r="C2003" t="s">
        <v>4877</v>
      </c>
      <c r="D2003" s="30">
        <v>1055.92</v>
      </c>
    </row>
    <row r="2004" spans="1:4" x14ac:dyDescent="0.25">
      <c r="A2004" s="29" t="s">
        <v>4</v>
      </c>
      <c r="B2004" s="31" t="s">
        <v>4878</v>
      </c>
      <c r="C2004" t="s">
        <v>1897</v>
      </c>
      <c r="D2004" s="30">
        <v>312.92</v>
      </c>
    </row>
    <row r="2005" spans="1:4" x14ac:dyDescent="0.25">
      <c r="A2005" s="29" t="s">
        <v>4</v>
      </c>
      <c r="B2005" s="31" t="s">
        <v>4879</v>
      </c>
      <c r="C2005" t="s">
        <v>1898</v>
      </c>
      <c r="D2005" s="30">
        <v>174.48</v>
      </c>
    </row>
    <row r="2006" spans="1:4" x14ac:dyDescent="0.25">
      <c r="A2006" s="29" t="s">
        <v>4</v>
      </c>
      <c r="B2006" s="31" t="s">
        <v>4880</v>
      </c>
      <c r="C2006" t="s">
        <v>1899</v>
      </c>
      <c r="D2006" s="30">
        <v>265.76</v>
      </c>
    </row>
    <row r="2007" spans="1:4" x14ac:dyDescent="0.25">
      <c r="A2007" s="29" t="s">
        <v>4</v>
      </c>
      <c r="B2007" s="31" t="s">
        <v>4881</v>
      </c>
      <c r="C2007" t="s">
        <v>1900</v>
      </c>
      <c r="D2007" s="30">
        <v>1483.42</v>
      </c>
    </row>
    <row r="2008" spans="1:4" x14ac:dyDescent="0.25">
      <c r="A2008" s="29" t="s">
        <v>4</v>
      </c>
      <c r="B2008" s="31" t="s">
        <v>4882</v>
      </c>
      <c r="C2008" t="s">
        <v>1901</v>
      </c>
      <c r="D2008" s="30">
        <v>136.77000000000001</v>
      </c>
    </row>
    <row r="2009" spans="1:4" x14ac:dyDescent="0.25">
      <c r="A2009" s="29" t="s">
        <v>4</v>
      </c>
      <c r="B2009" s="31" t="s">
        <v>4883</v>
      </c>
      <c r="C2009" t="s">
        <v>1902</v>
      </c>
      <c r="D2009" s="30">
        <v>134.13999999999999</v>
      </c>
    </row>
    <row r="2010" spans="1:4" x14ac:dyDescent="0.25">
      <c r="A2010" s="29" t="s">
        <v>4</v>
      </c>
      <c r="B2010" s="31" t="s">
        <v>4884</v>
      </c>
      <c r="C2010" t="s">
        <v>1903</v>
      </c>
      <c r="D2010" s="30">
        <v>214.14</v>
      </c>
    </row>
    <row r="2011" spans="1:4" x14ac:dyDescent="0.25">
      <c r="A2011" s="29" t="s">
        <v>4</v>
      </c>
      <c r="B2011" s="31" t="s">
        <v>4885</v>
      </c>
      <c r="C2011" t="s">
        <v>1904</v>
      </c>
      <c r="D2011" s="30">
        <v>193.77</v>
      </c>
    </row>
    <row r="2012" spans="1:4" x14ac:dyDescent="0.25">
      <c r="A2012" s="29" t="s">
        <v>4</v>
      </c>
      <c r="B2012" s="31" t="s">
        <v>4886</v>
      </c>
      <c r="C2012" t="s">
        <v>1905</v>
      </c>
      <c r="D2012" s="30">
        <v>193.71</v>
      </c>
    </row>
    <row r="2013" spans="1:4" x14ac:dyDescent="0.25">
      <c r="A2013" s="29" t="s">
        <v>4</v>
      </c>
      <c r="B2013" s="31" t="s">
        <v>4887</v>
      </c>
      <c r="C2013" t="s">
        <v>1906</v>
      </c>
      <c r="D2013" s="30">
        <v>26.26</v>
      </c>
    </row>
    <row r="2014" spans="1:4" x14ac:dyDescent="0.25">
      <c r="A2014" s="29" t="s">
        <v>4</v>
      </c>
      <c r="B2014" s="31" t="s">
        <v>4888</v>
      </c>
      <c r="C2014" t="s">
        <v>1907</v>
      </c>
      <c r="D2014" s="30">
        <v>227.32</v>
      </c>
    </row>
    <row r="2015" spans="1:4" x14ac:dyDescent="0.25">
      <c r="A2015" s="29" t="s">
        <v>4</v>
      </c>
      <c r="B2015" s="31" t="s">
        <v>4889</v>
      </c>
      <c r="C2015" t="s">
        <v>1908</v>
      </c>
      <c r="D2015" s="30">
        <v>69.510000000000005</v>
      </c>
    </row>
    <row r="2016" spans="1:4" x14ac:dyDescent="0.25">
      <c r="A2016" s="29" t="s">
        <v>4</v>
      </c>
      <c r="B2016" s="31" t="s">
        <v>4890</v>
      </c>
      <c r="C2016" t="s">
        <v>1909</v>
      </c>
      <c r="D2016" s="30">
        <v>1000.89</v>
      </c>
    </row>
    <row r="2017" spans="1:4" x14ac:dyDescent="0.25">
      <c r="A2017" s="29" t="s">
        <v>4</v>
      </c>
      <c r="B2017" s="31" t="s">
        <v>4891</v>
      </c>
      <c r="C2017" t="s">
        <v>1910</v>
      </c>
      <c r="D2017" s="30">
        <v>65.87</v>
      </c>
    </row>
    <row r="2018" spans="1:4" x14ac:dyDescent="0.25">
      <c r="A2018" s="29" t="s">
        <v>4</v>
      </c>
      <c r="B2018" s="31" t="s">
        <v>4892</v>
      </c>
      <c r="C2018" t="s">
        <v>1911</v>
      </c>
      <c r="D2018" s="30">
        <v>49.23</v>
      </c>
    </row>
    <row r="2019" spans="1:4" x14ac:dyDescent="0.25">
      <c r="A2019" s="29" t="s">
        <v>4</v>
      </c>
      <c r="B2019" s="31" t="s">
        <v>4893</v>
      </c>
      <c r="C2019" t="s">
        <v>1912</v>
      </c>
      <c r="D2019" s="30">
        <v>151</v>
      </c>
    </row>
    <row r="2020" spans="1:4" x14ac:dyDescent="0.25">
      <c r="A2020" s="29" t="s">
        <v>4</v>
      </c>
      <c r="B2020" s="31" t="s">
        <v>4894</v>
      </c>
      <c r="C2020" t="s">
        <v>1913</v>
      </c>
      <c r="D2020" s="30">
        <v>165.11</v>
      </c>
    </row>
    <row r="2021" spans="1:4" x14ac:dyDescent="0.25">
      <c r="A2021" s="29" t="s">
        <v>4</v>
      </c>
      <c r="B2021" s="31" t="s">
        <v>4895</v>
      </c>
      <c r="C2021" t="s">
        <v>1914</v>
      </c>
      <c r="D2021" s="30">
        <v>550.88</v>
      </c>
    </row>
    <row r="2022" spans="1:4" x14ac:dyDescent="0.25">
      <c r="A2022" s="29" t="s">
        <v>4</v>
      </c>
      <c r="B2022" s="31" t="s">
        <v>4896</v>
      </c>
      <c r="C2022" t="s">
        <v>1915</v>
      </c>
      <c r="D2022" s="30">
        <v>324.89</v>
      </c>
    </row>
    <row r="2023" spans="1:4" x14ac:dyDescent="0.25">
      <c r="A2023" s="29" t="s">
        <v>4</v>
      </c>
      <c r="B2023" s="31" t="s">
        <v>4897</v>
      </c>
      <c r="C2023" t="s">
        <v>1916</v>
      </c>
      <c r="D2023" s="30">
        <v>303.51</v>
      </c>
    </row>
    <row r="2024" spans="1:4" x14ac:dyDescent="0.25">
      <c r="A2024" s="29" t="s">
        <v>4</v>
      </c>
      <c r="B2024" s="31" t="s">
        <v>4898</v>
      </c>
      <c r="C2024" t="s">
        <v>1917</v>
      </c>
      <c r="D2024" s="30">
        <v>1.42</v>
      </c>
    </row>
    <row r="2025" spans="1:4" x14ac:dyDescent="0.25">
      <c r="A2025" s="29" t="s">
        <v>4</v>
      </c>
      <c r="B2025" s="31" t="s">
        <v>4899</v>
      </c>
      <c r="C2025" t="s">
        <v>1917</v>
      </c>
      <c r="D2025" s="30">
        <v>6.07</v>
      </c>
    </row>
    <row r="2026" spans="1:4" x14ac:dyDescent="0.25">
      <c r="A2026" s="29" t="s">
        <v>4</v>
      </c>
      <c r="B2026" s="31" t="s">
        <v>4900</v>
      </c>
      <c r="C2026" t="s">
        <v>1918</v>
      </c>
      <c r="D2026" s="30">
        <v>16.8</v>
      </c>
    </row>
    <row r="2027" spans="1:4" x14ac:dyDescent="0.25">
      <c r="A2027" s="29" t="s">
        <v>4</v>
      </c>
      <c r="B2027" s="31" t="s">
        <v>4901</v>
      </c>
      <c r="C2027" t="s">
        <v>1919</v>
      </c>
      <c r="D2027" s="30">
        <v>11.45</v>
      </c>
    </row>
    <row r="2028" spans="1:4" x14ac:dyDescent="0.25">
      <c r="A2028" s="29" t="s">
        <v>4</v>
      </c>
      <c r="B2028" s="31" t="s">
        <v>4902</v>
      </c>
      <c r="C2028" t="s">
        <v>1920</v>
      </c>
      <c r="D2028" s="30">
        <v>582.99</v>
      </c>
    </row>
    <row r="2029" spans="1:4" x14ac:dyDescent="0.25">
      <c r="A2029" s="29" t="s">
        <v>4</v>
      </c>
      <c r="B2029" s="31" t="s">
        <v>4903</v>
      </c>
      <c r="C2029" t="s">
        <v>1921</v>
      </c>
      <c r="D2029" s="30">
        <v>392.9</v>
      </c>
    </row>
    <row r="2030" spans="1:4" x14ac:dyDescent="0.25">
      <c r="A2030" s="29" t="s">
        <v>4</v>
      </c>
      <c r="B2030" s="31" t="s">
        <v>4904</v>
      </c>
      <c r="C2030" t="s">
        <v>1922</v>
      </c>
      <c r="D2030" s="30">
        <v>478.2</v>
      </c>
    </row>
    <row r="2031" spans="1:4" x14ac:dyDescent="0.25">
      <c r="A2031" s="29" t="s">
        <v>4</v>
      </c>
      <c r="B2031" s="31" t="s">
        <v>4905</v>
      </c>
      <c r="C2031" t="s">
        <v>1923</v>
      </c>
      <c r="D2031" s="30">
        <v>392.36</v>
      </c>
    </row>
    <row r="2032" spans="1:4" x14ac:dyDescent="0.25">
      <c r="A2032" s="29" t="s">
        <v>4</v>
      </c>
      <c r="B2032" s="31" t="s">
        <v>4906</v>
      </c>
      <c r="C2032" t="s">
        <v>1924</v>
      </c>
      <c r="D2032" s="30">
        <v>481.74</v>
      </c>
    </row>
    <row r="2033" spans="1:4" x14ac:dyDescent="0.25">
      <c r="A2033" s="29" t="s">
        <v>4</v>
      </c>
      <c r="B2033" s="31" t="s">
        <v>4907</v>
      </c>
      <c r="C2033" t="s">
        <v>1925</v>
      </c>
      <c r="D2033" s="30">
        <v>473.73</v>
      </c>
    </row>
    <row r="2034" spans="1:4" x14ac:dyDescent="0.25">
      <c r="A2034" s="29" t="s">
        <v>4</v>
      </c>
      <c r="B2034" s="31" t="s">
        <v>4908</v>
      </c>
      <c r="C2034" t="s">
        <v>1926</v>
      </c>
      <c r="D2034" s="30">
        <v>493.45</v>
      </c>
    </row>
    <row r="2035" spans="1:4" x14ac:dyDescent="0.25">
      <c r="A2035" s="29" t="s">
        <v>4</v>
      </c>
      <c r="B2035" s="31" t="s">
        <v>4909</v>
      </c>
      <c r="C2035" t="s">
        <v>1927</v>
      </c>
      <c r="D2035" s="30">
        <v>78.56</v>
      </c>
    </row>
    <row r="2036" spans="1:4" x14ac:dyDescent="0.25">
      <c r="A2036" s="29" t="s">
        <v>4</v>
      </c>
      <c r="B2036" s="31" t="s">
        <v>4910</v>
      </c>
      <c r="C2036" t="s">
        <v>1928</v>
      </c>
      <c r="D2036" s="30">
        <v>319.05</v>
      </c>
    </row>
    <row r="2037" spans="1:4" x14ac:dyDescent="0.25">
      <c r="A2037" s="29" t="s">
        <v>4</v>
      </c>
      <c r="B2037" s="31" t="s">
        <v>4911</v>
      </c>
      <c r="C2037" t="s">
        <v>1929</v>
      </c>
      <c r="D2037" s="30">
        <v>120.91</v>
      </c>
    </row>
    <row r="2038" spans="1:4" x14ac:dyDescent="0.25">
      <c r="A2038" s="29" t="s">
        <v>4</v>
      </c>
      <c r="B2038" s="31" t="s">
        <v>4912</v>
      </c>
      <c r="C2038" t="s">
        <v>1930</v>
      </c>
      <c r="D2038" s="30">
        <v>136.77000000000001</v>
      </c>
    </row>
    <row r="2039" spans="1:4" x14ac:dyDescent="0.25">
      <c r="A2039" s="29" t="s">
        <v>4</v>
      </c>
      <c r="B2039" s="31" t="s">
        <v>4913</v>
      </c>
      <c r="C2039" t="s">
        <v>1931</v>
      </c>
      <c r="D2039" s="30">
        <v>128.84</v>
      </c>
    </row>
    <row r="2040" spans="1:4" x14ac:dyDescent="0.25">
      <c r="A2040" s="29" t="s">
        <v>4</v>
      </c>
      <c r="B2040" s="31" t="s">
        <v>4914</v>
      </c>
      <c r="C2040" t="s">
        <v>1932</v>
      </c>
      <c r="D2040" s="30">
        <v>82.07</v>
      </c>
    </row>
    <row r="2041" spans="1:4" x14ac:dyDescent="0.25">
      <c r="A2041" s="29" t="s">
        <v>4</v>
      </c>
      <c r="B2041" s="31" t="s">
        <v>4915</v>
      </c>
      <c r="C2041" t="s">
        <v>1933</v>
      </c>
      <c r="D2041" s="30">
        <v>128.84</v>
      </c>
    </row>
    <row r="2042" spans="1:4" x14ac:dyDescent="0.25">
      <c r="A2042" s="29" t="s">
        <v>4</v>
      </c>
      <c r="B2042" s="31" t="s">
        <v>4916</v>
      </c>
      <c r="C2042" t="s">
        <v>1934</v>
      </c>
      <c r="D2042" s="30">
        <v>60.46</v>
      </c>
    </row>
    <row r="2043" spans="1:4" x14ac:dyDescent="0.25">
      <c r="A2043" s="29" t="s">
        <v>4</v>
      </c>
      <c r="B2043" s="31" t="s">
        <v>4917</v>
      </c>
      <c r="C2043" t="s">
        <v>1935</v>
      </c>
      <c r="D2043" s="30">
        <v>120.91</v>
      </c>
    </row>
    <row r="2044" spans="1:4" x14ac:dyDescent="0.25">
      <c r="A2044" s="29" t="s">
        <v>4</v>
      </c>
      <c r="B2044" s="31" t="s">
        <v>4918</v>
      </c>
      <c r="C2044" t="s">
        <v>1936</v>
      </c>
      <c r="D2044" s="30">
        <v>120.91</v>
      </c>
    </row>
    <row r="2045" spans="1:4" x14ac:dyDescent="0.25">
      <c r="A2045" s="29" t="s">
        <v>4</v>
      </c>
      <c r="B2045" s="31" t="s">
        <v>4919</v>
      </c>
      <c r="C2045" t="s">
        <v>1937</v>
      </c>
      <c r="D2045" s="30">
        <v>136.77000000000001</v>
      </c>
    </row>
    <row r="2046" spans="1:4" x14ac:dyDescent="0.25">
      <c r="A2046" s="29" t="s">
        <v>4</v>
      </c>
      <c r="B2046" s="31" t="s">
        <v>4920</v>
      </c>
      <c r="C2046" t="s">
        <v>1938</v>
      </c>
      <c r="D2046" s="30">
        <v>120.91</v>
      </c>
    </row>
    <row r="2047" spans="1:4" x14ac:dyDescent="0.25">
      <c r="A2047" s="29" t="s">
        <v>4</v>
      </c>
      <c r="B2047" s="31" t="s">
        <v>4921</v>
      </c>
      <c r="C2047" t="s">
        <v>1939</v>
      </c>
      <c r="D2047" s="30">
        <v>128.84</v>
      </c>
    </row>
    <row r="2048" spans="1:4" x14ac:dyDescent="0.25">
      <c r="A2048" s="29" t="s">
        <v>4</v>
      </c>
      <c r="B2048" s="31" t="s">
        <v>4922</v>
      </c>
      <c r="C2048" t="s">
        <v>1940</v>
      </c>
      <c r="D2048" s="30">
        <v>120.91</v>
      </c>
    </row>
    <row r="2049" spans="1:4" x14ac:dyDescent="0.25">
      <c r="A2049" s="29" t="s">
        <v>4</v>
      </c>
      <c r="B2049" s="31" t="s">
        <v>4923</v>
      </c>
      <c r="C2049" t="s">
        <v>1941</v>
      </c>
      <c r="D2049" s="30">
        <v>120.91</v>
      </c>
    </row>
    <row r="2050" spans="1:4" x14ac:dyDescent="0.25">
      <c r="A2050" s="29" t="s">
        <v>4</v>
      </c>
      <c r="B2050" s="31" t="s">
        <v>4924</v>
      </c>
      <c r="C2050" t="s">
        <v>1942</v>
      </c>
      <c r="D2050" s="30">
        <v>51.21</v>
      </c>
    </row>
    <row r="2051" spans="1:4" x14ac:dyDescent="0.25">
      <c r="A2051" s="29" t="s">
        <v>4</v>
      </c>
      <c r="B2051" s="31" t="s">
        <v>4925</v>
      </c>
      <c r="C2051" t="s">
        <v>1943</v>
      </c>
      <c r="D2051" s="30">
        <v>28.05</v>
      </c>
    </row>
    <row r="2052" spans="1:4" x14ac:dyDescent="0.25">
      <c r="A2052" s="29" t="s">
        <v>4</v>
      </c>
      <c r="B2052" s="31" t="s">
        <v>4926</v>
      </c>
      <c r="C2052" t="s">
        <v>1944</v>
      </c>
      <c r="D2052" s="30">
        <v>52.72</v>
      </c>
    </row>
    <row r="2053" spans="1:4" x14ac:dyDescent="0.25">
      <c r="A2053" s="29" t="s">
        <v>4</v>
      </c>
      <c r="B2053" s="31" t="s">
        <v>4927</v>
      </c>
      <c r="C2053" t="s">
        <v>1945</v>
      </c>
      <c r="D2053" s="30">
        <v>52.72</v>
      </c>
    </row>
    <row r="2054" spans="1:4" x14ac:dyDescent="0.25">
      <c r="A2054" s="29" t="s">
        <v>4</v>
      </c>
      <c r="B2054" s="31" t="s">
        <v>4928</v>
      </c>
      <c r="C2054" t="s">
        <v>1946</v>
      </c>
      <c r="D2054" s="30">
        <v>71.260000000000005</v>
      </c>
    </row>
    <row r="2055" spans="1:4" x14ac:dyDescent="0.25">
      <c r="A2055" s="29" t="s">
        <v>4</v>
      </c>
      <c r="B2055" s="31" t="s">
        <v>4929</v>
      </c>
      <c r="C2055" t="s">
        <v>1947</v>
      </c>
      <c r="D2055" s="30">
        <v>120.91</v>
      </c>
    </row>
    <row r="2056" spans="1:4" x14ac:dyDescent="0.25">
      <c r="A2056" s="29" t="s">
        <v>4</v>
      </c>
      <c r="B2056" s="31" t="s">
        <v>4930</v>
      </c>
      <c r="C2056" t="s">
        <v>1948</v>
      </c>
      <c r="D2056" s="30">
        <v>57.19</v>
      </c>
    </row>
    <row r="2057" spans="1:4" x14ac:dyDescent="0.25">
      <c r="A2057" s="29" t="s">
        <v>4</v>
      </c>
      <c r="B2057" s="31" t="s">
        <v>4931</v>
      </c>
      <c r="C2057" t="s">
        <v>1949</v>
      </c>
      <c r="D2057" s="30">
        <v>128.84</v>
      </c>
    </row>
    <row r="2058" spans="1:4" x14ac:dyDescent="0.25">
      <c r="A2058" s="29" t="s">
        <v>4</v>
      </c>
      <c r="B2058" s="31" t="s">
        <v>4932</v>
      </c>
      <c r="C2058" t="s">
        <v>1950</v>
      </c>
      <c r="D2058" s="30">
        <v>82.07</v>
      </c>
    </row>
    <row r="2059" spans="1:4" x14ac:dyDescent="0.25">
      <c r="A2059" s="29" t="s">
        <v>4</v>
      </c>
      <c r="B2059" s="31" t="s">
        <v>4933</v>
      </c>
      <c r="C2059" t="s">
        <v>1951</v>
      </c>
      <c r="D2059" s="30">
        <v>120.97</v>
      </c>
    </row>
    <row r="2060" spans="1:4" x14ac:dyDescent="0.25">
      <c r="A2060" s="29" t="s">
        <v>4</v>
      </c>
      <c r="B2060" s="31" t="s">
        <v>4934</v>
      </c>
      <c r="C2060" t="s">
        <v>1952</v>
      </c>
      <c r="D2060" s="30">
        <v>665.98</v>
      </c>
    </row>
    <row r="2061" spans="1:4" x14ac:dyDescent="0.25">
      <c r="A2061" s="29" t="s">
        <v>4</v>
      </c>
      <c r="B2061" s="31" t="s">
        <v>4935</v>
      </c>
      <c r="C2061" t="s">
        <v>1953</v>
      </c>
      <c r="D2061" s="30">
        <v>128.84</v>
      </c>
    </row>
    <row r="2062" spans="1:4" x14ac:dyDescent="0.25">
      <c r="A2062" s="29" t="s">
        <v>4</v>
      </c>
      <c r="B2062" s="31" t="s">
        <v>4936</v>
      </c>
      <c r="C2062" t="s">
        <v>1954</v>
      </c>
      <c r="D2062" s="30">
        <v>55.04</v>
      </c>
    </row>
    <row r="2063" spans="1:4" x14ac:dyDescent="0.25">
      <c r="A2063" s="29" t="s">
        <v>4</v>
      </c>
      <c r="B2063" s="31" t="s">
        <v>4937</v>
      </c>
      <c r="C2063" t="s">
        <v>1955</v>
      </c>
      <c r="D2063" s="30">
        <v>40.130000000000003</v>
      </c>
    </row>
    <row r="2064" spans="1:4" x14ac:dyDescent="0.25">
      <c r="A2064" s="29" t="s">
        <v>4</v>
      </c>
      <c r="B2064" s="31" t="s">
        <v>4938</v>
      </c>
      <c r="C2064" t="s">
        <v>1956</v>
      </c>
      <c r="D2064" s="30">
        <v>39.049999999999997</v>
      </c>
    </row>
    <row r="2065" spans="1:4" x14ac:dyDescent="0.25">
      <c r="A2065" s="29" t="s">
        <v>4</v>
      </c>
      <c r="B2065" s="31" t="s">
        <v>4939</v>
      </c>
      <c r="C2065" t="s">
        <v>1956</v>
      </c>
      <c r="D2065" s="30">
        <v>81.739999999999995</v>
      </c>
    </row>
    <row r="2066" spans="1:4" x14ac:dyDescent="0.25">
      <c r="A2066" s="29" t="s">
        <v>4</v>
      </c>
      <c r="B2066" s="31" t="s">
        <v>4940</v>
      </c>
      <c r="C2066" t="s">
        <v>1957</v>
      </c>
      <c r="D2066" s="30">
        <v>56.24</v>
      </c>
    </row>
    <row r="2067" spans="1:4" x14ac:dyDescent="0.25">
      <c r="A2067" s="29" t="s">
        <v>4</v>
      </c>
      <c r="B2067" s="31" t="s">
        <v>4941</v>
      </c>
      <c r="C2067" t="s">
        <v>1958</v>
      </c>
      <c r="D2067" s="30">
        <v>72.02</v>
      </c>
    </row>
    <row r="2068" spans="1:4" x14ac:dyDescent="0.25">
      <c r="A2068" s="29" t="s">
        <v>4</v>
      </c>
      <c r="B2068" s="31" t="s">
        <v>4942</v>
      </c>
      <c r="C2068" t="s">
        <v>1959</v>
      </c>
      <c r="D2068" s="30">
        <v>129.58000000000001</v>
      </c>
    </row>
    <row r="2069" spans="1:4" x14ac:dyDescent="0.25">
      <c r="A2069" s="29" t="s">
        <v>4</v>
      </c>
      <c r="B2069" s="31" t="s">
        <v>4943</v>
      </c>
      <c r="C2069" t="s">
        <v>1960</v>
      </c>
      <c r="D2069" s="30">
        <v>120.91</v>
      </c>
    </row>
    <row r="2070" spans="1:4" x14ac:dyDescent="0.25">
      <c r="A2070" s="29" t="s">
        <v>4</v>
      </c>
      <c r="B2070" s="31" t="s">
        <v>4944</v>
      </c>
      <c r="C2070" t="s">
        <v>1961</v>
      </c>
      <c r="D2070" s="30">
        <v>120.91</v>
      </c>
    </row>
    <row r="2071" spans="1:4" x14ac:dyDescent="0.25">
      <c r="A2071" s="29" t="s">
        <v>4</v>
      </c>
      <c r="B2071" s="31" t="s">
        <v>4945</v>
      </c>
      <c r="C2071" t="s">
        <v>1962</v>
      </c>
      <c r="D2071" s="30">
        <v>65.900000000000006</v>
      </c>
    </row>
    <row r="2072" spans="1:4" x14ac:dyDescent="0.25">
      <c r="A2072" s="29" t="s">
        <v>4</v>
      </c>
      <c r="B2072" s="31" t="s">
        <v>4946</v>
      </c>
      <c r="C2072" t="s">
        <v>1963</v>
      </c>
      <c r="D2072" s="30">
        <v>42.8</v>
      </c>
    </row>
    <row r="2073" spans="1:4" x14ac:dyDescent="0.25">
      <c r="A2073" s="29" t="s">
        <v>4</v>
      </c>
      <c r="B2073" s="31" t="s">
        <v>4947</v>
      </c>
      <c r="C2073" t="s">
        <v>1964</v>
      </c>
      <c r="D2073" s="30">
        <v>477.7</v>
      </c>
    </row>
    <row r="2074" spans="1:4" x14ac:dyDescent="0.25">
      <c r="A2074" s="29" t="s">
        <v>4</v>
      </c>
      <c r="B2074" s="31" t="s">
        <v>4948</v>
      </c>
      <c r="C2074" t="s">
        <v>1965</v>
      </c>
      <c r="D2074" s="30">
        <v>497.67</v>
      </c>
    </row>
    <row r="2075" spans="1:4" x14ac:dyDescent="0.25">
      <c r="A2075" s="29" t="s">
        <v>4</v>
      </c>
      <c r="B2075" s="31" t="s">
        <v>4949</v>
      </c>
      <c r="C2075" t="s">
        <v>1966</v>
      </c>
      <c r="D2075" s="30">
        <v>359.16</v>
      </c>
    </row>
    <row r="2076" spans="1:4" x14ac:dyDescent="0.25">
      <c r="A2076" s="29" t="s">
        <v>4</v>
      </c>
      <c r="B2076" s="31" t="s">
        <v>4950</v>
      </c>
      <c r="C2076" t="s">
        <v>4951</v>
      </c>
      <c r="D2076" s="30">
        <v>175.81</v>
      </c>
    </row>
    <row r="2077" spans="1:4" x14ac:dyDescent="0.25">
      <c r="A2077" s="29" t="s">
        <v>4</v>
      </c>
      <c r="B2077" s="31" t="s">
        <v>4952</v>
      </c>
      <c r="C2077" t="s">
        <v>1967</v>
      </c>
      <c r="D2077" s="30">
        <v>328.23</v>
      </c>
    </row>
    <row r="2078" spans="1:4" x14ac:dyDescent="0.25">
      <c r="A2078" s="29" t="s">
        <v>4</v>
      </c>
      <c r="B2078" s="31" t="s">
        <v>4953</v>
      </c>
      <c r="C2078" t="s">
        <v>1968</v>
      </c>
      <c r="D2078" s="30">
        <v>164.41</v>
      </c>
    </row>
    <row r="2079" spans="1:4" x14ac:dyDescent="0.25">
      <c r="A2079" s="29" t="s">
        <v>4</v>
      </c>
      <c r="B2079" s="31" t="s">
        <v>4954</v>
      </c>
      <c r="C2079" t="s">
        <v>1969</v>
      </c>
      <c r="D2079" s="30">
        <v>334</v>
      </c>
    </row>
    <row r="2080" spans="1:4" x14ac:dyDescent="0.25">
      <c r="A2080" s="29" t="s">
        <v>4</v>
      </c>
      <c r="B2080" s="31" t="s">
        <v>4955</v>
      </c>
      <c r="C2080" t="s">
        <v>278</v>
      </c>
      <c r="D2080" s="30">
        <v>411</v>
      </c>
    </row>
    <row r="2081" spans="1:4" x14ac:dyDescent="0.25">
      <c r="A2081" s="29" t="s">
        <v>4</v>
      </c>
      <c r="B2081" s="31" t="s">
        <v>4956</v>
      </c>
      <c r="C2081" t="s">
        <v>1970</v>
      </c>
      <c r="D2081" s="30">
        <v>334</v>
      </c>
    </row>
    <row r="2082" spans="1:4" x14ac:dyDescent="0.25">
      <c r="A2082" s="29" t="s">
        <v>4</v>
      </c>
      <c r="B2082" s="31" t="s">
        <v>2544</v>
      </c>
      <c r="C2082" t="s">
        <v>269</v>
      </c>
      <c r="D2082" s="30">
        <v>411</v>
      </c>
    </row>
    <row r="2083" spans="1:4" x14ac:dyDescent="0.25">
      <c r="A2083" s="29" t="s">
        <v>4</v>
      </c>
      <c r="B2083" s="31" t="s">
        <v>4957</v>
      </c>
      <c r="C2083" t="s">
        <v>1971</v>
      </c>
      <c r="D2083" s="30">
        <v>450</v>
      </c>
    </row>
    <row r="2084" spans="1:4" x14ac:dyDescent="0.25">
      <c r="A2084" s="29" t="s">
        <v>4</v>
      </c>
      <c r="B2084" s="31" t="s">
        <v>4958</v>
      </c>
      <c r="C2084" t="s">
        <v>1972</v>
      </c>
      <c r="D2084" s="30">
        <v>181</v>
      </c>
    </row>
    <row r="2085" spans="1:4" x14ac:dyDescent="0.25">
      <c r="A2085" s="29" t="s">
        <v>4</v>
      </c>
      <c r="B2085" s="31" t="s">
        <v>4959</v>
      </c>
      <c r="C2085" t="s">
        <v>1973</v>
      </c>
      <c r="D2085" s="30">
        <v>1468</v>
      </c>
    </row>
    <row r="2086" spans="1:4" x14ac:dyDescent="0.25">
      <c r="A2086" s="29" t="s">
        <v>4</v>
      </c>
      <c r="B2086" s="31" t="s">
        <v>4960</v>
      </c>
      <c r="C2086" t="s">
        <v>1974</v>
      </c>
      <c r="D2086" s="30">
        <v>1255</v>
      </c>
    </row>
    <row r="2087" spans="1:4" x14ac:dyDescent="0.25">
      <c r="A2087" s="29" t="s">
        <v>4</v>
      </c>
      <c r="B2087" s="31" t="s">
        <v>4961</v>
      </c>
      <c r="C2087" t="s">
        <v>275</v>
      </c>
      <c r="D2087" s="30">
        <v>411</v>
      </c>
    </row>
    <row r="2088" spans="1:4" x14ac:dyDescent="0.25">
      <c r="A2088" s="29" t="s">
        <v>4</v>
      </c>
      <c r="B2088" s="31" t="s">
        <v>4962</v>
      </c>
      <c r="C2088" t="s">
        <v>1975</v>
      </c>
      <c r="D2088" s="30">
        <v>87</v>
      </c>
    </row>
    <row r="2089" spans="1:4" x14ac:dyDescent="0.25">
      <c r="A2089" s="29" t="s">
        <v>4</v>
      </c>
      <c r="B2089" s="31" t="s">
        <v>4963</v>
      </c>
      <c r="C2089" t="s">
        <v>1976</v>
      </c>
      <c r="D2089" s="30">
        <v>107</v>
      </c>
    </row>
    <row r="2090" spans="1:4" x14ac:dyDescent="0.25">
      <c r="A2090" s="29" t="s">
        <v>4</v>
      </c>
      <c r="B2090" s="31" t="s">
        <v>4964</v>
      </c>
      <c r="C2090" t="s">
        <v>1977</v>
      </c>
      <c r="D2090" s="30">
        <v>411</v>
      </c>
    </row>
    <row r="2091" spans="1:4" x14ac:dyDescent="0.25">
      <c r="A2091" s="29" t="s">
        <v>4</v>
      </c>
      <c r="B2091" s="31" t="s">
        <v>4965</v>
      </c>
      <c r="C2091" t="s">
        <v>270</v>
      </c>
      <c r="D2091" s="30">
        <v>483</v>
      </c>
    </row>
    <row r="2092" spans="1:4" x14ac:dyDescent="0.25">
      <c r="A2092" s="29" t="s">
        <v>4</v>
      </c>
      <c r="B2092" s="31" t="s">
        <v>4966</v>
      </c>
      <c r="C2092" t="s">
        <v>1978</v>
      </c>
      <c r="D2092" s="30">
        <v>1088</v>
      </c>
    </row>
    <row r="2093" spans="1:4" x14ac:dyDescent="0.25">
      <c r="A2093" s="29" t="s">
        <v>4</v>
      </c>
      <c r="B2093" s="31" t="s">
        <v>4967</v>
      </c>
      <c r="C2093" t="s">
        <v>1979</v>
      </c>
      <c r="D2093" s="30">
        <v>1088</v>
      </c>
    </row>
    <row r="2094" spans="1:4" x14ac:dyDescent="0.25">
      <c r="A2094" s="29" t="s">
        <v>4</v>
      </c>
      <c r="B2094" s="31" t="s">
        <v>4968</v>
      </c>
      <c r="C2094" t="s">
        <v>1980</v>
      </c>
      <c r="D2094" s="30">
        <v>1088</v>
      </c>
    </row>
    <row r="2095" spans="1:4" x14ac:dyDescent="0.25">
      <c r="A2095" s="29" t="s">
        <v>4</v>
      </c>
      <c r="B2095" s="31" t="s">
        <v>4969</v>
      </c>
      <c r="C2095" t="s">
        <v>1981</v>
      </c>
      <c r="D2095" s="30">
        <v>2529</v>
      </c>
    </row>
    <row r="2096" spans="1:4" x14ac:dyDescent="0.25">
      <c r="A2096" s="29" t="s">
        <v>4</v>
      </c>
      <c r="B2096" s="31" t="s">
        <v>4970</v>
      </c>
      <c r="C2096" t="s">
        <v>273</v>
      </c>
      <c r="D2096" s="30">
        <v>6855</v>
      </c>
    </row>
    <row r="2097" spans="1:4" x14ac:dyDescent="0.25">
      <c r="A2097" s="29" t="s">
        <v>4</v>
      </c>
      <c r="B2097" s="31" t="s">
        <v>4971</v>
      </c>
      <c r="C2097" t="s">
        <v>1982</v>
      </c>
      <c r="D2097" s="30">
        <v>2197</v>
      </c>
    </row>
    <row r="2098" spans="1:4" x14ac:dyDescent="0.25">
      <c r="A2098" s="29" t="s">
        <v>4</v>
      </c>
      <c r="B2098" s="31" t="s">
        <v>4972</v>
      </c>
      <c r="C2098" t="s">
        <v>274</v>
      </c>
      <c r="D2098" s="30">
        <v>892</v>
      </c>
    </row>
    <row r="2099" spans="1:4" x14ac:dyDescent="0.25">
      <c r="A2099" s="29" t="s">
        <v>4</v>
      </c>
      <c r="B2099" s="31" t="s">
        <v>4973</v>
      </c>
      <c r="C2099" t="s">
        <v>811</v>
      </c>
      <c r="D2099" s="30">
        <v>5849</v>
      </c>
    </row>
    <row r="2100" spans="1:4" x14ac:dyDescent="0.25">
      <c r="A2100" s="29" t="s">
        <v>4</v>
      </c>
      <c r="B2100" s="31" t="s">
        <v>4974</v>
      </c>
      <c r="C2100" t="s">
        <v>1983</v>
      </c>
      <c r="D2100" s="30">
        <v>5142</v>
      </c>
    </row>
    <row r="2101" spans="1:4" x14ac:dyDescent="0.25">
      <c r="A2101" s="29" t="s">
        <v>4</v>
      </c>
      <c r="B2101" s="31" t="s">
        <v>4975</v>
      </c>
      <c r="C2101" t="s">
        <v>1984</v>
      </c>
      <c r="D2101" s="30">
        <v>3092</v>
      </c>
    </row>
    <row r="2102" spans="1:4" x14ac:dyDescent="0.25">
      <c r="A2102" s="29" t="s">
        <v>4</v>
      </c>
      <c r="B2102" s="31" t="s">
        <v>4976</v>
      </c>
      <c r="C2102" t="s">
        <v>1985</v>
      </c>
      <c r="D2102" s="30">
        <v>6542</v>
      </c>
    </row>
    <row r="2103" spans="1:4" x14ac:dyDescent="0.25">
      <c r="A2103" s="29" t="s">
        <v>4</v>
      </c>
      <c r="B2103" s="31" t="s">
        <v>4977</v>
      </c>
      <c r="C2103" t="s">
        <v>1986</v>
      </c>
      <c r="D2103" s="30">
        <v>5730</v>
      </c>
    </row>
    <row r="2104" spans="1:4" x14ac:dyDescent="0.25">
      <c r="A2104" s="29" t="s">
        <v>4</v>
      </c>
      <c r="B2104" s="31" t="s">
        <v>4978</v>
      </c>
      <c r="C2104" t="s">
        <v>1987</v>
      </c>
      <c r="D2104" s="30">
        <v>4907</v>
      </c>
    </row>
    <row r="2105" spans="1:4" x14ac:dyDescent="0.25">
      <c r="A2105" s="29" t="s">
        <v>4</v>
      </c>
      <c r="B2105" s="31" t="s">
        <v>4979</v>
      </c>
      <c r="C2105" t="s">
        <v>1988</v>
      </c>
      <c r="D2105" s="30">
        <v>4405</v>
      </c>
    </row>
    <row r="2106" spans="1:4" x14ac:dyDescent="0.25">
      <c r="A2106" s="29" t="s">
        <v>4</v>
      </c>
      <c r="B2106" s="31" t="s">
        <v>4980</v>
      </c>
      <c r="C2106" t="s">
        <v>1989</v>
      </c>
      <c r="D2106" s="30">
        <v>4438</v>
      </c>
    </row>
    <row r="2107" spans="1:4" x14ac:dyDescent="0.25">
      <c r="A2107" s="29" t="s">
        <v>4</v>
      </c>
      <c r="B2107" s="31" t="s">
        <v>4981</v>
      </c>
      <c r="C2107" t="s">
        <v>1990</v>
      </c>
      <c r="D2107" s="30">
        <v>549</v>
      </c>
    </row>
    <row r="2108" spans="1:4" x14ac:dyDescent="0.25">
      <c r="A2108" s="29" t="s">
        <v>4</v>
      </c>
      <c r="B2108" s="31" t="s">
        <v>4982</v>
      </c>
      <c r="C2108" t="s">
        <v>1991</v>
      </c>
      <c r="D2108" s="30">
        <v>659</v>
      </c>
    </row>
    <row r="2109" spans="1:4" x14ac:dyDescent="0.25">
      <c r="A2109" s="29" t="s">
        <v>4</v>
      </c>
      <c r="B2109" s="31" t="s">
        <v>4983</v>
      </c>
      <c r="C2109" t="s">
        <v>1992</v>
      </c>
      <c r="D2109" s="30">
        <v>4447</v>
      </c>
    </row>
    <row r="2110" spans="1:4" x14ac:dyDescent="0.25">
      <c r="A2110" s="29" t="s">
        <v>4</v>
      </c>
      <c r="B2110" s="31" t="s">
        <v>4984</v>
      </c>
      <c r="C2110" t="s">
        <v>1993</v>
      </c>
      <c r="D2110" s="30">
        <v>4863</v>
      </c>
    </row>
    <row r="2111" spans="1:4" x14ac:dyDescent="0.25">
      <c r="A2111" s="29" t="s">
        <v>4</v>
      </c>
      <c r="B2111" s="31" t="s">
        <v>4985</v>
      </c>
      <c r="C2111" t="s">
        <v>1994</v>
      </c>
      <c r="D2111" s="30">
        <v>1146</v>
      </c>
    </row>
    <row r="2112" spans="1:4" x14ac:dyDescent="0.25">
      <c r="A2112" s="29" t="s">
        <v>4</v>
      </c>
      <c r="B2112" s="31" t="s">
        <v>4986</v>
      </c>
      <c r="C2112" t="s">
        <v>277</v>
      </c>
      <c r="D2112" s="30">
        <v>308</v>
      </c>
    </row>
    <row r="2113" spans="1:4" x14ac:dyDescent="0.25">
      <c r="A2113" s="29" t="s">
        <v>4</v>
      </c>
      <c r="B2113" s="31" t="s">
        <v>4987</v>
      </c>
      <c r="C2113" t="s">
        <v>1995</v>
      </c>
      <c r="D2113" s="30">
        <v>164</v>
      </c>
    </row>
    <row r="2114" spans="1:4" x14ac:dyDescent="0.25">
      <c r="A2114" s="29" t="s">
        <v>4</v>
      </c>
      <c r="B2114" s="31" t="s">
        <v>4988</v>
      </c>
      <c r="C2114" t="s">
        <v>1996</v>
      </c>
      <c r="D2114" s="30">
        <v>1415</v>
      </c>
    </row>
    <row r="2115" spans="1:4" x14ac:dyDescent="0.25">
      <c r="A2115" s="29" t="s">
        <v>4</v>
      </c>
      <c r="B2115" s="31" t="s">
        <v>4989</v>
      </c>
      <c r="C2115" t="s">
        <v>271</v>
      </c>
      <c r="D2115" s="30">
        <v>818</v>
      </c>
    </row>
    <row r="2116" spans="1:4" x14ac:dyDescent="0.25">
      <c r="A2116" s="29" t="s">
        <v>4</v>
      </c>
      <c r="B2116" s="31" t="s">
        <v>4990</v>
      </c>
      <c r="C2116" t="s">
        <v>282</v>
      </c>
      <c r="D2116" s="30">
        <v>1920</v>
      </c>
    </row>
    <row r="2117" spans="1:4" x14ac:dyDescent="0.25">
      <c r="A2117" s="29" t="s">
        <v>4</v>
      </c>
      <c r="B2117" s="31" t="s">
        <v>4991</v>
      </c>
      <c r="C2117" t="s">
        <v>1997</v>
      </c>
      <c r="D2117" s="30">
        <v>304</v>
      </c>
    </row>
    <row r="2118" spans="1:4" x14ac:dyDescent="0.25">
      <c r="A2118" s="29" t="s">
        <v>4</v>
      </c>
      <c r="B2118" s="31" t="s">
        <v>4992</v>
      </c>
      <c r="C2118" t="s">
        <v>1998</v>
      </c>
      <c r="D2118" s="30">
        <v>383</v>
      </c>
    </row>
    <row r="2119" spans="1:4" x14ac:dyDescent="0.25">
      <c r="A2119" s="29" t="s">
        <v>4</v>
      </c>
      <c r="B2119" s="31" t="s">
        <v>4993</v>
      </c>
      <c r="C2119" t="s">
        <v>1999</v>
      </c>
      <c r="D2119" s="30">
        <v>565</v>
      </c>
    </row>
    <row r="2120" spans="1:4" x14ac:dyDescent="0.25">
      <c r="A2120" s="29" t="s">
        <v>4</v>
      </c>
      <c r="B2120" s="31" t="s">
        <v>4994</v>
      </c>
      <c r="C2120" t="s">
        <v>2000</v>
      </c>
      <c r="D2120" s="30">
        <v>1088</v>
      </c>
    </row>
    <row r="2121" spans="1:4" x14ac:dyDescent="0.25">
      <c r="A2121" s="29" t="s">
        <v>4</v>
      </c>
      <c r="B2121" s="31" t="s">
        <v>4995</v>
      </c>
      <c r="C2121" t="s">
        <v>2001</v>
      </c>
      <c r="D2121" s="30">
        <v>1578</v>
      </c>
    </row>
    <row r="2122" spans="1:4" x14ac:dyDescent="0.25">
      <c r="A2122" s="29" t="s">
        <v>4</v>
      </c>
      <c r="B2122" s="31" t="s">
        <v>4996</v>
      </c>
      <c r="C2122" t="s">
        <v>268</v>
      </c>
      <c r="D2122" s="30">
        <v>650</v>
      </c>
    </row>
    <row r="2123" spans="1:4" x14ac:dyDescent="0.25">
      <c r="A2123" s="29" t="s">
        <v>4</v>
      </c>
      <c r="B2123" s="31" t="s">
        <v>4997</v>
      </c>
      <c r="C2123" t="s">
        <v>2002</v>
      </c>
      <c r="D2123" s="30">
        <v>411</v>
      </c>
    </row>
    <row r="2124" spans="1:4" x14ac:dyDescent="0.25">
      <c r="A2124" s="29" t="s">
        <v>4</v>
      </c>
      <c r="B2124" s="31" t="s">
        <v>4998</v>
      </c>
      <c r="C2124" t="s">
        <v>279</v>
      </c>
      <c r="D2124" s="30">
        <v>42</v>
      </c>
    </row>
    <row r="2125" spans="1:4" x14ac:dyDescent="0.25">
      <c r="A2125" s="29" t="s">
        <v>4</v>
      </c>
      <c r="B2125" s="31" t="s">
        <v>4999</v>
      </c>
      <c r="C2125" t="s">
        <v>69</v>
      </c>
      <c r="D2125" s="30">
        <v>414</v>
      </c>
    </row>
    <row r="2126" spans="1:4" x14ac:dyDescent="0.25">
      <c r="A2126" s="29" t="s">
        <v>4</v>
      </c>
      <c r="B2126" s="31" t="s">
        <v>5000</v>
      </c>
      <c r="C2126" t="s">
        <v>2003</v>
      </c>
      <c r="D2126" s="30">
        <v>128</v>
      </c>
    </row>
    <row r="2127" spans="1:4" x14ac:dyDescent="0.25">
      <c r="A2127" s="29" t="s">
        <v>4</v>
      </c>
      <c r="B2127" s="31" t="s">
        <v>5001</v>
      </c>
      <c r="C2127" t="s">
        <v>2004</v>
      </c>
      <c r="D2127" s="30">
        <v>536</v>
      </c>
    </row>
    <row r="2128" spans="1:4" x14ac:dyDescent="0.25">
      <c r="A2128" s="29" t="s">
        <v>4</v>
      </c>
      <c r="B2128" s="31" t="s">
        <v>5002</v>
      </c>
      <c r="C2128" t="s">
        <v>2005</v>
      </c>
      <c r="D2128" s="30">
        <v>327</v>
      </c>
    </row>
    <row r="2129" spans="1:4" x14ac:dyDescent="0.25">
      <c r="A2129" s="29" t="s">
        <v>4</v>
      </c>
      <c r="B2129" s="31" t="s">
        <v>5003</v>
      </c>
      <c r="C2129" t="s">
        <v>2006</v>
      </c>
      <c r="D2129" s="30">
        <v>367</v>
      </c>
    </row>
    <row r="2130" spans="1:4" x14ac:dyDescent="0.25">
      <c r="A2130" s="29" t="s">
        <v>4</v>
      </c>
      <c r="B2130" s="31" t="s">
        <v>5004</v>
      </c>
      <c r="C2130" t="s">
        <v>2007</v>
      </c>
      <c r="D2130" s="30">
        <v>517</v>
      </c>
    </row>
    <row r="2131" spans="1:4" x14ac:dyDescent="0.25">
      <c r="A2131" s="29" t="s">
        <v>4</v>
      </c>
      <c r="B2131" s="31" t="s">
        <v>5005</v>
      </c>
      <c r="C2131" t="s">
        <v>2008</v>
      </c>
      <c r="D2131" s="30">
        <v>451</v>
      </c>
    </row>
    <row r="2132" spans="1:4" x14ac:dyDescent="0.25">
      <c r="A2132" s="29" t="s">
        <v>4</v>
      </c>
      <c r="B2132" s="31" t="s">
        <v>5006</v>
      </c>
      <c r="C2132" t="s">
        <v>2009</v>
      </c>
      <c r="D2132" s="30">
        <v>338</v>
      </c>
    </row>
    <row r="2133" spans="1:4" x14ac:dyDescent="0.25">
      <c r="A2133" s="29" t="s">
        <v>4</v>
      </c>
      <c r="B2133" s="31" t="s">
        <v>5007</v>
      </c>
      <c r="C2133" t="s">
        <v>2010</v>
      </c>
      <c r="D2133" s="30">
        <v>1088</v>
      </c>
    </row>
    <row r="2134" spans="1:4" x14ac:dyDescent="0.25">
      <c r="A2134" s="29" t="s">
        <v>4</v>
      </c>
      <c r="B2134" s="31" t="s">
        <v>5008</v>
      </c>
      <c r="C2134" t="s">
        <v>280</v>
      </c>
      <c r="D2134" s="30">
        <v>3427</v>
      </c>
    </row>
    <row r="2135" spans="1:4" x14ac:dyDescent="0.25">
      <c r="A2135" s="29" t="s">
        <v>4</v>
      </c>
      <c r="B2135" s="31" t="s">
        <v>5009</v>
      </c>
      <c r="C2135" t="s">
        <v>2011</v>
      </c>
      <c r="D2135" s="30">
        <v>1088</v>
      </c>
    </row>
    <row r="2136" spans="1:4" x14ac:dyDescent="0.25">
      <c r="A2136" s="29" t="s">
        <v>4</v>
      </c>
      <c r="B2136" s="31" t="s">
        <v>5010</v>
      </c>
      <c r="C2136" t="s">
        <v>272</v>
      </c>
      <c r="D2136" s="30">
        <v>316</v>
      </c>
    </row>
    <row r="2137" spans="1:4" x14ac:dyDescent="0.25">
      <c r="A2137" s="29" t="s">
        <v>4</v>
      </c>
      <c r="B2137" s="31" t="s">
        <v>5011</v>
      </c>
      <c r="C2137" t="s">
        <v>272</v>
      </c>
      <c r="D2137" s="30">
        <v>140</v>
      </c>
    </row>
    <row r="2138" spans="1:4" x14ac:dyDescent="0.25">
      <c r="A2138" s="29" t="s">
        <v>4</v>
      </c>
      <c r="B2138" s="31" t="s">
        <v>5012</v>
      </c>
      <c r="C2138" t="s">
        <v>2012</v>
      </c>
      <c r="D2138" s="30">
        <v>1088</v>
      </c>
    </row>
    <row r="2139" spans="1:4" x14ac:dyDescent="0.25">
      <c r="A2139" s="29" t="s">
        <v>4</v>
      </c>
      <c r="B2139" s="31" t="s">
        <v>5013</v>
      </c>
      <c r="C2139" t="s">
        <v>2013</v>
      </c>
      <c r="D2139" s="30">
        <v>935</v>
      </c>
    </row>
    <row r="2140" spans="1:4" x14ac:dyDescent="0.25">
      <c r="A2140" s="29" t="s">
        <v>4</v>
      </c>
      <c r="B2140" s="31" t="s">
        <v>5014</v>
      </c>
      <c r="C2140" t="s">
        <v>283</v>
      </c>
      <c r="D2140" s="30">
        <v>825</v>
      </c>
    </row>
    <row r="2141" spans="1:4" x14ac:dyDescent="0.25">
      <c r="A2141" s="29" t="s">
        <v>4</v>
      </c>
      <c r="B2141" s="31" t="s">
        <v>5015</v>
      </c>
      <c r="C2141" t="s">
        <v>2014</v>
      </c>
      <c r="D2141" s="30">
        <v>526</v>
      </c>
    </row>
    <row r="2142" spans="1:4" x14ac:dyDescent="0.25">
      <c r="A2142" s="29" t="s">
        <v>4</v>
      </c>
      <c r="B2142" s="31" t="s">
        <v>5016</v>
      </c>
      <c r="C2142" t="s">
        <v>2015</v>
      </c>
      <c r="D2142" s="30">
        <v>630</v>
      </c>
    </row>
    <row r="2143" spans="1:4" x14ac:dyDescent="0.25">
      <c r="A2143" s="29" t="s">
        <v>4</v>
      </c>
      <c r="B2143" s="31" t="s">
        <v>5017</v>
      </c>
      <c r="C2143" t="s">
        <v>281</v>
      </c>
      <c r="D2143" s="30">
        <v>729</v>
      </c>
    </row>
    <row r="2144" spans="1:4" x14ac:dyDescent="0.25">
      <c r="A2144" s="29" t="s">
        <v>4</v>
      </c>
      <c r="B2144" s="31" t="s">
        <v>5018</v>
      </c>
      <c r="C2144" t="s">
        <v>276</v>
      </c>
      <c r="D2144" s="30">
        <v>608</v>
      </c>
    </row>
    <row r="2145" spans="1:4" x14ac:dyDescent="0.25">
      <c r="A2145" s="29" t="s">
        <v>4</v>
      </c>
      <c r="B2145" s="31" t="s">
        <v>5019</v>
      </c>
      <c r="C2145" t="s">
        <v>2016</v>
      </c>
      <c r="D2145" s="30">
        <v>536</v>
      </c>
    </row>
    <row r="2146" spans="1:4" x14ac:dyDescent="0.25">
      <c r="A2146" s="29" t="s">
        <v>4</v>
      </c>
      <c r="B2146" s="31" t="s">
        <v>5020</v>
      </c>
      <c r="C2146" t="s">
        <v>2017</v>
      </c>
      <c r="D2146" s="30">
        <v>1187</v>
      </c>
    </row>
    <row r="2147" spans="1:4" x14ac:dyDescent="0.25">
      <c r="A2147" s="29" t="s">
        <v>4</v>
      </c>
      <c r="B2147" s="31" t="s">
        <v>5021</v>
      </c>
      <c r="C2147" t="s">
        <v>2018</v>
      </c>
      <c r="D2147" s="30">
        <v>2529</v>
      </c>
    </row>
    <row r="2148" spans="1:4" x14ac:dyDescent="0.25">
      <c r="A2148" s="29" t="s">
        <v>4</v>
      </c>
      <c r="B2148" s="31" t="s">
        <v>5022</v>
      </c>
      <c r="C2148" t="s">
        <v>2019</v>
      </c>
      <c r="D2148" s="30">
        <v>129</v>
      </c>
    </row>
    <row r="2149" spans="1:4" x14ac:dyDescent="0.25">
      <c r="A2149" s="29" t="s">
        <v>4</v>
      </c>
      <c r="B2149" s="31" t="s">
        <v>5023</v>
      </c>
      <c r="C2149" t="s">
        <v>2020</v>
      </c>
      <c r="D2149" s="30">
        <v>2529</v>
      </c>
    </row>
    <row r="2150" spans="1:4" x14ac:dyDescent="0.25">
      <c r="A2150" s="29" t="s">
        <v>4</v>
      </c>
      <c r="B2150" s="31" t="s">
        <v>5024</v>
      </c>
      <c r="C2150" t="s">
        <v>2021</v>
      </c>
      <c r="D2150" s="30">
        <v>2197</v>
      </c>
    </row>
    <row r="2151" spans="1:4" x14ac:dyDescent="0.25">
      <c r="A2151" s="29" t="s">
        <v>4</v>
      </c>
      <c r="B2151" s="31" t="s">
        <v>5025</v>
      </c>
      <c r="C2151" t="s">
        <v>2022</v>
      </c>
      <c r="D2151" s="30">
        <v>252</v>
      </c>
    </row>
    <row r="2152" spans="1:4" x14ac:dyDescent="0.25">
      <c r="A2152" s="29" t="s">
        <v>4</v>
      </c>
      <c r="B2152" s="31" t="s">
        <v>2545</v>
      </c>
      <c r="C2152" t="s">
        <v>825</v>
      </c>
      <c r="D2152" s="30">
        <v>397</v>
      </c>
    </row>
    <row r="2153" spans="1:4" x14ac:dyDescent="0.25">
      <c r="A2153" s="29" t="s">
        <v>4</v>
      </c>
      <c r="B2153" s="31" t="s">
        <v>5026</v>
      </c>
      <c r="C2153" t="s">
        <v>818</v>
      </c>
      <c r="D2153" s="30">
        <v>284</v>
      </c>
    </row>
    <row r="2154" spans="1:4" x14ac:dyDescent="0.25">
      <c r="A2154" s="29" t="s">
        <v>4</v>
      </c>
      <c r="B2154" s="31" t="s">
        <v>5027</v>
      </c>
      <c r="C2154" t="s">
        <v>819</v>
      </c>
      <c r="D2154" s="30">
        <v>284</v>
      </c>
    </row>
    <row r="2155" spans="1:4" x14ac:dyDescent="0.25">
      <c r="A2155" s="29" t="s">
        <v>4</v>
      </c>
      <c r="B2155" s="31" t="s">
        <v>5028</v>
      </c>
      <c r="C2155" t="s">
        <v>824</v>
      </c>
      <c r="D2155" s="30">
        <v>283</v>
      </c>
    </row>
    <row r="2156" spans="1:4" x14ac:dyDescent="0.25">
      <c r="A2156" s="29" t="s">
        <v>4</v>
      </c>
      <c r="B2156" s="31" t="s">
        <v>5029</v>
      </c>
      <c r="C2156" t="s">
        <v>820</v>
      </c>
      <c r="D2156" s="30">
        <v>253</v>
      </c>
    </row>
    <row r="2157" spans="1:4" x14ac:dyDescent="0.25">
      <c r="A2157" s="29" t="s">
        <v>4</v>
      </c>
      <c r="B2157" s="31" t="s">
        <v>5030</v>
      </c>
      <c r="C2157" t="s">
        <v>5031</v>
      </c>
      <c r="D2157" s="30">
        <v>206</v>
      </c>
    </row>
    <row r="2158" spans="1:4" x14ac:dyDescent="0.25">
      <c r="A2158" s="29" t="s">
        <v>4</v>
      </c>
      <c r="B2158" s="31" t="s">
        <v>5032</v>
      </c>
      <c r="C2158" t="s">
        <v>5033</v>
      </c>
      <c r="D2158" s="30">
        <v>175</v>
      </c>
    </row>
    <row r="2159" spans="1:4" x14ac:dyDescent="0.25">
      <c r="A2159" s="29" t="s">
        <v>4</v>
      </c>
      <c r="B2159" s="31" t="s">
        <v>5034</v>
      </c>
      <c r="C2159" t="s">
        <v>24</v>
      </c>
      <c r="D2159" s="30">
        <v>193</v>
      </c>
    </row>
    <row r="2160" spans="1:4" x14ac:dyDescent="0.25">
      <c r="A2160" s="29" t="s">
        <v>4</v>
      </c>
      <c r="B2160" s="31" t="s">
        <v>2553</v>
      </c>
      <c r="C2160" t="s">
        <v>812</v>
      </c>
      <c r="D2160" s="30">
        <v>578</v>
      </c>
    </row>
    <row r="2161" spans="1:4" x14ac:dyDescent="0.25">
      <c r="A2161" s="29" t="s">
        <v>4</v>
      </c>
      <c r="B2161" s="31" t="s">
        <v>5035</v>
      </c>
      <c r="C2161" t="s">
        <v>813</v>
      </c>
      <c r="D2161" s="30">
        <v>578</v>
      </c>
    </row>
    <row r="2162" spans="1:4" x14ac:dyDescent="0.25">
      <c r="A2162" s="29" t="s">
        <v>4</v>
      </c>
      <c r="B2162" s="31" t="s">
        <v>5036</v>
      </c>
      <c r="C2162" t="s">
        <v>814</v>
      </c>
      <c r="D2162" s="30">
        <v>771</v>
      </c>
    </row>
    <row r="2163" spans="1:4" x14ac:dyDescent="0.25">
      <c r="A2163" s="29" t="s">
        <v>4</v>
      </c>
      <c r="B2163" s="31" t="s">
        <v>5037</v>
      </c>
      <c r="C2163" t="s">
        <v>821</v>
      </c>
      <c r="D2163" s="30">
        <v>249</v>
      </c>
    </row>
    <row r="2164" spans="1:4" x14ac:dyDescent="0.25">
      <c r="A2164" s="29" t="s">
        <v>4</v>
      </c>
      <c r="B2164" s="31" t="s">
        <v>2546</v>
      </c>
      <c r="C2164" t="s">
        <v>44</v>
      </c>
      <c r="D2164" s="30">
        <v>397</v>
      </c>
    </row>
    <row r="2165" spans="1:4" x14ac:dyDescent="0.25">
      <c r="A2165" s="29" t="s">
        <v>4</v>
      </c>
      <c r="B2165" s="31" t="s">
        <v>5038</v>
      </c>
      <c r="C2165" t="s">
        <v>28</v>
      </c>
      <c r="D2165" s="30">
        <v>284</v>
      </c>
    </row>
    <row r="2166" spans="1:4" x14ac:dyDescent="0.25">
      <c r="A2166" s="29" t="s">
        <v>4</v>
      </c>
      <c r="B2166" s="31" t="s">
        <v>5039</v>
      </c>
      <c r="C2166" t="s">
        <v>27</v>
      </c>
      <c r="D2166" s="30">
        <v>377</v>
      </c>
    </row>
    <row r="2167" spans="1:4" x14ac:dyDescent="0.25">
      <c r="A2167" s="29" t="s">
        <v>4</v>
      </c>
      <c r="B2167" s="31" t="s">
        <v>5040</v>
      </c>
      <c r="C2167" t="s">
        <v>815</v>
      </c>
      <c r="D2167" s="30">
        <v>57</v>
      </c>
    </row>
    <row r="2168" spans="1:4" x14ac:dyDescent="0.25">
      <c r="A2168" s="29" t="s">
        <v>4</v>
      </c>
      <c r="B2168" s="31" t="s">
        <v>5041</v>
      </c>
      <c r="C2168" t="s">
        <v>29</v>
      </c>
      <c r="D2168" s="30">
        <v>284</v>
      </c>
    </row>
    <row r="2169" spans="1:4" x14ac:dyDescent="0.25">
      <c r="A2169" s="29" t="s">
        <v>4</v>
      </c>
      <c r="B2169" s="31" t="s">
        <v>5042</v>
      </c>
      <c r="C2169" t="s">
        <v>2023</v>
      </c>
      <c r="D2169" s="30">
        <v>206</v>
      </c>
    </row>
    <row r="2170" spans="1:4" x14ac:dyDescent="0.25">
      <c r="A2170" s="29" t="s">
        <v>4</v>
      </c>
      <c r="B2170" s="31" t="s">
        <v>5043</v>
      </c>
      <c r="C2170" t="s">
        <v>2024</v>
      </c>
      <c r="D2170" s="30">
        <v>87</v>
      </c>
    </row>
    <row r="2171" spans="1:4" x14ac:dyDescent="0.25">
      <c r="A2171" s="29" t="s">
        <v>4</v>
      </c>
      <c r="B2171" s="31" t="s">
        <v>5044</v>
      </c>
      <c r="C2171" t="s">
        <v>5045</v>
      </c>
      <c r="D2171" s="30">
        <v>175</v>
      </c>
    </row>
    <row r="2172" spans="1:4" x14ac:dyDescent="0.25">
      <c r="A2172" s="29" t="s">
        <v>4</v>
      </c>
      <c r="B2172" s="31" t="s">
        <v>5046</v>
      </c>
      <c r="C2172" t="s">
        <v>816</v>
      </c>
      <c r="D2172" s="30">
        <v>57</v>
      </c>
    </row>
    <row r="2173" spans="1:4" x14ac:dyDescent="0.25">
      <c r="A2173" s="29" t="s">
        <v>4</v>
      </c>
      <c r="B2173" s="31" t="s">
        <v>5047</v>
      </c>
      <c r="C2173" t="s">
        <v>5048</v>
      </c>
      <c r="D2173" s="30">
        <v>397</v>
      </c>
    </row>
    <row r="2174" spans="1:4" x14ac:dyDescent="0.25">
      <c r="A2174" s="29" t="s">
        <v>4</v>
      </c>
      <c r="B2174" s="31" t="s">
        <v>5049</v>
      </c>
      <c r="C2174" t="s">
        <v>818</v>
      </c>
      <c r="D2174" s="30">
        <v>276</v>
      </c>
    </row>
    <row r="2175" spans="1:4" x14ac:dyDescent="0.25">
      <c r="A2175" s="29" t="s">
        <v>4</v>
      </c>
      <c r="B2175" s="31" t="s">
        <v>5050</v>
      </c>
      <c r="C2175" t="s">
        <v>819</v>
      </c>
      <c r="D2175" s="30">
        <v>270</v>
      </c>
    </row>
    <row r="2176" spans="1:4" x14ac:dyDescent="0.25">
      <c r="A2176" s="29" t="s">
        <v>4</v>
      </c>
      <c r="B2176" s="31" t="s">
        <v>5051</v>
      </c>
      <c r="C2176" t="s">
        <v>824</v>
      </c>
      <c r="D2176" s="30">
        <v>193</v>
      </c>
    </row>
    <row r="2177" spans="1:4" x14ac:dyDescent="0.25">
      <c r="A2177" s="29" t="s">
        <v>4</v>
      </c>
      <c r="B2177" s="31" t="s">
        <v>5052</v>
      </c>
      <c r="C2177" t="s">
        <v>820</v>
      </c>
      <c r="D2177" s="30">
        <v>377</v>
      </c>
    </row>
    <row r="2178" spans="1:4" x14ac:dyDescent="0.25">
      <c r="A2178" s="29" t="s">
        <v>4</v>
      </c>
      <c r="B2178" s="31" t="s">
        <v>5053</v>
      </c>
      <c r="C2178" t="s">
        <v>822</v>
      </c>
      <c r="D2178" s="30">
        <v>206</v>
      </c>
    </row>
    <row r="2179" spans="1:4" x14ac:dyDescent="0.25">
      <c r="A2179" s="29" t="s">
        <v>4</v>
      </c>
      <c r="B2179" s="31" t="s">
        <v>5054</v>
      </c>
      <c r="C2179" t="s">
        <v>823</v>
      </c>
      <c r="D2179" s="30">
        <v>193</v>
      </c>
    </row>
    <row r="2180" spans="1:4" x14ac:dyDescent="0.25">
      <c r="A2180" s="29" t="s">
        <v>4</v>
      </c>
      <c r="B2180" s="31" t="s">
        <v>2547</v>
      </c>
      <c r="C2180" t="s">
        <v>817</v>
      </c>
      <c r="D2180" s="30">
        <v>397</v>
      </c>
    </row>
    <row r="2181" spans="1:4" x14ac:dyDescent="0.25">
      <c r="A2181" s="29" t="s">
        <v>4</v>
      </c>
      <c r="B2181" s="31" t="s">
        <v>5055</v>
      </c>
      <c r="C2181" t="s">
        <v>818</v>
      </c>
      <c r="D2181" s="30">
        <v>284</v>
      </c>
    </row>
    <row r="2182" spans="1:4" x14ac:dyDescent="0.25">
      <c r="A2182" s="29" t="s">
        <v>4</v>
      </c>
      <c r="B2182" s="31" t="s">
        <v>2551</v>
      </c>
      <c r="C2182" t="s">
        <v>819</v>
      </c>
      <c r="D2182" s="30">
        <v>270</v>
      </c>
    </row>
    <row r="2183" spans="1:4" x14ac:dyDescent="0.25">
      <c r="A2183" s="29" t="s">
        <v>4</v>
      </c>
      <c r="B2183" s="31" t="s">
        <v>5056</v>
      </c>
      <c r="C2183" t="s">
        <v>824</v>
      </c>
      <c r="D2183" s="30">
        <v>206</v>
      </c>
    </row>
    <row r="2184" spans="1:4" x14ac:dyDescent="0.25">
      <c r="A2184" s="29" t="s">
        <v>4</v>
      </c>
      <c r="B2184" s="31" t="s">
        <v>5057</v>
      </c>
      <c r="C2184" t="s">
        <v>820</v>
      </c>
      <c r="D2184" s="30">
        <v>201</v>
      </c>
    </row>
    <row r="2185" spans="1:4" x14ac:dyDescent="0.25">
      <c r="A2185" s="29" t="s">
        <v>4</v>
      </c>
      <c r="B2185" s="31" t="s">
        <v>5058</v>
      </c>
      <c r="C2185" t="s">
        <v>38</v>
      </c>
      <c r="D2185" s="30">
        <v>333</v>
      </c>
    </row>
    <row r="2186" spans="1:4" x14ac:dyDescent="0.25">
      <c r="A2186" s="29" t="s">
        <v>4</v>
      </c>
      <c r="B2186" s="31" t="s">
        <v>5059</v>
      </c>
      <c r="C2186" t="s">
        <v>39</v>
      </c>
      <c r="D2186" s="30">
        <v>167</v>
      </c>
    </row>
    <row r="2187" spans="1:4" x14ac:dyDescent="0.25">
      <c r="A2187" s="29" t="s">
        <v>4</v>
      </c>
      <c r="B2187" s="31" t="s">
        <v>5060</v>
      </c>
      <c r="C2187" t="s">
        <v>40</v>
      </c>
      <c r="D2187" s="30">
        <v>333</v>
      </c>
    </row>
    <row r="2188" spans="1:4" x14ac:dyDescent="0.25">
      <c r="A2188" s="29" t="s">
        <v>4</v>
      </c>
      <c r="B2188" s="31" t="s">
        <v>5061</v>
      </c>
      <c r="C2188" t="s">
        <v>41</v>
      </c>
      <c r="D2188" s="30">
        <v>167</v>
      </c>
    </row>
    <row r="2189" spans="1:4" x14ac:dyDescent="0.25">
      <c r="A2189" s="29" t="s">
        <v>4</v>
      </c>
      <c r="B2189" s="31" t="s">
        <v>5062</v>
      </c>
      <c r="C2189" t="s">
        <v>36</v>
      </c>
      <c r="D2189" s="30">
        <v>475</v>
      </c>
    </row>
    <row r="2190" spans="1:4" x14ac:dyDescent="0.25">
      <c r="A2190" s="29" t="s">
        <v>4</v>
      </c>
      <c r="B2190" s="31" t="s">
        <v>5063</v>
      </c>
      <c r="C2190" t="s">
        <v>37</v>
      </c>
      <c r="D2190" s="30">
        <v>127</v>
      </c>
    </row>
    <row r="2191" spans="1:4" x14ac:dyDescent="0.25">
      <c r="A2191" s="29" t="s">
        <v>4</v>
      </c>
      <c r="B2191" s="31" t="s">
        <v>5064</v>
      </c>
      <c r="C2191" t="s">
        <v>24</v>
      </c>
      <c r="D2191" s="30">
        <v>206</v>
      </c>
    </row>
    <row r="2192" spans="1:4" x14ac:dyDescent="0.25">
      <c r="A2192" s="29" t="s">
        <v>4</v>
      </c>
      <c r="B2192" s="31" t="s">
        <v>2554</v>
      </c>
      <c r="C2192" t="s">
        <v>812</v>
      </c>
      <c r="D2192" s="30">
        <v>578</v>
      </c>
    </row>
    <row r="2193" spans="1:4" x14ac:dyDescent="0.25">
      <c r="A2193" s="29" t="s">
        <v>4</v>
      </c>
      <c r="B2193" s="31" t="s">
        <v>5065</v>
      </c>
      <c r="C2193" t="s">
        <v>813</v>
      </c>
      <c r="D2193" s="30">
        <v>578</v>
      </c>
    </row>
    <row r="2194" spans="1:4" x14ac:dyDescent="0.25">
      <c r="A2194" s="29" t="s">
        <v>4</v>
      </c>
      <c r="B2194" s="31" t="s">
        <v>5066</v>
      </c>
      <c r="C2194" t="s">
        <v>814</v>
      </c>
      <c r="D2194" s="30">
        <v>771</v>
      </c>
    </row>
    <row r="2195" spans="1:4" x14ac:dyDescent="0.25">
      <c r="A2195" s="29" t="s">
        <v>4</v>
      </c>
      <c r="B2195" s="31" t="s">
        <v>5067</v>
      </c>
      <c r="C2195" t="s">
        <v>821</v>
      </c>
      <c r="D2195" s="30">
        <v>249</v>
      </c>
    </row>
    <row r="2196" spans="1:4" x14ac:dyDescent="0.25">
      <c r="A2196" s="29" t="s">
        <v>4</v>
      </c>
      <c r="B2196" s="31" t="s">
        <v>5068</v>
      </c>
      <c r="C2196" t="s">
        <v>51</v>
      </c>
      <c r="D2196" s="30">
        <v>206</v>
      </c>
    </row>
    <row r="2197" spans="1:4" x14ac:dyDescent="0.25">
      <c r="A2197" s="29" t="s">
        <v>4</v>
      </c>
      <c r="B2197" s="31" t="s">
        <v>5069</v>
      </c>
      <c r="C2197" t="s">
        <v>30</v>
      </c>
      <c r="D2197" s="30">
        <v>193</v>
      </c>
    </row>
    <row r="2198" spans="1:4" x14ac:dyDescent="0.25">
      <c r="A2198" s="29" t="s">
        <v>4</v>
      </c>
      <c r="B2198" s="31" t="s">
        <v>2548</v>
      </c>
      <c r="C2198" t="s">
        <v>44</v>
      </c>
      <c r="D2198" s="30">
        <v>397</v>
      </c>
    </row>
    <row r="2199" spans="1:4" x14ac:dyDescent="0.25">
      <c r="A2199" s="29" t="s">
        <v>4</v>
      </c>
      <c r="B2199" s="31" t="s">
        <v>5070</v>
      </c>
      <c r="C2199" t="s">
        <v>28</v>
      </c>
      <c r="D2199" s="30">
        <v>284</v>
      </c>
    </row>
    <row r="2200" spans="1:4" x14ac:dyDescent="0.25">
      <c r="A2200" s="29" t="s">
        <v>4</v>
      </c>
      <c r="B2200" s="31" t="s">
        <v>5071</v>
      </c>
      <c r="C2200" t="s">
        <v>27</v>
      </c>
      <c r="D2200" s="30">
        <v>201</v>
      </c>
    </row>
    <row r="2201" spans="1:4" x14ac:dyDescent="0.25">
      <c r="A2201" s="29" t="s">
        <v>4</v>
      </c>
      <c r="B2201" s="31" t="s">
        <v>2552</v>
      </c>
      <c r="C2201" t="s">
        <v>29</v>
      </c>
      <c r="D2201" s="30">
        <v>270</v>
      </c>
    </row>
    <row r="2202" spans="1:4" x14ac:dyDescent="0.25">
      <c r="A2202" s="29" t="s">
        <v>4</v>
      </c>
      <c r="B2202" s="31" t="s">
        <v>5072</v>
      </c>
      <c r="C2202" t="s">
        <v>888</v>
      </c>
      <c r="D2202" s="30">
        <v>424</v>
      </c>
    </row>
    <row r="2203" spans="1:4" x14ac:dyDescent="0.25">
      <c r="A2203" s="29" t="s">
        <v>4</v>
      </c>
      <c r="B2203" s="31" t="s">
        <v>5073</v>
      </c>
      <c r="C2203" t="s">
        <v>887</v>
      </c>
      <c r="D2203" s="30">
        <v>377</v>
      </c>
    </row>
    <row r="2204" spans="1:4" x14ac:dyDescent="0.25">
      <c r="A2204" s="29" t="s">
        <v>4</v>
      </c>
      <c r="B2204" s="31" t="s">
        <v>5074</v>
      </c>
      <c r="C2204" t="s">
        <v>886</v>
      </c>
      <c r="D2204" s="30">
        <v>379</v>
      </c>
    </row>
    <row r="2205" spans="1:4" x14ac:dyDescent="0.25">
      <c r="A2205" s="29" t="s">
        <v>4</v>
      </c>
      <c r="B2205" s="31" t="s">
        <v>5075</v>
      </c>
      <c r="C2205" t="s">
        <v>284</v>
      </c>
      <c r="D2205" s="30">
        <v>419</v>
      </c>
    </row>
    <row r="2206" spans="1:4" x14ac:dyDescent="0.25">
      <c r="A2206" s="29" t="s">
        <v>4</v>
      </c>
      <c r="B2206" s="31" t="s">
        <v>5076</v>
      </c>
      <c r="C2206" t="s">
        <v>883</v>
      </c>
      <c r="D2206" s="30">
        <v>917</v>
      </c>
    </row>
    <row r="2207" spans="1:4" x14ac:dyDescent="0.25">
      <c r="A2207" s="29" t="s">
        <v>4</v>
      </c>
      <c r="B2207" s="31" t="s">
        <v>5077</v>
      </c>
      <c r="C2207" t="s">
        <v>22</v>
      </c>
      <c r="D2207" s="30">
        <v>917</v>
      </c>
    </row>
    <row r="2208" spans="1:4" x14ac:dyDescent="0.25">
      <c r="A2208" s="29" t="s">
        <v>4</v>
      </c>
      <c r="B2208" s="31" t="s">
        <v>5078</v>
      </c>
      <c r="C2208" t="s">
        <v>884</v>
      </c>
      <c r="D2208" s="30">
        <v>917</v>
      </c>
    </row>
    <row r="2209" spans="1:4" x14ac:dyDescent="0.25">
      <c r="A2209" s="29" t="s">
        <v>4</v>
      </c>
      <c r="B2209" s="31" t="s">
        <v>2549</v>
      </c>
      <c r="C2209" t="s">
        <v>12</v>
      </c>
      <c r="D2209" s="30">
        <v>424</v>
      </c>
    </row>
    <row r="2210" spans="1:4" x14ac:dyDescent="0.25">
      <c r="A2210" s="29" t="s">
        <v>4</v>
      </c>
      <c r="B2210" s="31" t="s">
        <v>5079</v>
      </c>
      <c r="C2210" t="s">
        <v>2025</v>
      </c>
      <c r="D2210" s="30">
        <v>198</v>
      </c>
    </row>
    <row r="2211" spans="1:4" x14ac:dyDescent="0.25">
      <c r="A2211" s="29" t="s">
        <v>4</v>
      </c>
      <c r="B2211" s="31" t="s">
        <v>5080</v>
      </c>
      <c r="C2211" t="s">
        <v>20</v>
      </c>
      <c r="D2211" s="30">
        <v>377</v>
      </c>
    </row>
    <row r="2212" spans="1:4" x14ac:dyDescent="0.25">
      <c r="A2212" s="29" t="s">
        <v>4</v>
      </c>
      <c r="B2212" s="31" t="s">
        <v>5081</v>
      </c>
      <c r="C2212" t="s">
        <v>14</v>
      </c>
      <c r="D2212" s="30">
        <v>379</v>
      </c>
    </row>
    <row r="2213" spans="1:4" x14ac:dyDescent="0.25">
      <c r="A2213" s="29" t="s">
        <v>4</v>
      </c>
      <c r="B2213" s="31" t="s">
        <v>5082</v>
      </c>
      <c r="C2213" t="s">
        <v>885</v>
      </c>
      <c r="D2213" s="30">
        <v>279</v>
      </c>
    </row>
    <row r="2214" spans="1:4" x14ac:dyDescent="0.25">
      <c r="A2214" s="29" t="s">
        <v>4</v>
      </c>
      <c r="B2214" s="31" t="s">
        <v>5083</v>
      </c>
      <c r="C2214" t="s">
        <v>5084</v>
      </c>
      <c r="D2214" s="30">
        <v>175</v>
      </c>
    </row>
    <row r="2215" spans="1:4" x14ac:dyDescent="0.25">
      <c r="A2215" s="29" t="s">
        <v>4</v>
      </c>
      <c r="B2215" s="31" t="s">
        <v>5085</v>
      </c>
      <c r="C2215" t="s">
        <v>5086</v>
      </c>
      <c r="D2215" s="30">
        <v>55</v>
      </c>
    </row>
    <row r="2216" spans="1:4" x14ac:dyDescent="0.25">
      <c r="A2216" s="29" t="s">
        <v>4</v>
      </c>
      <c r="B2216" s="31" t="s">
        <v>5087</v>
      </c>
      <c r="C2216" t="s">
        <v>898</v>
      </c>
      <c r="D2216" s="30">
        <v>397</v>
      </c>
    </row>
    <row r="2217" spans="1:4" x14ac:dyDescent="0.25">
      <c r="A2217" s="29" t="s">
        <v>4</v>
      </c>
      <c r="B2217" s="31" t="s">
        <v>5088</v>
      </c>
      <c r="C2217" t="s">
        <v>891</v>
      </c>
      <c r="D2217" s="30">
        <v>397</v>
      </c>
    </row>
    <row r="2218" spans="1:4" x14ac:dyDescent="0.25">
      <c r="A2218" s="29" t="s">
        <v>4</v>
      </c>
      <c r="B2218" s="31" t="s">
        <v>5089</v>
      </c>
      <c r="C2218" t="s">
        <v>896</v>
      </c>
      <c r="D2218" s="30">
        <v>397</v>
      </c>
    </row>
    <row r="2219" spans="1:4" x14ac:dyDescent="0.25">
      <c r="A2219" s="29" t="s">
        <v>4</v>
      </c>
      <c r="B2219" s="31" t="s">
        <v>5090</v>
      </c>
      <c r="C2219" t="s">
        <v>895</v>
      </c>
      <c r="D2219" s="30">
        <v>409</v>
      </c>
    </row>
    <row r="2220" spans="1:4" x14ac:dyDescent="0.25">
      <c r="A2220" s="29" t="s">
        <v>4</v>
      </c>
      <c r="B2220" s="31" t="s">
        <v>5091</v>
      </c>
      <c r="C2220" t="s">
        <v>892</v>
      </c>
      <c r="D2220" s="30">
        <v>397</v>
      </c>
    </row>
    <row r="2221" spans="1:4" x14ac:dyDescent="0.25">
      <c r="A2221" s="29" t="s">
        <v>4</v>
      </c>
      <c r="B2221" s="31" t="s">
        <v>5092</v>
      </c>
      <c r="C2221" t="s">
        <v>894</v>
      </c>
      <c r="D2221" s="30">
        <v>377</v>
      </c>
    </row>
    <row r="2222" spans="1:4" x14ac:dyDescent="0.25">
      <c r="A2222" s="29" t="s">
        <v>4</v>
      </c>
      <c r="B2222" s="31" t="s">
        <v>5093</v>
      </c>
      <c r="C2222" t="s">
        <v>893</v>
      </c>
      <c r="D2222" s="30">
        <v>397</v>
      </c>
    </row>
    <row r="2223" spans="1:4" x14ac:dyDescent="0.25">
      <c r="A2223" s="29" t="s">
        <v>4</v>
      </c>
      <c r="B2223" s="31" t="s">
        <v>5094</v>
      </c>
      <c r="C2223" t="s">
        <v>897</v>
      </c>
      <c r="D2223" s="30">
        <v>88</v>
      </c>
    </row>
    <row r="2224" spans="1:4" x14ac:dyDescent="0.25">
      <c r="A2224" s="29" t="s">
        <v>4</v>
      </c>
      <c r="B2224" s="31" t="s">
        <v>5095</v>
      </c>
      <c r="C2224" t="s">
        <v>23</v>
      </c>
      <c r="D2224" s="30">
        <v>249</v>
      </c>
    </row>
    <row r="2225" spans="1:4" x14ac:dyDescent="0.25">
      <c r="A2225" s="29" t="s">
        <v>4</v>
      </c>
      <c r="B2225" s="31" t="s">
        <v>5096</v>
      </c>
      <c r="C2225" t="s">
        <v>2026</v>
      </c>
      <c r="D2225" s="30">
        <v>120</v>
      </c>
    </row>
    <row r="2226" spans="1:4" x14ac:dyDescent="0.25">
      <c r="A2226" s="29" t="s">
        <v>4</v>
      </c>
      <c r="B2226" s="31" t="s">
        <v>5097</v>
      </c>
      <c r="C2226" t="s">
        <v>2027</v>
      </c>
      <c r="D2226" s="30">
        <v>612</v>
      </c>
    </row>
    <row r="2227" spans="1:4" x14ac:dyDescent="0.25">
      <c r="A2227" s="29" t="s">
        <v>4</v>
      </c>
      <c r="B2227" s="31" t="s">
        <v>5098</v>
      </c>
      <c r="C2227" t="s">
        <v>2028</v>
      </c>
      <c r="D2227" s="30">
        <v>558</v>
      </c>
    </row>
    <row r="2228" spans="1:4" x14ac:dyDescent="0.25">
      <c r="A2228" s="29" t="s">
        <v>4</v>
      </c>
      <c r="B2228" s="31" t="s">
        <v>5099</v>
      </c>
      <c r="C2228" t="s">
        <v>2029</v>
      </c>
      <c r="D2228" s="30">
        <v>624</v>
      </c>
    </row>
    <row r="2229" spans="1:4" x14ac:dyDescent="0.25">
      <c r="A2229" s="29" t="s">
        <v>4</v>
      </c>
      <c r="B2229" s="31" t="s">
        <v>5100</v>
      </c>
      <c r="C2229" t="s">
        <v>2030</v>
      </c>
      <c r="D2229" s="30">
        <v>476</v>
      </c>
    </row>
    <row r="2230" spans="1:4" x14ac:dyDescent="0.25">
      <c r="A2230" s="29" t="s">
        <v>4</v>
      </c>
      <c r="B2230" s="31" t="s">
        <v>5101</v>
      </c>
      <c r="C2230" t="s">
        <v>883</v>
      </c>
      <c r="D2230" s="30">
        <v>917</v>
      </c>
    </row>
    <row r="2231" spans="1:4" x14ac:dyDescent="0.25">
      <c r="A2231" s="29" t="s">
        <v>4</v>
      </c>
      <c r="B2231" s="31" t="s">
        <v>5102</v>
      </c>
      <c r="C2231" t="s">
        <v>22</v>
      </c>
      <c r="D2231" s="30">
        <v>917</v>
      </c>
    </row>
    <row r="2232" spans="1:4" x14ac:dyDescent="0.25">
      <c r="A2232" s="29" t="s">
        <v>4</v>
      </c>
      <c r="B2232" s="31" t="s">
        <v>5103</v>
      </c>
      <c r="C2232" t="s">
        <v>884</v>
      </c>
      <c r="D2232" s="30">
        <v>917</v>
      </c>
    </row>
    <row r="2233" spans="1:4" x14ac:dyDescent="0.25">
      <c r="A2233" s="29" t="s">
        <v>4</v>
      </c>
      <c r="B2233" s="31" t="s">
        <v>5104</v>
      </c>
      <c r="C2233" t="s">
        <v>889</v>
      </c>
      <c r="D2233" s="30">
        <v>397</v>
      </c>
    </row>
    <row r="2234" spans="1:4" x14ac:dyDescent="0.25">
      <c r="A2234" s="29" t="s">
        <v>4</v>
      </c>
      <c r="B2234" s="31" t="s">
        <v>5105</v>
      </c>
      <c r="C2234" t="s">
        <v>890</v>
      </c>
      <c r="D2234" s="30">
        <v>55</v>
      </c>
    </row>
    <row r="2235" spans="1:4" x14ac:dyDescent="0.25">
      <c r="A2235" s="29" t="s">
        <v>4</v>
      </c>
      <c r="B2235" s="31" t="s">
        <v>5106</v>
      </c>
      <c r="C2235" t="s">
        <v>25</v>
      </c>
      <c r="D2235" s="30">
        <v>397</v>
      </c>
    </row>
    <row r="2236" spans="1:4" x14ac:dyDescent="0.25">
      <c r="A2236" s="29" t="s">
        <v>4</v>
      </c>
      <c r="B2236" s="31" t="s">
        <v>5107</v>
      </c>
      <c r="C2236" t="s">
        <v>31</v>
      </c>
      <c r="D2236" s="30">
        <v>397</v>
      </c>
    </row>
    <row r="2237" spans="1:4" x14ac:dyDescent="0.25">
      <c r="A2237" s="29" t="s">
        <v>4</v>
      </c>
      <c r="B2237" s="31" t="s">
        <v>5108</v>
      </c>
      <c r="C2237" t="s">
        <v>32</v>
      </c>
      <c r="D2237" s="30">
        <v>397</v>
      </c>
    </row>
    <row r="2238" spans="1:4" x14ac:dyDescent="0.25">
      <c r="A2238" s="29" t="s">
        <v>4</v>
      </c>
      <c r="B2238" s="31" t="s">
        <v>2550</v>
      </c>
      <c r="C2238" t="s">
        <v>12</v>
      </c>
      <c r="D2238" s="30">
        <v>409</v>
      </c>
    </row>
    <row r="2239" spans="1:4" x14ac:dyDescent="0.25">
      <c r="A2239" s="29" t="s">
        <v>4</v>
      </c>
      <c r="B2239" s="31" t="s">
        <v>5109</v>
      </c>
      <c r="C2239" t="s">
        <v>21</v>
      </c>
      <c r="D2239" s="30">
        <v>397</v>
      </c>
    </row>
    <row r="2240" spans="1:4" x14ac:dyDescent="0.25">
      <c r="A2240" s="29" t="s">
        <v>4</v>
      </c>
      <c r="B2240" s="31" t="s">
        <v>5110</v>
      </c>
      <c r="C2240" t="s">
        <v>20</v>
      </c>
      <c r="D2240" s="30">
        <v>377</v>
      </c>
    </row>
    <row r="2241" spans="1:4" x14ac:dyDescent="0.25">
      <c r="A2241" s="29" t="s">
        <v>4</v>
      </c>
      <c r="B2241" s="31" t="s">
        <v>5111</v>
      </c>
      <c r="C2241" t="s">
        <v>14</v>
      </c>
      <c r="D2241" s="30">
        <v>397</v>
      </c>
    </row>
    <row r="2242" spans="1:4" x14ac:dyDescent="0.25">
      <c r="A2242" s="29" t="s">
        <v>4</v>
      </c>
      <c r="B2242" s="31" t="s">
        <v>5112</v>
      </c>
      <c r="C2242" t="s">
        <v>34</v>
      </c>
      <c r="D2242" s="30">
        <v>88</v>
      </c>
    </row>
    <row r="2243" spans="1:4" x14ac:dyDescent="0.25">
      <c r="A2243" s="29" t="s">
        <v>4</v>
      </c>
      <c r="B2243" s="31" t="s">
        <v>5113</v>
      </c>
      <c r="C2243" t="s">
        <v>26</v>
      </c>
      <c r="D2243" s="30">
        <v>548</v>
      </c>
    </row>
    <row r="2244" spans="1:4" x14ac:dyDescent="0.25">
      <c r="A2244" s="29" t="s">
        <v>4</v>
      </c>
      <c r="B2244" s="31" t="s">
        <v>5114</v>
      </c>
      <c r="C2244" t="s">
        <v>5</v>
      </c>
      <c r="D2244" s="30">
        <v>397</v>
      </c>
    </row>
    <row r="2245" spans="1:4" x14ac:dyDescent="0.25">
      <c r="A2245" s="29" t="s">
        <v>4</v>
      </c>
      <c r="B2245" s="31" t="s">
        <v>5115</v>
      </c>
      <c r="C2245" t="s">
        <v>2031</v>
      </c>
      <c r="D2245" s="30">
        <v>437</v>
      </c>
    </row>
    <row r="2246" spans="1:4" x14ac:dyDescent="0.25">
      <c r="A2246" s="29" t="s">
        <v>4</v>
      </c>
      <c r="B2246" s="31" t="s">
        <v>5116</v>
      </c>
      <c r="C2246" t="s">
        <v>830</v>
      </c>
      <c r="D2246" s="30">
        <v>1015</v>
      </c>
    </row>
    <row r="2247" spans="1:4" x14ac:dyDescent="0.25">
      <c r="A2247" s="29" t="s">
        <v>4</v>
      </c>
      <c r="B2247" s="31" t="s">
        <v>5117</v>
      </c>
      <c r="C2247" t="s">
        <v>850</v>
      </c>
      <c r="D2247" s="30">
        <v>1015</v>
      </c>
    </row>
    <row r="2248" spans="1:4" x14ac:dyDescent="0.25">
      <c r="A2248" s="29" t="s">
        <v>4</v>
      </c>
      <c r="B2248" s="31" t="s">
        <v>5118</v>
      </c>
      <c r="C2248" t="s">
        <v>842</v>
      </c>
      <c r="D2248" s="30">
        <v>1015</v>
      </c>
    </row>
    <row r="2249" spans="1:4" x14ac:dyDescent="0.25">
      <c r="A2249" s="29" t="s">
        <v>4</v>
      </c>
      <c r="B2249" s="31" t="s">
        <v>5119</v>
      </c>
      <c r="C2249" t="s">
        <v>863</v>
      </c>
      <c r="D2249" s="30">
        <v>404</v>
      </c>
    </row>
    <row r="2250" spans="1:4" x14ac:dyDescent="0.25">
      <c r="A2250" s="29" t="s">
        <v>4</v>
      </c>
      <c r="B2250" s="31" t="s">
        <v>5120</v>
      </c>
      <c r="C2250" t="s">
        <v>864</v>
      </c>
      <c r="D2250" s="30">
        <v>404</v>
      </c>
    </row>
    <row r="2251" spans="1:4" x14ac:dyDescent="0.25">
      <c r="A2251" s="29" t="s">
        <v>4</v>
      </c>
      <c r="B2251" s="31" t="s">
        <v>5121</v>
      </c>
      <c r="C2251" t="s">
        <v>865</v>
      </c>
      <c r="D2251" s="30">
        <v>404</v>
      </c>
    </row>
    <row r="2252" spans="1:4" x14ac:dyDescent="0.25">
      <c r="A2252" s="29" t="s">
        <v>4</v>
      </c>
      <c r="B2252" s="31" t="s">
        <v>5122</v>
      </c>
      <c r="C2252" t="s">
        <v>841</v>
      </c>
      <c r="D2252" s="30">
        <v>402</v>
      </c>
    </row>
    <row r="2253" spans="1:4" x14ac:dyDescent="0.25">
      <c r="A2253" s="29" t="s">
        <v>4</v>
      </c>
      <c r="B2253" s="31" t="s">
        <v>5123</v>
      </c>
      <c r="C2253" t="s">
        <v>828</v>
      </c>
      <c r="D2253" s="30">
        <v>402</v>
      </c>
    </row>
    <row r="2254" spans="1:4" x14ac:dyDescent="0.25">
      <c r="A2254" s="29" t="s">
        <v>4</v>
      </c>
      <c r="B2254" s="31" t="s">
        <v>5124</v>
      </c>
      <c r="C2254" t="s">
        <v>848</v>
      </c>
      <c r="D2254" s="30">
        <v>402</v>
      </c>
    </row>
    <row r="2255" spans="1:4" x14ac:dyDescent="0.25">
      <c r="A2255" s="29" t="s">
        <v>4</v>
      </c>
      <c r="B2255" s="31" t="s">
        <v>5125</v>
      </c>
      <c r="C2255" t="s">
        <v>837</v>
      </c>
      <c r="D2255" s="30">
        <v>419</v>
      </c>
    </row>
    <row r="2256" spans="1:4" x14ac:dyDescent="0.25">
      <c r="A2256" s="29" t="s">
        <v>4</v>
      </c>
      <c r="B2256" s="31" t="s">
        <v>5126</v>
      </c>
      <c r="C2256" t="s">
        <v>837</v>
      </c>
      <c r="D2256" s="30">
        <v>419</v>
      </c>
    </row>
    <row r="2257" spans="1:4" x14ac:dyDescent="0.25">
      <c r="A2257" s="29" t="s">
        <v>4</v>
      </c>
      <c r="B2257" s="31" t="s">
        <v>5127</v>
      </c>
      <c r="C2257" t="s">
        <v>837</v>
      </c>
      <c r="D2257" s="30">
        <v>419</v>
      </c>
    </row>
    <row r="2258" spans="1:4" x14ac:dyDescent="0.25">
      <c r="A2258" s="29" t="s">
        <v>4</v>
      </c>
      <c r="B2258" s="31" t="s">
        <v>5128</v>
      </c>
      <c r="C2258" t="s">
        <v>851</v>
      </c>
      <c r="D2258" s="30">
        <v>353</v>
      </c>
    </row>
    <row r="2259" spans="1:4" x14ac:dyDescent="0.25">
      <c r="A2259" s="29" t="s">
        <v>4</v>
      </c>
      <c r="B2259" s="31" t="s">
        <v>5129</v>
      </c>
      <c r="C2259" t="s">
        <v>832</v>
      </c>
      <c r="D2259" s="30">
        <v>419</v>
      </c>
    </row>
    <row r="2260" spans="1:4" x14ac:dyDescent="0.25">
      <c r="A2260" s="29" t="s">
        <v>4</v>
      </c>
      <c r="B2260" s="31" t="s">
        <v>5130</v>
      </c>
      <c r="C2260" t="s">
        <v>845</v>
      </c>
      <c r="D2260" s="30">
        <v>419</v>
      </c>
    </row>
    <row r="2261" spans="1:4" x14ac:dyDescent="0.25">
      <c r="A2261" s="29" t="s">
        <v>4</v>
      </c>
      <c r="B2261" s="31" t="s">
        <v>5131</v>
      </c>
      <c r="C2261" t="s">
        <v>834</v>
      </c>
      <c r="D2261" s="30">
        <v>419</v>
      </c>
    </row>
    <row r="2262" spans="1:4" x14ac:dyDescent="0.25">
      <c r="A2262" s="29" t="s">
        <v>4</v>
      </c>
      <c r="B2262" s="31" t="s">
        <v>5132</v>
      </c>
      <c r="C2262" t="s">
        <v>854</v>
      </c>
      <c r="D2262" s="30">
        <v>252</v>
      </c>
    </row>
    <row r="2263" spans="1:4" x14ac:dyDescent="0.25">
      <c r="A2263" s="29" t="s">
        <v>4</v>
      </c>
      <c r="B2263" s="31" t="s">
        <v>5133</v>
      </c>
      <c r="C2263" t="s">
        <v>836</v>
      </c>
      <c r="D2263" s="30">
        <v>252</v>
      </c>
    </row>
    <row r="2264" spans="1:4" x14ac:dyDescent="0.25">
      <c r="A2264" s="29" t="s">
        <v>4</v>
      </c>
      <c r="B2264" s="31" t="s">
        <v>5134</v>
      </c>
      <c r="C2264" t="s">
        <v>846</v>
      </c>
      <c r="D2264" s="30">
        <v>252</v>
      </c>
    </row>
    <row r="2265" spans="1:4" x14ac:dyDescent="0.25">
      <c r="A2265" s="29" t="s">
        <v>4</v>
      </c>
      <c r="B2265" s="31" t="s">
        <v>5135</v>
      </c>
      <c r="C2265" t="s">
        <v>827</v>
      </c>
      <c r="D2265" s="30">
        <v>80</v>
      </c>
    </row>
    <row r="2266" spans="1:4" x14ac:dyDescent="0.25">
      <c r="A2266" s="29" t="s">
        <v>4</v>
      </c>
      <c r="B2266" s="31" t="s">
        <v>5136</v>
      </c>
      <c r="C2266" t="s">
        <v>847</v>
      </c>
      <c r="D2266" s="30">
        <v>80</v>
      </c>
    </row>
    <row r="2267" spans="1:4" x14ac:dyDescent="0.25">
      <c r="A2267" s="29" t="s">
        <v>4</v>
      </c>
      <c r="B2267" s="31" t="s">
        <v>5137</v>
      </c>
      <c r="C2267" t="s">
        <v>881</v>
      </c>
      <c r="D2267" s="30">
        <v>80</v>
      </c>
    </row>
    <row r="2268" spans="1:4" x14ac:dyDescent="0.25">
      <c r="A2268" s="29" t="s">
        <v>4</v>
      </c>
      <c r="B2268" s="31" t="s">
        <v>5138</v>
      </c>
      <c r="C2268" t="s">
        <v>839</v>
      </c>
      <c r="D2268" s="30">
        <v>252</v>
      </c>
    </row>
    <row r="2269" spans="1:4" x14ac:dyDescent="0.25">
      <c r="A2269" s="29" t="s">
        <v>4</v>
      </c>
      <c r="B2269" s="31" t="s">
        <v>5139</v>
      </c>
      <c r="C2269" t="s">
        <v>882</v>
      </c>
      <c r="D2269" s="30">
        <v>80</v>
      </c>
    </row>
    <row r="2270" spans="1:4" x14ac:dyDescent="0.25">
      <c r="A2270" s="29" t="s">
        <v>4</v>
      </c>
      <c r="B2270" s="31" t="s">
        <v>5140</v>
      </c>
      <c r="C2270" t="s">
        <v>833</v>
      </c>
      <c r="D2270" s="30">
        <v>279</v>
      </c>
    </row>
    <row r="2271" spans="1:4" x14ac:dyDescent="0.25">
      <c r="A2271" s="29" t="s">
        <v>4</v>
      </c>
      <c r="B2271" s="31" t="s">
        <v>5141</v>
      </c>
      <c r="C2271" t="s">
        <v>852</v>
      </c>
      <c r="D2271" s="30">
        <v>1015</v>
      </c>
    </row>
    <row r="2272" spans="1:4" x14ac:dyDescent="0.25">
      <c r="A2272" s="29" t="s">
        <v>4</v>
      </c>
      <c r="B2272" s="31" t="s">
        <v>5142</v>
      </c>
      <c r="C2272" t="s">
        <v>844</v>
      </c>
      <c r="D2272" s="30">
        <v>404</v>
      </c>
    </row>
    <row r="2273" spans="1:4" x14ac:dyDescent="0.25">
      <c r="A2273" s="29" t="s">
        <v>4</v>
      </c>
      <c r="B2273" s="31" t="s">
        <v>5143</v>
      </c>
      <c r="C2273" t="s">
        <v>831</v>
      </c>
      <c r="D2273" s="30">
        <v>402</v>
      </c>
    </row>
    <row r="2274" spans="1:4" x14ac:dyDescent="0.25">
      <c r="A2274" s="29" t="s">
        <v>4</v>
      </c>
      <c r="B2274" s="31" t="s">
        <v>5144</v>
      </c>
      <c r="C2274" t="s">
        <v>838</v>
      </c>
      <c r="D2274" s="30">
        <v>419</v>
      </c>
    </row>
    <row r="2275" spans="1:4" x14ac:dyDescent="0.25">
      <c r="A2275" s="29" t="s">
        <v>4</v>
      </c>
      <c r="B2275" s="31" t="s">
        <v>5145</v>
      </c>
      <c r="C2275" t="s">
        <v>826</v>
      </c>
      <c r="D2275" s="30">
        <v>279</v>
      </c>
    </row>
    <row r="2276" spans="1:4" x14ac:dyDescent="0.25">
      <c r="A2276" s="29" t="s">
        <v>4</v>
      </c>
      <c r="B2276" s="31" t="s">
        <v>5146</v>
      </c>
      <c r="C2276" t="s">
        <v>826</v>
      </c>
      <c r="D2276" s="30">
        <v>279</v>
      </c>
    </row>
    <row r="2277" spans="1:4" x14ac:dyDescent="0.25">
      <c r="A2277" s="29" t="s">
        <v>4</v>
      </c>
      <c r="B2277" s="31" t="s">
        <v>5147</v>
      </c>
      <c r="C2277" t="s">
        <v>826</v>
      </c>
      <c r="D2277" s="30">
        <v>279</v>
      </c>
    </row>
    <row r="2278" spans="1:4" x14ac:dyDescent="0.25">
      <c r="A2278" s="29" t="s">
        <v>4</v>
      </c>
      <c r="B2278" s="31" t="s">
        <v>5148</v>
      </c>
      <c r="C2278" t="s">
        <v>653</v>
      </c>
      <c r="D2278" s="30">
        <v>252</v>
      </c>
    </row>
    <row r="2279" spans="1:4" x14ac:dyDescent="0.25">
      <c r="A2279" s="29" t="s">
        <v>4</v>
      </c>
      <c r="B2279" s="31" t="s">
        <v>5149</v>
      </c>
      <c r="C2279" t="s">
        <v>840</v>
      </c>
      <c r="D2279" s="30">
        <v>434</v>
      </c>
    </row>
    <row r="2280" spans="1:4" x14ac:dyDescent="0.25">
      <c r="A2280" s="29" t="s">
        <v>4</v>
      </c>
      <c r="B2280" s="31" t="s">
        <v>5150</v>
      </c>
      <c r="C2280" t="s">
        <v>840</v>
      </c>
      <c r="D2280" s="30">
        <v>434</v>
      </c>
    </row>
    <row r="2281" spans="1:4" x14ac:dyDescent="0.25">
      <c r="A2281" s="29" t="s">
        <v>4</v>
      </c>
      <c r="B2281" s="31" t="s">
        <v>5151</v>
      </c>
      <c r="C2281" t="s">
        <v>840</v>
      </c>
      <c r="D2281" s="30">
        <v>434</v>
      </c>
    </row>
    <row r="2282" spans="1:4" x14ac:dyDescent="0.25">
      <c r="A2282" s="29" t="s">
        <v>4</v>
      </c>
      <c r="B2282" s="31" t="s">
        <v>5152</v>
      </c>
      <c r="C2282" t="s">
        <v>829</v>
      </c>
      <c r="D2282" s="30">
        <v>434</v>
      </c>
    </row>
    <row r="2283" spans="1:4" x14ac:dyDescent="0.25">
      <c r="A2283" s="29" t="s">
        <v>4</v>
      </c>
      <c r="B2283" s="31" t="s">
        <v>5153</v>
      </c>
      <c r="C2283" t="s">
        <v>843</v>
      </c>
      <c r="D2283" s="30">
        <v>540</v>
      </c>
    </row>
    <row r="2284" spans="1:4" x14ac:dyDescent="0.25">
      <c r="A2284" s="29" t="s">
        <v>4</v>
      </c>
      <c r="B2284" s="31" t="s">
        <v>5154</v>
      </c>
      <c r="C2284" t="s">
        <v>853</v>
      </c>
      <c r="D2284" s="30">
        <v>234</v>
      </c>
    </row>
    <row r="2285" spans="1:4" x14ac:dyDescent="0.25">
      <c r="A2285" s="29" t="s">
        <v>4</v>
      </c>
      <c r="B2285" s="31" t="s">
        <v>5155</v>
      </c>
      <c r="C2285" t="s">
        <v>284</v>
      </c>
      <c r="D2285" s="30">
        <v>1463</v>
      </c>
    </row>
    <row r="2286" spans="1:4" x14ac:dyDescent="0.25">
      <c r="A2286" s="29" t="s">
        <v>4</v>
      </c>
      <c r="B2286" s="31" t="s">
        <v>5156</v>
      </c>
      <c r="C2286" t="s">
        <v>835</v>
      </c>
      <c r="D2286" s="30">
        <v>307</v>
      </c>
    </row>
    <row r="2287" spans="1:4" x14ac:dyDescent="0.25">
      <c r="A2287" s="29" t="s">
        <v>4</v>
      </c>
      <c r="B2287" s="31" t="s">
        <v>5157</v>
      </c>
      <c r="C2287" t="s">
        <v>835</v>
      </c>
      <c r="D2287" s="30">
        <v>353</v>
      </c>
    </row>
    <row r="2288" spans="1:4" x14ac:dyDescent="0.25">
      <c r="A2288" s="29" t="s">
        <v>4</v>
      </c>
      <c r="B2288" s="31" t="s">
        <v>5158</v>
      </c>
      <c r="C2288" t="s">
        <v>835</v>
      </c>
      <c r="D2288" s="30">
        <v>307</v>
      </c>
    </row>
    <row r="2289" spans="1:4" x14ac:dyDescent="0.25">
      <c r="A2289" s="29" t="s">
        <v>4</v>
      </c>
      <c r="B2289" s="31" t="s">
        <v>5159</v>
      </c>
      <c r="C2289" t="s">
        <v>835</v>
      </c>
      <c r="D2289" s="30">
        <v>307</v>
      </c>
    </row>
    <row r="2290" spans="1:4" x14ac:dyDescent="0.25">
      <c r="A2290" s="29" t="s">
        <v>4</v>
      </c>
      <c r="B2290" s="31" t="s">
        <v>5160</v>
      </c>
      <c r="C2290" t="s">
        <v>35</v>
      </c>
      <c r="D2290" s="30">
        <v>204</v>
      </c>
    </row>
    <row r="2291" spans="1:4" x14ac:dyDescent="0.25">
      <c r="A2291" s="29" t="s">
        <v>4</v>
      </c>
      <c r="B2291" s="31" t="s">
        <v>5161</v>
      </c>
      <c r="C2291" t="s">
        <v>830</v>
      </c>
      <c r="D2291" s="30">
        <v>1014</v>
      </c>
    </row>
    <row r="2292" spans="1:4" x14ac:dyDescent="0.25">
      <c r="A2292" s="29" t="s">
        <v>4</v>
      </c>
      <c r="B2292" s="31" t="s">
        <v>5162</v>
      </c>
      <c r="C2292" t="s">
        <v>849</v>
      </c>
      <c r="D2292" s="30">
        <v>1014</v>
      </c>
    </row>
    <row r="2293" spans="1:4" x14ac:dyDescent="0.25">
      <c r="A2293" s="29" t="s">
        <v>4</v>
      </c>
      <c r="B2293" s="31" t="s">
        <v>5163</v>
      </c>
      <c r="C2293" t="s">
        <v>842</v>
      </c>
      <c r="D2293" s="30">
        <v>1014</v>
      </c>
    </row>
    <row r="2294" spans="1:4" x14ac:dyDescent="0.25">
      <c r="A2294" s="29" t="s">
        <v>4</v>
      </c>
      <c r="B2294" s="31" t="s">
        <v>5164</v>
      </c>
      <c r="C2294" t="s">
        <v>863</v>
      </c>
      <c r="D2294" s="30">
        <v>404</v>
      </c>
    </row>
    <row r="2295" spans="1:4" x14ac:dyDescent="0.25">
      <c r="A2295" s="29" t="s">
        <v>4</v>
      </c>
      <c r="B2295" s="31" t="s">
        <v>5165</v>
      </c>
      <c r="C2295" t="s">
        <v>864</v>
      </c>
      <c r="D2295" s="30">
        <v>404</v>
      </c>
    </row>
    <row r="2296" spans="1:4" x14ac:dyDescent="0.25">
      <c r="A2296" s="29" t="s">
        <v>4</v>
      </c>
      <c r="B2296" s="31" t="s">
        <v>5166</v>
      </c>
      <c r="C2296" t="s">
        <v>865</v>
      </c>
      <c r="D2296" s="30">
        <v>404</v>
      </c>
    </row>
    <row r="2297" spans="1:4" x14ac:dyDescent="0.25">
      <c r="A2297" s="29" t="s">
        <v>4</v>
      </c>
      <c r="B2297" s="31" t="s">
        <v>5167</v>
      </c>
      <c r="C2297" t="s">
        <v>860</v>
      </c>
      <c r="D2297" s="30">
        <v>402</v>
      </c>
    </row>
    <row r="2298" spans="1:4" x14ac:dyDescent="0.25">
      <c r="A2298" s="29" t="s">
        <v>4</v>
      </c>
      <c r="B2298" s="31" t="s">
        <v>5168</v>
      </c>
      <c r="C2298" t="s">
        <v>861</v>
      </c>
      <c r="D2298" s="30">
        <v>402</v>
      </c>
    </row>
    <row r="2299" spans="1:4" x14ac:dyDescent="0.25">
      <c r="A2299" s="29" t="s">
        <v>4</v>
      </c>
      <c r="B2299" s="31" t="s">
        <v>5169</v>
      </c>
      <c r="C2299" t="s">
        <v>848</v>
      </c>
      <c r="D2299" s="30">
        <v>402</v>
      </c>
    </row>
    <row r="2300" spans="1:4" x14ac:dyDescent="0.25">
      <c r="A2300" s="29" t="s">
        <v>4</v>
      </c>
      <c r="B2300" s="31" t="s">
        <v>5170</v>
      </c>
      <c r="C2300" t="s">
        <v>856</v>
      </c>
      <c r="D2300" s="30">
        <v>419</v>
      </c>
    </row>
    <row r="2301" spans="1:4" x14ac:dyDescent="0.25">
      <c r="A2301" s="29" t="s">
        <v>4</v>
      </c>
      <c r="B2301" s="31" t="s">
        <v>5171</v>
      </c>
      <c r="C2301" t="s">
        <v>857</v>
      </c>
      <c r="D2301" s="30">
        <v>419</v>
      </c>
    </row>
    <row r="2302" spans="1:4" x14ac:dyDescent="0.25">
      <c r="A2302" s="29" t="s">
        <v>4</v>
      </c>
      <c r="B2302" s="31" t="s">
        <v>5172</v>
      </c>
      <c r="C2302" t="s">
        <v>858</v>
      </c>
      <c r="D2302" s="30">
        <v>419</v>
      </c>
    </row>
    <row r="2303" spans="1:4" x14ac:dyDescent="0.25">
      <c r="A2303" s="29" t="s">
        <v>4</v>
      </c>
      <c r="B2303" s="31" t="s">
        <v>5173</v>
      </c>
      <c r="C2303" t="s">
        <v>879</v>
      </c>
      <c r="D2303" s="30">
        <v>648</v>
      </c>
    </row>
    <row r="2304" spans="1:4" x14ac:dyDescent="0.25">
      <c r="A2304" s="29" t="s">
        <v>4</v>
      </c>
      <c r="B2304" s="31" t="s">
        <v>5174</v>
      </c>
      <c r="C2304" t="s">
        <v>879</v>
      </c>
      <c r="D2304" s="30">
        <v>648</v>
      </c>
    </row>
    <row r="2305" spans="1:4" x14ac:dyDescent="0.25">
      <c r="A2305" s="29" t="s">
        <v>4</v>
      </c>
      <c r="B2305" s="31" t="s">
        <v>5175</v>
      </c>
      <c r="C2305" t="s">
        <v>880</v>
      </c>
      <c r="D2305" s="30">
        <v>648</v>
      </c>
    </row>
    <row r="2306" spans="1:4" x14ac:dyDescent="0.25">
      <c r="A2306" s="29" t="s">
        <v>4</v>
      </c>
      <c r="B2306" s="31" t="s">
        <v>5176</v>
      </c>
      <c r="C2306" t="s">
        <v>839</v>
      </c>
      <c r="D2306" s="30">
        <v>252</v>
      </c>
    </row>
    <row r="2307" spans="1:4" x14ac:dyDescent="0.25">
      <c r="A2307" s="29" t="s">
        <v>4</v>
      </c>
      <c r="B2307" s="31" t="s">
        <v>5177</v>
      </c>
      <c r="C2307" t="s">
        <v>33</v>
      </c>
      <c r="D2307" s="30">
        <v>376</v>
      </c>
    </row>
    <row r="2308" spans="1:4" x14ac:dyDescent="0.25">
      <c r="A2308" s="29" t="s">
        <v>4</v>
      </c>
      <c r="B2308" s="31" t="s">
        <v>5178</v>
      </c>
      <c r="C2308" t="s">
        <v>876</v>
      </c>
      <c r="D2308" s="30">
        <v>252</v>
      </c>
    </row>
    <row r="2309" spans="1:4" x14ac:dyDescent="0.25">
      <c r="A2309" s="29" t="s">
        <v>4</v>
      </c>
      <c r="B2309" s="31" t="s">
        <v>5179</v>
      </c>
      <c r="C2309" t="s">
        <v>877</v>
      </c>
      <c r="D2309" s="30">
        <v>252</v>
      </c>
    </row>
    <row r="2310" spans="1:4" x14ac:dyDescent="0.25">
      <c r="A2310" s="29" t="s">
        <v>4</v>
      </c>
      <c r="B2310" s="31" t="s">
        <v>5180</v>
      </c>
      <c r="C2310" t="s">
        <v>870</v>
      </c>
      <c r="D2310" s="30">
        <v>279</v>
      </c>
    </row>
    <row r="2311" spans="1:4" x14ac:dyDescent="0.25">
      <c r="A2311" s="29" t="s">
        <v>4</v>
      </c>
      <c r="B2311" s="31" t="s">
        <v>5181</v>
      </c>
      <c r="C2311" t="s">
        <v>871</v>
      </c>
      <c r="D2311" s="30">
        <v>279</v>
      </c>
    </row>
    <row r="2312" spans="1:4" x14ac:dyDescent="0.25">
      <c r="A2312" s="29" t="s">
        <v>4</v>
      </c>
      <c r="B2312" s="31" t="s">
        <v>5182</v>
      </c>
      <c r="C2312" t="s">
        <v>872</v>
      </c>
      <c r="D2312" s="30">
        <v>279</v>
      </c>
    </row>
    <row r="2313" spans="1:4" x14ac:dyDescent="0.25">
      <c r="A2313" s="29" t="s">
        <v>4</v>
      </c>
      <c r="B2313" s="31" t="s">
        <v>5183</v>
      </c>
      <c r="C2313" t="s">
        <v>852</v>
      </c>
      <c r="D2313" s="30">
        <v>1015</v>
      </c>
    </row>
    <row r="2314" spans="1:4" x14ac:dyDescent="0.25">
      <c r="A2314" s="29" t="s">
        <v>4</v>
      </c>
      <c r="B2314" s="31" t="s">
        <v>5184</v>
      </c>
      <c r="C2314" t="s">
        <v>862</v>
      </c>
      <c r="D2314" s="30">
        <v>404</v>
      </c>
    </row>
    <row r="2315" spans="1:4" x14ac:dyDescent="0.25">
      <c r="A2315" s="29" t="s">
        <v>4</v>
      </c>
      <c r="B2315" s="31" t="s">
        <v>5185</v>
      </c>
      <c r="C2315" t="s">
        <v>5186</v>
      </c>
      <c r="D2315" s="30">
        <v>1015</v>
      </c>
    </row>
    <row r="2316" spans="1:4" x14ac:dyDescent="0.25">
      <c r="A2316" s="29" t="s">
        <v>4</v>
      </c>
      <c r="B2316" s="31" t="s">
        <v>5187</v>
      </c>
      <c r="C2316" t="s">
        <v>855</v>
      </c>
      <c r="D2316" s="30">
        <v>419</v>
      </c>
    </row>
    <row r="2317" spans="1:4" x14ac:dyDescent="0.25">
      <c r="A2317" s="29" t="s">
        <v>4</v>
      </c>
      <c r="B2317" s="31" t="s">
        <v>5188</v>
      </c>
      <c r="C2317" t="s">
        <v>878</v>
      </c>
      <c r="D2317" s="30">
        <v>648</v>
      </c>
    </row>
    <row r="2318" spans="1:4" x14ac:dyDescent="0.25">
      <c r="A2318" s="29" t="s">
        <v>4</v>
      </c>
      <c r="B2318" s="31" t="s">
        <v>5189</v>
      </c>
      <c r="C2318" t="s">
        <v>853</v>
      </c>
      <c r="D2318" s="30">
        <v>234</v>
      </c>
    </row>
    <row r="2319" spans="1:4" x14ac:dyDescent="0.25">
      <c r="A2319" s="29" t="s">
        <v>4</v>
      </c>
      <c r="B2319" s="31" t="s">
        <v>5190</v>
      </c>
      <c r="C2319" t="s">
        <v>867</v>
      </c>
      <c r="D2319" s="30">
        <v>353</v>
      </c>
    </row>
    <row r="2320" spans="1:4" x14ac:dyDescent="0.25">
      <c r="A2320" s="29" t="s">
        <v>4</v>
      </c>
      <c r="B2320" s="31" t="s">
        <v>5191</v>
      </c>
      <c r="C2320" t="s">
        <v>284</v>
      </c>
      <c r="D2320" s="30">
        <v>419</v>
      </c>
    </row>
    <row r="2321" spans="1:4" x14ac:dyDescent="0.25">
      <c r="A2321" s="29" t="s">
        <v>4</v>
      </c>
      <c r="B2321" s="31" t="s">
        <v>5192</v>
      </c>
      <c r="C2321" t="s">
        <v>873</v>
      </c>
      <c r="D2321" s="30">
        <v>234</v>
      </c>
    </row>
    <row r="2322" spans="1:4" x14ac:dyDescent="0.25">
      <c r="A2322" s="29" t="s">
        <v>4</v>
      </c>
      <c r="B2322" s="31" t="s">
        <v>5193</v>
      </c>
      <c r="C2322" t="s">
        <v>868</v>
      </c>
      <c r="D2322" s="30">
        <v>353</v>
      </c>
    </row>
    <row r="2323" spans="1:4" x14ac:dyDescent="0.25">
      <c r="A2323" s="29" t="s">
        <v>4</v>
      </c>
      <c r="B2323" s="31" t="s">
        <v>5194</v>
      </c>
      <c r="C2323" t="s">
        <v>869</v>
      </c>
      <c r="D2323" s="30">
        <v>353</v>
      </c>
    </row>
    <row r="2324" spans="1:4" x14ac:dyDescent="0.25">
      <c r="A2324" s="29" t="s">
        <v>4</v>
      </c>
      <c r="B2324" s="31" t="s">
        <v>5195</v>
      </c>
      <c r="C2324" t="s">
        <v>874</v>
      </c>
      <c r="D2324" s="30">
        <v>234</v>
      </c>
    </row>
    <row r="2325" spans="1:4" x14ac:dyDescent="0.25">
      <c r="A2325" s="29" t="s">
        <v>4</v>
      </c>
      <c r="B2325" s="31" t="s">
        <v>5196</v>
      </c>
      <c r="C2325" t="s">
        <v>875</v>
      </c>
      <c r="D2325" s="30">
        <v>234</v>
      </c>
    </row>
    <row r="2326" spans="1:4" x14ac:dyDescent="0.25">
      <c r="A2326" s="29" t="s">
        <v>4</v>
      </c>
      <c r="B2326" s="31" t="s">
        <v>5197</v>
      </c>
      <c r="C2326" t="s">
        <v>832</v>
      </c>
      <c r="D2326" s="30">
        <v>419</v>
      </c>
    </row>
    <row r="2327" spans="1:4" x14ac:dyDescent="0.25">
      <c r="A2327" s="29" t="s">
        <v>4</v>
      </c>
      <c r="B2327" s="31" t="s">
        <v>5198</v>
      </c>
      <c r="C2327" t="s">
        <v>845</v>
      </c>
      <c r="D2327" s="30">
        <v>419</v>
      </c>
    </row>
    <row r="2328" spans="1:4" x14ac:dyDescent="0.25">
      <c r="A2328" s="29" t="s">
        <v>4</v>
      </c>
      <c r="B2328" s="31" t="s">
        <v>5199</v>
      </c>
      <c r="C2328" t="s">
        <v>859</v>
      </c>
      <c r="D2328" s="30">
        <v>419</v>
      </c>
    </row>
    <row r="2329" spans="1:4" x14ac:dyDescent="0.25">
      <c r="A2329" s="29" t="s">
        <v>4</v>
      </c>
      <c r="B2329" s="31" t="s">
        <v>5200</v>
      </c>
      <c r="C2329" t="s">
        <v>866</v>
      </c>
      <c r="D2329" s="30">
        <v>333</v>
      </c>
    </row>
    <row r="2330" spans="1:4" x14ac:dyDescent="0.25">
      <c r="A2330" s="29" t="s">
        <v>4</v>
      </c>
      <c r="B2330" s="31" t="s">
        <v>5201</v>
      </c>
      <c r="C2330" t="s">
        <v>833</v>
      </c>
      <c r="D2330" s="30">
        <v>279</v>
      </c>
    </row>
    <row r="2331" spans="1:4" x14ac:dyDescent="0.25">
      <c r="A2331" s="29" t="s">
        <v>4</v>
      </c>
      <c r="B2331" s="31" t="s">
        <v>5202</v>
      </c>
      <c r="C2331" t="s">
        <v>413</v>
      </c>
      <c r="D2331" s="30">
        <v>85</v>
      </c>
    </row>
    <row r="2332" spans="1:4" x14ac:dyDescent="0.25">
      <c r="A2332" s="29" t="s">
        <v>4</v>
      </c>
      <c r="B2332" s="31" t="s">
        <v>5203</v>
      </c>
      <c r="C2332" t="s">
        <v>414</v>
      </c>
      <c r="D2332" s="30">
        <v>142</v>
      </c>
    </row>
    <row r="2333" spans="1:4" x14ac:dyDescent="0.25">
      <c r="A2333" s="29" t="s">
        <v>4</v>
      </c>
      <c r="B2333" s="31" t="s">
        <v>5204</v>
      </c>
      <c r="C2333" t="s">
        <v>415</v>
      </c>
      <c r="D2333" s="30">
        <v>85</v>
      </c>
    </row>
    <row r="2334" spans="1:4" x14ac:dyDescent="0.25">
      <c r="A2334" s="29" t="s">
        <v>4</v>
      </c>
      <c r="B2334" s="31" t="s">
        <v>5205</v>
      </c>
      <c r="C2334" t="s">
        <v>416</v>
      </c>
      <c r="D2334" s="30">
        <v>142</v>
      </c>
    </row>
    <row r="2335" spans="1:4" x14ac:dyDescent="0.25">
      <c r="A2335" s="29" t="s">
        <v>4</v>
      </c>
      <c r="B2335" s="31" t="s">
        <v>5206</v>
      </c>
      <c r="C2335" t="s">
        <v>417</v>
      </c>
      <c r="D2335" s="30">
        <v>85</v>
      </c>
    </row>
    <row r="2336" spans="1:4" x14ac:dyDescent="0.25">
      <c r="A2336" s="29" t="s">
        <v>4</v>
      </c>
      <c r="B2336" s="31" t="s">
        <v>5207</v>
      </c>
      <c r="C2336" t="s">
        <v>418</v>
      </c>
      <c r="D2336" s="30">
        <v>142</v>
      </c>
    </row>
    <row r="2337" spans="1:4" x14ac:dyDescent="0.25">
      <c r="A2337" s="29" t="s">
        <v>4</v>
      </c>
      <c r="B2337" s="31" t="s">
        <v>5208</v>
      </c>
      <c r="C2337" t="s">
        <v>303</v>
      </c>
      <c r="D2337" s="30">
        <v>93</v>
      </c>
    </row>
    <row r="2338" spans="1:4" x14ac:dyDescent="0.25">
      <c r="A2338" s="29" t="s">
        <v>4</v>
      </c>
      <c r="B2338" s="31" t="s">
        <v>5209</v>
      </c>
      <c r="C2338" t="s">
        <v>300</v>
      </c>
      <c r="D2338" s="30">
        <v>1493</v>
      </c>
    </row>
    <row r="2339" spans="1:4" x14ac:dyDescent="0.25">
      <c r="A2339" s="29" t="s">
        <v>4</v>
      </c>
      <c r="B2339" s="31" t="s">
        <v>5210</v>
      </c>
      <c r="C2339" t="s">
        <v>301</v>
      </c>
      <c r="D2339" s="30">
        <v>2489</v>
      </c>
    </row>
    <row r="2340" spans="1:4" x14ac:dyDescent="0.25">
      <c r="A2340" s="29" t="s">
        <v>4</v>
      </c>
      <c r="B2340" s="31" t="s">
        <v>5211</v>
      </c>
      <c r="C2340" t="s">
        <v>302</v>
      </c>
      <c r="D2340" s="30">
        <v>3316</v>
      </c>
    </row>
    <row r="2341" spans="1:4" x14ac:dyDescent="0.25">
      <c r="A2341" s="29" t="s">
        <v>4</v>
      </c>
      <c r="B2341" s="31" t="s">
        <v>5212</v>
      </c>
      <c r="C2341" t="s">
        <v>293</v>
      </c>
      <c r="D2341" s="30">
        <v>610</v>
      </c>
    </row>
    <row r="2342" spans="1:4" x14ac:dyDescent="0.25">
      <c r="A2342" s="29" t="s">
        <v>4</v>
      </c>
      <c r="B2342" s="31" t="s">
        <v>2555</v>
      </c>
      <c r="C2342" t="s">
        <v>294</v>
      </c>
      <c r="D2342" s="30">
        <v>1019</v>
      </c>
    </row>
    <row r="2343" spans="1:4" x14ac:dyDescent="0.25">
      <c r="A2343" s="29" t="s">
        <v>4</v>
      </c>
      <c r="B2343" s="31" t="s">
        <v>2557</v>
      </c>
      <c r="C2343" t="s">
        <v>2033</v>
      </c>
      <c r="D2343" s="30">
        <v>1732</v>
      </c>
    </row>
    <row r="2344" spans="1:4" x14ac:dyDescent="0.25">
      <c r="A2344" s="29" t="s">
        <v>4</v>
      </c>
      <c r="B2344" s="31" t="s">
        <v>2559</v>
      </c>
      <c r="C2344" t="s">
        <v>295</v>
      </c>
      <c r="D2344" s="30">
        <v>3116</v>
      </c>
    </row>
    <row r="2345" spans="1:4" x14ac:dyDescent="0.25">
      <c r="A2345" s="29" t="s">
        <v>4</v>
      </c>
      <c r="B2345" s="31" t="s">
        <v>2561</v>
      </c>
      <c r="C2345" t="s">
        <v>296</v>
      </c>
      <c r="D2345" s="30">
        <v>4639</v>
      </c>
    </row>
    <row r="2346" spans="1:4" x14ac:dyDescent="0.25">
      <c r="A2346" s="29" t="s">
        <v>4</v>
      </c>
      <c r="B2346" s="31" t="s">
        <v>5213</v>
      </c>
      <c r="C2346" t="s">
        <v>287</v>
      </c>
      <c r="D2346" s="30">
        <v>2471</v>
      </c>
    </row>
    <row r="2347" spans="1:4" x14ac:dyDescent="0.25">
      <c r="A2347" s="29" t="s">
        <v>4</v>
      </c>
      <c r="B2347" s="31" t="s">
        <v>5214</v>
      </c>
      <c r="C2347" t="s">
        <v>43</v>
      </c>
      <c r="D2347" s="30">
        <v>806</v>
      </c>
    </row>
    <row r="2348" spans="1:4" x14ac:dyDescent="0.25">
      <c r="A2348" s="29" t="s">
        <v>4</v>
      </c>
      <c r="B2348" s="31" t="s">
        <v>5215</v>
      </c>
      <c r="C2348" t="s">
        <v>76</v>
      </c>
      <c r="D2348" s="30">
        <v>299</v>
      </c>
    </row>
    <row r="2349" spans="1:4" x14ac:dyDescent="0.25">
      <c r="A2349" s="29" t="s">
        <v>4</v>
      </c>
      <c r="B2349" s="31" t="s">
        <v>5216</v>
      </c>
      <c r="C2349" t="s">
        <v>9</v>
      </c>
      <c r="D2349" s="30">
        <v>806</v>
      </c>
    </row>
    <row r="2350" spans="1:4" x14ac:dyDescent="0.25">
      <c r="A2350" s="29" t="s">
        <v>4</v>
      </c>
      <c r="B2350" s="31" t="s">
        <v>5217</v>
      </c>
      <c r="C2350" t="s">
        <v>56</v>
      </c>
      <c r="D2350" s="30">
        <v>220</v>
      </c>
    </row>
    <row r="2351" spans="1:4" x14ac:dyDescent="0.25">
      <c r="A2351" s="29" t="s">
        <v>4</v>
      </c>
      <c r="B2351" s="31" t="s">
        <v>5218</v>
      </c>
      <c r="C2351" t="s">
        <v>77</v>
      </c>
      <c r="D2351" s="30">
        <v>220</v>
      </c>
    </row>
    <row r="2352" spans="1:4" x14ac:dyDescent="0.25">
      <c r="A2352" s="29" t="s">
        <v>4</v>
      </c>
      <c r="B2352" s="31" t="s">
        <v>5219</v>
      </c>
      <c r="C2352" t="s">
        <v>355</v>
      </c>
      <c r="D2352" s="30">
        <v>220</v>
      </c>
    </row>
    <row r="2353" spans="1:4" x14ac:dyDescent="0.25">
      <c r="A2353" s="29" t="s">
        <v>4</v>
      </c>
      <c r="B2353" s="31" t="s">
        <v>5220</v>
      </c>
      <c r="C2353" t="s">
        <v>80</v>
      </c>
      <c r="D2353" s="30">
        <v>586</v>
      </c>
    </row>
    <row r="2354" spans="1:4" x14ac:dyDescent="0.25">
      <c r="A2354" s="29" t="s">
        <v>4</v>
      </c>
      <c r="B2354" s="31" t="s">
        <v>5221</v>
      </c>
      <c r="C2354" t="s">
        <v>353</v>
      </c>
      <c r="D2354" s="30">
        <v>586</v>
      </c>
    </row>
    <row r="2355" spans="1:4" x14ac:dyDescent="0.25">
      <c r="A2355" s="29" t="s">
        <v>4</v>
      </c>
      <c r="B2355" s="31" t="s">
        <v>5222</v>
      </c>
      <c r="C2355" t="s">
        <v>81</v>
      </c>
      <c r="D2355" s="30">
        <v>586</v>
      </c>
    </row>
    <row r="2356" spans="1:4" x14ac:dyDescent="0.25">
      <c r="A2356" s="29" t="s">
        <v>4</v>
      </c>
      <c r="B2356" s="31" t="s">
        <v>5223</v>
      </c>
      <c r="C2356" t="s">
        <v>297</v>
      </c>
      <c r="D2356" s="30">
        <v>8322</v>
      </c>
    </row>
    <row r="2357" spans="1:4" x14ac:dyDescent="0.25">
      <c r="A2357" s="29" t="s">
        <v>4</v>
      </c>
      <c r="B2357" s="31" t="s">
        <v>5224</v>
      </c>
      <c r="C2357" t="s">
        <v>298</v>
      </c>
      <c r="D2357" s="30">
        <v>4464</v>
      </c>
    </row>
    <row r="2358" spans="1:4" x14ac:dyDescent="0.25">
      <c r="A2358" s="29" t="s">
        <v>4</v>
      </c>
      <c r="B2358" s="31" t="s">
        <v>5225</v>
      </c>
      <c r="C2358" t="s">
        <v>45</v>
      </c>
      <c r="D2358" s="30">
        <v>249</v>
      </c>
    </row>
    <row r="2359" spans="1:4" x14ac:dyDescent="0.25">
      <c r="A2359" s="29" t="s">
        <v>4</v>
      </c>
      <c r="B2359" s="31" t="s">
        <v>5226</v>
      </c>
      <c r="C2359" t="s">
        <v>299</v>
      </c>
      <c r="D2359" s="30">
        <v>3658</v>
      </c>
    </row>
    <row r="2360" spans="1:4" x14ac:dyDescent="0.25">
      <c r="A2360" s="29" t="s">
        <v>4</v>
      </c>
      <c r="B2360" s="31" t="s">
        <v>5227</v>
      </c>
      <c r="C2360" t="s">
        <v>69</v>
      </c>
      <c r="D2360" s="30">
        <v>928</v>
      </c>
    </row>
    <row r="2361" spans="1:4" x14ac:dyDescent="0.25">
      <c r="A2361" s="29" t="s">
        <v>4</v>
      </c>
      <c r="B2361" s="31" t="s">
        <v>5228</v>
      </c>
      <c r="C2361" t="s">
        <v>89</v>
      </c>
      <c r="D2361" s="30">
        <v>2323</v>
      </c>
    </row>
    <row r="2362" spans="1:4" x14ac:dyDescent="0.25">
      <c r="A2362" s="29" t="s">
        <v>4</v>
      </c>
      <c r="B2362" s="31" t="s">
        <v>5229</v>
      </c>
      <c r="C2362" t="s">
        <v>354</v>
      </c>
      <c r="D2362" s="30">
        <v>249</v>
      </c>
    </row>
    <row r="2363" spans="1:4" x14ac:dyDescent="0.25">
      <c r="A2363" s="29" t="s">
        <v>4</v>
      </c>
      <c r="B2363" s="31" t="s">
        <v>5230</v>
      </c>
      <c r="C2363" t="s">
        <v>411</v>
      </c>
      <c r="D2363" s="30">
        <v>42</v>
      </c>
    </row>
    <row r="2364" spans="1:4" x14ac:dyDescent="0.25">
      <c r="A2364" s="29" t="s">
        <v>4</v>
      </c>
      <c r="B2364" s="31" t="s">
        <v>5231</v>
      </c>
      <c r="C2364" t="s">
        <v>412</v>
      </c>
      <c r="D2364" s="30">
        <v>101</v>
      </c>
    </row>
    <row r="2365" spans="1:4" x14ac:dyDescent="0.25">
      <c r="A2365" s="29" t="s">
        <v>4</v>
      </c>
      <c r="B2365" s="31" t="s">
        <v>5232</v>
      </c>
      <c r="C2365" t="s">
        <v>303</v>
      </c>
      <c r="D2365" s="30">
        <v>165</v>
      </c>
    </row>
    <row r="2366" spans="1:4" x14ac:dyDescent="0.25">
      <c r="A2366" s="29" t="s">
        <v>4</v>
      </c>
      <c r="B2366" s="31" t="s">
        <v>5233</v>
      </c>
      <c r="C2366" t="s">
        <v>83</v>
      </c>
      <c r="D2366" s="30">
        <v>165</v>
      </c>
    </row>
    <row r="2367" spans="1:4" x14ac:dyDescent="0.25">
      <c r="A2367" s="29" t="s">
        <v>4</v>
      </c>
      <c r="B2367" s="31" t="s">
        <v>5234</v>
      </c>
      <c r="C2367" t="s">
        <v>354</v>
      </c>
      <c r="D2367" s="30">
        <v>249</v>
      </c>
    </row>
    <row r="2368" spans="1:4" x14ac:dyDescent="0.25">
      <c r="A2368" s="29" t="s">
        <v>4</v>
      </c>
      <c r="B2368" s="31" t="s">
        <v>5235</v>
      </c>
      <c r="C2368" t="s">
        <v>411</v>
      </c>
      <c r="D2368" s="30">
        <v>93</v>
      </c>
    </row>
    <row r="2369" spans="1:4" x14ac:dyDescent="0.25">
      <c r="A2369" s="29" t="s">
        <v>4</v>
      </c>
      <c r="B2369" s="31" t="s">
        <v>5236</v>
      </c>
      <c r="C2369" t="s">
        <v>43</v>
      </c>
      <c r="D2369" s="30">
        <v>806</v>
      </c>
    </row>
    <row r="2370" spans="1:4" x14ac:dyDescent="0.25">
      <c r="A2370" s="29" t="s">
        <v>4</v>
      </c>
      <c r="B2370" s="31" t="s">
        <v>5237</v>
      </c>
      <c r="C2370" t="s">
        <v>76</v>
      </c>
      <c r="D2370" s="30">
        <v>299</v>
      </c>
    </row>
    <row r="2371" spans="1:4" x14ac:dyDescent="0.25">
      <c r="A2371" s="29" t="s">
        <v>4</v>
      </c>
      <c r="B2371" s="31" t="s">
        <v>5238</v>
      </c>
      <c r="C2371" t="s">
        <v>9</v>
      </c>
      <c r="D2371" s="30">
        <v>806</v>
      </c>
    </row>
    <row r="2372" spans="1:4" x14ac:dyDescent="0.25">
      <c r="A2372" s="29" t="s">
        <v>4</v>
      </c>
      <c r="B2372" s="31" t="s">
        <v>5239</v>
      </c>
      <c r="C2372" t="s">
        <v>56</v>
      </c>
      <c r="D2372" s="30">
        <v>220</v>
      </c>
    </row>
    <row r="2373" spans="1:4" x14ac:dyDescent="0.25">
      <c r="A2373" s="29" t="s">
        <v>4</v>
      </c>
      <c r="B2373" s="31" t="s">
        <v>5240</v>
      </c>
      <c r="C2373" t="s">
        <v>77</v>
      </c>
      <c r="D2373" s="30">
        <v>220</v>
      </c>
    </row>
    <row r="2374" spans="1:4" x14ac:dyDescent="0.25">
      <c r="A2374" s="29" t="s">
        <v>4</v>
      </c>
      <c r="B2374" s="31" t="s">
        <v>5241</v>
      </c>
      <c r="C2374" t="s">
        <v>355</v>
      </c>
      <c r="D2374" s="30">
        <v>220</v>
      </c>
    </row>
    <row r="2375" spans="1:4" x14ac:dyDescent="0.25">
      <c r="A2375" s="29" t="s">
        <v>4</v>
      </c>
      <c r="B2375" s="31" t="s">
        <v>5242</v>
      </c>
      <c r="C2375" t="s">
        <v>45</v>
      </c>
      <c r="D2375" s="30">
        <v>249</v>
      </c>
    </row>
    <row r="2376" spans="1:4" x14ac:dyDescent="0.25">
      <c r="A2376" s="29" t="s">
        <v>4</v>
      </c>
      <c r="B2376" s="31" t="s">
        <v>5243</v>
      </c>
      <c r="C2376" t="s">
        <v>80</v>
      </c>
      <c r="D2376" s="30">
        <v>586</v>
      </c>
    </row>
    <row r="2377" spans="1:4" x14ac:dyDescent="0.25">
      <c r="A2377" s="29" t="s">
        <v>4</v>
      </c>
      <c r="B2377" s="31" t="s">
        <v>5244</v>
      </c>
      <c r="C2377" t="s">
        <v>353</v>
      </c>
      <c r="D2377" s="30">
        <v>586</v>
      </c>
    </row>
    <row r="2378" spans="1:4" x14ac:dyDescent="0.25">
      <c r="A2378" s="29" t="s">
        <v>4</v>
      </c>
      <c r="B2378" s="31" t="s">
        <v>5245</v>
      </c>
      <c r="C2378" t="s">
        <v>81</v>
      </c>
      <c r="D2378" s="30">
        <v>586</v>
      </c>
    </row>
    <row r="2379" spans="1:4" x14ac:dyDescent="0.25">
      <c r="A2379" s="29" t="s">
        <v>4</v>
      </c>
      <c r="B2379" s="31" t="s">
        <v>5246</v>
      </c>
      <c r="C2379" t="s">
        <v>300</v>
      </c>
      <c r="D2379" s="30">
        <v>1493</v>
      </c>
    </row>
    <row r="2380" spans="1:4" x14ac:dyDescent="0.25">
      <c r="A2380" s="29" t="s">
        <v>4</v>
      </c>
      <c r="B2380" s="31" t="s">
        <v>5247</v>
      </c>
      <c r="C2380" t="s">
        <v>301</v>
      </c>
      <c r="D2380" s="30">
        <v>2489</v>
      </c>
    </row>
    <row r="2381" spans="1:4" x14ac:dyDescent="0.25">
      <c r="A2381" s="29" t="s">
        <v>4</v>
      </c>
      <c r="B2381" s="31" t="s">
        <v>5248</v>
      </c>
      <c r="C2381" t="s">
        <v>620</v>
      </c>
      <c r="D2381" s="30">
        <v>3316</v>
      </c>
    </row>
    <row r="2382" spans="1:4" x14ac:dyDescent="0.25">
      <c r="A2382" s="29" t="s">
        <v>4</v>
      </c>
      <c r="B2382" s="31" t="s">
        <v>5249</v>
      </c>
      <c r="C2382" t="s">
        <v>53</v>
      </c>
      <c r="D2382" s="30">
        <v>1811</v>
      </c>
    </row>
    <row r="2383" spans="1:4" x14ac:dyDescent="0.25">
      <c r="A2383" s="29" t="s">
        <v>4</v>
      </c>
      <c r="B2383" s="31" t="s">
        <v>5250</v>
      </c>
      <c r="C2383" t="s">
        <v>615</v>
      </c>
      <c r="D2383" s="30">
        <v>610</v>
      </c>
    </row>
    <row r="2384" spans="1:4" x14ac:dyDescent="0.25">
      <c r="A2384" s="29" t="s">
        <v>4</v>
      </c>
      <c r="B2384" s="31" t="s">
        <v>2556</v>
      </c>
      <c r="C2384" t="s">
        <v>616</v>
      </c>
      <c r="D2384" s="30">
        <v>1019</v>
      </c>
    </row>
    <row r="2385" spans="1:4" x14ac:dyDescent="0.25">
      <c r="A2385" s="29" t="s">
        <v>4</v>
      </c>
      <c r="B2385" s="31" t="s">
        <v>2558</v>
      </c>
      <c r="C2385" t="s">
        <v>617</v>
      </c>
      <c r="D2385" s="30">
        <v>1732</v>
      </c>
    </row>
    <row r="2386" spans="1:4" x14ac:dyDescent="0.25">
      <c r="A2386" s="29" t="s">
        <v>4</v>
      </c>
      <c r="B2386" s="31" t="s">
        <v>2560</v>
      </c>
      <c r="C2386" t="s">
        <v>618</v>
      </c>
      <c r="D2386" s="30">
        <v>3116</v>
      </c>
    </row>
    <row r="2387" spans="1:4" x14ac:dyDescent="0.25">
      <c r="A2387" s="29" t="s">
        <v>4</v>
      </c>
      <c r="B2387" s="31" t="s">
        <v>5251</v>
      </c>
      <c r="C2387" t="s">
        <v>619</v>
      </c>
      <c r="D2387" s="30">
        <v>4639</v>
      </c>
    </row>
    <row r="2388" spans="1:4" x14ac:dyDescent="0.25">
      <c r="A2388" s="29" t="s">
        <v>4</v>
      </c>
      <c r="B2388" s="31" t="s">
        <v>5252</v>
      </c>
      <c r="C2388" t="s">
        <v>86</v>
      </c>
      <c r="D2388" s="30">
        <v>488</v>
      </c>
    </row>
    <row r="2389" spans="1:4" x14ac:dyDescent="0.25">
      <c r="A2389" s="29" t="s">
        <v>4</v>
      </c>
      <c r="B2389" s="31" t="s">
        <v>5253</v>
      </c>
      <c r="C2389" t="s">
        <v>87</v>
      </c>
      <c r="D2389" s="30">
        <v>213</v>
      </c>
    </row>
    <row r="2390" spans="1:4" x14ac:dyDescent="0.25">
      <c r="A2390" s="29" t="s">
        <v>4</v>
      </c>
      <c r="B2390" s="31" t="s">
        <v>5254</v>
      </c>
      <c r="C2390" t="s">
        <v>88</v>
      </c>
      <c r="D2390" s="30">
        <v>538</v>
      </c>
    </row>
    <row r="2391" spans="1:4" x14ac:dyDescent="0.25">
      <c r="A2391" s="29" t="s">
        <v>4</v>
      </c>
      <c r="B2391" s="31" t="s">
        <v>5255</v>
      </c>
      <c r="C2391" t="s">
        <v>612</v>
      </c>
      <c r="D2391" s="30">
        <v>568</v>
      </c>
    </row>
    <row r="2392" spans="1:4" x14ac:dyDescent="0.25">
      <c r="A2392" s="29" t="s">
        <v>4</v>
      </c>
      <c r="B2392" s="31" t="s">
        <v>5256</v>
      </c>
      <c r="C2392" t="s">
        <v>2034</v>
      </c>
      <c r="D2392" s="30">
        <v>88</v>
      </c>
    </row>
    <row r="2393" spans="1:4" x14ac:dyDescent="0.25">
      <c r="A2393" s="29" t="s">
        <v>4</v>
      </c>
      <c r="B2393" s="31" t="s">
        <v>5257</v>
      </c>
      <c r="C2393" t="s">
        <v>378</v>
      </c>
      <c r="D2393" s="30">
        <v>488</v>
      </c>
    </row>
    <row r="2394" spans="1:4" x14ac:dyDescent="0.25">
      <c r="A2394" s="29" t="s">
        <v>4</v>
      </c>
      <c r="B2394" s="31" t="s">
        <v>5258</v>
      </c>
      <c r="C2394" t="s">
        <v>379</v>
      </c>
      <c r="D2394" s="30">
        <v>213</v>
      </c>
    </row>
    <row r="2395" spans="1:4" x14ac:dyDescent="0.25">
      <c r="A2395" s="29" t="s">
        <v>4</v>
      </c>
      <c r="B2395" s="31" t="s">
        <v>5259</v>
      </c>
      <c r="C2395" t="s">
        <v>2035</v>
      </c>
      <c r="D2395" s="30">
        <v>488</v>
      </c>
    </row>
    <row r="2396" spans="1:4" x14ac:dyDescent="0.25">
      <c r="A2396" s="29" t="s">
        <v>4</v>
      </c>
      <c r="B2396" s="31" t="s">
        <v>5260</v>
      </c>
      <c r="C2396" t="s">
        <v>613</v>
      </c>
      <c r="D2396" s="30">
        <v>213</v>
      </c>
    </row>
    <row r="2397" spans="1:4" x14ac:dyDescent="0.25">
      <c r="A2397" s="29" t="s">
        <v>4</v>
      </c>
      <c r="B2397" s="31" t="s">
        <v>5261</v>
      </c>
      <c r="C2397" t="s">
        <v>377</v>
      </c>
      <c r="D2397" s="30">
        <v>538</v>
      </c>
    </row>
    <row r="2398" spans="1:4" x14ac:dyDescent="0.25">
      <c r="A2398" s="29" t="s">
        <v>4</v>
      </c>
      <c r="B2398" s="31" t="s">
        <v>5262</v>
      </c>
      <c r="C2398" t="s">
        <v>304</v>
      </c>
      <c r="D2398" s="30">
        <v>488</v>
      </c>
    </row>
    <row r="2399" spans="1:4" x14ac:dyDescent="0.25">
      <c r="A2399" s="29" t="s">
        <v>4</v>
      </c>
      <c r="B2399" s="31" t="s">
        <v>5263</v>
      </c>
      <c r="C2399" t="s">
        <v>305</v>
      </c>
      <c r="D2399" s="30">
        <v>213</v>
      </c>
    </row>
    <row r="2400" spans="1:4" x14ac:dyDescent="0.25">
      <c r="A2400" s="29" t="s">
        <v>4</v>
      </c>
      <c r="B2400" s="31" t="s">
        <v>5264</v>
      </c>
      <c r="C2400" t="s">
        <v>413</v>
      </c>
      <c r="D2400" s="30">
        <v>85</v>
      </c>
    </row>
    <row r="2401" spans="1:4" x14ac:dyDescent="0.25">
      <c r="A2401" s="29" t="s">
        <v>4</v>
      </c>
      <c r="B2401" s="31" t="s">
        <v>5265</v>
      </c>
      <c r="C2401" t="s">
        <v>414</v>
      </c>
      <c r="D2401" s="30">
        <v>142</v>
      </c>
    </row>
    <row r="2402" spans="1:4" x14ac:dyDescent="0.25">
      <c r="A2402" s="29" t="s">
        <v>4</v>
      </c>
      <c r="B2402" s="31" t="s">
        <v>5266</v>
      </c>
      <c r="C2402" t="s">
        <v>415</v>
      </c>
      <c r="D2402" s="30">
        <v>85</v>
      </c>
    </row>
    <row r="2403" spans="1:4" x14ac:dyDescent="0.25">
      <c r="A2403" s="29" t="s">
        <v>4</v>
      </c>
      <c r="B2403" s="31" t="s">
        <v>5267</v>
      </c>
      <c r="C2403" t="s">
        <v>416</v>
      </c>
      <c r="D2403" s="30">
        <v>142</v>
      </c>
    </row>
    <row r="2404" spans="1:4" x14ac:dyDescent="0.25">
      <c r="A2404" s="29" t="s">
        <v>4</v>
      </c>
      <c r="B2404" s="31" t="s">
        <v>5268</v>
      </c>
      <c r="C2404" t="s">
        <v>303</v>
      </c>
      <c r="D2404" s="30">
        <v>120</v>
      </c>
    </row>
    <row r="2405" spans="1:4" x14ac:dyDescent="0.25">
      <c r="A2405" s="29" t="s">
        <v>4</v>
      </c>
      <c r="B2405" s="31" t="s">
        <v>5269</v>
      </c>
      <c r="C2405" t="s">
        <v>83</v>
      </c>
      <c r="D2405" s="30">
        <v>165</v>
      </c>
    </row>
    <row r="2406" spans="1:4" x14ac:dyDescent="0.25">
      <c r="A2406" s="29" t="s">
        <v>4</v>
      </c>
      <c r="B2406" s="31" t="s">
        <v>5270</v>
      </c>
      <c r="C2406" t="s">
        <v>621</v>
      </c>
      <c r="D2406" s="30">
        <v>59</v>
      </c>
    </row>
    <row r="2407" spans="1:4" x14ac:dyDescent="0.25">
      <c r="A2407" s="29" t="s">
        <v>4</v>
      </c>
      <c r="B2407" s="31" t="s">
        <v>5271</v>
      </c>
      <c r="C2407" t="s">
        <v>5272</v>
      </c>
      <c r="D2407" s="30">
        <v>2736</v>
      </c>
    </row>
    <row r="2408" spans="1:4" x14ac:dyDescent="0.25">
      <c r="A2408" s="29" t="s">
        <v>4</v>
      </c>
      <c r="B2408" s="31" t="s">
        <v>5273</v>
      </c>
      <c r="C2408" t="s">
        <v>5274</v>
      </c>
      <c r="D2408" s="30">
        <v>3894</v>
      </c>
    </row>
    <row r="2409" spans="1:4" x14ac:dyDescent="0.25">
      <c r="A2409" s="29" t="s">
        <v>4</v>
      </c>
      <c r="B2409" s="31" t="s">
        <v>5275</v>
      </c>
      <c r="C2409" t="s">
        <v>5276</v>
      </c>
      <c r="D2409" s="30">
        <v>4719</v>
      </c>
    </row>
    <row r="2410" spans="1:4" x14ac:dyDescent="0.25">
      <c r="A2410" s="29" t="s">
        <v>4</v>
      </c>
      <c r="B2410" s="31" t="s">
        <v>5277</v>
      </c>
      <c r="C2410" t="s">
        <v>5278</v>
      </c>
      <c r="D2410" s="30">
        <v>5737</v>
      </c>
    </row>
    <row r="2411" spans="1:4" x14ac:dyDescent="0.25">
      <c r="A2411" s="29" t="s">
        <v>4</v>
      </c>
      <c r="B2411" s="31" t="s">
        <v>5279</v>
      </c>
      <c r="C2411" t="s">
        <v>5280</v>
      </c>
      <c r="D2411" s="30">
        <v>6766</v>
      </c>
    </row>
    <row r="2412" spans="1:4" x14ac:dyDescent="0.25">
      <c r="A2412" s="29" t="s">
        <v>4</v>
      </c>
      <c r="B2412" s="31" t="s">
        <v>5281</v>
      </c>
      <c r="C2412" t="s">
        <v>5282</v>
      </c>
      <c r="D2412" s="30">
        <v>7802</v>
      </c>
    </row>
    <row r="2413" spans="1:4" x14ac:dyDescent="0.25">
      <c r="A2413" s="29" t="s">
        <v>4</v>
      </c>
      <c r="B2413" s="31" t="s">
        <v>5283</v>
      </c>
      <c r="C2413" t="s">
        <v>632</v>
      </c>
      <c r="D2413" s="30">
        <v>231</v>
      </c>
    </row>
    <row r="2414" spans="1:4" x14ac:dyDescent="0.25">
      <c r="A2414" s="29" t="s">
        <v>4</v>
      </c>
      <c r="B2414" s="31" t="s">
        <v>5284</v>
      </c>
      <c r="C2414" t="s">
        <v>633</v>
      </c>
      <c r="D2414" s="30">
        <v>335</v>
      </c>
    </row>
    <row r="2415" spans="1:4" x14ac:dyDescent="0.25">
      <c r="A2415" s="29" t="s">
        <v>4</v>
      </c>
      <c r="B2415" s="31" t="s">
        <v>5285</v>
      </c>
      <c r="C2415" t="s">
        <v>634</v>
      </c>
      <c r="D2415" s="30">
        <v>408</v>
      </c>
    </row>
    <row r="2416" spans="1:4" x14ac:dyDescent="0.25">
      <c r="A2416" s="29" t="s">
        <v>4</v>
      </c>
      <c r="B2416" s="31" t="s">
        <v>5286</v>
      </c>
      <c r="C2416" t="s">
        <v>7</v>
      </c>
      <c r="D2416" s="30">
        <v>158</v>
      </c>
    </row>
    <row r="2417" spans="1:4" x14ac:dyDescent="0.25">
      <c r="A2417" s="29" t="s">
        <v>4</v>
      </c>
      <c r="B2417" s="31" t="s">
        <v>5287</v>
      </c>
      <c r="C2417" t="s">
        <v>625</v>
      </c>
      <c r="D2417" s="30">
        <v>190</v>
      </c>
    </row>
    <row r="2418" spans="1:4" x14ac:dyDescent="0.25">
      <c r="A2418" s="29" t="s">
        <v>4</v>
      </c>
      <c r="B2418" s="31" t="s">
        <v>5288</v>
      </c>
      <c r="C2418" t="s">
        <v>626</v>
      </c>
      <c r="D2418" s="30">
        <v>217</v>
      </c>
    </row>
    <row r="2419" spans="1:4" x14ac:dyDescent="0.25">
      <c r="A2419" s="29" t="s">
        <v>4</v>
      </c>
      <c r="B2419" s="31" t="s">
        <v>5289</v>
      </c>
      <c r="C2419" t="s">
        <v>627</v>
      </c>
      <c r="D2419" s="30">
        <v>294</v>
      </c>
    </row>
    <row r="2420" spans="1:4" x14ac:dyDescent="0.25">
      <c r="A2420" s="29" t="s">
        <v>4</v>
      </c>
      <c r="B2420" s="31" t="s">
        <v>5290</v>
      </c>
      <c r="C2420" t="s">
        <v>628</v>
      </c>
      <c r="D2420" s="30">
        <v>382</v>
      </c>
    </row>
    <row r="2421" spans="1:4" x14ac:dyDescent="0.25">
      <c r="A2421" s="29" t="s">
        <v>4</v>
      </c>
      <c r="B2421" s="31" t="s">
        <v>5291</v>
      </c>
      <c r="C2421" t="s">
        <v>2036</v>
      </c>
      <c r="D2421" s="30">
        <v>4726</v>
      </c>
    </row>
    <row r="2422" spans="1:4" x14ac:dyDescent="0.25">
      <c r="A2422" s="29" t="s">
        <v>4</v>
      </c>
      <c r="B2422" s="31" t="s">
        <v>5292</v>
      </c>
      <c r="C2422" t="s">
        <v>354</v>
      </c>
      <c r="D2422" s="30">
        <v>249</v>
      </c>
    </row>
    <row r="2423" spans="1:4" x14ac:dyDescent="0.25">
      <c r="A2423" s="29" t="s">
        <v>4</v>
      </c>
      <c r="B2423" s="31" t="s">
        <v>5293</v>
      </c>
      <c r="C2423" t="s">
        <v>411</v>
      </c>
      <c r="D2423" s="30">
        <v>42</v>
      </c>
    </row>
    <row r="2424" spans="1:4" x14ac:dyDescent="0.25">
      <c r="A2424" s="29" t="s">
        <v>4</v>
      </c>
      <c r="B2424" s="31" t="s">
        <v>5294</v>
      </c>
      <c r="C2424" t="s">
        <v>43</v>
      </c>
      <c r="D2424" s="30">
        <v>806</v>
      </c>
    </row>
    <row r="2425" spans="1:4" x14ac:dyDescent="0.25">
      <c r="A2425" s="29" t="s">
        <v>4</v>
      </c>
      <c r="B2425" s="31" t="s">
        <v>5295</v>
      </c>
      <c r="C2425" t="s">
        <v>56</v>
      </c>
      <c r="D2425" s="30">
        <v>220</v>
      </c>
    </row>
    <row r="2426" spans="1:4" x14ac:dyDescent="0.25">
      <c r="A2426" s="29" t="s">
        <v>4</v>
      </c>
      <c r="B2426" s="31" t="s">
        <v>5296</v>
      </c>
      <c r="C2426" t="s">
        <v>77</v>
      </c>
      <c r="D2426" s="30">
        <v>220</v>
      </c>
    </row>
    <row r="2427" spans="1:4" x14ac:dyDescent="0.25">
      <c r="A2427" s="29" t="s">
        <v>4</v>
      </c>
      <c r="B2427" s="31" t="s">
        <v>5297</v>
      </c>
      <c r="C2427" t="s">
        <v>355</v>
      </c>
      <c r="D2427" s="30">
        <v>220</v>
      </c>
    </row>
    <row r="2428" spans="1:4" x14ac:dyDescent="0.25">
      <c r="A2428" s="29" t="s">
        <v>4</v>
      </c>
      <c r="B2428" s="31" t="s">
        <v>5298</v>
      </c>
      <c r="C2428" t="s">
        <v>80</v>
      </c>
      <c r="D2428" s="30">
        <v>586</v>
      </c>
    </row>
    <row r="2429" spans="1:4" x14ac:dyDescent="0.25">
      <c r="A2429" s="29" t="s">
        <v>4</v>
      </c>
      <c r="B2429" s="31" t="s">
        <v>5299</v>
      </c>
      <c r="C2429" t="s">
        <v>353</v>
      </c>
      <c r="D2429" s="30">
        <v>586</v>
      </c>
    </row>
    <row r="2430" spans="1:4" x14ac:dyDescent="0.25">
      <c r="A2430" s="29" t="s">
        <v>4</v>
      </c>
      <c r="B2430" s="31" t="s">
        <v>5300</v>
      </c>
      <c r="C2430" t="s">
        <v>81</v>
      </c>
      <c r="D2430" s="30">
        <v>586</v>
      </c>
    </row>
    <row r="2431" spans="1:4" x14ac:dyDescent="0.25">
      <c r="A2431" s="29" t="s">
        <v>4</v>
      </c>
      <c r="B2431" s="31" t="s">
        <v>5301</v>
      </c>
      <c r="C2431" t="s">
        <v>45</v>
      </c>
      <c r="D2431" s="30">
        <v>220</v>
      </c>
    </row>
    <row r="2432" spans="1:4" x14ac:dyDescent="0.25">
      <c r="A2432" s="29" t="s">
        <v>4</v>
      </c>
      <c r="B2432" s="31" t="s">
        <v>5302</v>
      </c>
      <c r="C2432" t="s">
        <v>2037</v>
      </c>
      <c r="D2432" s="30">
        <v>361</v>
      </c>
    </row>
    <row r="2433" spans="1:4" x14ac:dyDescent="0.25">
      <c r="A2433" s="29" t="s">
        <v>4</v>
      </c>
      <c r="B2433" s="31" t="s">
        <v>5303</v>
      </c>
      <c r="C2433" t="s">
        <v>623</v>
      </c>
      <c r="D2433" s="30">
        <v>2830</v>
      </c>
    </row>
    <row r="2434" spans="1:4" x14ac:dyDescent="0.25">
      <c r="A2434" s="29" t="s">
        <v>4</v>
      </c>
      <c r="B2434" s="31" t="s">
        <v>5304</v>
      </c>
      <c r="C2434" t="s">
        <v>89</v>
      </c>
      <c r="D2434" s="30">
        <v>2323</v>
      </c>
    </row>
    <row r="2435" spans="1:4" x14ac:dyDescent="0.25">
      <c r="A2435" s="29" t="s">
        <v>4</v>
      </c>
      <c r="B2435" s="31" t="s">
        <v>5305</v>
      </c>
      <c r="C2435" t="s">
        <v>624</v>
      </c>
      <c r="D2435" s="30">
        <v>1045</v>
      </c>
    </row>
    <row r="2436" spans="1:4" x14ac:dyDescent="0.25">
      <c r="A2436" s="29" t="s">
        <v>4</v>
      </c>
      <c r="B2436" s="31" t="s">
        <v>5306</v>
      </c>
      <c r="C2436" t="s">
        <v>6</v>
      </c>
      <c r="D2436" s="30">
        <v>3852</v>
      </c>
    </row>
    <row r="2437" spans="1:4" x14ac:dyDescent="0.25">
      <c r="A2437" s="29" t="s">
        <v>4</v>
      </c>
      <c r="B2437" s="31" t="s">
        <v>5307</v>
      </c>
      <c r="C2437" t="s">
        <v>614</v>
      </c>
      <c r="D2437" s="30">
        <v>13191</v>
      </c>
    </row>
    <row r="2438" spans="1:4" x14ac:dyDescent="0.25">
      <c r="A2438" s="29" t="s">
        <v>4</v>
      </c>
      <c r="B2438" s="31" t="s">
        <v>5308</v>
      </c>
      <c r="C2438" t="s">
        <v>10</v>
      </c>
      <c r="D2438" s="30">
        <v>244</v>
      </c>
    </row>
    <row r="2439" spans="1:4" x14ac:dyDescent="0.25">
      <c r="A2439" s="29" t="s">
        <v>4</v>
      </c>
      <c r="B2439" s="31" t="s">
        <v>5309</v>
      </c>
      <c r="C2439" t="s">
        <v>622</v>
      </c>
      <c r="D2439" s="30">
        <v>4327</v>
      </c>
    </row>
    <row r="2440" spans="1:4" x14ac:dyDescent="0.25">
      <c r="A2440" s="29" t="s">
        <v>4</v>
      </c>
      <c r="B2440" s="31" t="s">
        <v>5310</v>
      </c>
      <c r="C2440" t="s">
        <v>629</v>
      </c>
      <c r="D2440" s="30">
        <v>4161</v>
      </c>
    </row>
    <row r="2441" spans="1:4" x14ac:dyDescent="0.25">
      <c r="A2441" s="29" t="s">
        <v>4</v>
      </c>
      <c r="B2441" s="31" t="s">
        <v>5311</v>
      </c>
      <c r="C2441" t="s">
        <v>5312</v>
      </c>
      <c r="D2441" s="30">
        <v>3624</v>
      </c>
    </row>
    <row r="2442" spans="1:4" x14ac:dyDescent="0.25">
      <c r="A2442" s="29" t="s">
        <v>4</v>
      </c>
      <c r="B2442" s="31" t="s">
        <v>5313</v>
      </c>
      <c r="C2442" t="s">
        <v>84</v>
      </c>
      <c r="D2442" s="30">
        <v>961</v>
      </c>
    </row>
    <row r="2443" spans="1:4" x14ac:dyDescent="0.25">
      <c r="A2443" s="29" t="s">
        <v>4</v>
      </c>
      <c r="B2443" s="31" t="s">
        <v>5314</v>
      </c>
      <c r="C2443" t="s">
        <v>2038</v>
      </c>
      <c r="D2443" s="30">
        <v>1057</v>
      </c>
    </row>
    <row r="2444" spans="1:4" x14ac:dyDescent="0.25">
      <c r="A2444" s="29" t="s">
        <v>4</v>
      </c>
      <c r="B2444" s="31" t="s">
        <v>5315</v>
      </c>
      <c r="C2444" t="s">
        <v>2039</v>
      </c>
      <c r="D2444" s="30">
        <v>1433</v>
      </c>
    </row>
    <row r="2445" spans="1:4" x14ac:dyDescent="0.25">
      <c r="A2445" s="29" t="s">
        <v>4</v>
      </c>
      <c r="B2445" s="31" t="s">
        <v>5316</v>
      </c>
      <c r="C2445" t="s">
        <v>407</v>
      </c>
      <c r="D2445" s="30">
        <v>490</v>
      </c>
    </row>
    <row r="2446" spans="1:4" x14ac:dyDescent="0.25">
      <c r="A2446" s="29" t="s">
        <v>4</v>
      </c>
      <c r="B2446" s="31" t="s">
        <v>5317</v>
      </c>
      <c r="C2446" t="s">
        <v>407</v>
      </c>
      <c r="D2446" s="30">
        <v>517</v>
      </c>
    </row>
    <row r="2447" spans="1:4" x14ac:dyDescent="0.25">
      <c r="A2447" s="29" t="s">
        <v>4</v>
      </c>
      <c r="B2447" s="31" t="s">
        <v>5318</v>
      </c>
      <c r="C2447" t="s">
        <v>408</v>
      </c>
      <c r="D2447" s="30">
        <v>310</v>
      </c>
    </row>
    <row r="2448" spans="1:4" x14ac:dyDescent="0.25">
      <c r="A2448" s="29" t="s">
        <v>4</v>
      </c>
      <c r="B2448" s="31" t="s">
        <v>5319</v>
      </c>
      <c r="C2448" t="s">
        <v>407</v>
      </c>
      <c r="D2448" s="30">
        <v>499</v>
      </c>
    </row>
    <row r="2449" spans="1:4" x14ac:dyDescent="0.25">
      <c r="A2449" s="29" t="s">
        <v>4</v>
      </c>
      <c r="B2449" s="31" t="s">
        <v>5320</v>
      </c>
      <c r="C2449" t="s">
        <v>407</v>
      </c>
      <c r="D2449" s="30">
        <v>495</v>
      </c>
    </row>
    <row r="2450" spans="1:4" x14ac:dyDescent="0.25">
      <c r="A2450" s="29" t="s">
        <v>4</v>
      </c>
      <c r="B2450" s="31" t="s">
        <v>5321</v>
      </c>
      <c r="C2450" t="s">
        <v>408</v>
      </c>
      <c r="D2450" s="30">
        <v>310</v>
      </c>
    </row>
    <row r="2451" spans="1:4" x14ac:dyDescent="0.25">
      <c r="A2451" s="29" t="s">
        <v>4</v>
      </c>
      <c r="B2451" s="31" t="s">
        <v>5322</v>
      </c>
      <c r="C2451" t="s">
        <v>630</v>
      </c>
      <c r="D2451" s="30">
        <v>159</v>
      </c>
    </row>
    <row r="2452" spans="1:4" x14ac:dyDescent="0.25">
      <c r="A2452" s="29" t="s">
        <v>4</v>
      </c>
      <c r="B2452" s="31" t="s">
        <v>5323</v>
      </c>
      <c r="C2452" t="s">
        <v>631</v>
      </c>
      <c r="D2452" s="30">
        <v>111</v>
      </c>
    </row>
    <row r="2453" spans="1:4" x14ac:dyDescent="0.25">
      <c r="A2453" s="29" t="s">
        <v>4</v>
      </c>
      <c r="B2453" s="31" t="s">
        <v>5324</v>
      </c>
      <c r="C2453" t="s">
        <v>630</v>
      </c>
      <c r="D2453" s="30">
        <v>159</v>
      </c>
    </row>
    <row r="2454" spans="1:4" x14ac:dyDescent="0.25">
      <c r="A2454" s="29" t="s">
        <v>4</v>
      </c>
      <c r="B2454" s="31" t="s">
        <v>5325</v>
      </c>
      <c r="C2454" t="s">
        <v>632</v>
      </c>
      <c r="D2454" s="30">
        <v>231</v>
      </c>
    </row>
    <row r="2455" spans="1:4" x14ac:dyDescent="0.25">
      <c r="A2455" s="29" t="s">
        <v>4</v>
      </c>
      <c r="B2455" s="31" t="s">
        <v>5326</v>
      </c>
      <c r="C2455" t="s">
        <v>633</v>
      </c>
      <c r="D2455" s="30">
        <v>335</v>
      </c>
    </row>
    <row r="2456" spans="1:4" x14ac:dyDescent="0.25">
      <c r="A2456" s="29" t="s">
        <v>4</v>
      </c>
      <c r="B2456" s="31" t="s">
        <v>5327</v>
      </c>
      <c r="C2456" t="s">
        <v>634</v>
      </c>
      <c r="D2456" s="30">
        <v>408</v>
      </c>
    </row>
    <row r="2457" spans="1:4" x14ac:dyDescent="0.25">
      <c r="A2457" s="29" t="s">
        <v>4</v>
      </c>
      <c r="B2457" s="31" t="s">
        <v>5328</v>
      </c>
      <c r="C2457" t="s">
        <v>7</v>
      </c>
      <c r="D2457" s="30">
        <v>158</v>
      </c>
    </row>
    <row r="2458" spans="1:4" x14ac:dyDescent="0.25">
      <c r="A2458" s="29" t="s">
        <v>4</v>
      </c>
      <c r="B2458" s="31" t="s">
        <v>5329</v>
      </c>
      <c r="C2458" t="s">
        <v>625</v>
      </c>
      <c r="D2458" s="30">
        <v>190</v>
      </c>
    </row>
    <row r="2459" spans="1:4" x14ac:dyDescent="0.25">
      <c r="A2459" s="29" t="s">
        <v>4</v>
      </c>
      <c r="B2459" s="31" t="s">
        <v>5330</v>
      </c>
      <c r="C2459" t="s">
        <v>626</v>
      </c>
      <c r="D2459" s="30">
        <v>217</v>
      </c>
    </row>
    <row r="2460" spans="1:4" x14ac:dyDescent="0.25">
      <c r="A2460" s="29" t="s">
        <v>4</v>
      </c>
      <c r="B2460" s="31" t="s">
        <v>5331</v>
      </c>
      <c r="C2460" t="s">
        <v>627</v>
      </c>
      <c r="D2460" s="30">
        <v>294</v>
      </c>
    </row>
    <row r="2461" spans="1:4" x14ac:dyDescent="0.25">
      <c r="A2461" s="29" t="s">
        <v>4</v>
      </c>
      <c r="B2461" s="31" t="s">
        <v>5332</v>
      </c>
      <c r="C2461" t="s">
        <v>628</v>
      </c>
      <c r="D2461" s="30">
        <v>382</v>
      </c>
    </row>
    <row r="2462" spans="1:4" x14ac:dyDescent="0.25">
      <c r="A2462" s="29" t="s">
        <v>4</v>
      </c>
      <c r="B2462" s="31" t="s">
        <v>5333</v>
      </c>
      <c r="C2462" t="s">
        <v>18</v>
      </c>
      <c r="D2462" s="30">
        <v>570</v>
      </c>
    </row>
    <row r="2463" spans="1:4" x14ac:dyDescent="0.25">
      <c r="A2463" s="29" t="s">
        <v>4</v>
      </c>
      <c r="B2463" s="31" t="s">
        <v>5334</v>
      </c>
      <c r="C2463" t="s">
        <v>2040</v>
      </c>
      <c r="D2463" s="30">
        <v>490</v>
      </c>
    </row>
    <row r="2464" spans="1:4" x14ac:dyDescent="0.25">
      <c r="A2464" s="29" t="s">
        <v>4</v>
      </c>
      <c r="B2464" s="31" t="s">
        <v>5335</v>
      </c>
      <c r="C2464" t="s">
        <v>17</v>
      </c>
      <c r="D2464" s="30">
        <v>361</v>
      </c>
    </row>
    <row r="2465" spans="1:4" x14ac:dyDescent="0.25">
      <c r="A2465" s="29" t="s">
        <v>4</v>
      </c>
      <c r="B2465" s="31" t="s">
        <v>5336</v>
      </c>
      <c r="C2465" t="s">
        <v>18</v>
      </c>
      <c r="D2465" s="30">
        <v>570</v>
      </c>
    </row>
    <row r="2466" spans="1:4" x14ac:dyDescent="0.25">
      <c r="A2466" s="29" t="s">
        <v>4</v>
      </c>
      <c r="B2466" s="31" t="s">
        <v>5337</v>
      </c>
      <c r="C2466" t="s">
        <v>19</v>
      </c>
      <c r="D2466" s="30">
        <v>973</v>
      </c>
    </row>
    <row r="2467" spans="1:4" x14ac:dyDescent="0.25">
      <c r="A2467" s="29" t="s">
        <v>4</v>
      </c>
      <c r="B2467" s="31" t="s">
        <v>5338</v>
      </c>
      <c r="C2467" t="s">
        <v>2041</v>
      </c>
      <c r="D2467" s="30">
        <v>135</v>
      </c>
    </row>
    <row r="2468" spans="1:4" x14ac:dyDescent="0.25">
      <c r="A2468" s="29" t="s">
        <v>4</v>
      </c>
      <c r="B2468" s="31" t="s">
        <v>5339</v>
      </c>
      <c r="C2468" t="s">
        <v>15</v>
      </c>
      <c r="D2468" s="30">
        <v>541</v>
      </c>
    </row>
    <row r="2469" spans="1:4" x14ac:dyDescent="0.25">
      <c r="A2469" s="29" t="s">
        <v>4</v>
      </c>
      <c r="B2469" s="31" t="s">
        <v>5340</v>
      </c>
      <c r="C2469" t="s">
        <v>2042</v>
      </c>
      <c r="D2469" s="30">
        <v>406</v>
      </c>
    </row>
    <row r="2470" spans="1:4" x14ac:dyDescent="0.25">
      <c r="A2470" s="29" t="s">
        <v>4</v>
      </c>
      <c r="B2470" s="31" t="s">
        <v>5341</v>
      </c>
      <c r="C2470" t="s">
        <v>2043</v>
      </c>
      <c r="D2470" s="30">
        <v>541</v>
      </c>
    </row>
    <row r="2471" spans="1:4" x14ac:dyDescent="0.25">
      <c r="A2471" s="29" t="s">
        <v>4</v>
      </c>
      <c r="B2471" s="31" t="s">
        <v>5342</v>
      </c>
      <c r="C2471" t="s">
        <v>2044</v>
      </c>
      <c r="D2471" s="30">
        <v>811</v>
      </c>
    </row>
    <row r="2472" spans="1:4" x14ac:dyDescent="0.25">
      <c r="A2472" s="29" t="s">
        <v>4</v>
      </c>
      <c r="B2472" s="31" t="s">
        <v>5343</v>
      </c>
      <c r="C2472" t="s">
        <v>2045</v>
      </c>
      <c r="D2472" s="30">
        <v>1082</v>
      </c>
    </row>
    <row r="2473" spans="1:4" x14ac:dyDescent="0.25">
      <c r="A2473" s="29" t="s">
        <v>4</v>
      </c>
      <c r="B2473" s="31" t="s">
        <v>5344</v>
      </c>
      <c r="C2473" t="s">
        <v>16</v>
      </c>
      <c r="D2473" s="30">
        <v>541</v>
      </c>
    </row>
    <row r="2474" spans="1:4" x14ac:dyDescent="0.25">
      <c r="A2474" s="29" t="s">
        <v>4</v>
      </c>
      <c r="B2474" s="31" t="s">
        <v>5345</v>
      </c>
      <c r="C2474" t="s">
        <v>625</v>
      </c>
      <c r="D2474" s="30">
        <v>225</v>
      </c>
    </row>
    <row r="2475" spans="1:4" x14ac:dyDescent="0.25">
      <c r="A2475" s="29" t="s">
        <v>4</v>
      </c>
      <c r="B2475" s="31" t="s">
        <v>5346</v>
      </c>
      <c r="C2475" t="s">
        <v>630</v>
      </c>
      <c r="D2475" s="30">
        <v>146</v>
      </c>
    </row>
    <row r="2476" spans="1:4" x14ac:dyDescent="0.25">
      <c r="A2476" s="29" t="s">
        <v>4</v>
      </c>
      <c r="B2476" s="31" t="s">
        <v>5347</v>
      </c>
      <c r="C2476" t="s">
        <v>2046</v>
      </c>
      <c r="D2476" s="30">
        <v>1060</v>
      </c>
    </row>
    <row r="2477" spans="1:4" x14ac:dyDescent="0.25">
      <c r="A2477" s="29" t="s">
        <v>4</v>
      </c>
      <c r="B2477" s="31" t="s">
        <v>5348</v>
      </c>
      <c r="C2477" t="s">
        <v>5349</v>
      </c>
      <c r="D2477" s="30">
        <v>129</v>
      </c>
    </row>
    <row r="2478" spans="1:4" x14ac:dyDescent="0.25">
      <c r="A2478" s="29" t="s">
        <v>4</v>
      </c>
      <c r="B2478" s="31" t="s">
        <v>5350</v>
      </c>
      <c r="C2478" t="s">
        <v>560</v>
      </c>
      <c r="D2478" s="30">
        <v>51</v>
      </c>
    </row>
    <row r="2479" spans="1:4" x14ac:dyDescent="0.25">
      <c r="A2479" s="29" t="s">
        <v>4</v>
      </c>
      <c r="B2479" s="31" t="s">
        <v>5351</v>
      </c>
      <c r="C2479" t="s">
        <v>48</v>
      </c>
      <c r="D2479" s="30">
        <v>14</v>
      </c>
    </row>
    <row r="2480" spans="1:4" x14ac:dyDescent="0.25">
      <c r="A2480" s="29" t="s">
        <v>4</v>
      </c>
      <c r="B2480" s="31" t="s">
        <v>5352</v>
      </c>
      <c r="C2480" t="s">
        <v>738</v>
      </c>
      <c r="D2480" s="30">
        <v>4</v>
      </c>
    </row>
    <row r="2481" spans="1:4" x14ac:dyDescent="0.25">
      <c r="A2481" s="29" t="s">
        <v>4</v>
      </c>
      <c r="B2481" s="31" t="s">
        <v>5353</v>
      </c>
      <c r="C2481" t="s">
        <v>660</v>
      </c>
      <c r="D2481" s="30">
        <v>35</v>
      </c>
    </row>
    <row r="2482" spans="1:4" x14ac:dyDescent="0.25">
      <c r="A2482" s="29" t="s">
        <v>4</v>
      </c>
      <c r="B2482" s="31" t="s">
        <v>5354</v>
      </c>
      <c r="C2482" t="s">
        <v>5355</v>
      </c>
      <c r="D2482" s="30">
        <v>16</v>
      </c>
    </row>
    <row r="2483" spans="1:4" x14ac:dyDescent="0.25">
      <c r="A2483" s="29" t="s">
        <v>4</v>
      </c>
      <c r="B2483" s="31" t="s">
        <v>5356</v>
      </c>
      <c r="C2483" t="s">
        <v>5357</v>
      </c>
      <c r="D2483" s="30">
        <v>16</v>
      </c>
    </row>
    <row r="2484" spans="1:4" x14ac:dyDescent="0.25">
      <c r="A2484" s="29" t="s">
        <v>4</v>
      </c>
      <c r="B2484" s="31" t="s">
        <v>5358</v>
      </c>
      <c r="C2484" t="s">
        <v>2047</v>
      </c>
      <c r="D2484" s="30">
        <v>108</v>
      </c>
    </row>
    <row r="2485" spans="1:4" x14ac:dyDescent="0.25">
      <c r="A2485" s="29" t="s">
        <v>4</v>
      </c>
      <c r="B2485" s="31" t="s">
        <v>5359</v>
      </c>
      <c r="C2485" t="s">
        <v>50</v>
      </c>
      <c r="D2485" s="30">
        <v>95</v>
      </c>
    </row>
    <row r="2486" spans="1:4" x14ac:dyDescent="0.25">
      <c r="A2486" s="29" t="s">
        <v>4</v>
      </c>
      <c r="B2486" s="31" t="s">
        <v>5360</v>
      </c>
      <c r="C2486" t="s">
        <v>2048</v>
      </c>
      <c r="D2486" s="30">
        <v>100</v>
      </c>
    </row>
    <row r="2487" spans="1:4" x14ac:dyDescent="0.25">
      <c r="A2487" s="29" t="s">
        <v>4</v>
      </c>
      <c r="B2487" s="31" t="s">
        <v>5361</v>
      </c>
      <c r="C2487" t="s">
        <v>571</v>
      </c>
      <c r="D2487" s="30">
        <v>130</v>
      </c>
    </row>
    <row r="2488" spans="1:4" x14ac:dyDescent="0.25">
      <c r="A2488" s="29" t="s">
        <v>4</v>
      </c>
      <c r="B2488" s="31" t="s">
        <v>5362</v>
      </c>
      <c r="C2488" t="s">
        <v>5363</v>
      </c>
      <c r="D2488" s="30">
        <v>230</v>
      </c>
    </row>
    <row r="2489" spans="1:4" x14ac:dyDescent="0.25">
      <c r="A2489" s="29" t="s">
        <v>4</v>
      </c>
      <c r="B2489" s="31" t="s">
        <v>5364</v>
      </c>
      <c r="C2489" t="s">
        <v>2049</v>
      </c>
      <c r="D2489" s="30">
        <v>95</v>
      </c>
    </row>
    <row r="2490" spans="1:4" x14ac:dyDescent="0.25">
      <c r="A2490" s="29" t="s">
        <v>4</v>
      </c>
      <c r="B2490" s="31" t="s">
        <v>5365</v>
      </c>
      <c r="C2490" t="s">
        <v>66</v>
      </c>
      <c r="D2490" s="30">
        <v>70</v>
      </c>
    </row>
    <row r="2491" spans="1:4" x14ac:dyDescent="0.25">
      <c r="A2491" s="29" t="s">
        <v>4</v>
      </c>
      <c r="B2491" s="31" t="s">
        <v>5366</v>
      </c>
      <c r="C2491" t="s">
        <v>64</v>
      </c>
      <c r="D2491" s="30">
        <v>90</v>
      </c>
    </row>
    <row r="2492" spans="1:4" x14ac:dyDescent="0.25">
      <c r="A2492" s="29" t="s">
        <v>4</v>
      </c>
      <c r="B2492" s="31" t="s">
        <v>5367</v>
      </c>
      <c r="C2492" t="s">
        <v>5368</v>
      </c>
      <c r="D2492" s="30">
        <v>100</v>
      </c>
    </row>
    <row r="2493" spans="1:4" x14ac:dyDescent="0.25">
      <c r="A2493" s="29" t="s">
        <v>4</v>
      </c>
      <c r="B2493" s="31" t="s">
        <v>5369</v>
      </c>
      <c r="C2493" t="s">
        <v>5370</v>
      </c>
      <c r="D2493" s="30">
        <v>150</v>
      </c>
    </row>
    <row r="2494" spans="1:4" x14ac:dyDescent="0.25">
      <c r="A2494" s="29" t="s">
        <v>4</v>
      </c>
      <c r="B2494" s="31" t="s">
        <v>5371</v>
      </c>
      <c r="C2494" t="s">
        <v>568</v>
      </c>
      <c r="D2494" s="30">
        <v>20</v>
      </c>
    </row>
    <row r="2495" spans="1:4" x14ac:dyDescent="0.25">
      <c r="A2495" s="29" t="s">
        <v>4</v>
      </c>
      <c r="B2495" s="31" t="s">
        <v>5372</v>
      </c>
      <c r="C2495" t="s">
        <v>63</v>
      </c>
      <c r="D2495" s="30">
        <v>25</v>
      </c>
    </row>
    <row r="2496" spans="1:4" x14ac:dyDescent="0.25">
      <c r="A2496" s="29" t="s">
        <v>4</v>
      </c>
      <c r="B2496" s="31" t="s">
        <v>5373</v>
      </c>
      <c r="C2496" t="s">
        <v>2050</v>
      </c>
      <c r="D2496" s="30">
        <v>40</v>
      </c>
    </row>
    <row r="2497" spans="1:4" x14ac:dyDescent="0.25">
      <c r="A2497" s="29" t="s">
        <v>4</v>
      </c>
      <c r="B2497" s="31" t="s">
        <v>5374</v>
      </c>
      <c r="C2497" t="s">
        <v>569</v>
      </c>
      <c r="D2497" s="30">
        <v>20</v>
      </c>
    </row>
    <row r="2498" spans="1:4" x14ac:dyDescent="0.25">
      <c r="A2498" s="29" t="s">
        <v>4</v>
      </c>
      <c r="B2498" s="31" t="s">
        <v>5375</v>
      </c>
      <c r="C2498" t="s">
        <v>67</v>
      </c>
      <c r="D2498" s="30">
        <v>75</v>
      </c>
    </row>
    <row r="2499" spans="1:4" x14ac:dyDescent="0.25">
      <c r="A2499" s="29" t="s">
        <v>4</v>
      </c>
      <c r="B2499" s="31" t="s">
        <v>5376</v>
      </c>
      <c r="C2499" t="s">
        <v>5377</v>
      </c>
      <c r="D2499" s="30">
        <v>100</v>
      </c>
    </row>
    <row r="2500" spans="1:4" x14ac:dyDescent="0.25">
      <c r="A2500" s="29" t="s">
        <v>4</v>
      </c>
      <c r="B2500" s="31" t="s">
        <v>5378</v>
      </c>
      <c r="C2500" t="s">
        <v>5379</v>
      </c>
      <c r="D2500" s="30">
        <v>65</v>
      </c>
    </row>
    <row r="2501" spans="1:4" x14ac:dyDescent="0.25">
      <c r="A2501" s="29" t="s">
        <v>4</v>
      </c>
      <c r="B2501" s="31" t="s">
        <v>5380</v>
      </c>
      <c r="C2501" t="s">
        <v>5381</v>
      </c>
      <c r="D2501" s="30">
        <v>55</v>
      </c>
    </row>
    <row r="2502" spans="1:4" x14ac:dyDescent="0.25">
      <c r="A2502" s="29" t="s">
        <v>4</v>
      </c>
      <c r="B2502" s="31" t="s">
        <v>5382</v>
      </c>
      <c r="C2502" t="s">
        <v>741</v>
      </c>
      <c r="D2502" s="30">
        <v>176</v>
      </c>
    </row>
    <row r="2503" spans="1:4" x14ac:dyDescent="0.25">
      <c r="A2503" s="29" t="s">
        <v>4</v>
      </c>
      <c r="B2503" s="31" t="s">
        <v>5383</v>
      </c>
      <c r="C2503" t="s">
        <v>2051</v>
      </c>
      <c r="D2503" s="30">
        <v>0.01</v>
      </c>
    </row>
    <row r="2504" spans="1:4" x14ac:dyDescent="0.25">
      <c r="A2504" s="29" t="s">
        <v>4</v>
      </c>
      <c r="B2504" s="31" t="s">
        <v>5384</v>
      </c>
      <c r="C2504" t="s">
        <v>691</v>
      </c>
      <c r="D2504" s="30">
        <v>11</v>
      </c>
    </row>
    <row r="2505" spans="1:4" x14ac:dyDescent="0.25">
      <c r="A2505" s="29" t="s">
        <v>4</v>
      </c>
      <c r="B2505" s="31" t="s">
        <v>5385</v>
      </c>
      <c r="C2505" t="s">
        <v>2052</v>
      </c>
      <c r="D2505" s="30">
        <v>800</v>
      </c>
    </row>
    <row r="2506" spans="1:4" x14ac:dyDescent="0.25">
      <c r="A2506" s="29" t="s">
        <v>4</v>
      </c>
      <c r="B2506" s="31" t="s">
        <v>5386</v>
      </c>
      <c r="C2506" t="s">
        <v>5349</v>
      </c>
      <c r="D2506" s="30">
        <v>28</v>
      </c>
    </row>
    <row r="2507" spans="1:4" x14ac:dyDescent="0.25">
      <c r="A2507" s="29" t="s">
        <v>4</v>
      </c>
      <c r="B2507" s="31" t="s">
        <v>5387</v>
      </c>
      <c r="C2507" t="s">
        <v>2053</v>
      </c>
      <c r="D2507" s="30">
        <v>9</v>
      </c>
    </row>
    <row r="2508" spans="1:4" x14ac:dyDescent="0.25">
      <c r="A2508" s="29" t="s">
        <v>4</v>
      </c>
      <c r="B2508" s="31" t="s">
        <v>5388</v>
      </c>
      <c r="C2508" t="s">
        <v>458</v>
      </c>
      <c r="D2508" s="30">
        <v>16</v>
      </c>
    </row>
    <row r="2509" spans="1:4" x14ac:dyDescent="0.25">
      <c r="A2509" s="29" t="s">
        <v>4</v>
      </c>
      <c r="B2509" s="31" t="s">
        <v>5389</v>
      </c>
      <c r="C2509" t="s">
        <v>2054</v>
      </c>
      <c r="D2509" s="30">
        <v>52</v>
      </c>
    </row>
    <row r="2510" spans="1:4" x14ac:dyDescent="0.25">
      <c r="A2510" s="29" t="s">
        <v>4</v>
      </c>
      <c r="B2510" s="31" t="s">
        <v>5390</v>
      </c>
      <c r="C2510" t="s">
        <v>5391</v>
      </c>
      <c r="D2510" s="30">
        <v>2</v>
      </c>
    </row>
    <row r="2511" spans="1:4" x14ac:dyDescent="0.25">
      <c r="A2511" s="29" t="s">
        <v>4</v>
      </c>
      <c r="B2511" s="31" t="s">
        <v>5392</v>
      </c>
      <c r="C2511" t="s">
        <v>554</v>
      </c>
      <c r="D2511" s="30">
        <v>1</v>
      </c>
    </row>
    <row r="2512" spans="1:4" x14ac:dyDescent="0.25">
      <c r="A2512" s="29" t="s">
        <v>4</v>
      </c>
      <c r="B2512" s="31" t="s">
        <v>5393</v>
      </c>
      <c r="C2512" t="s">
        <v>2055</v>
      </c>
      <c r="D2512" s="30">
        <v>3</v>
      </c>
    </row>
    <row r="2513" spans="1:4" x14ac:dyDescent="0.25">
      <c r="A2513" s="29" t="s">
        <v>4</v>
      </c>
      <c r="B2513" s="31" t="s">
        <v>5394</v>
      </c>
      <c r="C2513" t="s">
        <v>49</v>
      </c>
      <c r="D2513" s="30">
        <v>4</v>
      </c>
    </row>
    <row r="2514" spans="1:4" x14ac:dyDescent="0.25">
      <c r="A2514" s="29" t="s">
        <v>4</v>
      </c>
      <c r="B2514" s="31" t="s">
        <v>5395</v>
      </c>
      <c r="C2514" t="s">
        <v>2056</v>
      </c>
      <c r="D2514" s="30">
        <v>5</v>
      </c>
    </row>
    <row r="2515" spans="1:4" x14ac:dyDescent="0.25">
      <c r="A2515" s="29" t="s">
        <v>4</v>
      </c>
      <c r="B2515" s="31" t="s">
        <v>5396</v>
      </c>
      <c r="C2515" t="s">
        <v>2057</v>
      </c>
      <c r="D2515" s="30">
        <v>8</v>
      </c>
    </row>
    <row r="2516" spans="1:4" x14ac:dyDescent="0.25">
      <c r="A2516" s="29" t="s">
        <v>4</v>
      </c>
      <c r="B2516" s="31" t="s">
        <v>5397</v>
      </c>
      <c r="C2516" t="s">
        <v>2058</v>
      </c>
      <c r="D2516" s="30">
        <v>4</v>
      </c>
    </row>
    <row r="2517" spans="1:4" x14ac:dyDescent="0.25">
      <c r="A2517" s="29" t="s">
        <v>4</v>
      </c>
      <c r="B2517" s="31" t="s">
        <v>5398</v>
      </c>
      <c r="C2517" t="s">
        <v>5399</v>
      </c>
      <c r="D2517" s="30">
        <v>8</v>
      </c>
    </row>
    <row r="2518" spans="1:4" x14ac:dyDescent="0.25">
      <c r="A2518" s="29" t="s">
        <v>4</v>
      </c>
      <c r="B2518" s="31" t="s">
        <v>5400</v>
      </c>
      <c r="C2518" t="s">
        <v>2059</v>
      </c>
      <c r="D2518" s="30">
        <v>17</v>
      </c>
    </row>
    <row r="2519" spans="1:4" x14ac:dyDescent="0.25">
      <c r="A2519" s="29" t="s">
        <v>4</v>
      </c>
      <c r="B2519" s="31" t="s">
        <v>5401</v>
      </c>
      <c r="C2519" t="s">
        <v>2060</v>
      </c>
      <c r="D2519" s="30">
        <v>10</v>
      </c>
    </row>
    <row r="2520" spans="1:4" x14ac:dyDescent="0.25">
      <c r="A2520" s="29" t="s">
        <v>4</v>
      </c>
      <c r="B2520" s="31" t="s">
        <v>5402</v>
      </c>
      <c r="C2520" t="s">
        <v>2061</v>
      </c>
      <c r="D2520" s="30">
        <v>29</v>
      </c>
    </row>
    <row r="2521" spans="1:4" x14ac:dyDescent="0.25">
      <c r="A2521" s="29" t="s">
        <v>4</v>
      </c>
      <c r="B2521" s="31" t="s">
        <v>5403</v>
      </c>
      <c r="C2521" t="s">
        <v>696</v>
      </c>
      <c r="D2521" s="30">
        <v>6</v>
      </c>
    </row>
    <row r="2522" spans="1:4" x14ac:dyDescent="0.25">
      <c r="A2522" s="29" t="s">
        <v>4</v>
      </c>
      <c r="B2522" s="31" t="s">
        <v>5404</v>
      </c>
      <c r="C2522" t="s">
        <v>719</v>
      </c>
      <c r="D2522" s="30">
        <v>163</v>
      </c>
    </row>
    <row r="2523" spans="1:4" x14ac:dyDescent="0.25">
      <c r="A2523" s="29" t="s">
        <v>4</v>
      </c>
      <c r="B2523" s="31" t="s">
        <v>5405</v>
      </c>
      <c r="C2523" t="s">
        <v>662</v>
      </c>
      <c r="D2523" s="30">
        <v>57</v>
      </c>
    </row>
    <row r="2524" spans="1:4" x14ac:dyDescent="0.25">
      <c r="A2524" s="29" t="s">
        <v>4</v>
      </c>
      <c r="B2524" s="31" t="s">
        <v>5406</v>
      </c>
      <c r="C2524" t="s">
        <v>710</v>
      </c>
      <c r="D2524" s="30">
        <v>5</v>
      </c>
    </row>
    <row r="2525" spans="1:4" x14ac:dyDescent="0.25">
      <c r="A2525" s="29" t="s">
        <v>4</v>
      </c>
      <c r="B2525" s="31" t="s">
        <v>5407</v>
      </c>
      <c r="C2525" t="s">
        <v>5408</v>
      </c>
      <c r="D2525" s="30">
        <v>2</v>
      </c>
    </row>
    <row r="2526" spans="1:4" x14ac:dyDescent="0.25">
      <c r="A2526" s="29" t="s">
        <v>4</v>
      </c>
      <c r="B2526" s="31" t="s">
        <v>5409</v>
      </c>
      <c r="C2526" t="s">
        <v>683</v>
      </c>
      <c r="D2526" s="30">
        <v>5</v>
      </c>
    </row>
    <row r="2527" spans="1:4" x14ac:dyDescent="0.25">
      <c r="A2527" s="29" t="s">
        <v>4</v>
      </c>
      <c r="B2527" s="31" t="s">
        <v>5410</v>
      </c>
      <c r="C2527" t="s">
        <v>689</v>
      </c>
      <c r="D2527" s="30">
        <v>5</v>
      </c>
    </row>
    <row r="2528" spans="1:4" x14ac:dyDescent="0.25">
      <c r="A2528" s="29" t="s">
        <v>4</v>
      </c>
      <c r="B2528" s="31" t="s">
        <v>5411</v>
      </c>
      <c r="C2528" t="s">
        <v>2062</v>
      </c>
      <c r="D2528" s="30">
        <v>422</v>
      </c>
    </row>
    <row r="2529" spans="1:4" x14ac:dyDescent="0.25">
      <c r="A2529" s="29" t="s">
        <v>4</v>
      </c>
      <c r="B2529" s="31" t="s">
        <v>5412</v>
      </c>
      <c r="C2529" t="s">
        <v>693</v>
      </c>
      <c r="D2529" s="30">
        <v>6</v>
      </c>
    </row>
    <row r="2530" spans="1:4" x14ac:dyDescent="0.25">
      <c r="A2530" s="29" t="s">
        <v>4</v>
      </c>
      <c r="B2530" s="31" t="s">
        <v>5413</v>
      </c>
      <c r="C2530" t="s">
        <v>474</v>
      </c>
      <c r="D2530" s="30">
        <v>8</v>
      </c>
    </row>
    <row r="2531" spans="1:4" x14ac:dyDescent="0.25">
      <c r="A2531" s="29" t="s">
        <v>4</v>
      </c>
      <c r="B2531" s="31" t="s">
        <v>5414</v>
      </c>
      <c r="C2531" t="s">
        <v>2063</v>
      </c>
      <c r="D2531" s="30">
        <v>3</v>
      </c>
    </row>
    <row r="2532" spans="1:4" x14ac:dyDescent="0.25">
      <c r="A2532" s="29" t="s">
        <v>4</v>
      </c>
      <c r="B2532" s="31" t="s">
        <v>5415</v>
      </c>
      <c r="C2532" t="s">
        <v>714</v>
      </c>
      <c r="D2532" s="30">
        <v>2</v>
      </c>
    </row>
    <row r="2533" spans="1:4" x14ac:dyDescent="0.25">
      <c r="A2533" s="29" t="s">
        <v>4</v>
      </c>
      <c r="B2533" s="31" t="s">
        <v>5416</v>
      </c>
      <c r="C2533" t="s">
        <v>707</v>
      </c>
      <c r="D2533" s="30">
        <v>4</v>
      </c>
    </row>
    <row r="2534" spans="1:4" x14ac:dyDescent="0.25">
      <c r="A2534" s="29" t="s">
        <v>4</v>
      </c>
      <c r="B2534" s="31" t="s">
        <v>5417</v>
      </c>
      <c r="C2534" t="s">
        <v>715</v>
      </c>
      <c r="D2534" s="30">
        <v>10</v>
      </c>
    </row>
    <row r="2535" spans="1:4" x14ac:dyDescent="0.25">
      <c r="A2535" s="29" t="s">
        <v>4</v>
      </c>
      <c r="B2535" s="31" t="s">
        <v>5418</v>
      </c>
      <c r="C2535" t="s">
        <v>2064</v>
      </c>
      <c r="D2535" s="30">
        <v>8</v>
      </c>
    </row>
    <row r="2536" spans="1:4" x14ac:dyDescent="0.25">
      <c r="A2536" s="29" t="s">
        <v>4</v>
      </c>
      <c r="B2536" s="31" t="s">
        <v>5419</v>
      </c>
      <c r="C2536" t="s">
        <v>672</v>
      </c>
      <c r="D2536" s="30">
        <v>4</v>
      </c>
    </row>
    <row r="2537" spans="1:4" x14ac:dyDescent="0.25">
      <c r="A2537" s="29" t="s">
        <v>4</v>
      </c>
      <c r="B2537" s="31" t="s">
        <v>5420</v>
      </c>
      <c r="C2537" t="s">
        <v>740</v>
      </c>
      <c r="D2537" s="30">
        <v>5</v>
      </c>
    </row>
    <row r="2538" spans="1:4" x14ac:dyDescent="0.25">
      <c r="A2538" s="29" t="s">
        <v>4</v>
      </c>
      <c r="B2538" s="31" t="s">
        <v>5421</v>
      </c>
      <c r="C2538" t="s">
        <v>2065</v>
      </c>
      <c r="D2538" s="30">
        <v>11</v>
      </c>
    </row>
    <row r="2539" spans="1:4" x14ac:dyDescent="0.25">
      <c r="A2539" s="29" t="s">
        <v>4</v>
      </c>
      <c r="B2539" s="31" t="s">
        <v>5422</v>
      </c>
      <c r="C2539" t="s">
        <v>2066</v>
      </c>
      <c r="D2539" s="30">
        <v>5</v>
      </c>
    </row>
    <row r="2540" spans="1:4" x14ac:dyDescent="0.25">
      <c r="A2540" s="29" t="s">
        <v>4</v>
      </c>
      <c r="B2540" s="31" t="s">
        <v>5423</v>
      </c>
      <c r="C2540" t="s">
        <v>2067</v>
      </c>
      <c r="D2540" s="30">
        <v>5</v>
      </c>
    </row>
    <row r="2541" spans="1:4" x14ac:dyDescent="0.25">
      <c r="A2541" s="29" t="s">
        <v>4</v>
      </c>
      <c r="B2541" s="31" t="s">
        <v>5424</v>
      </c>
      <c r="C2541" t="s">
        <v>5425</v>
      </c>
      <c r="D2541" s="30">
        <v>8</v>
      </c>
    </row>
    <row r="2542" spans="1:4" x14ac:dyDescent="0.25">
      <c r="A2542" s="29" t="s">
        <v>4</v>
      </c>
      <c r="B2542" s="31" t="s">
        <v>5426</v>
      </c>
      <c r="C2542" t="s">
        <v>2068</v>
      </c>
      <c r="D2542" s="30">
        <v>15</v>
      </c>
    </row>
    <row r="2543" spans="1:4" x14ac:dyDescent="0.25">
      <c r="A2543" s="29" t="s">
        <v>4</v>
      </c>
      <c r="B2543" s="31" t="s">
        <v>5427</v>
      </c>
      <c r="C2543" t="s">
        <v>2069</v>
      </c>
      <c r="D2543" s="30">
        <v>4</v>
      </c>
    </row>
    <row r="2544" spans="1:4" x14ac:dyDescent="0.25">
      <c r="A2544" s="29" t="s">
        <v>4</v>
      </c>
      <c r="B2544" s="31" t="s">
        <v>5428</v>
      </c>
      <c r="C2544" t="s">
        <v>735</v>
      </c>
      <c r="D2544" s="30">
        <v>10</v>
      </c>
    </row>
    <row r="2545" spans="1:4" x14ac:dyDescent="0.25">
      <c r="A2545" s="29" t="s">
        <v>4</v>
      </c>
      <c r="B2545" s="31" t="s">
        <v>5429</v>
      </c>
      <c r="C2545" t="s">
        <v>2070</v>
      </c>
      <c r="D2545" s="30">
        <v>3</v>
      </c>
    </row>
    <row r="2546" spans="1:4" x14ac:dyDescent="0.25">
      <c r="A2546" s="29" t="s">
        <v>4</v>
      </c>
      <c r="B2546" s="31" t="s">
        <v>5430</v>
      </c>
      <c r="C2546" t="s">
        <v>2071</v>
      </c>
      <c r="D2546" s="30">
        <v>11</v>
      </c>
    </row>
    <row r="2547" spans="1:4" x14ac:dyDescent="0.25">
      <c r="A2547" s="29" t="s">
        <v>4</v>
      </c>
      <c r="B2547" s="31" t="s">
        <v>5431</v>
      </c>
      <c r="C2547" t="s">
        <v>2072</v>
      </c>
      <c r="D2547" s="30">
        <v>4</v>
      </c>
    </row>
    <row r="2548" spans="1:4" x14ac:dyDescent="0.25">
      <c r="A2548" s="29" t="s">
        <v>4</v>
      </c>
      <c r="B2548" s="31" t="s">
        <v>5432</v>
      </c>
      <c r="C2548" t="s">
        <v>2073</v>
      </c>
      <c r="D2548" s="30">
        <v>7</v>
      </c>
    </row>
    <row r="2549" spans="1:4" x14ac:dyDescent="0.25">
      <c r="A2549" s="29" t="s">
        <v>4</v>
      </c>
      <c r="B2549" s="31" t="s">
        <v>5433</v>
      </c>
      <c r="C2549" t="s">
        <v>2074</v>
      </c>
      <c r="D2549" s="30">
        <v>7</v>
      </c>
    </row>
    <row r="2550" spans="1:4" x14ac:dyDescent="0.25">
      <c r="A2550" s="29" t="s">
        <v>4</v>
      </c>
      <c r="B2550" s="31" t="s">
        <v>5434</v>
      </c>
      <c r="C2550" t="s">
        <v>2075</v>
      </c>
      <c r="D2550" s="30">
        <v>11</v>
      </c>
    </row>
    <row r="2551" spans="1:4" x14ac:dyDescent="0.25">
      <c r="A2551" s="29" t="s">
        <v>4</v>
      </c>
      <c r="B2551" s="31" t="s">
        <v>5435</v>
      </c>
      <c r="C2551" t="s">
        <v>2076</v>
      </c>
      <c r="D2551" s="30">
        <v>0.01</v>
      </c>
    </row>
    <row r="2552" spans="1:4" x14ac:dyDescent="0.25">
      <c r="A2552" s="29" t="s">
        <v>4</v>
      </c>
      <c r="B2552" s="31" t="s">
        <v>5436</v>
      </c>
      <c r="C2552" t="s">
        <v>2077</v>
      </c>
      <c r="D2552" s="30">
        <v>4</v>
      </c>
    </row>
    <row r="2553" spans="1:4" x14ac:dyDescent="0.25">
      <c r="A2553" s="29" t="s">
        <v>4</v>
      </c>
      <c r="B2553" s="31" t="s">
        <v>5437</v>
      </c>
      <c r="C2553" t="s">
        <v>660</v>
      </c>
      <c r="D2553" s="30">
        <v>28</v>
      </c>
    </row>
    <row r="2554" spans="1:4" x14ac:dyDescent="0.25">
      <c r="A2554" s="29" t="s">
        <v>4</v>
      </c>
      <c r="B2554" s="31" t="s">
        <v>5438</v>
      </c>
      <c r="C2554" t="s">
        <v>48</v>
      </c>
      <c r="D2554" s="30">
        <v>14</v>
      </c>
    </row>
    <row r="2555" spans="1:4" x14ac:dyDescent="0.25">
      <c r="A2555" s="29" t="s">
        <v>4</v>
      </c>
      <c r="B2555" s="31" t="s">
        <v>5439</v>
      </c>
      <c r="C2555" t="s">
        <v>2078</v>
      </c>
      <c r="D2555" s="30">
        <v>2</v>
      </c>
    </row>
    <row r="2556" spans="1:4" x14ac:dyDescent="0.25">
      <c r="A2556" s="29" t="s">
        <v>4</v>
      </c>
      <c r="B2556" s="31" t="s">
        <v>5440</v>
      </c>
      <c r="C2556" t="s">
        <v>709</v>
      </c>
      <c r="D2556" s="30">
        <v>7</v>
      </c>
    </row>
    <row r="2557" spans="1:4" x14ac:dyDescent="0.25">
      <c r="A2557" s="29" t="s">
        <v>4</v>
      </c>
      <c r="B2557" s="31" t="s">
        <v>5441</v>
      </c>
      <c r="C2557" t="s">
        <v>686</v>
      </c>
      <c r="D2557" s="30">
        <v>4</v>
      </c>
    </row>
    <row r="2558" spans="1:4" x14ac:dyDescent="0.25">
      <c r="A2558" s="29" t="s">
        <v>4</v>
      </c>
      <c r="B2558" s="31" t="s">
        <v>5442</v>
      </c>
      <c r="C2558" t="s">
        <v>2828</v>
      </c>
      <c r="D2558" s="30">
        <v>3</v>
      </c>
    </row>
    <row r="2559" spans="1:4" x14ac:dyDescent="0.25">
      <c r="A2559" s="29" t="s">
        <v>4</v>
      </c>
      <c r="B2559" s="31" t="s">
        <v>5443</v>
      </c>
      <c r="C2559" t="s">
        <v>5444</v>
      </c>
      <c r="D2559" s="30">
        <v>2</v>
      </c>
    </row>
    <row r="2560" spans="1:4" x14ac:dyDescent="0.25">
      <c r="A2560" s="29" t="s">
        <v>4</v>
      </c>
      <c r="B2560" s="31" t="s">
        <v>5445</v>
      </c>
      <c r="C2560" t="s">
        <v>2079</v>
      </c>
      <c r="D2560" s="30">
        <v>11</v>
      </c>
    </row>
    <row r="2561" spans="1:4" x14ac:dyDescent="0.25">
      <c r="A2561" s="29" t="s">
        <v>4</v>
      </c>
      <c r="B2561" s="31" t="s">
        <v>5446</v>
      </c>
      <c r="C2561" t="s">
        <v>666</v>
      </c>
      <c r="D2561" s="30">
        <v>3</v>
      </c>
    </row>
    <row r="2562" spans="1:4" x14ac:dyDescent="0.25">
      <c r="A2562" s="29" t="s">
        <v>4</v>
      </c>
      <c r="B2562" s="31" t="s">
        <v>5447</v>
      </c>
      <c r="C2562" t="s">
        <v>733</v>
      </c>
      <c r="D2562" s="30">
        <v>20</v>
      </c>
    </row>
    <row r="2563" spans="1:4" x14ac:dyDescent="0.25">
      <c r="A2563" s="29" t="s">
        <v>4</v>
      </c>
      <c r="B2563" s="31" t="s">
        <v>5448</v>
      </c>
      <c r="C2563" t="s">
        <v>2080</v>
      </c>
      <c r="D2563" s="30">
        <v>20</v>
      </c>
    </row>
    <row r="2564" spans="1:4" x14ac:dyDescent="0.25">
      <c r="A2564" s="29" t="s">
        <v>4</v>
      </c>
      <c r="B2564" s="31" t="s">
        <v>5449</v>
      </c>
      <c r="C2564" t="s">
        <v>698</v>
      </c>
      <c r="D2564" s="30">
        <v>5</v>
      </c>
    </row>
    <row r="2565" spans="1:4" x14ac:dyDescent="0.25">
      <c r="A2565" s="29" t="s">
        <v>4</v>
      </c>
      <c r="B2565" s="31" t="s">
        <v>5450</v>
      </c>
      <c r="C2565" t="s">
        <v>734</v>
      </c>
      <c r="D2565" s="30">
        <v>46</v>
      </c>
    </row>
    <row r="2566" spans="1:4" x14ac:dyDescent="0.25">
      <c r="A2566" s="29" t="s">
        <v>4</v>
      </c>
      <c r="B2566" s="31" t="s">
        <v>5451</v>
      </c>
      <c r="C2566" t="s">
        <v>2081</v>
      </c>
      <c r="D2566" s="30">
        <v>14</v>
      </c>
    </row>
    <row r="2567" spans="1:4" x14ac:dyDescent="0.25">
      <c r="A2567" s="29" t="s">
        <v>4</v>
      </c>
      <c r="B2567" s="31" t="s">
        <v>5452</v>
      </c>
      <c r="C2567" t="s">
        <v>2082</v>
      </c>
      <c r="D2567" s="30">
        <v>2</v>
      </c>
    </row>
    <row r="2568" spans="1:4" x14ac:dyDescent="0.25">
      <c r="A2568" s="29" t="s">
        <v>4</v>
      </c>
      <c r="B2568" s="31" t="s">
        <v>5453</v>
      </c>
      <c r="C2568" t="s">
        <v>2083</v>
      </c>
      <c r="D2568" s="30">
        <v>57</v>
      </c>
    </row>
    <row r="2569" spans="1:4" x14ac:dyDescent="0.25">
      <c r="A2569" s="29" t="s">
        <v>4</v>
      </c>
      <c r="B2569" s="31" t="s">
        <v>5454</v>
      </c>
      <c r="C2569" t="s">
        <v>2084</v>
      </c>
      <c r="D2569" s="30">
        <v>5</v>
      </c>
    </row>
    <row r="2570" spans="1:4" x14ac:dyDescent="0.25">
      <c r="A2570" s="29" t="s">
        <v>4</v>
      </c>
      <c r="B2570" s="31" t="s">
        <v>5455</v>
      </c>
      <c r="C2570" t="s">
        <v>727</v>
      </c>
      <c r="D2570" s="30">
        <v>122</v>
      </c>
    </row>
    <row r="2571" spans="1:4" x14ac:dyDescent="0.25">
      <c r="A2571" s="29" t="s">
        <v>4</v>
      </c>
      <c r="B2571" s="31" t="s">
        <v>5456</v>
      </c>
      <c r="C2571" t="s">
        <v>2085</v>
      </c>
      <c r="D2571" s="30">
        <v>3</v>
      </c>
    </row>
    <row r="2572" spans="1:4" x14ac:dyDescent="0.25">
      <c r="A2572" s="29" t="s">
        <v>4</v>
      </c>
      <c r="B2572" s="31" t="s">
        <v>5457</v>
      </c>
      <c r="C2572" t="s">
        <v>5458</v>
      </c>
      <c r="D2572" s="30">
        <v>3</v>
      </c>
    </row>
    <row r="2573" spans="1:4" x14ac:dyDescent="0.25">
      <c r="A2573" s="29" t="s">
        <v>4</v>
      </c>
      <c r="B2573" s="31" t="s">
        <v>5459</v>
      </c>
      <c r="C2573" t="s">
        <v>5460</v>
      </c>
      <c r="D2573" s="30">
        <v>2</v>
      </c>
    </row>
    <row r="2574" spans="1:4" x14ac:dyDescent="0.25">
      <c r="A2574" s="29" t="s">
        <v>4</v>
      </c>
      <c r="B2574" s="31" t="s">
        <v>5461</v>
      </c>
      <c r="C2574" t="s">
        <v>2086</v>
      </c>
      <c r="D2574" s="30">
        <v>37</v>
      </c>
    </row>
    <row r="2575" spans="1:4" x14ac:dyDescent="0.25">
      <c r="A2575" s="29" t="s">
        <v>4</v>
      </c>
      <c r="B2575" s="31" t="s">
        <v>5462</v>
      </c>
      <c r="C2575" t="s">
        <v>2087</v>
      </c>
      <c r="D2575" s="30">
        <v>9</v>
      </c>
    </row>
    <row r="2576" spans="1:4" x14ac:dyDescent="0.25">
      <c r="A2576" s="29" t="s">
        <v>4</v>
      </c>
      <c r="B2576" s="31" t="s">
        <v>5463</v>
      </c>
      <c r="C2576" t="s">
        <v>2088</v>
      </c>
      <c r="D2576" s="30">
        <v>13</v>
      </c>
    </row>
    <row r="2577" spans="1:4" x14ac:dyDescent="0.25">
      <c r="A2577" s="29" t="s">
        <v>4</v>
      </c>
      <c r="B2577" s="31" t="s">
        <v>5464</v>
      </c>
      <c r="C2577" t="s">
        <v>2089</v>
      </c>
      <c r="D2577" s="30">
        <v>5</v>
      </c>
    </row>
    <row r="2578" spans="1:4" x14ac:dyDescent="0.25">
      <c r="A2578" s="29" t="s">
        <v>4</v>
      </c>
      <c r="B2578" s="31" t="s">
        <v>5465</v>
      </c>
      <c r="C2578" t="s">
        <v>689</v>
      </c>
      <c r="D2578" s="30">
        <v>5</v>
      </c>
    </row>
    <row r="2579" spans="1:4" x14ac:dyDescent="0.25">
      <c r="A2579" s="29" t="s">
        <v>4</v>
      </c>
      <c r="B2579" s="31" t="s">
        <v>5466</v>
      </c>
      <c r="C2579" t="s">
        <v>2090</v>
      </c>
      <c r="D2579" s="30">
        <v>24</v>
      </c>
    </row>
    <row r="2580" spans="1:4" x14ac:dyDescent="0.25">
      <c r="A2580" s="29" t="s">
        <v>4</v>
      </c>
      <c r="B2580" s="31" t="s">
        <v>5467</v>
      </c>
      <c r="C2580" t="s">
        <v>2091</v>
      </c>
      <c r="D2580" s="30">
        <v>165</v>
      </c>
    </row>
    <row r="2581" spans="1:4" x14ac:dyDescent="0.25">
      <c r="A2581" s="29" t="s">
        <v>4</v>
      </c>
      <c r="B2581" s="31" t="s">
        <v>5468</v>
      </c>
      <c r="C2581" t="s">
        <v>711</v>
      </c>
      <c r="D2581" s="30">
        <v>7</v>
      </c>
    </row>
    <row r="2582" spans="1:4" x14ac:dyDescent="0.25">
      <c r="A2582" s="29" t="s">
        <v>4</v>
      </c>
      <c r="B2582" s="31" t="s">
        <v>5469</v>
      </c>
      <c r="C2582" t="s">
        <v>671</v>
      </c>
      <c r="D2582" s="30">
        <v>24</v>
      </c>
    </row>
    <row r="2583" spans="1:4" x14ac:dyDescent="0.25">
      <c r="A2583" s="29" t="s">
        <v>4</v>
      </c>
      <c r="B2583" s="31" t="s">
        <v>5470</v>
      </c>
      <c r="C2583" t="s">
        <v>674</v>
      </c>
      <c r="D2583" s="30">
        <v>6</v>
      </c>
    </row>
    <row r="2584" spans="1:4" x14ac:dyDescent="0.25">
      <c r="A2584" s="29" t="s">
        <v>4</v>
      </c>
      <c r="B2584" s="31" t="s">
        <v>5471</v>
      </c>
      <c r="C2584" t="s">
        <v>702</v>
      </c>
      <c r="D2584" s="30">
        <v>5</v>
      </c>
    </row>
    <row r="2585" spans="1:4" x14ac:dyDescent="0.25">
      <c r="A2585" s="29" t="s">
        <v>4</v>
      </c>
      <c r="B2585" s="31" t="s">
        <v>5472</v>
      </c>
      <c r="C2585" t="s">
        <v>699</v>
      </c>
      <c r="D2585" s="30">
        <v>5</v>
      </c>
    </row>
    <row r="2586" spans="1:4" x14ac:dyDescent="0.25">
      <c r="A2586" s="29" t="s">
        <v>4</v>
      </c>
      <c r="B2586" s="31" t="s">
        <v>5473</v>
      </c>
      <c r="C2586" t="s">
        <v>692</v>
      </c>
      <c r="D2586" s="30">
        <v>4</v>
      </c>
    </row>
    <row r="2587" spans="1:4" x14ac:dyDescent="0.25">
      <c r="A2587" s="29" t="s">
        <v>4</v>
      </c>
      <c r="B2587" s="31" t="s">
        <v>5474</v>
      </c>
      <c r="C2587" t="s">
        <v>2092</v>
      </c>
      <c r="D2587" s="30">
        <v>4</v>
      </c>
    </row>
    <row r="2588" spans="1:4" x14ac:dyDescent="0.25">
      <c r="A2588" s="29" t="s">
        <v>4</v>
      </c>
      <c r="B2588" s="31" t="s">
        <v>5475</v>
      </c>
      <c r="C2588" t="s">
        <v>738</v>
      </c>
      <c r="D2588" s="30">
        <v>4</v>
      </c>
    </row>
    <row r="2589" spans="1:4" x14ac:dyDescent="0.25">
      <c r="A2589" s="29" t="s">
        <v>4</v>
      </c>
      <c r="B2589" s="31" t="s">
        <v>5476</v>
      </c>
      <c r="C2589" t="s">
        <v>2093</v>
      </c>
      <c r="D2589" s="30">
        <v>5</v>
      </c>
    </row>
    <row r="2590" spans="1:4" x14ac:dyDescent="0.25">
      <c r="A2590" s="29" t="s">
        <v>4</v>
      </c>
      <c r="B2590" s="31" t="s">
        <v>5477</v>
      </c>
      <c r="C2590" t="s">
        <v>2094</v>
      </c>
      <c r="D2590" s="30">
        <v>4</v>
      </c>
    </row>
    <row r="2591" spans="1:4" x14ac:dyDescent="0.25">
      <c r="A2591" s="29" t="s">
        <v>4</v>
      </c>
      <c r="B2591" s="31" t="s">
        <v>5478</v>
      </c>
      <c r="C2591" t="s">
        <v>2095</v>
      </c>
      <c r="D2591" s="30">
        <v>4</v>
      </c>
    </row>
    <row r="2592" spans="1:4" x14ac:dyDescent="0.25">
      <c r="A2592" s="29" t="s">
        <v>4</v>
      </c>
      <c r="B2592" s="31" t="s">
        <v>5479</v>
      </c>
      <c r="C2592" t="s">
        <v>2096</v>
      </c>
      <c r="D2592" s="30">
        <v>4</v>
      </c>
    </row>
    <row r="2593" spans="1:4" x14ac:dyDescent="0.25">
      <c r="A2593" s="29" t="s">
        <v>4</v>
      </c>
      <c r="B2593" s="31" t="s">
        <v>5480</v>
      </c>
      <c r="C2593" t="s">
        <v>2057</v>
      </c>
      <c r="D2593" s="30">
        <v>34</v>
      </c>
    </row>
    <row r="2594" spans="1:4" x14ac:dyDescent="0.25">
      <c r="A2594" s="29" t="s">
        <v>4</v>
      </c>
      <c r="B2594" s="31" t="s">
        <v>5481</v>
      </c>
      <c r="C2594" t="s">
        <v>500</v>
      </c>
      <c r="D2594" s="30">
        <v>2</v>
      </c>
    </row>
    <row r="2595" spans="1:4" x14ac:dyDescent="0.25">
      <c r="A2595" s="29" t="s">
        <v>4</v>
      </c>
      <c r="B2595" s="31" t="s">
        <v>5482</v>
      </c>
      <c r="C2595" t="s">
        <v>2097</v>
      </c>
      <c r="D2595" s="30">
        <v>5</v>
      </c>
    </row>
    <row r="2596" spans="1:4" x14ac:dyDescent="0.25">
      <c r="A2596" s="29" t="s">
        <v>4</v>
      </c>
      <c r="B2596" s="31" t="s">
        <v>5483</v>
      </c>
      <c r="C2596" t="s">
        <v>665</v>
      </c>
      <c r="D2596" s="30">
        <v>4</v>
      </c>
    </row>
    <row r="2597" spans="1:4" x14ac:dyDescent="0.25">
      <c r="A2597" s="29" t="s">
        <v>4</v>
      </c>
      <c r="B2597" s="31" t="s">
        <v>5484</v>
      </c>
      <c r="C2597" t="s">
        <v>668</v>
      </c>
      <c r="D2597" s="30">
        <v>3</v>
      </c>
    </row>
    <row r="2598" spans="1:4" x14ac:dyDescent="0.25">
      <c r="A2598" s="29" t="s">
        <v>4</v>
      </c>
      <c r="B2598" s="31" t="s">
        <v>5485</v>
      </c>
      <c r="C2598" t="s">
        <v>725</v>
      </c>
      <c r="D2598" s="30">
        <v>8</v>
      </c>
    </row>
    <row r="2599" spans="1:4" x14ac:dyDescent="0.25">
      <c r="A2599" s="29" t="s">
        <v>4</v>
      </c>
      <c r="B2599" s="31" t="s">
        <v>5486</v>
      </c>
      <c r="C2599" t="s">
        <v>2098</v>
      </c>
      <c r="D2599" s="30">
        <v>4</v>
      </c>
    </row>
    <row r="2600" spans="1:4" x14ac:dyDescent="0.25">
      <c r="A2600" s="29" t="s">
        <v>4</v>
      </c>
      <c r="B2600" s="31" t="s">
        <v>5487</v>
      </c>
      <c r="C2600" t="s">
        <v>512</v>
      </c>
      <c r="D2600" s="30">
        <v>5</v>
      </c>
    </row>
    <row r="2601" spans="1:4" x14ac:dyDescent="0.25">
      <c r="A2601" s="29" t="s">
        <v>4</v>
      </c>
      <c r="B2601" s="31" t="s">
        <v>5488</v>
      </c>
      <c r="C2601" t="s">
        <v>5489</v>
      </c>
      <c r="D2601" s="30">
        <v>22</v>
      </c>
    </row>
    <row r="2602" spans="1:4" x14ac:dyDescent="0.25">
      <c r="A2602" s="29" t="s">
        <v>4</v>
      </c>
      <c r="B2602" s="31" t="s">
        <v>5490</v>
      </c>
      <c r="C2602" t="s">
        <v>694</v>
      </c>
      <c r="D2602" s="30">
        <v>2</v>
      </c>
    </row>
    <row r="2603" spans="1:4" x14ac:dyDescent="0.25">
      <c r="A2603" s="29" t="s">
        <v>4</v>
      </c>
      <c r="B2603" s="31" t="s">
        <v>5491</v>
      </c>
      <c r="C2603" t="s">
        <v>5492</v>
      </c>
      <c r="D2603" s="30">
        <v>4</v>
      </c>
    </row>
    <row r="2604" spans="1:4" x14ac:dyDescent="0.25">
      <c r="A2604" s="29" t="s">
        <v>4</v>
      </c>
      <c r="B2604" s="31" t="s">
        <v>5493</v>
      </c>
      <c r="C2604" t="s">
        <v>5494</v>
      </c>
      <c r="D2604" s="30">
        <v>12</v>
      </c>
    </row>
    <row r="2605" spans="1:4" x14ac:dyDescent="0.25">
      <c r="A2605" s="29" t="s">
        <v>4</v>
      </c>
      <c r="B2605" s="31" t="s">
        <v>5495</v>
      </c>
      <c r="C2605" t="s">
        <v>2099</v>
      </c>
      <c r="D2605" s="30">
        <v>25</v>
      </c>
    </row>
    <row r="2606" spans="1:4" x14ac:dyDescent="0.25">
      <c r="A2606" s="29" t="s">
        <v>4</v>
      </c>
      <c r="B2606" s="31" t="s">
        <v>5496</v>
      </c>
      <c r="C2606" t="s">
        <v>2100</v>
      </c>
      <c r="D2606" s="30">
        <v>10</v>
      </c>
    </row>
    <row r="2607" spans="1:4" x14ac:dyDescent="0.25">
      <c r="A2607" s="29" t="s">
        <v>4</v>
      </c>
      <c r="B2607" s="31" t="s">
        <v>5497</v>
      </c>
      <c r="C2607" t="s">
        <v>2101</v>
      </c>
      <c r="D2607" s="30">
        <v>161</v>
      </c>
    </row>
    <row r="2608" spans="1:4" x14ac:dyDescent="0.25">
      <c r="A2608" s="29" t="s">
        <v>4</v>
      </c>
      <c r="B2608" s="31" t="s">
        <v>5498</v>
      </c>
      <c r="C2608" t="s">
        <v>2102</v>
      </c>
      <c r="D2608" s="30">
        <v>4</v>
      </c>
    </row>
    <row r="2609" spans="1:4" x14ac:dyDescent="0.25">
      <c r="A2609" s="29" t="s">
        <v>4</v>
      </c>
      <c r="B2609" s="31" t="s">
        <v>5499</v>
      </c>
      <c r="C2609" t="s">
        <v>2103</v>
      </c>
      <c r="D2609" s="30">
        <v>8</v>
      </c>
    </row>
    <row r="2610" spans="1:4" x14ac:dyDescent="0.25">
      <c r="A2610" s="29" t="s">
        <v>4</v>
      </c>
      <c r="B2610" s="31" t="s">
        <v>5500</v>
      </c>
      <c r="C2610" t="s">
        <v>2104</v>
      </c>
      <c r="D2610" s="30">
        <v>4</v>
      </c>
    </row>
    <row r="2611" spans="1:4" x14ac:dyDescent="0.25">
      <c r="A2611" s="29" t="s">
        <v>4</v>
      </c>
      <c r="B2611" s="31" t="s">
        <v>5501</v>
      </c>
      <c r="C2611" t="s">
        <v>2105</v>
      </c>
      <c r="D2611" s="30">
        <v>4</v>
      </c>
    </row>
    <row r="2612" spans="1:4" x14ac:dyDescent="0.25">
      <c r="A2612" s="29" t="s">
        <v>4</v>
      </c>
      <c r="B2612" s="31" t="s">
        <v>5502</v>
      </c>
      <c r="C2612" t="s">
        <v>2106</v>
      </c>
      <c r="D2612" s="30">
        <v>8</v>
      </c>
    </row>
    <row r="2613" spans="1:4" x14ac:dyDescent="0.25">
      <c r="A2613" s="29" t="s">
        <v>4</v>
      </c>
      <c r="B2613" s="31" t="s">
        <v>5503</v>
      </c>
      <c r="C2613" t="s">
        <v>2107</v>
      </c>
      <c r="D2613" s="30">
        <v>4</v>
      </c>
    </row>
    <row r="2614" spans="1:4" x14ac:dyDescent="0.25">
      <c r="A2614" s="29" t="s">
        <v>4</v>
      </c>
      <c r="B2614" s="31" t="s">
        <v>5504</v>
      </c>
      <c r="C2614" t="s">
        <v>5505</v>
      </c>
      <c r="D2614" s="30">
        <v>8</v>
      </c>
    </row>
    <row r="2615" spans="1:4" x14ac:dyDescent="0.25">
      <c r="A2615" s="29" t="s">
        <v>4</v>
      </c>
      <c r="B2615" s="31" t="s">
        <v>5506</v>
      </c>
      <c r="C2615" t="s">
        <v>5507</v>
      </c>
      <c r="D2615" s="30">
        <v>7</v>
      </c>
    </row>
    <row r="2616" spans="1:4" x14ac:dyDescent="0.25">
      <c r="A2616" s="29" t="s">
        <v>4</v>
      </c>
      <c r="B2616" s="31" t="s">
        <v>5508</v>
      </c>
      <c r="C2616" t="s">
        <v>2108</v>
      </c>
      <c r="D2616" s="30">
        <v>11</v>
      </c>
    </row>
    <row r="2617" spans="1:4" x14ac:dyDescent="0.25">
      <c r="A2617" s="29" t="s">
        <v>4</v>
      </c>
      <c r="B2617" s="31" t="s">
        <v>5509</v>
      </c>
      <c r="C2617" t="s">
        <v>5510</v>
      </c>
      <c r="D2617" s="30">
        <v>6</v>
      </c>
    </row>
    <row r="2618" spans="1:4" x14ac:dyDescent="0.25">
      <c r="A2618" s="29" t="s">
        <v>4</v>
      </c>
      <c r="B2618" s="31" t="s">
        <v>5511</v>
      </c>
      <c r="C2618" t="s">
        <v>5512</v>
      </c>
      <c r="D2618" s="30">
        <v>6</v>
      </c>
    </row>
    <row r="2619" spans="1:4" x14ac:dyDescent="0.25">
      <c r="A2619" s="29" t="s">
        <v>4</v>
      </c>
      <c r="B2619" s="31" t="s">
        <v>5513</v>
      </c>
      <c r="C2619" t="s">
        <v>695</v>
      </c>
      <c r="D2619" s="30">
        <v>3</v>
      </c>
    </row>
    <row r="2620" spans="1:4" x14ac:dyDescent="0.25">
      <c r="A2620" s="29" t="s">
        <v>4</v>
      </c>
      <c r="B2620" s="31" t="s">
        <v>5514</v>
      </c>
      <c r="C2620" t="s">
        <v>2109</v>
      </c>
      <c r="D2620" s="30">
        <v>29</v>
      </c>
    </row>
    <row r="2621" spans="1:4" x14ac:dyDescent="0.25">
      <c r="A2621" s="29" t="s">
        <v>4</v>
      </c>
      <c r="B2621" s="31" t="s">
        <v>5515</v>
      </c>
      <c r="C2621" t="s">
        <v>2110</v>
      </c>
      <c r="D2621" s="30">
        <v>14</v>
      </c>
    </row>
    <row r="2622" spans="1:4" x14ac:dyDescent="0.25">
      <c r="A2622" s="29" t="s">
        <v>4</v>
      </c>
      <c r="B2622" s="31" t="s">
        <v>5516</v>
      </c>
      <c r="C2622" t="s">
        <v>516</v>
      </c>
      <c r="D2622" s="30">
        <v>3</v>
      </c>
    </row>
    <row r="2623" spans="1:4" x14ac:dyDescent="0.25">
      <c r="A2623" s="29" t="s">
        <v>4</v>
      </c>
      <c r="B2623" s="31" t="s">
        <v>5517</v>
      </c>
      <c r="C2623" t="s">
        <v>517</v>
      </c>
      <c r="D2623" s="30">
        <v>4</v>
      </c>
    </row>
    <row r="2624" spans="1:4" x14ac:dyDescent="0.25">
      <c r="A2624" s="29" t="s">
        <v>4</v>
      </c>
      <c r="B2624" s="31" t="s">
        <v>5518</v>
      </c>
      <c r="C2624" t="s">
        <v>2111</v>
      </c>
      <c r="D2624" s="30">
        <v>6</v>
      </c>
    </row>
    <row r="2625" spans="1:4" x14ac:dyDescent="0.25">
      <c r="A2625" s="29" t="s">
        <v>4</v>
      </c>
      <c r="B2625" s="31" t="s">
        <v>5519</v>
      </c>
      <c r="C2625" t="s">
        <v>2112</v>
      </c>
      <c r="D2625" s="30">
        <v>23</v>
      </c>
    </row>
    <row r="2626" spans="1:4" x14ac:dyDescent="0.25">
      <c r="A2626" s="29" t="s">
        <v>4</v>
      </c>
      <c r="B2626" s="31" t="s">
        <v>5520</v>
      </c>
      <c r="C2626" t="s">
        <v>2113</v>
      </c>
      <c r="D2626" s="30">
        <v>54</v>
      </c>
    </row>
    <row r="2627" spans="1:4" x14ac:dyDescent="0.25">
      <c r="A2627" s="29" t="s">
        <v>4</v>
      </c>
      <c r="B2627" s="31" t="s">
        <v>5521</v>
      </c>
      <c r="C2627" t="s">
        <v>520</v>
      </c>
      <c r="D2627" s="30">
        <v>4</v>
      </c>
    </row>
    <row r="2628" spans="1:4" x14ac:dyDescent="0.25">
      <c r="A2628" s="29" t="s">
        <v>4</v>
      </c>
      <c r="B2628" s="31" t="s">
        <v>5522</v>
      </c>
      <c r="C2628" t="s">
        <v>2056</v>
      </c>
      <c r="D2628" s="30">
        <v>6</v>
      </c>
    </row>
    <row r="2629" spans="1:4" x14ac:dyDescent="0.25">
      <c r="A2629" s="29" t="s">
        <v>4</v>
      </c>
      <c r="B2629" s="31" t="s">
        <v>5523</v>
      </c>
      <c r="C2629" t="s">
        <v>2114</v>
      </c>
      <c r="D2629" s="30">
        <v>65</v>
      </c>
    </row>
    <row r="2630" spans="1:4" x14ac:dyDescent="0.25">
      <c r="A2630" s="29" t="s">
        <v>4</v>
      </c>
      <c r="B2630" s="31" t="s">
        <v>5524</v>
      </c>
      <c r="C2630" t="s">
        <v>5525</v>
      </c>
      <c r="D2630" s="30">
        <v>20</v>
      </c>
    </row>
    <row r="2631" spans="1:4" x14ac:dyDescent="0.25">
      <c r="A2631" s="29" t="s">
        <v>4</v>
      </c>
      <c r="B2631" s="31" t="s">
        <v>5526</v>
      </c>
      <c r="C2631" t="s">
        <v>676</v>
      </c>
      <c r="D2631" s="30">
        <v>10</v>
      </c>
    </row>
    <row r="2632" spans="1:4" x14ac:dyDescent="0.25">
      <c r="A2632" s="29" t="s">
        <v>4</v>
      </c>
      <c r="B2632" s="31" t="s">
        <v>5527</v>
      </c>
      <c r="C2632" t="s">
        <v>5528</v>
      </c>
      <c r="D2632" s="30">
        <v>41</v>
      </c>
    </row>
    <row r="2633" spans="1:4" x14ac:dyDescent="0.25">
      <c r="A2633" s="29" t="s">
        <v>4</v>
      </c>
      <c r="B2633" s="31" t="s">
        <v>5529</v>
      </c>
      <c r="C2633" t="s">
        <v>522</v>
      </c>
      <c r="D2633" s="30">
        <v>2</v>
      </c>
    </row>
    <row r="2634" spans="1:4" x14ac:dyDescent="0.25">
      <c r="A2634" s="29" t="s">
        <v>4</v>
      </c>
      <c r="B2634" s="31" t="s">
        <v>5530</v>
      </c>
      <c r="C2634" t="s">
        <v>2115</v>
      </c>
      <c r="D2634" s="30">
        <v>3</v>
      </c>
    </row>
    <row r="2635" spans="1:4" x14ac:dyDescent="0.25">
      <c r="A2635" s="29" t="s">
        <v>4</v>
      </c>
      <c r="B2635" s="31" t="s">
        <v>5531</v>
      </c>
      <c r="C2635" t="s">
        <v>737</v>
      </c>
      <c r="D2635" s="30">
        <v>3</v>
      </c>
    </row>
    <row r="2636" spans="1:4" x14ac:dyDescent="0.25">
      <c r="A2636" s="29" t="s">
        <v>4</v>
      </c>
      <c r="B2636" s="31" t="s">
        <v>5532</v>
      </c>
      <c r="C2636" t="s">
        <v>661</v>
      </c>
      <c r="D2636" s="30">
        <v>3</v>
      </c>
    </row>
    <row r="2637" spans="1:4" x14ac:dyDescent="0.25">
      <c r="A2637" s="29" t="s">
        <v>4</v>
      </c>
      <c r="B2637" s="31" t="s">
        <v>5533</v>
      </c>
      <c r="C2637" t="s">
        <v>2116</v>
      </c>
      <c r="D2637" s="30">
        <v>11</v>
      </c>
    </row>
    <row r="2638" spans="1:4" x14ac:dyDescent="0.25">
      <c r="A2638" s="29" t="s">
        <v>4</v>
      </c>
      <c r="B2638" s="31" t="s">
        <v>5534</v>
      </c>
      <c r="C2638" t="s">
        <v>2117</v>
      </c>
      <c r="D2638" s="30">
        <v>3</v>
      </c>
    </row>
    <row r="2639" spans="1:4" x14ac:dyDescent="0.25">
      <c r="A2639" s="29" t="s">
        <v>4</v>
      </c>
      <c r="B2639" s="31" t="s">
        <v>5535</v>
      </c>
      <c r="C2639" t="s">
        <v>2118</v>
      </c>
      <c r="D2639" s="30">
        <v>33</v>
      </c>
    </row>
    <row r="2640" spans="1:4" x14ac:dyDescent="0.25">
      <c r="A2640" s="29" t="s">
        <v>4</v>
      </c>
      <c r="B2640" s="31" t="s">
        <v>5536</v>
      </c>
      <c r="C2640" t="s">
        <v>732</v>
      </c>
      <c r="D2640" s="30">
        <v>81</v>
      </c>
    </row>
    <row r="2641" spans="1:4" x14ac:dyDescent="0.25">
      <c r="A2641" s="29" t="s">
        <v>4</v>
      </c>
      <c r="B2641" s="31" t="s">
        <v>5537</v>
      </c>
      <c r="C2641" t="s">
        <v>525</v>
      </c>
      <c r="D2641" s="30">
        <v>4</v>
      </c>
    </row>
    <row r="2642" spans="1:4" x14ac:dyDescent="0.25">
      <c r="A2642" s="29" t="s">
        <v>4</v>
      </c>
      <c r="B2642" s="31" t="s">
        <v>5538</v>
      </c>
      <c r="C2642" t="s">
        <v>5539</v>
      </c>
      <c r="D2642" s="30">
        <v>102</v>
      </c>
    </row>
    <row r="2643" spans="1:4" x14ac:dyDescent="0.25">
      <c r="A2643" s="29" t="s">
        <v>4</v>
      </c>
      <c r="B2643" s="31" t="s">
        <v>5540</v>
      </c>
      <c r="C2643" t="s">
        <v>5541</v>
      </c>
      <c r="D2643" s="30">
        <v>45</v>
      </c>
    </row>
    <row r="2644" spans="1:4" x14ac:dyDescent="0.25">
      <c r="A2644" s="29" t="s">
        <v>4</v>
      </c>
      <c r="B2644" s="31" t="s">
        <v>5542</v>
      </c>
      <c r="C2644" t="s">
        <v>730</v>
      </c>
      <c r="D2644" s="30">
        <v>34</v>
      </c>
    </row>
    <row r="2645" spans="1:4" x14ac:dyDescent="0.25">
      <c r="A2645" s="29" t="s">
        <v>4</v>
      </c>
      <c r="B2645" s="31" t="s">
        <v>5543</v>
      </c>
      <c r="C2645" t="s">
        <v>2119</v>
      </c>
      <c r="D2645" s="30">
        <v>11</v>
      </c>
    </row>
    <row r="2646" spans="1:4" x14ac:dyDescent="0.25">
      <c r="A2646" s="29" t="s">
        <v>4</v>
      </c>
      <c r="B2646" s="31" t="s">
        <v>5544</v>
      </c>
      <c r="C2646" t="s">
        <v>2120</v>
      </c>
      <c r="D2646" s="30">
        <v>3</v>
      </c>
    </row>
    <row r="2647" spans="1:4" x14ac:dyDescent="0.25">
      <c r="A2647" s="29" t="s">
        <v>4</v>
      </c>
      <c r="B2647" s="31" t="s">
        <v>5545</v>
      </c>
      <c r="C2647" t="s">
        <v>2121</v>
      </c>
      <c r="D2647" s="30">
        <v>90</v>
      </c>
    </row>
    <row r="2648" spans="1:4" x14ac:dyDescent="0.25">
      <c r="A2648" s="29" t="s">
        <v>4</v>
      </c>
      <c r="B2648" s="31" t="s">
        <v>5546</v>
      </c>
      <c r="C2648" t="s">
        <v>684</v>
      </c>
      <c r="D2648" s="30">
        <v>14</v>
      </c>
    </row>
    <row r="2649" spans="1:4" x14ac:dyDescent="0.25">
      <c r="A2649" s="29" t="s">
        <v>4</v>
      </c>
      <c r="B2649" s="31" t="s">
        <v>5547</v>
      </c>
      <c r="C2649" t="s">
        <v>5548</v>
      </c>
      <c r="D2649" s="30">
        <v>14</v>
      </c>
    </row>
    <row r="2650" spans="1:4" x14ac:dyDescent="0.25">
      <c r="A2650" s="29" t="s">
        <v>4</v>
      </c>
      <c r="B2650" s="31" t="s">
        <v>5549</v>
      </c>
      <c r="C2650" t="s">
        <v>5550</v>
      </c>
      <c r="D2650" s="30">
        <v>14</v>
      </c>
    </row>
    <row r="2651" spans="1:4" x14ac:dyDescent="0.25">
      <c r="A2651" s="29" t="s">
        <v>4</v>
      </c>
      <c r="B2651" s="31" t="s">
        <v>5551</v>
      </c>
      <c r="C2651" t="s">
        <v>2122</v>
      </c>
      <c r="D2651" s="30">
        <v>14</v>
      </c>
    </row>
    <row r="2652" spans="1:4" x14ac:dyDescent="0.25">
      <c r="A2652" s="29" t="s">
        <v>4</v>
      </c>
      <c r="B2652" s="31" t="s">
        <v>5552</v>
      </c>
      <c r="C2652" t="s">
        <v>5553</v>
      </c>
      <c r="D2652" s="30">
        <v>8</v>
      </c>
    </row>
    <row r="2653" spans="1:4" x14ac:dyDescent="0.25">
      <c r="A2653" s="29" t="s">
        <v>4</v>
      </c>
      <c r="B2653" s="31" t="s">
        <v>5554</v>
      </c>
      <c r="C2653" t="s">
        <v>2123</v>
      </c>
      <c r="D2653" s="30">
        <v>16</v>
      </c>
    </row>
    <row r="2654" spans="1:4" x14ac:dyDescent="0.25">
      <c r="A2654" s="29" t="s">
        <v>4</v>
      </c>
      <c r="B2654" s="31" t="s">
        <v>5555</v>
      </c>
      <c r="C2654" t="s">
        <v>2124</v>
      </c>
      <c r="D2654" s="30">
        <v>29</v>
      </c>
    </row>
    <row r="2655" spans="1:4" x14ac:dyDescent="0.25">
      <c r="A2655" s="29" t="s">
        <v>4</v>
      </c>
      <c r="B2655" s="31" t="s">
        <v>5556</v>
      </c>
      <c r="C2655" t="s">
        <v>667</v>
      </c>
      <c r="D2655" s="30">
        <v>67</v>
      </c>
    </row>
    <row r="2656" spans="1:4" x14ac:dyDescent="0.25">
      <c r="A2656" s="29" t="s">
        <v>4</v>
      </c>
      <c r="B2656" s="31" t="s">
        <v>5557</v>
      </c>
      <c r="C2656" t="s">
        <v>2125</v>
      </c>
      <c r="D2656" s="30">
        <v>50</v>
      </c>
    </row>
    <row r="2657" spans="1:4" x14ac:dyDescent="0.25">
      <c r="A2657" s="29" t="s">
        <v>4</v>
      </c>
      <c r="B2657" s="31" t="s">
        <v>5558</v>
      </c>
      <c r="C2657" t="s">
        <v>5559</v>
      </c>
      <c r="D2657" s="30">
        <v>27</v>
      </c>
    </row>
    <row r="2658" spans="1:4" x14ac:dyDescent="0.25">
      <c r="A2658" s="29" t="s">
        <v>4</v>
      </c>
      <c r="B2658" s="31" t="s">
        <v>5560</v>
      </c>
      <c r="C2658" t="s">
        <v>681</v>
      </c>
      <c r="D2658" s="30">
        <v>4</v>
      </c>
    </row>
    <row r="2659" spans="1:4" x14ac:dyDescent="0.25">
      <c r="A2659" s="29" t="s">
        <v>4</v>
      </c>
      <c r="B2659" s="31" t="s">
        <v>5561</v>
      </c>
      <c r="C2659" t="s">
        <v>729</v>
      </c>
      <c r="D2659" s="30">
        <v>100</v>
      </c>
    </row>
    <row r="2660" spans="1:4" x14ac:dyDescent="0.25">
      <c r="A2660" s="29" t="s">
        <v>4</v>
      </c>
      <c r="B2660" s="31" t="s">
        <v>5562</v>
      </c>
      <c r="C2660" t="s">
        <v>2126</v>
      </c>
      <c r="D2660" s="30">
        <v>40</v>
      </c>
    </row>
    <row r="2661" spans="1:4" x14ac:dyDescent="0.25">
      <c r="A2661" s="29" t="s">
        <v>4</v>
      </c>
      <c r="B2661" s="31" t="s">
        <v>5563</v>
      </c>
      <c r="C2661" t="s">
        <v>532</v>
      </c>
      <c r="D2661" s="30">
        <v>3</v>
      </c>
    </row>
    <row r="2662" spans="1:4" x14ac:dyDescent="0.25">
      <c r="A2662" s="29" t="s">
        <v>4</v>
      </c>
      <c r="B2662" s="31" t="s">
        <v>5564</v>
      </c>
      <c r="C2662" t="s">
        <v>708</v>
      </c>
      <c r="D2662" s="30">
        <v>3</v>
      </c>
    </row>
    <row r="2663" spans="1:4" x14ac:dyDescent="0.25">
      <c r="A2663" s="29" t="s">
        <v>4</v>
      </c>
      <c r="B2663" s="31" t="s">
        <v>5565</v>
      </c>
      <c r="C2663" t="s">
        <v>534</v>
      </c>
      <c r="D2663" s="30">
        <v>5</v>
      </c>
    </row>
    <row r="2664" spans="1:4" x14ac:dyDescent="0.25">
      <c r="A2664" s="29" t="s">
        <v>4</v>
      </c>
      <c r="B2664" s="31" t="s">
        <v>5566</v>
      </c>
      <c r="C2664" t="s">
        <v>687</v>
      </c>
      <c r="D2664" s="30">
        <v>26</v>
      </c>
    </row>
    <row r="2665" spans="1:4" x14ac:dyDescent="0.25">
      <c r="A2665" s="29" t="s">
        <v>4</v>
      </c>
      <c r="B2665" s="31" t="s">
        <v>5567</v>
      </c>
      <c r="C2665" t="s">
        <v>673</v>
      </c>
      <c r="D2665" s="30">
        <v>3</v>
      </c>
    </row>
    <row r="2666" spans="1:4" x14ac:dyDescent="0.25">
      <c r="A2666" s="29" t="s">
        <v>4</v>
      </c>
      <c r="B2666" s="31" t="s">
        <v>5568</v>
      </c>
      <c r="C2666" t="s">
        <v>678</v>
      </c>
      <c r="D2666" s="30">
        <v>3</v>
      </c>
    </row>
    <row r="2667" spans="1:4" x14ac:dyDescent="0.25">
      <c r="A2667" s="29" t="s">
        <v>4</v>
      </c>
      <c r="B2667" s="31" t="s">
        <v>5569</v>
      </c>
      <c r="C2667" t="s">
        <v>537</v>
      </c>
      <c r="D2667" s="30">
        <v>1</v>
      </c>
    </row>
    <row r="2668" spans="1:4" x14ac:dyDescent="0.25">
      <c r="A2668" s="29" t="s">
        <v>4</v>
      </c>
      <c r="B2668" s="31" t="s">
        <v>5570</v>
      </c>
      <c r="C2668" t="s">
        <v>538</v>
      </c>
      <c r="D2668" s="30">
        <v>3</v>
      </c>
    </row>
    <row r="2669" spans="1:4" x14ac:dyDescent="0.25">
      <c r="A2669" s="29" t="s">
        <v>4</v>
      </c>
      <c r="B2669" s="31" t="s">
        <v>5571</v>
      </c>
      <c r="C2669" t="s">
        <v>2127</v>
      </c>
      <c r="D2669" s="30">
        <v>4</v>
      </c>
    </row>
    <row r="2670" spans="1:4" x14ac:dyDescent="0.25">
      <c r="A2670" s="29" t="s">
        <v>4</v>
      </c>
      <c r="B2670" s="31" t="s">
        <v>5572</v>
      </c>
      <c r="C2670" t="s">
        <v>2903</v>
      </c>
      <c r="D2670" s="30">
        <v>2</v>
      </c>
    </row>
    <row r="2671" spans="1:4" x14ac:dyDescent="0.25">
      <c r="A2671" s="29" t="s">
        <v>4</v>
      </c>
      <c r="B2671" s="31" t="s">
        <v>5573</v>
      </c>
      <c r="C2671" t="s">
        <v>2128</v>
      </c>
      <c r="D2671" s="30">
        <v>4</v>
      </c>
    </row>
    <row r="2672" spans="1:4" x14ac:dyDescent="0.25">
      <c r="A2672" s="29" t="s">
        <v>4</v>
      </c>
      <c r="B2672" s="31" t="s">
        <v>5574</v>
      </c>
      <c r="C2672" t="s">
        <v>677</v>
      </c>
      <c r="D2672" s="30">
        <v>4</v>
      </c>
    </row>
    <row r="2673" spans="1:4" x14ac:dyDescent="0.25">
      <c r="A2673" s="29" t="s">
        <v>4</v>
      </c>
      <c r="B2673" s="31" t="s">
        <v>5575</v>
      </c>
      <c r="C2673" t="s">
        <v>5576</v>
      </c>
      <c r="D2673" s="30">
        <v>3</v>
      </c>
    </row>
    <row r="2674" spans="1:4" x14ac:dyDescent="0.25">
      <c r="A2674" s="29" t="s">
        <v>4</v>
      </c>
      <c r="B2674" s="31" t="s">
        <v>5577</v>
      </c>
      <c r="C2674" t="s">
        <v>5578</v>
      </c>
      <c r="D2674" s="30">
        <v>3</v>
      </c>
    </row>
    <row r="2675" spans="1:4" x14ac:dyDescent="0.25">
      <c r="A2675" s="29" t="s">
        <v>4</v>
      </c>
      <c r="B2675" s="31" t="s">
        <v>5579</v>
      </c>
      <c r="C2675" t="s">
        <v>2129</v>
      </c>
      <c r="D2675" s="30">
        <v>5</v>
      </c>
    </row>
    <row r="2676" spans="1:4" x14ac:dyDescent="0.25">
      <c r="A2676" s="29" t="s">
        <v>4</v>
      </c>
      <c r="B2676" s="31" t="s">
        <v>5580</v>
      </c>
      <c r="C2676" t="s">
        <v>703</v>
      </c>
      <c r="D2676" s="30">
        <v>5</v>
      </c>
    </row>
    <row r="2677" spans="1:4" x14ac:dyDescent="0.25">
      <c r="A2677" s="29" t="s">
        <v>4</v>
      </c>
      <c r="B2677" s="31" t="s">
        <v>5581</v>
      </c>
      <c r="C2677" t="s">
        <v>2130</v>
      </c>
      <c r="D2677" s="30">
        <v>7</v>
      </c>
    </row>
    <row r="2678" spans="1:4" x14ac:dyDescent="0.25">
      <c r="A2678" s="29" t="s">
        <v>4</v>
      </c>
      <c r="B2678" s="31" t="s">
        <v>5582</v>
      </c>
      <c r="C2678" t="s">
        <v>2131</v>
      </c>
      <c r="D2678" s="30">
        <v>4</v>
      </c>
    </row>
    <row r="2679" spans="1:4" x14ac:dyDescent="0.25">
      <c r="A2679" s="29" t="s">
        <v>4</v>
      </c>
      <c r="B2679" s="31" t="s">
        <v>5583</v>
      </c>
      <c r="C2679" t="s">
        <v>5584</v>
      </c>
      <c r="D2679" s="30">
        <v>4</v>
      </c>
    </row>
    <row r="2680" spans="1:4" x14ac:dyDescent="0.25">
      <c r="A2680" s="29" t="s">
        <v>4</v>
      </c>
      <c r="B2680" s="31" t="s">
        <v>5585</v>
      </c>
      <c r="C2680" t="s">
        <v>5586</v>
      </c>
      <c r="D2680" s="30">
        <v>12</v>
      </c>
    </row>
    <row r="2681" spans="1:4" x14ac:dyDescent="0.25">
      <c r="A2681" s="29" t="s">
        <v>4</v>
      </c>
      <c r="B2681" s="31" t="s">
        <v>5587</v>
      </c>
      <c r="C2681" t="s">
        <v>717</v>
      </c>
      <c r="D2681" s="30">
        <v>8</v>
      </c>
    </row>
    <row r="2682" spans="1:4" x14ac:dyDescent="0.25">
      <c r="A2682" s="29" t="s">
        <v>4</v>
      </c>
      <c r="B2682" s="31" t="s">
        <v>5588</v>
      </c>
      <c r="C2682" t="s">
        <v>731</v>
      </c>
      <c r="D2682" s="30">
        <v>29</v>
      </c>
    </row>
    <row r="2683" spans="1:4" x14ac:dyDescent="0.25">
      <c r="A2683" s="29" t="s">
        <v>4</v>
      </c>
      <c r="B2683" s="31" t="s">
        <v>5589</v>
      </c>
      <c r="C2683" t="s">
        <v>728</v>
      </c>
      <c r="D2683" s="30">
        <v>16</v>
      </c>
    </row>
    <row r="2684" spans="1:4" x14ac:dyDescent="0.25">
      <c r="A2684" s="29" t="s">
        <v>4</v>
      </c>
      <c r="B2684" s="31" t="s">
        <v>5590</v>
      </c>
      <c r="C2684" t="s">
        <v>2132</v>
      </c>
      <c r="D2684" s="30">
        <v>3</v>
      </c>
    </row>
    <row r="2685" spans="1:4" x14ac:dyDescent="0.25">
      <c r="A2685" s="29" t="s">
        <v>4</v>
      </c>
      <c r="B2685" s="31" t="s">
        <v>5591</v>
      </c>
      <c r="C2685" t="s">
        <v>5592</v>
      </c>
      <c r="D2685" s="30">
        <v>7</v>
      </c>
    </row>
    <row r="2686" spans="1:4" x14ac:dyDescent="0.25">
      <c r="A2686" s="29" t="s">
        <v>4</v>
      </c>
      <c r="B2686" s="31" t="s">
        <v>5593</v>
      </c>
      <c r="C2686" t="s">
        <v>5594</v>
      </c>
      <c r="D2686" s="30">
        <v>3</v>
      </c>
    </row>
    <row r="2687" spans="1:4" x14ac:dyDescent="0.25">
      <c r="A2687" s="29" t="s">
        <v>4</v>
      </c>
      <c r="B2687" s="31" t="s">
        <v>5595</v>
      </c>
      <c r="C2687" t="s">
        <v>669</v>
      </c>
      <c r="D2687" s="30">
        <v>19</v>
      </c>
    </row>
    <row r="2688" spans="1:4" x14ac:dyDescent="0.25">
      <c r="A2688" s="29" t="s">
        <v>4</v>
      </c>
      <c r="B2688" s="31" t="s">
        <v>5596</v>
      </c>
      <c r="C2688" t="s">
        <v>685</v>
      </c>
      <c r="D2688" s="30">
        <v>12</v>
      </c>
    </row>
    <row r="2689" spans="1:4" x14ac:dyDescent="0.25">
      <c r="A2689" s="29" t="s">
        <v>4</v>
      </c>
      <c r="B2689" s="31" t="s">
        <v>5597</v>
      </c>
      <c r="C2689" t="s">
        <v>2133</v>
      </c>
      <c r="D2689" s="30">
        <v>13</v>
      </c>
    </row>
    <row r="2690" spans="1:4" x14ac:dyDescent="0.25">
      <c r="A2690" s="29" t="s">
        <v>4</v>
      </c>
      <c r="B2690" s="31" t="s">
        <v>5598</v>
      </c>
      <c r="C2690" t="s">
        <v>543</v>
      </c>
      <c r="D2690" s="30">
        <v>3</v>
      </c>
    </row>
    <row r="2691" spans="1:4" x14ac:dyDescent="0.25">
      <c r="A2691" s="29" t="s">
        <v>4</v>
      </c>
      <c r="B2691" s="31" t="s">
        <v>5599</v>
      </c>
      <c r="C2691" t="s">
        <v>544</v>
      </c>
      <c r="D2691" s="30">
        <v>4</v>
      </c>
    </row>
    <row r="2692" spans="1:4" x14ac:dyDescent="0.25">
      <c r="A2692" s="29" t="s">
        <v>4</v>
      </c>
      <c r="B2692" s="31" t="s">
        <v>5600</v>
      </c>
      <c r="C2692" t="s">
        <v>2134</v>
      </c>
      <c r="D2692" s="30">
        <v>25</v>
      </c>
    </row>
    <row r="2693" spans="1:4" x14ac:dyDescent="0.25">
      <c r="A2693" s="29" t="s">
        <v>4</v>
      </c>
      <c r="B2693" s="31" t="s">
        <v>5601</v>
      </c>
      <c r="C2693" t="s">
        <v>700</v>
      </c>
      <c r="D2693" s="30">
        <v>9</v>
      </c>
    </row>
    <row r="2694" spans="1:4" x14ac:dyDescent="0.25">
      <c r="A2694" s="29" t="s">
        <v>4</v>
      </c>
      <c r="B2694" s="31" t="s">
        <v>5602</v>
      </c>
      <c r="C2694" t="s">
        <v>5603</v>
      </c>
      <c r="D2694" s="30">
        <v>12</v>
      </c>
    </row>
    <row r="2695" spans="1:4" x14ac:dyDescent="0.25">
      <c r="A2695" s="29" t="s">
        <v>4</v>
      </c>
      <c r="B2695" s="31" t="s">
        <v>5604</v>
      </c>
      <c r="C2695" t="s">
        <v>2135</v>
      </c>
      <c r="D2695" s="30">
        <v>2</v>
      </c>
    </row>
    <row r="2696" spans="1:4" x14ac:dyDescent="0.25">
      <c r="A2696" s="29" t="s">
        <v>4</v>
      </c>
      <c r="B2696" s="31" t="s">
        <v>5605</v>
      </c>
      <c r="C2696" t="s">
        <v>720</v>
      </c>
      <c r="D2696" s="30">
        <v>2</v>
      </c>
    </row>
    <row r="2697" spans="1:4" x14ac:dyDescent="0.25">
      <c r="A2697" s="29" t="s">
        <v>4</v>
      </c>
      <c r="B2697" s="31" t="s">
        <v>5606</v>
      </c>
      <c r="C2697" t="s">
        <v>716</v>
      </c>
      <c r="D2697" s="30">
        <v>10</v>
      </c>
    </row>
    <row r="2698" spans="1:4" x14ac:dyDescent="0.25">
      <c r="A2698" s="29" t="s">
        <v>4</v>
      </c>
      <c r="B2698" s="31" t="s">
        <v>5607</v>
      </c>
      <c r="C2698" t="s">
        <v>5608</v>
      </c>
      <c r="D2698" s="30">
        <v>17</v>
      </c>
    </row>
    <row r="2699" spans="1:4" x14ac:dyDescent="0.25">
      <c r="A2699" s="29" t="s">
        <v>4</v>
      </c>
      <c r="B2699" s="31" t="s">
        <v>5609</v>
      </c>
      <c r="C2699" t="s">
        <v>688</v>
      </c>
      <c r="D2699" s="30">
        <v>10</v>
      </c>
    </row>
    <row r="2700" spans="1:4" x14ac:dyDescent="0.25">
      <c r="A2700" s="29" t="s">
        <v>4</v>
      </c>
      <c r="B2700" s="31" t="s">
        <v>5610</v>
      </c>
      <c r="C2700" t="s">
        <v>721</v>
      </c>
      <c r="D2700" s="30">
        <v>46</v>
      </c>
    </row>
    <row r="2701" spans="1:4" x14ac:dyDescent="0.25">
      <c r="A2701" s="29" t="s">
        <v>4</v>
      </c>
      <c r="B2701" s="31" t="s">
        <v>5611</v>
      </c>
      <c r="C2701" t="s">
        <v>701</v>
      </c>
      <c r="D2701" s="30">
        <v>32</v>
      </c>
    </row>
    <row r="2702" spans="1:4" x14ac:dyDescent="0.25">
      <c r="A2702" s="29" t="s">
        <v>4</v>
      </c>
      <c r="B2702" s="31" t="s">
        <v>5612</v>
      </c>
      <c r="C2702" t="s">
        <v>2136</v>
      </c>
      <c r="D2702" s="30">
        <v>8</v>
      </c>
    </row>
    <row r="2703" spans="1:4" x14ac:dyDescent="0.25">
      <c r="A2703" s="29" t="s">
        <v>4</v>
      </c>
      <c r="B2703" s="31" t="s">
        <v>5613</v>
      </c>
      <c r="C2703" t="s">
        <v>697</v>
      </c>
      <c r="D2703" s="30">
        <v>57</v>
      </c>
    </row>
    <row r="2704" spans="1:4" x14ac:dyDescent="0.25">
      <c r="A2704" s="29" t="s">
        <v>4</v>
      </c>
      <c r="B2704" s="31" t="s">
        <v>5614</v>
      </c>
      <c r="C2704" t="s">
        <v>2137</v>
      </c>
      <c r="D2704" s="30">
        <v>4</v>
      </c>
    </row>
    <row r="2705" spans="1:4" x14ac:dyDescent="0.25">
      <c r="A2705" s="29" t="s">
        <v>4</v>
      </c>
      <c r="B2705" s="31" t="s">
        <v>5615</v>
      </c>
      <c r="C2705" t="s">
        <v>2138</v>
      </c>
      <c r="D2705" s="30">
        <v>5</v>
      </c>
    </row>
    <row r="2706" spans="1:4" x14ac:dyDescent="0.25">
      <c r="A2706" s="29" t="s">
        <v>4</v>
      </c>
      <c r="B2706" s="31" t="s">
        <v>5616</v>
      </c>
      <c r="C2706" t="s">
        <v>5617</v>
      </c>
      <c r="D2706" s="30">
        <v>10</v>
      </c>
    </row>
    <row r="2707" spans="1:4" x14ac:dyDescent="0.25">
      <c r="A2707" s="29" t="s">
        <v>4</v>
      </c>
      <c r="B2707" s="31" t="s">
        <v>5618</v>
      </c>
      <c r="C2707" t="s">
        <v>5619</v>
      </c>
      <c r="D2707" s="30">
        <v>4</v>
      </c>
    </row>
    <row r="2708" spans="1:4" x14ac:dyDescent="0.25">
      <c r="A2708" s="29" t="s">
        <v>4</v>
      </c>
      <c r="B2708" s="31" t="s">
        <v>5620</v>
      </c>
      <c r="C2708" t="s">
        <v>2139</v>
      </c>
      <c r="D2708" s="30">
        <v>5</v>
      </c>
    </row>
    <row r="2709" spans="1:4" x14ac:dyDescent="0.25">
      <c r="A2709" s="29" t="s">
        <v>4</v>
      </c>
      <c r="B2709" s="31" t="s">
        <v>5621</v>
      </c>
      <c r="C2709" t="s">
        <v>2140</v>
      </c>
      <c r="D2709" s="30">
        <v>6</v>
      </c>
    </row>
    <row r="2710" spans="1:4" x14ac:dyDescent="0.25">
      <c r="A2710" s="29" t="s">
        <v>4</v>
      </c>
      <c r="B2710" s="31" t="s">
        <v>5622</v>
      </c>
      <c r="C2710" t="s">
        <v>5623</v>
      </c>
      <c r="D2710" s="30">
        <v>12</v>
      </c>
    </row>
    <row r="2711" spans="1:4" x14ac:dyDescent="0.25">
      <c r="A2711" s="29" t="s">
        <v>4</v>
      </c>
      <c r="B2711" s="31" t="s">
        <v>5624</v>
      </c>
      <c r="C2711" t="s">
        <v>552</v>
      </c>
      <c r="D2711" s="30">
        <v>8</v>
      </c>
    </row>
    <row r="2712" spans="1:4" x14ac:dyDescent="0.25">
      <c r="A2712" s="29" t="s">
        <v>4</v>
      </c>
      <c r="B2712" s="31" t="s">
        <v>5625</v>
      </c>
      <c r="C2712" t="s">
        <v>554</v>
      </c>
      <c r="D2712" s="30">
        <v>2</v>
      </c>
    </row>
    <row r="2713" spans="1:4" x14ac:dyDescent="0.25">
      <c r="A2713" s="29" t="s">
        <v>4</v>
      </c>
      <c r="B2713" s="31" t="s">
        <v>5626</v>
      </c>
      <c r="C2713" t="s">
        <v>555</v>
      </c>
      <c r="D2713" s="30">
        <v>2</v>
      </c>
    </row>
    <row r="2714" spans="1:4" x14ac:dyDescent="0.25">
      <c r="A2714" s="29" t="s">
        <v>4</v>
      </c>
      <c r="B2714" s="31" t="s">
        <v>5627</v>
      </c>
      <c r="C2714" t="s">
        <v>2055</v>
      </c>
      <c r="D2714" s="30">
        <v>2</v>
      </c>
    </row>
    <row r="2715" spans="1:4" x14ac:dyDescent="0.25">
      <c r="A2715" s="29" t="s">
        <v>4</v>
      </c>
      <c r="B2715" s="31" t="s">
        <v>5628</v>
      </c>
      <c r="C2715" t="s">
        <v>2924</v>
      </c>
      <c r="D2715" s="30">
        <v>3</v>
      </c>
    </row>
    <row r="2716" spans="1:4" x14ac:dyDescent="0.25">
      <c r="A2716" s="29" t="s">
        <v>4</v>
      </c>
      <c r="B2716" s="31" t="s">
        <v>5629</v>
      </c>
      <c r="C2716" t="s">
        <v>2141</v>
      </c>
      <c r="D2716" s="30">
        <v>20</v>
      </c>
    </row>
    <row r="2717" spans="1:4" x14ac:dyDescent="0.25">
      <c r="A2717" s="29" t="s">
        <v>4</v>
      </c>
      <c r="B2717" s="31" t="s">
        <v>5630</v>
      </c>
      <c r="C2717" t="s">
        <v>2142</v>
      </c>
      <c r="D2717" s="30">
        <v>57</v>
      </c>
    </row>
    <row r="2718" spans="1:4" x14ac:dyDescent="0.25">
      <c r="A2718" s="29" t="s">
        <v>4</v>
      </c>
      <c r="B2718" s="31" t="s">
        <v>5631</v>
      </c>
      <c r="C2718" t="s">
        <v>2143</v>
      </c>
      <c r="D2718" s="30">
        <v>61</v>
      </c>
    </row>
    <row r="2719" spans="1:4" x14ac:dyDescent="0.25">
      <c r="A2719" s="29" t="s">
        <v>4</v>
      </c>
      <c r="B2719" s="31" t="s">
        <v>5632</v>
      </c>
      <c r="C2719" t="s">
        <v>5633</v>
      </c>
      <c r="D2719" s="30">
        <v>57</v>
      </c>
    </row>
    <row r="2720" spans="1:4" x14ac:dyDescent="0.25">
      <c r="A2720" s="29" t="s">
        <v>4</v>
      </c>
      <c r="B2720" s="31" t="s">
        <v>5634</v>
      </c>
      <c r="C2720" t="s">
        <v>5635</v>
      </c>
      <c r="D2720" s="30">
        <v>15</v>
      </c>
    </row>
    <row r="2721" spans="1:4" x14ac:dyDescent="0.25">
      <c r="A2721" s="29" t="s">
        <v>4</v>
      </c>
      <c r="B2721" s="31" t="s">
        <v>5636</v>
      </c>
      <c r="C2721" t="s">
        <v>682</v>
      </c>
      <c r="D2721" s="30">
        <v>14</v>
      </c>
    </row>
    <row r="2722" spans="1:4" x14ac:dyDescent="0.25">
      <c r="A2722" s="29" t="s">
        <v>4</v>
      </c>
      <c r="B2722" s="31" t="s">
        <v>5637</v>
      </c>
      <c r="C2722" t="s">
        <v>5638</v>
      </c>
      <c r="D2722" s="30">
        <v>15</v>
      </c>
    </row>
    <row r="2723" spans="1:4" x14ac:dyDescent="0.25">
      <c r="A2723" s="29" t="s">
        <v>4</v>
      </c>
      <c r="B2723" s="31" t="s">
        <v>5639</v>
      </c>
      <c r="C2723" t="s">
        <v>2144</v>
      </c>
      <c r="D2723" s="30">
        <v>13</v>
      </c>
    </row>
    <row r="2724" spans="1:4" x14ac:dyDescent="0.25">
      <c r="A2724" s="29" t="s">
        <v>4</v>
      </c>
      <c r="B2724" s="31" t="s">
        <v>5640</v>
      </c>
      <c r="C2724" t="s">
        <v>5641</v>
      </c>
      <c r="D2724" s="30">
        <v>15</v>
      </c>
    </row>
    <row r="2725" spans="1:4" x14ac:dyDescent="0.25">
      <c r="A2725" s="29" t="s">
        <v>4</v>
      </c>
      <c r="B2725" s="31" t="s">
        <v>5642</v>
      </c>
      <c r="C2725" t="s">
        <v>2145</v>
      </c>
      <c r="D2725" s="30">
        <v>12</v>
      </c>
    </row>
    <row r="2726" spans="1:4" x14ac:dyDescent="0.25">
      <c r="A2726" s="29" t="s">
        <v>4</v>
      </c>
      <c r="B2726" s="31" t="s">
        <v>5643</v>
      </c>
      <c r="C2726" t="s">
        <v>2927</v>
      </c>
      <c r="D2726" s="30">
        <v>12</v>
      </c>
    </row>
    <row r="2727" spans="1:4" x14ac:dyDescent="0.25">
      <c r="A2727" s="29" t="s">
        <v>4</v>
      </c>
      <c r="B2727" s="31" t="s">
        <v>5644</v>
      </c>
      <c r="C2727" t="s">
        <v>2146</v>
      </c>
      <c r="D2727" s="30">
        <v>41</v>
      </c>
    </row>
    <row r="2728" spans="1:4" x14ac:dyDescent="0.25">
      <c r="A2728" s="29" t="s">
        <v>4</v>
      </c>
      <c r="B2728" s="31" t="s">
        <v>5645</v>
      </c>
      <c r="C2728" t="s">
        <v>5646</v>
      </c>
      <c r="D2728" s="30">
        <v>28</v>
      </c>
    </row>
    <row r="2729" spans="1:4" x14ac:dyDescent="0.25">
      <c r="A2729" s="29" t="s">
        <v>4</v>
      </c>
      <c r="B2729" s="31" t="s">
        <v>5647</v>
      </c>
      <c r="C2729" t="s">
        <v>690</v>
      </c>
      <c r="D2729" s="30">
        <v>22</v>
      </c>
    </row>
    <row r="2730" spans="1:4" x14ac:dyDescent="0.25">
      <c r="A2730" s="29" t="s">
        <v>4</v>
      </c>
      <c r="B2730" s="31" t="s">
        <v>5648</v>
      </c>
      <c r="C2730" t="s">
        <v>2147</v>
      </c>
      <c r="D2730" s="30">
        <v>22</v>
      </c>
    </row>
    <row r="2731" spans="1:4" x14ac:dyDescent="0.25">
      <c r="A2731" s="29" t="s">
        <v>4</v>
      </c>
      <c r="B2731" s="31" t="s">
        <v>5649</v>
      </c>
      <c r="C2731" t="s">
        <v>5650</v>
      </c>
      <c r="D2731" s="30">
        <v>25</v>
      </c>
    </row>
    <row r="2732" spans="1:4" x14ac:dyDescent="0.25">
      <c r="A2732" s="29" t="s">
        <v>4</v>
      </c>
      <c r="B2732" s="31" t="s">
        <v>5651</v>
      </c>
      <c r="C2732" t="s">
        <v>5652</v>
      </c>
      <c r="D2732" s="30">
        <v>16</v>
      </c>
    </row>
    <row r="2733" spans="1:4" x14ac:dyDescent="0.25">
      <c r="A2733" s="29" t="s">
        <v>4</v>
      </c>
      <c r="B2733" s="31" t="s">
        <v>5653</v>
      </c>
      <c r="C2733" t="s">
        <v>705</v>
      </c>
      <c r="D2733" s="30">
        <v>3</v>
      </c>
    </row>
    <row r="2734" spans="1:4" x14ac:dyDescent="0.25">
      <c r="A2734" s="29" t="s">
        <v>4</v>
      </c>
      <c r="B2734" s="31" t="s">
        <v>5654</v>
      </c>
      <c r="C2734" t="s">
        <v>565</v>
      </c>
      <c r="D2734" s="30">
        <v>12</v>
      </c>
    </row>
    <row r="2735" spans="1:4" x14ac:dyDescent="0.25">
      <c r="A2735" s="29" t="s">
        <v>4</v>
      </c>
      <c r="B2735" s="31" t="s">
        <v>5655</v>
      </c>
      <c r="C2735" t="s">
        <v>2148</v>
      </c>
      <c r="D2735" s="30">
        <v>14</v>
      </c>
    </row>
    <row r="2736" spans="1:4" x14ac:dyDescent="0.25">
      <c r="A2736" s="29" t="s">
        <v>4</v>
      </c>
      <c r="B2736" s="31" t="s">
        <v>5656</v>
      </c>
      <c r="C2736" t="s">
        <v>2149</v>
      </c>
      <c r="D2736" s="30">
        <v>3</v>
      </c>
    </row>
    <row r="2737" spans="1:4" x14ac:dyDescent="0.25">
      <c r="A2737" s="29" t="s">
        <v>4</v>
      </c>
      <c r="B2737" s="31" t="s">
        <v>5657</v>
      </c>
      <c r="C2737" t="s">
        <v>2150</v>
      </c>
      <c r="D2737" s="30">
        <v>4</v>
      </c>
    </row>
    <row r="2738" spans="1:4" x14ac:dyDescent="0.25">
      <c r="A2738" s="29" t="s">
        <v>4</v>
      </c>
      <c r="B2738" s="31" t="s">
        <v>5658</v>
      </c>
      <c r="C2738" t="s">
        <v>736</v>
      </c>
      <c r="D2738" s="30">
        <v>10</v>
      </c>
    </row>
    <row r="2739" spans="1:4" x14ac:dyDescent="0.25">
      <c r="A2739" s="29" t="s">
        <v>4</v>
      </c>
      <c r="B2739" s="31" t="s">
        <v>5659</v>
      </c>
      <c r="C2739" t="s">
        <v>2151</v>
      </c>
      <c r="D2739" s="30">
        <v>10</v>
      </c>
    </row>
    <row r="2740" spans="1:4" x14ac:dyDescent="0.25">
      <c r="A2740" s="29" t="s">
        <v>4</v>
      </c>
      <c r="B2740" s="31" t="s">
        <v>5660</v>
      </c>
      <c r="C2740" t="s">
        <v>567</v>
      </c>
      <c r="D2740" s="30">
        <v>3</v>
      </c>
    </row>
    <row r="2741" spans="1:4" x14ac:dyDescent="0.25">
      <c r="A2741" s="29" t="s">
        <v>4</v>
      </c>
      <c r="B2741" s="31" t="s">
        <v>5661</v>
      </c>
      <c r="C2741" t="s">
        <v>2152</v>
      </c>
      <c r="D2741" s="30">
        <v>23</v>
      </c>
    </row>
    <row r="2742" spans="1:4" x14ac:dyDescent="0.25">
      <c r="A2742" s="29" t="s">
        <v>4</v>
      </c>
      <c r="B2742" s="31" t="s">
        <v>5662</v>
      </c>
      <c r="C2742" t="s">
        <v>2153</v>
      </c>
      <c r="D2742" s="30">
        <v>23</v>
      </c>
    </row>
    <row r="2743" spans="1:4" x14ac:dyDescent="0.25">
      <c r="A2743" s="29" t="s">
        <v>4</v>
      </c>
      <c r="B2743" s="31" t="s">
        <v>5663</v>
      </c>
      <c r="C2743" t="s">
        <v>670</v>
      </c>
      <c r="D2743" s="30">
        <v>3</v>
      </c>
    </row>
    <row r="2744" spans="1:4" x14ac:dyDescent="0.25">
      <c r="A2744" s="29" t="s">
        <v>4</v>
      </c>
      <c r="B2744" s="31" t="s">
        <v>5664</v>
      </c>
      <c r="C2744" t="s">
        <v>5665</v>
      </c>
      <c r="D2744" s="30">
        <v>12</v>
      </c>
    </row>
    <row r="2745" spans="1:4" x14ac:dyDescent="0.25">
      <c r="A2745" s="29" t="s">
        <v>4</v>
      </c>
      <c r="B2745" s="31" t="s">
        <v>5666</v>
      </c>
      <c r="C2745" t="s">
        <v>704</v>
      </c>
      <c r="D2745" s="30">
        <v>4</v>
      </c>
    </row>
    <row r="2746" spans="1:4" x14ac:dyDescent="0.25">
      <c r="A2746" s="29" t="s">
        <v>4</v>
      </c>
      <c r="B2746" s="31" t="s">
        <v>5667</v>
      </c>
      <c r="C2746" t="s">
        <v>715</v>
      </c>
      <c r="D2746" s="30">
        <v>5</v>
      </c>
    </row>
    <row r="2747" spans="1:4" x14ac:dyDescent="0.25">
      <c r="A2747" s="29" t="s">
        <v>4</v>
      </c>
      <c r="B2747" s="31" t="s">
        <v>5668</v>
      </c>
      <c r="C2747" t="s">
        <v>5669</v>
      </c>
      <c r="D2747" s="30">
        <v>6</v>
      </c>
    </row>
    <row r="2748" spans="1:4" x14ac:dyDescent="0.25">
      <c r="A2748" s="29" t="s">
        <v>4</v>
      </c>
      <c r="B2748" s="31" t="s">
        <v>5670</v>
      </c>
      <c r="C2748" t="s">
        <v>5671</v>
      </c>
      <c r="D2748" s="30">
        <v>6</v>
      </c>
    </row>
    <row r="2749" spans="1:4" x14ac:dyDescent="0.25">
      <c r="A2749" s="29" t="s">
        <v>4</v>
      </c>
      <c r="B2749" s="31" t="s">
        <v>5672</v>
      </c>
      <c r="C2749" t="s">
        <v>2154</v>
      </c>
      <c r="D2749" s="30">
        <v>3</v>
      </c>
    </row>
    <row r="2750" spans="1:4" x14ac:dyDescent="0.25">
      <c r="A2750" s="29" t="s">
        <v>4</v>
      </c>
      <c r="B2750" s="31" t="s">
        <v>5673</v>
      </c>
      <c r="C2750" t="s">
        <v>2155</v>
      </c>
      <c r="D2750" s="30">
        <v>7</v>
      </c>
    </row>
    <row r="2751" spans="1:4" x14ac:dyDescent="0.25">
      <c r="A2751" s="29" t="s">
        <v>4</v>
      </c>
      <c r="B2751" s="31" t="s">
        <v>5674</v>
      </c>
      <c r="C2751" t="s">
        <v>5675</v>
      </c>
      <c r="D2751" s="30">
        <v>7</v>
      </c>
    </row>
    <row r="2752" spans="1:4" x14ac:dyDescent="0.25">
      <c r="A2752" s="29" t="s">
        <v>4</v>
      </c>
      <c r="B2752" s="31" t="s">
        <v>5676</v>
      </c>
      <c r="C2752" t="s">
        <v>2156</v>
      </c>
      <c r="D2752" s="30">
        <v>4</v>
      </c>
    </row>
    <row r="2753" spans="1:4" x14ac:dyDescent="0.25">
      <c r="A2753" s="29" t="s">
        <v>4</v>
      </c>
      <c r="B2753" s="31" t="s">
        <v>5677</v>
      </c>
      <c r="C2753" t="s">
        <v>5678</v>
      </c>
      <c r="D2753" s="30">
        <v>10</v>
      </c>
    </row>
    <row r="2754" spans="1:4" x14ac:dyDescent="0.25">
      <c r="A2754" s="29" t="s">
        <v>4</v>
      </c>
      <c r="B2754" s="31" t="s">
        <v>5679</v>
      </c>
      <c r="C2754" t="s">
        <v>722</v>
      </c>
      <c r="D2754" s="30">
        <v>4</v>
      </c>
    </row>
    <row r="2755" spans="1:4" x14ac:dyDescent="0.25">
      <c r="A2755" s="29" t="s">
        <v>4</v>
      </c>
      <c r="B2755" s="31" t="s">
        <v>5680</v>
      </c>
      <c r="C2755" t="s">
        <v>46</v>
      </c>
      <c r="D2755" s="30">
        <v>18</v>
      </c>
    </row>
    <row r="2756" spans="1:4" x14ac:dyDescent="0.25">
      <c r="A2756" s="29" t="s">
        <v>4</v>
      </c>
      <c r="B2756" s="31" t="s">
        <v>5681</v>
      </c>
      <c r="C2756" t="s">
        <v>2157</v>
      </c>
      <c r="D2756" s="30">
        <v>7</v>
      </c>
    </row>
    <row r="2757" spans="1:4" x14ac:dyDescent="0.25">
      <c r="A2757" s="29" t="s">
        <v>4</v>
      </c>
      <c r="B2757" s="31" t="s">
        <v>5682</v>
      </c>
      <c r="C2757" t="s">
        <v>5683</v>
      </c>
      <c r="D2757" s="30">
        <v>7</v>
      </c>
    </row>
    <row r="2758" spans="1:4" x14ac:dyDescent="0.25">
      <c r="A2758" s="29" t="s">
        <v>4</v>
      </c>
      <c r="B2758" s="31" t="s">
        <v>5684</v>
      </c>
      <c r="C2758" t="s">
        <v>2158</v>
      </c>
      <c r="D2758" s="30">
        <v>9</v>
      </c>
    </row>
    <row r="2759" spans="1:4" x14ac:dyDescent="0.25">
      <c r="A2759" s="29" t="s">
        <v>4</v>
      </c>
      <c r="B2759" s="31" t="s">
        <v>5685</v>
      </c>
      <c r="C2759" t="s">
        <v>2159</v>
      </c>
      <c r="D2759" s="30">
        <v>15</v>
      </c>
    </row>
    <row r="2760" spans="1:4" x14ac:dyDescent="0.25">
      <c r="A2760" s="29" t="s">
        <v>4</v>
      </c>
      <c r="B2760" s="31" t="s">
        <v>5686</v>
      </c>
      <c r="C2760" t="s">
        <v>2160</v>
      </c>
      <c r="D2760" s="30">
        <v>15</v>
      </c>
    </row>
    <row r="2761" spans="1:4" x14ac:dyDescent="0.25">
      <c r="A2761" s="29" t="s">
        <v>4</v>
      </c>
      <c r="B2761" s="31" t="s">
        <v>5687</v>
      </c>
      <c r="C2761" t="s">
        <v>2161</v>
      </c>
      <c r="D2761" s="30">
        <v>5</v>
      </c>
    </row>
    <row r="2762" spans="1:4" x14ac:dyDescent="0.25">
      <c r="A2762" s="29" t="s">
        <v>4</v>
      </c>
      <c r="B2762" s="31" t="s">
        <v>5688</v>
      </c>
      <c r="C2762" t="s">
        <v>2162</v>
      </c>
      <c r="D2762" s="30">
        <v>6</v>
      </c>
    </row>
    <row r="2763" spans="1:4" x14ac:dyDescent="0.25">
      <c r="A2763" s="29" t="s">
        <v>4</v>
      </c>
      <c r="B2763" s="31" t="s">
        <v>5689</v>
      </c>
      <c r="C2763" t="s">
        <v>724</v>
      </c>
      <c r="D2763" s="30">
        <v>6</v>
      </c>
    </row>
    <row r="2764" spans="1:4" x14ac:dyDescent="0.25">
      <c r="A2764" s="29" t="s">
        <v>4</v>
      </c>
      <c r="B2764" s="31" t="s">
        <v>5690</v>
      </c>
      <c r="C2764" t="s">
        <v>2163</v>
      </c>
      <c r="D2764" s="30">
        <v>5</v>
      </c>
    </row>
    <row r="2765" spans="1:4" x14ac:dyDescent="0.25">
      <c r="A2765" s="29" t="s">
        <v>4</v>
      </c>
      <c r="B2765" s="31" t="s">
        <v>5691</v>
      </c>
      <c r="C2765" t="s">
        <v>2164</v>
      </c>
      <c r="D2765" s="30">
        <v>6</v>
      </c>
    </row>
    <row r="2766" spans="1:4" x14ac:dyDescent="0.25">
      <c r="A2766" s="29" t="s">
        <v>4</v>
      </c>
      <c r="B2766" s="31" t="s">
        <v>5692</v>
      </c>
      <c r="C2766" t="s">
        <v>2165</v>
      </c>
      <c r="D2766" s="30">
        <v>4</v>
      </c>
    </row>
    <row r="2767" spans="1:4" x14ac:dyDescent="0.25">
      <c r="A2767" s="29" t="s">
        <v>4</v>
      </c>
      <c r="B2767" s="31" t="s">
        <v>5693</v>
      </c>
      <c r="C2767" t="s">
        <v>2166</v>
      </c>
      <c r="D2767" s="30">
        <v>4</v>
      </c>
    </row>
    <row r="2768" spans="1:4" x14ac:dyDescent="0.25">
      <c r="A2768" s="29" t="s">
        <v>4</v>
      </c>
      <c r="B2768" s="31" t="s">
        <v>5694</v>
      </c>
      <c r="C2768" t="s">
        <v>2167</v>
      </c>
      <c r="D2768" s="30">
        <v>4</v>
      </c>
    </row>
    <row r="2769" spans="1:4" x14ac:dyDescent="0.25">
      <c r="A2769" s="29" t="s">
        <v>4</v>
      </c>
      <c r="B2769" s="31" t="s">
        <v>5695</v>
      </c>
      <c r="C2769" t="s">
        <v>2168</v>
      </c>
      <c r="D2769" s="30">
        <v>7</v>
      </c>
    </row>
    <row r="2770" spans="1:4" x14ac:dyDescent="0.25">
      <c r="A2770" s="29" t="s">
        <v>4</v>
      </c>
      <c r="B2770" s="31" t="s">
        <v>5696</v>
      </c>
      <c r="C2770" t="s">
        <v>2169</v>
      </c>
      <c r="D2770" s="30">
        <v>5</v>
      </c>
    </row>
    <row r="2771" spans="1:4" x14ac:dyDescent="0.25">
      <c r="A2771" s="29" t="s">
        <v>4</v>
      </c>
      <c r="B2771" s="31" t="s">
        <v>5697</v>
      </c>
      <c r="C2771" t="s">
        <v>2170</v>
      </c>
      <c r="D2771" s="30">
        <v>4</v>
      </c>
    </row>
    <row r="2772" spans="1:4" x14ac:dyDescent="0.25">
      <c r="A2772" s="29" t="s">
        <v>4</v>
      </c>
      <c r="B2772" s="31" t="s">
        <v>5698</v>
      </c>
      <c r="C2772" t="s">
        <v>5699</v>
      </c>
      <c r="D2772" s="30">
        <v>4</v>
      </c>
    </row>
    <row r="2773" spans="1:4" x14ac:dyDescent="0.25">
      <c r="A2773" s="29" t="s">
        <v>4</v>
      </c>
      <c r="B2773" s="31" t="s">
        <v>5700</v>
      </c>
      <c r="C2773" t="s">
        <v>5701</v>
      </c>
      <c r="D2773" s="30">
        <v>4</v>
      </c>
    </row>
    <row r="2774" spans="1:4" x14ac:dyDescent="0.25">
      <c r="A2774" s="29" t="s">
        <v>4</v>
      </c>
      <c r="B2774" s="31" t="s">
        <v>5702</v>
      </c>
      <c r="C2774" t="s">
        <v>2171</v>
      </c>
      <c r="D2774" s="30">
        <v>8</v>
      </c>
    </row>
    <row r="2775" spans="1:4" x14ac:dyDescent="0.25">
      <c r="A2775" s="29" t="s">
        <v>4</v>
      </c>
      <c r="B2775" s="31" t="s">
        <v>5703</v>
      </c>
      <c r="C2775" t="s">
        <v>664</v>
      </c>
      <c r="D2775" s="30">
        <v>3</v>
      </c>
    </row>
    <row r="2776" spans="1:4" x14ac:dyDescent="0.25">
      <c r="A2776" s="29" t="s">
        <v>4</v>
      </c>
      <c r="B2776" s="31" t="s">
        <v>5704</v>
      </c>
      <c r="C2776" t="s">
        <v>5705</v>
      </c>
      <c r="D2776" s="30">
        <v>5</v>
      </c>
    </row>
    <row r="2777" spans="1:4" x14ac:dyDescent="0.25">
      <c r="A2777" s="29" t="s">
        <v>4</v>
      </c>
      <c r="B2777" s="31" t="s">
        <v>5706</v>
      </c>
      <c r="C2777" t="s">
        <v>5707</v>
      </c>
      <c r="D2777" s="30">
        <v>13</v>
      </c>
    </row>
    <row r="2778" spans="1:4" x14ac:dyDescent="0.25">
      <c r="A2778" s="29" t="s">
        <v>4</v>
      </c>
      <c r="B2778" s="31" t="s">
        <v>5708</v>
      </c>
      <c r="C2778" t="s">
        <v>5709</v>
      </c>
      <c r="D2778" s="30">
        <v>5</v>
      </c>
    </row>
    <row r="2779" spans="1:4" x14ac:dyDescent="0.25">
      <c r="A2779" s="29" t="s">
        <v>4</v>
      </c>
      <c r="B2779" s="31" t="s">
        <v>5710</v>
      </c>
      <c r="C2779" t="s">
        <v>573</v>
      </c>
      <c r="D2779" s="30">
        <v>2</v>
      </c>
    </row>
    <row r="2780" spans="1:4" x14ac:dyDescent="0.25">
      <c r="A2780" s="29" t="s">
        <v>4</v>
      </c>
      <c r="B2780" s="31" t="s">
        <v>5711</v>
      </c>
      <c r="C2780" t="s">
        <v>2172</v>
      </c>
      <c r="D2780" s="30">
        <v>2</v>
      </c>
    </row>
    <row r="2781" spans="1:4" x14ac:dyDescent="0.25">
      <c r="A2781" s="29" t="s">
        <v>4</v>
      </c>
      <c r="B2781" s="31" t="s">
        <v>5712</v>
      </c>
      <c r="C2781" t="s">
        <v>577</v>
      </c>
      <c r="D2781" s="30">
        <v>4</v>
      </c>
    </row>
    <row r="2782" spans="1:4" x14ac:dyDescent="0.25">
      <c r="A2782" s="29" t="s">
        <v>4</v>
      </c>
      <c r="B2782" s="31" t="s">
        <v>5713</v>
      </c>
      <c r="C2782" t="s">
        <v>5714</v>
      </c>
      <c r="D2782" s="30">
        <v>10</v>
      </c>
    </row>
    <row r="2783" spans="1:4" x14ac:dyDescent="0.25">
      <c r="A2783" s="29" t="s">
        <v>4</v>
      </c>
      <c r="B2783" s="31" t="s">
        <v>5715</v>
      </c>
      <c r="C2783" t="s">
        <v>5716</v>
      </c>
      <c r="D2783" s="30">
        <v>24</v>
      </c>
    </row>
    <row r="2784" spans="1:4" x14ac:dyDescent="0.25">
      <c r="A2784" s="29" t="s">
        <v>4</v>
      </c>
      <c r="B2784" s="31" t="s">
        <v>5717</v>
      </c>
      <c r="C2784" t="s">
        <v>5718</v>
      </c>
      <c r="D2784" s="30">
        <v>24</v>
      </c>
    </row>
    <row r="2785" spans="1:4" x14ac:dyDescent="0.25">
      <c r="A2785" s="29" t="s">
        <v>4</v>
      </c>
      <c r="B2785" s="31" t="s">
        <v>5719</v>
      </c>
      <c r="C2785" t="s">
        <v>579</v>
      </c>
      <c r="D2785" s="30">
        <v>6</v>
      </c>
    </row>
    <row r="2786" spans="1:4" x14ac:dyDescent="0.25">
      <c r="A2786" s="29" t="s">
        <v>4</v>
      </c>
      <c r="B2786" s="31" t="s">
        <v>5720</v>
      </c>
      <c r="C2786" t="s">
        <v>580</v>
      </c>
      <c r="D2786" s="30">
        <v>5</v>
      </c>
    </row>
    <row r="2787" spans="1:4" x14ac:dyDescent="0.25">
      <c r="A2787" s="29" t="s">
        <v>4</v>
      </c>
      <c r="B2787" s="31" t="s">
        <v>5721</v>
      </c>
      <c r="C2787" t="s">
        <v>2173</v>
      </c>
      <c r="D2787" s="30">
        <v>9</v>
      </c>
    </row>
    <row r="2788" spans="1:4" x14ac:dyDescent="0.25">
      <c r="A2788" s="29" t="s">
        <v>4</v>
      </c>
      <c r="B2788" s="31" t="s">
        <v>5722</v>
      </c>
      <c r="C2788" t="s">
        <v>5723</v>
      </c>
      <c r="D2788" s="30">
        <v>0.01</v>
      </c>
    </row>
    <row r="2789" spans="1:4" x14ac:dyDescent="0.25">
      <c r="A2789" s="29" t="s">
        <v>4</v>
      </c>
      <c r="B2789" s="31" t="s">
        <v>5724</v>
      </c>
      <c r="C2789" t="s">
        <v>2174</v>
      </c>
      <c r="D2789" s="30">
        <v>7</v>
      </c>
    </row>
    <row r="2790" spans="1:4" x14ac:dyDescent="0.25">
      <c r="A2790" s="29" t="s">
        <v>4</v>
      </c>
      <c r="B2790" s="31" t="s">
        <v>5725</v>
      </c>
      <c r="C2790" t="s">
        <v>5726</v>
      </c>
      <c r="D2790" s="30">
        <v>3</v>
      </c>
    </row>
    <row r="2791" spans="1:4" x14ac:dyDescent="0.25">
      <c r="A2791" s="29" t="s">
        <v>4</v>
      </c>
      <c r="B2791" s="31" t="s">
        <v>5727</v>
      </c>
      <c r="C2791" t="s">
        <v>5728</v>
      </c>
      <c r="D2791" s="30">
        <v>3</v>
      </c>
    </row>
    <row r="2792" spans="1:4" x14ac:dyDescent="0.25">
      <c r="A2792" s="29" t="s">
        <v>4</v>
      </c>
      <c r="B2792" s="31" t="s">
        <v>5729</v>
      </c>
      <c r="C2792" t="s">
        <v>2175</v>
      </c>
      <c r="D2792" s="30">
        <v>16</v>
      </c>
    </row>
    <row r="2793" spans="1:4" x14ac:dyDescent="0.25">
      <c r="A2793" s="29" t="s">
        <v>4</v>
      </c>
      <c r="B2793" s="31" t="s">
        <v>5730</v>
      </c>
      <c r="C2793" t="s">
        <v>2176</v>
      </c>
      <c r="D2793" s="30">
        <v>5</v>
      </c>
    </row>
    <row r="2794" spans="1:4" x14ac:dyDescent="0.25">
      <c r="A2794" s="29" t="s">
        <v>4</v>
      </c>
      <c r="B2794" s="31" t="s">
        <v>5731</v>
      </c>
      <c r="C2794" t="s">
        <v>2177</v>
      </c>
      <c r="D2794" s="30">
        <v>17</v>
      </c>
    </row>
    <row r="2795" spans="1:4" x14ac:dyDescent="0.25">
      <c r="A2795" s="29" t="s">
        <v>4</v>
      </c>
      <c r="B2795" s="31" t="s">
        <v>5732</v>
      </c>
      <c r="C2795" t="s">
        <v>712</v>
      </c>
      <c r="D2795" s="30">
        <v>16</v>
      </c>
    </row>
    <row r="2796" spans="1:4" x14ac:dyDescent="0.25">
      <c r="A2796" s="29" t="s">
        <v>4</v>
      </c>
      <c r="B2796" s="31" t="s">
        <v>5733</v>
      </c>
      <c r="C2796" t="s">
        <v>723</v>
      </c>
      <c r="D2796" s="30">
        <v>24</v>
      </c>
    </row>
    <row r="2797" spans="1:4" x14ac:dyDescent="0.25">
      <c r="A2797" s="29" t="s">
        <v>4</v>
      </c>
      <c r="B2797" s="31" t="s">
        <v>5734</v>
      </c>
      <c r="C2797" t="s">
        <v>5735</v>
      </c>
      <c r="D2797" s="30">
        <v>13</v>
      </c>
    </row>
    <row r="2798" spans="1:4" x14ac:dyDescent="0.25">
      <c r="A2798" s="29" t="s">
        <v>4</v>
      </c>
      <c r="B2798" s="31" t="s">
        <v>5736</v>
      </c>
      <c r="C2798" t="s">
        <v>2178</v>
      </c>
      <c r="D2798" s="30">
        <v>3</v>
      </c>
    </row>
    <row r="2799" spans="1:4" x14ac:dyDescent="0.25">
      <c r="A2799" s="29" t="s">
        <v>4</v>
      </c>
      <c r="B2799" s="31" t="s">
        <v>5737</v>
      </c>
      <c r="C2799" t="s">
        <v>5738</v>
      </c>
      <c r="D2799" s="30">
        <v>6</v>
      </c>
    </row>
    <row r="2800" spans="1:4" x14ac:dyDescent="0.25">
      <c r="A2800" s="29" t="s">
        <v>4</v>
      </c>
      <c r="B2800" s="31" t="s">
        <v>5739</v>
      </c>
      <c r="C2800" t="s">
        <v>49</v>
      </c>
      <c r="D2800" s="30">
        <v>3</v>
      </c>
    </row>
    <row r="2801" spans="1:4" x14ac:dyDescent="0.25">
      <c r="A2801" s="29" t="s">
        <v>4</v>
      </c>
      <c r="B2801" s="31" t="s">
        <v>5740</v>
      </c>
      <c r="C2801" t="s">
        <v>2959</v>
      </c>
      <c r="D2801" s="30">
        <v>2</v>
      </c>
    </row>
    <row r="2802" spans="1:4" x14ac:dyDescent="0.25">
      <c r="A2802" s="29" t="s">
        <v>4</v>
      </c>
      <c r="B2802" s="31" t="s">
        <v>5741</v>
      </c>
      <c r="C2802" t="s">
        <v>2179</v>
      </c>
      <c r="D2802" s="30">
        <v>5</v>
      </c>
    </row>
    <row r="2803" spans="1:4" x14ac:dyDescent="0.25">
      <c r="A2803" s="29" t="s">
        <v>4</v>
      </c>
      <c r="B2803" s="31" t="s">
        <v>5742</v>
      </c>
      <c r="C2803" t="s">
        <v>2180</v>
      </c>
      <c r="D2803" s="30">
        <v>12</v>
      </c>
    </row>
    <row r="2804" spans="1:4" x14ac:dyDescent="0.25">
      <c r="A2804" s="29" t="s">
        <v>4</v>
      </c>
      <c r="B2804" s="31" t="s">
        <v>5743</v>
      </c>
      <c r="C2804" t="s">
        <v>706</v>
      </c>
      <c r="D2804" s="30">
        <v>4</v>
      </c>
    </row>
    <row r="2805" spans="1:4" x14ac:dyDescent="0.25">
      <c r="A2805" s="29" t="s">
        <v>4</v>
      </c>
      <c r="B2805" s="31" t="s">
        <v>5744</v>
      </c>
      <c r="C2805" t="s">
        <v>2181</v>
      </c>
      <c r="D2805" s="30">
        <v>5</v>
      </c>
    </row>
    <row r="2806" spans="1:4" x14ac:dyDescent="0.25">
      <c r="A2806" s="29" t="s">
        <v>4</v>
      </c>
      <c r="B2806" s="31" t="s">
        <v>5745</v>
      </c>
      <c r="C2806" t="s">
        <v>2182</v>
      </c>
      <c r="D2806" s="30">
        <v>8</v>
      </c>
    </row>
    <row r="2807" spans="1:4" x14ac:dyDescent="0.25">
      <c r="A2807" s="29" t="s">
        <v>4</v>
      </c>
      <c r="B2807" s="31" t="s">
        <v>5746</v>
      </c>
      <c r="C2807" t="s">
        <v>2183</v>
      </c>
      <c r="D2807" s="30">
        <v>5</v>
      </c>
    </row>
    <row r="2808" spans="1:4" x14ac:dyDescent="0.25">
      <c r="A2808" s="29" t="s">
        <v>4</v>
      </c>
      <c r="B2808" s="31" t="s">
        <v>5747</v>
      </c>
      <c r="C2808" t="s">
        <v>2184</v>
      </c>
      <c r="D2808" s="30">
        <v>5</v>
      </c>
    </row>
    <row r="2809" spans="1:4" x14ac:dyDescent="0.25">
      <c r="A2809" s="29" t="s">
        <v>4</v>
      </c>
      <c r="B2809" s="31" t="s">
        <v>5748</v>
      </c>
      <c r="C2809" t="s">
        <v>2185</v>
      </c>
      <c r="D2809" s="30">
        <v>5</v>
      </c>
    </row>
    <row r="2810" spans="1:4" x14ac:dyDescent="0.25">
      <c r="A2810" s="29" t="s">
        <v>4</v>
      </c>
      <c r="B2810" s="31" t="s">
        <v>5749</v>
      </c>
      <c r="C2810" t="s">
        <v>2186</v>
      </c>
      <c r="D2810" s="30">
        <v>5</v>
      </c>
    </row>
    <row r="2811" spans="1:4" x14ac:dyDescent="0.25">
      <c r="A2811" s="29" t="s">
        <v>4</v>
      </c>
      <c r="B2811" s="31" t="s">
        <v>5750</v>
      </c>
      <c r="C2811" t="s">
        <v>2187</v>
      </c>
      <c r="D2811" s="30">
        <v>5</v>
      </c>
    </row>
    <row r="2812" spans="1:4" x14ac:dyDescent="0.25">
      <c r="A2812" s="29" t="s">
        <v>4</v>
      </c>
      <c r="B2812" s="31" t="s">
        <v>5751</v>
      </c>
      <c r="C2812" t="s">
        <v>2188</v>
      </c>
      <c r="D2812" s="30">
        <v>5</v>
      </c>
    </row>
    <row r="2813" spans="1:4" x14ac:dyDescent="0.25">
      <c r="A2813" s="29" t="s">
        <v>4</v>
      </c>
      <c r="B2813" s="31" t="s">
        <v>5752</v>
      </c>
      <c r="C2813" t="s">
        <v>5753</v>
      </c>
      <c r="D2813" s="30">
        <v>10</v>
      </c>
    </row>
    <row r="2814" spans="1:4" x14ac:dyDescent="0.25">
      <c r="A2814" s="29" t="s">
        <v>4</v>
      </c>
      <c r="B2814" s="31" t="s">
        <v>5754</v>
      </c>
      <c r="C2814" t="s">
        <v>663</v>
      </c>
      <c r="D2814" s="30">
        <v>8</v>
      </c>
    </row>
    <row r="2815" spans="1:4" x14ac:dyDescent="0.25">
      <c r="A2815" s="29" t="s">
        <v>4</v>
      </c>
      <c r="B2815" s="31" t="s">
        <v>5755</v>
      </c>
      <c r="C2815" t="s">
        <v>47</v>
      </c>
      <c r="D2815" s="30">
        <v>3</v>
      </c>
    </row>
    <row r="2816" spans="1:4" x14ac:dyDescent="0.25">
      <c r="A2816" s="29" t="s">
        <v>4</v>
      </c>
      <c r="B2816" s="31" t="s">
        <v>5756</v>
      </c>
      <c r="C2816" t="s">
        <v>2189</v>
      </c>
      <c r="D2816" s="30">
        <v>2</v>
      </c>
    </row>
    <row r="2817" spans="1:4" x14ac:dyDescent="0.25">
      <c r="A2817" s="29" t="s">
        <v>4</v>
      </c>
      <c r="B2817" s="31" t="s">
        <v>5757</v>
      </c>
      <c r="C2817" t="s">
        <v>2190</v>
      </c>
      <c r="D2817" s="30">
        <v>7</v>
      </c>
    </row>
    <row r="2818" spans="1:4" x14ac:dyDescent="0.25">
      <c r="A2818" s="29" t="s">
        <v>4</v>
      </c>
      <c r="B2818" s="31" t="s">
        <v>5758</v>
      </c>
      <c r="C2818" t="s">
        <v>2191</v>
      </c>
      <c r="D2818" s="30">
        <v>7</v>
      </c>
    </row>
    <row r="2819" spans="1:4" x14ac:dyDescent="0.25">
      <c r="A2819" s="29" t="s">
        <v>4</v>
      </c>
      <c r="B2819" s="31" t="s">
        <v>5759</v>
      </c>
      <c r="C2819" t="s">
        <v>2192</v>
      </c>
      <c r="D2819" s="30">
        <v>2</v>
      </c>
    </row>
    <row r="2820" spans="1:4" x14ac:dyDescent="0.25">
      <c r="A2820" s="29" t="s">
        <v>4</v>
      </c>
      <c r="B2820" s="31" t="s">
        <v>5760</v>
      </c>
      <c r="C2820" t="s">
        <v>2193</v>
      </c>
      <c r="D2820" s="30">
        <v>33</v>
      </c>
    </row>
    <row r="2821" spans="1:4" x14ac:dyDescent="0.25">
      <c r="A2821" s="29" t="s">
        <v>4</v>
      </c>
      <c r="B2821" s="31" t="s">
        <v>5761</v>
      </c>
      <c r="C2821" t="s">
        <v>2194</v>
      </c>
      <c r="D2821" s="30">
        <v>33</v>
      </c>
    </row>
    <row r="2822" spans="1:4" x14ac:dyDescent="0.25">
      <c r="A2822" s="29" t="s">
        <v>4</v>
      </c>
      <c r="B2822" s="31" t="s">
        <v>5762</v>
      </c>
      <c r="C2822" t="s">
        <v>2195</v>
      </c>
      <c r="D2822" s="30">
        <v>6</v>
      </c>
    </row>
    <row r="2823" spans="1:4" x14ac:dyDescent="0.25">
      <c r="A2823" s="29" t="s">
        <v>4</v>
      </c>
      <c r="B2823" s="31" t="s">
        <v>5763</v>
      </c>
      <c r="C2823" t="s">
        <v>2196</v>
      </c>
      <c r="D2823" s="30">
        <v>5</v>
      </c>
    </row>
    <row r="2824" spans="1:4" x14ac:dyDescent="0.25">
      <c r="A2824" s="29" t="s">
        <v>4</v>
      </c>
      <c r="B2824" s="31" t="s">
        <v>5764</v>
      </c>
      <c r="C2824" t="s">
        <v>5765</v>
      </c>
      <c r="D2824" s="30">
        <v>4</v>
      </c>
    </row>
    <row r="2825" spans="1:4" x14ac:dyDescent="0.25">
      <c r="A2825" s="29" t="s">
        <v>4</v>
      </c>
      <c r="B2825" s="31" t="s">
        <v>5766</v>
      </c>
      <c r="C2825" t="s">
        <v>5767</v>
      </c>
      <c r="D2825" s="30">
        <v>6</v>
      </c>
    </row>
    <row r="2826" spans="1:4" x14ac:dyDescent="0.25">
      <c r="A2826" s="29" t="s">
        <v>4</v>
      </c>
      <c r="B2826" s="31" t="s">
        <v>5768</v>
      </c>
      <c r="C2826" t="s">
        <v>5769</v>
      </c>
      <c r="D2826" s="30">
        <v>5</v>
      </c>
    </row>
    <row r="2827" spans="1:4" x14ac:dyDescent="0.25">
      <c r="A2827" s="29" t="s">
        <v>4</v>
      </c>
      <c r="B2827" s="31" t="s">
        <v>5770</v>
      </c>
      <c r="C2827" t="s">
        <v>2197</v>
      </c>
      <c r="D2827" s="30">
        <v>7</v>
      </c>
    </row>
    <row r="2828" spans="1:4" x14ac:dyDescent="0.25">
      <c r="A2828" s="29" t="s">
        <v>4</v>
      </c>
      <c r="B2828" s="31" t="s">
        <v>5771</v>
      </c>
      <c r="C2828" t="s">
        <v>2198</v>
      </c>
      <c r="D2828" s="30">
        <v>8</v>
      </c>
    </row>
    <row r="2829" spans="1:4" x14ac:dyDescent="0.25">
      <c r="A2829" s="29" t="s">
        <v>4</v>
      </c>
      <c r="B2829" s="31" t="s">
        <v>5772</v>
      </c>
      <c r="C2829" t="s">
        <v>2199</v>
      </c>
      <c r="D2829" s="30">
        <v>5</v>
      </c>
    </row>
    <row r="2830" spans="1:4" x14ac:dyDescent="0.25">
      <c r="A2830" s="29" t="s">
        <v>4</v>
      </c>
      <c r="B2830" s="31" t="s">
        <v>5773</v>
      </c>
      <c r="C2830" t="s">
        <v>2200</v>
      </c>
      <c r="D2830" s="30">
        <v>5</v>
      </c>
    </row>
    <row r="2831" spans="1:4" x14ac:dyDescent="0.25">
      <c r="A2831" s="29" t="s">
        <v>4</v>
      </c>
      <c r="B2831" s="31" t="s">
        <v>5774</v>
      </c>
      <c r="C2831" t="s">
        <v>718</v>
      </c>
      <c r="D2831" s="30">
        <v>12</v>
      </c>
    </row>
    <row r="2832" spans="1:4" x14ac:dyDescent="0.25">
      <c r="A2832" s="29" t="s">
        <v>4</v>
      </c>
      <c r="B2832" s="31" t="s">
        <v>5775</v>
      </c>
      <c r="C2832" t="s">
        <v>585</v>
      </c>
      <c r="D2832" s="30">
        <v>10</v>
      </c>
    </row>
    <row r="2833" spans="1:4" x14ac:dyDescent="0.25">
      <c r="A2833" s="29" t="s">
        <v>4</v>
      </c>
      <c r="B2833" s="31" t="s">
        <v>5776</v>
      </c>
      <c r="C2833" t="s">
        <v>2962</v>
      </c>
      <c r="D2833" s="30">
        <v>8</v>
      </c>
    </row>
    <row r="2834" spans="1:4" x14ac:dyDescent="0.25">
      <c r="A2834" s="29" t="s">
        <v>4</v>
      </c>
      <c r="B2834" s="31" t="s">
        <v>5777</v>
      </c>
      <c r="C2834" t="s">
        <v>586</v>
      </c>
      <c r="D2834" s="30">
        <v>4</v>
      </c>
    </row>
    <row r="2835" spans="1:4" x14ac:dyDescent="0.25">
      <c r="A2835" s="29" t="s">
        <v>4</v>
      </c>
      <c r="B2835" s="31" t="s">
        <v>5778</v>
      </c>
      <c r="C2835" t="s">
        <v>587</v>
      </c>
      <c r="D2835" s="30">
        <v>10</v>
      </c>
    </row>
    <row r="2836" spans="1:4" x14ac:dyDescent="0.25">
      <c r="A2836" s="29" t="s">
        <v>4</v>
      </c>
      <c r="B2836" s="31" t="s">
        <v>5779</v>
      </c>
      <c r="C2836" t="s">
        <v>589</v>
      </c>
      <c r="D2836" s="30">
        <v>7</v>
      </c>
    </row>
    <row r="2837" spans="1:4" x14ac:dyDescent="0.25">
      <c r="A2837" s="29" t="s">
        <v>4</v>
      </c>
      <c r="B2837" s="31" t="s">
        <v>5780</v>
      </c>
      <c r="C2837" t="s">
        <v>2966</v>
      </c>
      <c r="D2837" s="30">
        <v>10</v>
      </c>
    </row>
    <row r="2838" spans="1:4" x14ac:dyDescent="0.25">
      <c r="A2838" s="29" t="s">
        <v>4</v>
      </c>
      <c r="B2838" s="31" t="s">
        <v>5781</v>
      </c>
      <c r="C2838" t="s">
        <v>2968</v>
      </c>
      <c r="D2838" s="30">
        <v>5</v>
      </c>
    </row>
    <row r="2839" spans="1:4" x14ac:dyDescent="0.25">
      <c r="A2839" s="29" t="s">
        <v>4</v>
      </c>
      <c r="B2839" s="31" t="s">
        <v>5782</v>
      </c>
      <c r="C2839" t="s">
        <v>2972</v>
      </c>
      <c r="D2839" s="30">
        <v>9</v>
      </c>
    </row>
    <row r="2840" spans="1:4" x14ac:dyDescent="0.25">
      <c r="A2840" s="29" t="s">
        <v>4</v>
      </c>
      <c r="B2840" s="31" t="s">
        <v>5783</v>
      </c>
      <c r="C2840" t="s">
        <v>2996</v>
      </c>
      <c r="D2840" s="30">
        <v>15</v>
      </c>
    </row>
    <row r="2841" spans="1:4" x14ac:dyDescent="0.25">
      <c r="A2841" s="29" t="s">
        <v>4</v>
      </c>
      <c r="B2841" s="31" t="s">
        <v>5784</v>
      </c>
      <c r="C2841" t="s">
        <v>2974</v>
      </c>
      <c r="D2841" s="30">
        <v>39</v>
      </c>
    </row>
    <row r="2842" spans="1:4" x14ac:dyDescent="0.25">
      <c r="A2842" s="29" t="s">
        <v>4</v>
      </c>
      <c r="B2842" s="31" t="s">
        <v>5785</v>
      </c>
      <c r="C2842" t="s">
        <v>2977</v>
      </c>
      <c r="D2842" s="30">
        <v>11</v>
      </c>
    </row>
    <row r="2843" spans="1:4" x14ac:dyDescent="0.25">
      <c r="A2843" s="29" t="s">
        <v>4</v>
      </c>
      <c r="B2843" s="31" t="s">
        <v>5786</v>
      </c>
      <c r="C2843" t="s">
        <v>2982</v>
      </c>
      <c r="D2843" s="30">
        <v>7</v>
      </c>
    </row>
    <row r="2844" spans="1:4" x14ac:dyDescent="0.25">
      <c r="A2844" s="29" t="s">
        <v>4</v>
      </c>
      <c r="B2844" s="31" t="s">
        <v>5787</v>
      </c>
      <c r="C2844" t="s">
        <v>590</v>
      </c>
      <c r="D2844" s="30">
        <v>7</v>
      </c>
    </row>
    <row r="2845" spans="1:4" x14ac:dyDescent="0.25">
      <c r="A2845" s="29" t="s">
        <v>4</v>
      </c>
      <c r="B2845" s="31" t="s">
        <v>5788</v>
      </c>
      <c r="C2845" t="s">
        <v>5789</v>
      </c>
      <c r="D2845" s="30">
        <v>7</v>
      </c>
    </row>
    <row r="2846" spans="1:4" x14ac:dyDescent="0.25">
      <c r="A2846" s="29" t="s">
        <v>4</v>
      </c>
      <c r="B2846" s="31" t="s">
        <v>5790</v>
      </c>
      <c r="C2846" t="s">
        <v>2201</v>
      </c>
      <c r="D2846" s="30">
        <v>10</v>
      </c>
    </row>
    <row r="2847" spans="1:4" x14ac:dyDescent="0.25">
      <c r="A2847" s="29" t="s">
        <v>4</v>
      </c>
      <c r="B2847" s="31" t="s">
        <v>5791</v>
      </c>
      <c r="C2847" t="s">
        <v>726</v>
      </c>
      <c r="D2847" s="30">
        <v>8</v>
      </c>
    </row>
    <row r="2848" spans="1:4" x14ac:dyDescent="0.25">
      <c r="A2848" s="29" t="s">
        <v>4</v>
      </c>
      <c r="B2848" s="31" t="s">
        <v>5792</v>
      </c>
      <c r="C2848" t="s">
        <v>591</v>
      </c>
      <c r="D2848" s="30">
        <v>17</v>
      </c>
    </row>
    <row r="2849" spans="1:4" x14ac:dyDescent="0.25">
      <c r="A2849" s="29" t="s">
        <v>4</v>
      </c>
      <c r="B2849" s="31" t="s">
        <v>5793</v>
      </c>
      <c r="C2849" t="s">
        <v>2202</v>
      </c>
      <c r="D2849" s="30">
        <v>51</v>
      </c>
    </row>
    <row r="2850" spans="1:4" x14ac:dyDescent="0.25">
      <c r="A2850" s="29" t="s">
        <v>4</v>
      </c>
      <c r="B2850" s="31" t="s">
        <v>5794</v>
      </c>
      <c r="C2850" t="s">
        <v>2203</v>
      </c>
      <c r="D2850" s="30">
        <v>10</v>
      </c>
    </row>
    <row r="2851" spans="1:4" x14ac:dyDescent="0.25">
      <c r="A2851" s="29" t="s">
        <v>4</v>
      </c>
      <c r="B2851" s="31" t="s">
        <v>5795</v>
      </c>
      <c r="C2851" t="s">
        <v>5796</v>
      </c>
      <c r="D2851" s="30">
        <v>7</v>
      </c>
    </row>
    <row r="2852" spans="1:4" x14ac:dyDescent="0.25">
      <c r="A2852" s="29" t="s">
        <v>4</v>
      </c>
      <c r="B2852" s="31" t="s">
        <v>5797</v>
      </c>
      <c r="C2852" t="s">
        <v>593</v>
      </c>
      <c r="D2852" s="30">
        <v>10</v>
      </c>
    </row>
    <row r="2853" spans="1:4" x14ac:dyDescent="0.25">
      <c r="A2853" s="29" t="s">
        <v>4</v>
      </c>
      <c r="B2853" s="31" t="s">
        <v>5798</v>
      </c>
      <c r="C2853" t="s">
        <v>5799</v>
      </c>
      <c r="D2853" s="30">
        <v>6</v>
      </c>
    </row>
    <row r="2854" spans="1:4" x14ac:dyDescent="0.25">
      <c r="A2854" s="29" t="s">
        <v>4</v>
      </c>
      <c r="B2854" s="31" t="s">
        <v>5800</v>
      </c>
      <c r="C2854" t="s">
        <v>3013</v>
      </c>
      <c r="D2854" s="30">
        <v>7</v>
      </c>
    </row>
    <row r="2855" spans="1:4" x14ac:dyDescent="0.25">
      <c r="A2855" s="29" t="s">
        <v>4</v>
      </c>
      <c r="B2855" s="31" t="s">
        <v>5801</v>
      </c>
      <c r="C2855" t="s">
        <v>2204</v>
      </c>
      <c r="D2855" s="30">
        <v>8</v>
      </c>
    </row>
    <row r="2856" spans="1:4" x14ac:dyDescent="0.25">
      <c r="A2856" s="29" t="s">
        <v>4</v>
      </c>
      <c r="B2856" s="31" t="s">
        <v>5802</v>
      </c>
      <c r="C2856" t="s">
        <v>5803</v>
      </c>
      <c r="D2856" s="30">
        <v>39</v>
      </c>
    </row>
    <row r="2857" spans="1:4" x14ac:dyDescent="0.25">
      <c r="A2857" s="29" t="s">
        <v>4</v>
      </c>
      <c r="B2857" s="31" t="s">
        <v>5804</v>
      </c>
      <c r="C2857" t="s">
        <v>5805</v>
      </c>
      <c r="D2857" s="30">
        <v>120</v>
      </c>
    </row>
    <row r="2858" spans="1:4" x14ac:dyDescent="0.25">
      <c r="A2858" s="29" t="s">
        <v>4</v>
      </c>
      <c r="B2858" s="31" t="s">
        <v>5806</v>
      </c>
      <c r="C2858" t="s">
        <v>2205</v>
      </c>
      <c r="D2858" s="30">
        <v>11</v>
      </c>
    </row>
    <row r="2859" spans="1:4" x14ac:dyDescent="0.25">
      <c r="A2859" s="29" t="s">
        <v>4</v>
      </c>
      <c r="B2859" s="31" t="s">
        <v>5807</v>
      </c>
      <c r="C2859" t="s">
        <v>2206</v>
      </c>
      <c r="D2859" s="30">
        <v>12</v>
      </c>
    </row>
    <row r="2860" spans="1:4" x14ac:dyDescent="0.25">
      <c r="A2860" s="29" t="s">
        <v>4</v>
      </c>
      <c r="B2860" s="31" t="s">
        <v>5808</v>
      </c>
      <c r="C2860" t="s">
        <v>2207</v>
      </c>
      <c r="D2860" s="30">
        <v>34</v>
      </c>
    </row>
    <row r="2861" spans="1:4" x14ac:dyDescent="0.25">
      <c r="A2861" s="29" t="s">
        <v>4</v>
      </c>
      <c r="B2861" s="31" t="s">
        <v>5809</v>
      </c>
      <c r="C2861" t="s">
        <v>2208</v>
      </c>
      <c r="D2861" s="30">
        <v>30</v>
      </c>
    </row>
    <row r="2862" spans="1:4" x14ac:dyDescent="0.25">
      <c r="A2862" s="29" t="s">
        <v>4</v>
      </c>
      <c r="B2862" s="31" t="s">
        <v>5810</v>
      </c>
      <c r="C2862" t="s">
        <v>2209</v>
      </c>
      <c r="D2862" s="30">
        <v>55</v>
      </c>
    </row>
    <row r="2863" spans="1:4" x14ac:dyDescent="0.25">
      <c r="A2863" s="29" t="s">
        <v>4</v>
      </c>
      <c r="B2863" s="31" t="s">
        <v>5811</v>
      </c>
      <c r="C2863" t="s">
        <v>5812</v>
      </c>
      <c r="D2863" s="30">
        <v>7</v>
      </c>
    </row>
    <row r="2864" spans="1:4" x14ac:dyDescent="0.25">
      <c r="A2864" s="29" t="s">
        <v>4</v>
      </c>
      <c r="B2864" s="31" t="s">
        <v>5813</v>
      </c>
      <c r="C2864" t="s">
        <v>2210</v>
      </c>
      <c r="D2864" s="30">
        <v>85</v>
      </c>
    </row>
    <row r="2865" spans="1:4" x14ac:dyDescent="0.25">
      <c r="A2865" s="29" t="s">
        <v>4</v>
      </c>
      <c r="B2865" s="31" t="s">
        <v>5814</v>
      </c>
      <c r="C2865" t="s">
        <v>5815</v>
      </c>
      <c r="D2865" s="30">
        <v>15</v>
      </c>
    </row>
    <row r="2866" spans="1:4" x14ac:dyDescent="0.25">
      <c r="A2866" s="29" t="s">
        <v>4</v>
      </c>
      <c r="B2866" s="31" t="s">
        <v>5816</v>
      </c>
      <c r="C2866" t="s">
        <v>2211</v>
      </c>
      <c r="D2866" s="30">
        <v>63</v>
      </c>
    </row>
    <row r="2867" spans="1:4" x14ac:dyDescent="0.25">
      <c r="A2867" s="29" t="s">
        <v>4</v>
      </c>
      <c r="B2867" s="31" t="s">
        <v>5817</v>
      </c>
      <c r="C2867" t="s">
        <v>2212</v>
      </c>
      <c r="D2867" s="30">
        <v>78</v>
      </c>
    </row>
    <row r="2868" spans="1:4" x14ac:dyDescent="0.25">
      <c r="A2868" s="29" t="s">
        <v>4</v>
      </c>
      <c r="B2868" s="31" t="s">
        <v>5818</v>
      </c>
      <c r="C2868" t="s">
        <v>679</v>
      </c>
      <c r="D2868" s="30">
        <v>81</v>
      </c>
    </row>
    <row r="2869" spans="1:4" x14ac:dyDescent="0.25">
      <c r="A2869" s="29" t="s">
        <v>4</v>
      </c>
      <c r="B2869" s="31" t="s">
        <v>5819</v>
      </c>
      <c r="C2869" t="s">
        <v>5820</v>
      </c>
      <c r="D2869" s="30">
        <v>339</v>
      </c>
    </row>
    <row r="2870" spans="1:4" x14ac:dyDescent="0.25">
      <c r="A2870" s="29" t="s">
        <v>4</v>
      </c>
      <c r="B2870" s="31" t="s">
        <v>5821</v>
      </c>
      <c r="C2870" t="s">
        <v>5357</v>
      </c>
      <c r="D2870" s="30">
        <v>339</v>
      </c>
    </row>
    <row r="2871" spans="1:4" x14ac:dyDescent="0.25">
      <c r="A2871" s="29" t="s">
        <v>4</v>
      </c>
      <c r="B2871" s="31" t="s">
        <v>5822</v>
      </c>
      <c r="C2871" t="s">
        <v>5355</v>
      </c>
      <c r="D2871" s="30">
        <v>339</v>
      </c>
    </row>
    <row r="2872" spans="1:4" x14ac:dyDescent="0.25">
      <c r="A2872" s="29" t="s">
        <v>4</v>
      </c>
      <c r="B2872" s="31" t="s">
        <v>5823</v>
      </c>
      <c r="C2872" t="s">
        <v>2213</v>
      </c>
      <c r="D2872" s="30">
        <v>50</v>
      </c>
    </row>
    <row r="2873" spans="1:4" x14ac:dyDescent="0.25">
      <c r="A2873" s="29" t="s">
        <v>4</v>
      </c>
      <c r="B2873" s="31" t="s">
        <v>5824</v>
      </c>
      <c r="C2873" t="s">
        <v>5825</v>
      </c>
      <c r="D2873" s="30">
        <v>15</v>
      </c>
    </row>
    <row r="2874" spans="1:4" x14ac:dyDescent="0.25">
      <c r="A2874" s="29" t="s">
        <v>4</v>
      </c>
      <c r="B2874" s="31" t="s">
        <v>5826</v>
      </c>
      <c r="C2874" t="s">
        <v>5827</v>
      </c>
      <c r="D2874" s="30">
        <v>55</v>
      </c>
    </row>
    <row r="2875" spans="1:4" x14ac:dyDescent="0.25">
      <c r="A2875" s="29" t="s">
        <v>4</v>
      </c>
      <c r="B2875" s="31" t="s">
        <v>5828</v>
      </c>
      <c r="C2875" t="s">
        <v>5829</v>
      </c>
      <c r="D2875" s="30">
        <v>45</v>
      </c>
    </row>
    <row r="2876" spans="1:4" x14ac:dyDescent="0.25">
      <c r="A2876" s="29" t="s">
        <v>4</v>
      </c>
      <c r="B2876" s="31" t="s">
        <v>5830</v>
      </c>
      <c r="C2876" t="s">
        <v>5831</v>
      </c>
      <c r="D2876" s="30">
        <v>138</v>
      </c>
    </row>
    <row r="2877" spans="1:4" x14ac:dyDescent="0.25">
      <c r="A2877" s="29" t="s">
        <v>4</v>
      </c>
      <c r="B2877" s="31" t="s">
        <v>5832</v>
      </c>
      <c r="C2877" t="s">
        <v>2214</v>
      </c>
      <c r="D2877" s="30">
        <v>15</v>
      </c>
    </row>
    <row r="2878" spans="1:4" x14ac:dyDescent="0.25">
      <c r="A2878" s="29" t="s">
        <v>4</v>
      </c>
      <c r="B2878" s="31" t="s">
        <v>5833</v>
      </c>
      <c r="C2878" t="s">
        <v>5834</v>
      </c>
      <c r="D2878" s="30">
        <v>12</v>
      </c>
    </row>
    <row r="2879" spans="1:4" x14ac:dyDescent="0.25">
      <c r="A2879" s="29" t="s">
        <v>4</v>
      </c>
      <c r="B2879" s="31" t="s">
        <v>5835</v>
      </c>
      <c r="C2879" t="s">
        <v>2215</v>
      </c>
      <c r="D2879" s="30">
        <v>19</v>
      </c>
    </row>
    <row r="2880" spans="1:4" x14ac:dyDescent="0.25">
      <c r="A2880" s="29" t="s">
        <v>4</v>
      </c>
      <c r="B2880" s="31" t="s">
        <v>5836</v>
      </c>
      <c r="C2880" t="s">
        <v>5837</v>
      </c>
      <c r="D2880" s="30">
        <v>57</v>
      </c>
    </row>
    <row r="2881" spans="1:4" x14ac:dyDescent="0.25">
      <c r="A2881" s="29" t="s">
        <v>4</v>
      </c>
      <c r="B2881" s="31" t="s">
        <v>5838</v>
      </c>
      <c r="C2881" t="s">
        <v>2216</v>
      </c>
      <c r="D2881" s="30">
        <v>4</v>
      </c>
    </row>
    <row r="2882" spans="1:4" x14ac:dyDescent="0.25">
      <c r="A2882" s="29" t="s">
        <v>4</v>
      </c>
      <c r="B2882" s="31" t="s">
        <v>5839</v>
      </c>
      <c r="C2882" t="s">
        <v>675</v>
      </c>
      <c r="D2882" s="30">
        <v>7</v>
      </c>
    </row>
    <row r="2883" spans="1:4" x14ac:dyDescent="0.25">
      <c r="A2883" s="29" t="s">
        <v>4</v>
      </c>
      <c r="B2883" s="31" t="s">
        <v>5840</v>
      </c>
      <c r="C2883" t="s">
        <v>2217</v>
      </c>
      <c r="D2883" s="30">
        <v>30</v>
      </c>
    </row>
    <row r="2884" spans="1:4" x14ac:dyDescent="0.25">
      <c r="A2884" s="29" t="s">
        <v>4</v>
      </c>
      <c r="B2884" s="31" t="s">
        <v>5841</v>
      </c>
      <c r="C2884" t="s">
        <v>2218</v>
      </c>
      <c r="D2884" s="30">
        <v>30</v>
      </c>
    </row>
    <row r="2885" spans="1:4" x14ac:dyDescent="0.25">
      <c r="A2885" s="29" t="s">
        <v>4</v>
      </c>
      <c r="B2885" s="31" t="s">
        <v>5842</v>
      </c>
      <c r="C2885" t="s">
        <v>713</v>
      </c>
      <c r="D2885" s="30">
        <v>5</v>
      </c>
    </row>
    <row r="2886" spans="1:4" x14ac:dyDescent="0.25">
      <c r="A2886" s="29" t="s">
        <v>4</v>
      </c>
      <c r="B2886" s="31" t="s">
        <v>5843</v>
      </c>
      <c r="C2886" t="s">
        <v>5844</v>
      </c>
      <c r="D2886" s="30">
        <v>3</v>
      </c>
    </row>
    <row r="2887" spans="1:4" x14ac:dyDescent="0.25">
      <c r="A2887" s="29" t="s">
        <v>4</v>
      </c>
      <c r="B2887" s="31" t="s">
        <v>5845</v>
      </c>
      <c r="C2887" t="s">
        <v>5846</v>
      </c>
      <c r="D2887" s="30">
        <v>40</v>
      </c>
    </row>
    <row r="2888" spans="1:4" x14ac:dyDescent="0.25">
      <c r="A2888" s="29" t="s">
        <v>4</v>
      </c>
      <c r="B2888" s="31" t="s">
        <v>5847</v>
      </c>
      <c r="C2888" t="s">
        <v>2219</v>
      </c>
      <c r="D2888" s="30">
        <v>74</v>
      </c>
    </row>
    <row r="2889" spans="1:4" x14ac:dyDescent="0.25">
      <c r="A2889" s="29" t="s">
        <v>4</v>
      </c>
      <c r="B2889" s="31" t="s">
        <v>5848</v>
      </c>
      <c r="C2889" t="s">
        <v>739</v>
      </c>
      <c r="D2889" s="30">
        <v>5</v>
      </c>
    </row>
    <row r="2890" spans="1:4" x14ac:dyDescent="0.25">
      <c r="A2890" s="29" t="s">
        <v>4</v>
      </c>
      <c r="B2890" s="31" t="s">
        <v>5849</v>
      </c>
      <c r="C2890" t="s">
        <v>5850</v>
      </c>
      <c r="D2890" s="30">
        <v>10</v>
      </c>
    </row>
    <row r="2891" spans="1:4" x14ac:dyDescent="0.25">
      <c r="A2891" s="29" t="s">
        <v>4</v>
      </c>
      <c r="B2891" s="31" t="s">
        <v>5851</v>
      </c>
      <c r="C2891" t="s">
        <v>2220</v>
      </c>
      <c r="D2891" s="30">
        <v>18</v>
      </c>
    </row>
    <row r="2892" spans="1:4" x14ac:dyDescent="0.25">
      <c r="A2892" s="29" t="s">
        <v>4</v>
      </c>
      <c r="B2892" s="31" t="s">
        <v>5852</v>
      </c>
      <c r="C2892" t="s">
        <v>5853</v>
      </c>
      <c r="D2892" s="30">
        <v>12</v>
      </c>
    </row>
    <row r="2893" spans="1:4" x14ac:dyDescent="0.25">
      <c r="A2893" s="29" t="s">
        <v>4</v>
      </c>
      <c r="B2893" s="31" t="s">
        <v>5854</v>
      </c>
      <c r="C2893" t="s">
        <v>2221</v>
      </c>
      <c r="D2893" s="30">
        <v>60</v>
      </c>
    </row>
    <row r="2894" spans="1:4" x14ac:dyDescent="0.25">
      <c r="A2894" s="29" t="s">
        <v>4</v>
      </c>
      <c r="B2894" s="31" t="s">
        <v>5855</v>
      </c>
      <c r="C2894" t="s">
        <v>2222</v>
      </c>
      <c r="D2894" s="30">
        <v>57</v>
      </c>
    </row>
    <row r="2895" spans="1:4" x14ac:dyDescent="0.25">
      <c r="A2895" s="29" t="s">
        <v>4</v>
      </c>
      <c r="B2895" s="31" t="s">
        <v>5856</v>
      </c>
      <c r="C2895" t="s">
        <v>2223</v>
      </c>
      <c r="D2895" s="30">
        <v>19</v>
      </c>
    </row>
    <row r="2896" spans="1:4" x14ac:dyDescent="0.25">
      <c r="A2896" s="29" t="s">
        <v>4</v>
      </c>
      <c r="B2896" s="31" t="s">
        <v>5857</v>
      </c>
      <c r="C2896" t="s">
        <v>5858</v>
      </c>
      <c r="D2896" s="30">
        <v>50</v>
      </c>
    </row>
    <row r="2897" spans="1:4" x14ac:dyDescent="0.25">
      <c r="A2897" s="29" t="s">
        <v>4</v>
      </c>
      <c r="B2897" s="31" t="s">
        <v>5859</v>
      </c>
      <c r="C2897" t="s">
        <v>5860</v>
      </c>
      <c r="D2897" s="30">
        <v>50</v>
      </c>
    </row>
    <row r="2898" spans="1:4" x14ac:dyDescent="0.25">
      <c r="A2898" s="29" t="s">
        <v>4</v>
      </c>
      <c r="B2898" s="31" t="s">
        <v>5861</v>
      </c>
      <c r="C2898" t="s">
        <v>2224</v>
      </c>
      <c r="D2898" s="30">
        <v>57</v>
      </c>
    </row>
    <row r="2899" spans="1:4" x14ac:dyDescent="0.25">
      <c r="A2899" s="29" t="s">
        <v>4</v>
      </c>
      <c r="B2899" s="31" t="s">
        <v>5862</v>
      </c>
      <c r="C2899" t="s">
        <v>680</v>
      </c>
      <c r="D2899" s="30">
        <v>26</v>
      </c>
    </row>
    <row r="2900" spans="1:4" x14ac:dyDescent="0.25">
      <c r="A2900" s="29" t="s">
        <v>4</v>
      </c>
      <c r="B2900" s="31" t="s">
        <v>5863</v>
      </c>
      <c r="C2900" t="s">
        <v>2225</v>
      </c>
      <c r="D2900" s="30">
        <v>55</v>
      </c>
    </row>
    <row r="2901" spans="1:4" x14ac:dyDescent="0.25">
      <c r="A2901" s="29" t="s">
        <v>4</v>
      </c>
      <c r="B2901" s="31" t="s">
        <v>5864</v>
      </c>
      <c r="C2901" t="s">
        <v>2226</v>
      </c>
      <c r="D2901" s="30">
        <v>108</v>
      </c>
    </row>
    <row r="2902" spans="1:4" x14ac:dyDescent="0.25">
      <c r="A2902" s="29" t="s">
        <v>4</v>
      </c>
      <c r="B2902" s="31" t="s">
        <v>5865</v>
      </c>
      <c r="C2902" t="s">
        <v>2227</v>
      </c>
      <c r="D2902" s="30">
        <v>108</v>
      </c>
    </row>
    <row r="2903" spans="1:4" x14ac:dyDescent="0.25">
      <c r="A2903" s="29" t="s">
        <v>4</v>
      </c>
      <c r="B2903" s="31" t="s">
        <v>5866</v>
      </c>
      <c r="C2903" t="s">
        <v>2228</v>
      </c>
      <c r="D2903" s="30">
        <v>5</v>
      </c>
    </row>
    <row r="2904" spans="1:4" x14ac:dyDescent="0.25">
      <c r="A2904" s="29" t="s">
        <v>4</v>
      </c>
      <c r="B2904" s="31" t="s">
        <v>5867</v>
      </c>
      <c r="C2904" t="s">
        <v>5868</v>
      </c>
      <c r="D2904" s="30">
        <v>9</v>
      </c>
    </row>
    <row r="2905" spans="1:4" x14ac:dyDescent="0.25">
      <c r="A2905" s="29" t="s">
        <v>4</v>
      </c>
      <c r="B2905" s="31" t="s">
        <v>5869</v>
      </c>
      <c r="C2905" t="s">
        <v>2051</v>
      </c>
      <c r="D2905" s="30">
        <v>407</v>
      </c>
    </row>
    <row r="2906" spans="1:4" x14ac:dyDescent="0.25">
      <c r="A2906" s="29" t="s">
        <v>4</v>
      </c>
      <c r="B2906" s="31" t="s">
        <v>5870</v>
      </c>
      <c r="C2906" t="s">
        <v>5871</v>
      </c>
      <c r="D2906" s="30">
        <v>18</v>
      </c>
    </row>
    <row r="2907" spans="1:4" x14ac:dyDescent="0.25">
      <c r="A2907" s="29" t="s">
        <v>4</v>
      </c>
      <c r="B2907" s="31" t="s">
        <v>5872</v>
      </c>
      <c r="C2907" t="s">
        <v>42</v>
      </c>
      <c r="D2907" s="30">
        <v>56</v>
      </c>
    </row>
    <row r="2908" spans="1:4" x14ac:dyDescent="0.25">
      <c r="A2908" s="29" t="s">
        <v>4</v>
      </c>
      <c r="B2908" s="31" t="s">
        <v>5873</v>
      </c>
      <c r="C2908" t="s">
        <v>742</v>
      </c>
      <c r="D2908" s="30">
        <v>56</v>
      </c>
    </row>
    <row r="2909" spans="1:4" x14ac:dyDescent="0.25">
      <c r="A2909" s="29" t="s">
        <v>4</v>
      </c>
      <c r="B2909" s="31" t="s">
        <v>5874</v>
      </c>
      <c r="C2909" t="s">
        <v>743</v>
      </c>
      <c r="D2909" s="30">
        <v>168</v>
      </c>
    </row>
    <row r="2910" spans="1:4" x14ac:dyDescent="0.25">
      <c r="A2910" s="29" t="s">
        <v>4</v>
      </c>
      <c r="B2910" s="31" t="s">
        <v>5875</v>
      </c>
      <c r="C2910" t="s">
        <v>744</v>
      </c>
      <c r="D2910" s="30">
        <v>75</v>
      </c>
    </row>
    <row r="2911" spans="1:4" x14ac:dyDescent="0.25">
      <c r="A2911" s="29" t="s">
        <v>4</v>
      </c>
      <c r="B2911" s="31" t="s">
        <v>5876</v>
      </c>
      <c r="C2911" t="s">
        <v>745</v>
      </c>
      <c r="D2911" s="30">
        <v>442</v>
      </c>
    </row>
    <row r="2912" spans="1:4" x14ac:dyDescent="0.25">
      <c r="A2912" s="29" t="s">
        <v>4</v>
      </c>
      <c r="B2912" s="31" t="s">
        <v>5877</v>
      </c>
      <c r="C2912" t="s">
        <v>746</v>
      </c>
      <c r="D2912" s="30">
        <v>362</v>
      </c>
    </row>
    <row r="2913" spans="1:4" x14ac:dyDescent="0.25">
      <c r="A2913" s="29" t="s">
        <v>4</v>
      </c>
      <c r="B2913" s="31" t="s">
        <v>5878</v>
      </c>
      <c r="C2913" t="s">
        <v>5871</v>
      </c>
      <c r="D2913" s="30">
        <v>15</v>
      </c>
    </row>
    <row r="2914" spans="1:4" x14ac:dyDescent="0.25">
      <c r="A2914" s="29" t="s">
        <v>4</v>
      </c>
      <c r="B2914" s="31" t="s">
        <v>5879</v>
      </c>
      <c r="C2914" t="s">
        <v>5880</v>
      </c>
      <c r="D2914" s="30">
        <v>574</v>
      </c>
    </row>
    <row r="2915" spans="1:4" x14ac:dyDescent="0.25">
      <c r="A2915" s="29" t="s">
        <v>4</v>
      </c>
      <c r="B2915" s="31" t="s">
        <v>5881</v>
      </c>
      <c r="C2915" t="s">
        <v>2229</v>
      </c>
      <c r="D2915" s="30">
        <v>106</v>
      </c>
    </row>
    <row r="2916" spans="1:4" x14ac:dyDescent="0.25">
      <c r="A2916" s="29" t="s">
        <v>4</v>
      </c>
      <c r="B2916" s="31" t="s">
        <v>5882</v>
      </c>
      <c r="C2916" t="s">
        <v>2230</v>
      </c>
      <c r="D2916" s="30">
        <v>1148</v>
      </c>
    </row>
    <row r="2917" spans="1:4" x14ac:dyDescent="0.25">
      <c r="A2917" s="29" t="s">
        <v>4</v>
      </c>
      <c r="B2917" s="31" t="s">
        <v>5883</v>
      </c>
      <c r="C2917" t="s">
        <v>2231</v>
      </c>
      <c r="D2917" s="30">
        <v>1207</v>
      </c>
    </row>
    <row r="2918" spans="1:4" x14ac:dyDescent="0.25">
      <c r="A2918" s="29" t="s">
        <v>4</v>
      </c>
      <c r="B2918" s="31" t="s">
        <v>5884</v>
      </c>
      <c r="C2918" t="s">
        <v>2232</v>
      </c>
      <c r="D2918" s="30">
        <v>156</v>
      </c>
    </row>
    <row r="2919" spans="1:4" x14ac:dyDescent="0.25">
      <c r="A2919" s="29" t="s">
        <v>4</v>
      </c>
      <c r="B2919" s="31" t="s">
        <v>5885</v>
      </c>
      <c r="C2919" t="s">
        <v>2233</v>
      </c>
      <c r="D2919" s="30">
        <v>150</v>
      </c>
    </row>
    <row r="2920" spans="1:4" x14ac:dyDescent="0.25">
      <c r="A2920" s="29" t="s">
        <v>4</v>
      </c>
      <c r="B2920" s="31" t="s">
        <v>5886</v>
      </c>
      <c r="C2920" t="s">
        <v>2234</v>
      </c>
      <c r="D2920" s="30">
        <v>1858</v>
      </c>
    </row>
    <row r="2921" spans="1:4" x14ac:dyDescent="0.25">
      <c r="A2921" s="29" t="s">
        <v>4</v>
      </c>
      <c r="B2921" s="31" t="s">
        <v>5887</v>
      </c>
      <c r="C2921" t="s">
        <v>2235</v>
      </c>
      <c r="D2921" s="30">
        <v>345</v>
      </c>
    </row>
    <row r="2922" spans="1:4" x14ac:dyDescent="0.25">
      <c r="A2922" s="29" t="s">
        <v>4</v>
      </c>
      <c r="B2922" s="31" t="s">
        <v>5888</v>
      </c>
      <c r="C2922" t="s">
        <v>2236</v>
      </c>
      <c r="D2922" s="30">
        <v>302</v>
      </c>
    </row>
    <row r="2923" spans="1:4" x14ac:dyDescent="0.25">
      <c r="A2923" s="29" t="s">
        <v>4</v>
      </c>
      <c r="B2923" s="31" t="s">
        <v>5889</v>
      </c>
      <c r="C2923" t="s">
        <v>2237</v>
      </c>
      <c r="D2923" s="30">
        <v>566</v>
      </c>
    </row>
    <row r="2924" spans="1:4" x14ac:dyDescent="0.25">
      <c r="A2924" s="29" t="s">
        <v>4</v>
      </c>
      <c r="B2924" s="31" t="s">
        <v>5890</v>
      </c>
      <c r="C2924" t="s">
        <v>2238</v>
      </c>
      <c r="D2924" s="30">
        <v>379</v>
      </c>
    </row>
    <row r="2925" spans="1:4" x14ac:dyDescent="0.25">
      <c r="A2925" s="29" t="s">
        <v>4</v>
      </c>
      <c r="B2925" s="31" t="s">
        <v>5891</v>
      </c>
      <c r="C2925" t="s">
        <v>2239</v>
      </c>
      <c r="D2925" s="30">
        <v>1372</v>
      </c>
    </row>
    <row r="2926" spans="1:4" x14ac:dyDescent="0.25">
      <c r="A2926" s="29" t="s">
        <v>4</v>
      </c>
      <c r="B2926" s="31" t="s">
        <v>5892</v>
      </c>
      <c r="C2926" t="s">
        <v>2240</v>
      </c>
      <c r="D2926" s="30">
        <v>318</v>
      </c>
    </row>
    <row r="2927" spans="1:4" x14ac:dyDescent="0.25">
      <c r="A2927" s="29" t="s">
        <v>4</v>
      </c>
      <c r="B2927" s="31" t="s">
        <v>5893</v>
      </c>
      <c r="C2927" t="s">
        <v>2241</v>
      </c>
      <c r="D2927" s="30">
        <v>344</v>
      </c>
    </row>
    <row r="2928" spans="1:4" x14ac:dyDescent="0.25">
      <c r="A2928" s="29" t="s">
        <v>4</v>
      </c>
      <c r="B2928" s="31" t="s">
        <v>5894</v>
      </c>
      <c r="C2928" t="s">
        <v>2242</v>
      </c>
      <c r="D2928" s="30">
        <v>639</v>
      </c>
    </row>
    <row r="2929" spans="1:4" x14ac:dyDescent="0.25">
      <c r="A2929" s="29" t="s">
        <v>4</v>
      </c>
      <c r="B2929" s="31" t="s">
        <v>5895</v>
      </c>
      <c r="C2929" t="s">
        <v>2243</v>
      </c>
      <c r="D2929" s="30">
        <v>329</v>
      </c>
    </row>
    <row r="2930" spans="1:4" x14ac:dyDescent="0.25">
      <c r="A2930" s="29" t="s">
        <v>4</v>
      </c>
      <c r="B2930" s="31" t="s">
        <v>5896</v>
      </c>
      <c r="C2930" t="s">
        <v>2244</v>
      </c>
      <c r="D2930" s="30">
        <v>65</v>
      </c>
    </row>
    <row r="2931" spans="1:4" x14ac:dyDescent="0.25">
      <c r="A2931" s="29" t="s">
        <v>4</v>
      </c>
      <c r="B2931" s="31" t="s">
        <v>5897</v>
      </c>
      <c r="C2931" t="s">
        <v>5898</v>
      </c>
      <c r="D2931" s="30">
        <v>684</v>
      </c>
    </row>
    <row r="2932" spans="1:4" x14ac:dyDescent="0.25">
      <c r="A2932" s="29" t="s">
        <v>4</v>
      </c>
      <c r="B2932" s="31" t="s">
        <v>5899</v>
      </c>
      <c r="C2932" t="s">
        <v>2245</v>
      </c>
      <c r="D2932" s="30">
        <v>647</v>
      </c>
    </row>
    <row r="2933" spans="1:4" x14ac:dyDescent="0.25">
      <c r="A2933" s="29" t="s">
        <v>4</v>
      </c>
      <c r="B2933" s="31" t="s">
        <v>5900</v>
      </c>
      <c r="C2933" t="s">
        <v>2246</v>
      </c>
      <c r="D2933" s="30">
        <v>667</v>
      </c>
    </row>
    <row r="2934" spans="1:4" x14ac:dyDescent="0.25">
      <c r="A2934" s="29" t="s">
        <v>4</v>
      </c>
      <c r="B2934" s="31" t="s">
        <v>5901</v>
      </c>
      <c r="C2934" t="s">
        <v>5902</v>
      </c>
      <c r="D2934" s="30">
        <v>551</v>
      </c>
    </row>
    <row r="2935" spans="1:4" x14ac:dyDescent="0.25">
      <c r="A2935" s="29" t="s">
        <v>4</v>
      </c>
      <c r="B2935" s="31" t="s">
        <v>5903</v>
      </c>
      <c r="C2935" t="s">
        <v>2247</v>
      </c>
      <c r="D2935" s="30">
        <v>202</v>
      </c>
    </row>
    <row r="2936" spans="1:4" x14ac:dyDescent="0.25">
      <c r="A2936" s="29" t="s">
        <v>4</v>
      </c>
      <c r="B2936" s="31" t="s">
        <v>5904</v>
      </c>
      <c r="C2936" t="s">
        <v>2247</v>
      </c>
      <c r="D2936" s="30">
        <v>292</v>
      </c>
    </row>
    <row r="2937" spans="1:4" x14ac:dyDescent="0.25">
      <c r="A2937" s="29" t="s">
        <v>4</v>
      </c>
      <c r="B2937" s="31" t="s">
        <v>5905</v>
      </c>
      <c r="C2937" t="s">
        <v>2248</v>
      </c>
      <c r="D2937" s="30">
        <v>254</v>
      </c>
    </row>
    <row r="2938" spans="1:4" x14ac:dyDescent="0.25">
      <c r="A2938" s="29" t="s">
        <v>4</v>
      </c>
      <c r="B2938" s="31" t="s">
        <v>5906</v>
      </c>
      <c r="C2938" t="s">
        <v>2248</v>
      </c>
      <c r="D2938" s="30">
        <v>104</v>
      </c>
    </row>
    <row r="2939" spans="1:4" x14ac:dyDescent="0.25">
      <c r="A2939" s="29" t="s">
        <v>4</v>
      </c>
      <c r="B2939" s="31" t="s">
        <v>5907</v>
      </c>
      <c r="C2939" t="s">
        <v>2249</v>
      </c>
      <c r="D2939" s="30">
        <v>193</v>
      </c>
    </row>
    <row r="2940" spans="1:4" x14ac:dyDescent="0.25">
      <c r="A2940" s="29" t="s">
        <v>4</v>
      </c>
      <c r="B2940" s="31" t="s">
        <v>5908</v>
      </c>
      <c r="C2940" t="s">
        <v>2250</v>
      </c>
      <c r="D2940" s="30">
        <v>4239</v>
      </c>
    </row>
    <row r="2941" spans="1:4" x14ac:dyDescent="0.25">
      <c r="A2941" s="29" t="s">
        <v>4</v>
      </c>
      <c r="B2941" s="31" t="s">
        <v>5909</v>
      </c>
      <c r="C2941" t="s">
        <v>2251</v>
      </c>
      <c r="D2941" s="30">
        <v>324</v>
      </c>
    </row>
    <row r="2942" spans="1:4" x14ac:dyDescent="0.25">
      <c r="A2942" s="29" t="s">
        <v>4</v>
      </c>
      <c r="B2942" s="31" t="s">
        <v>5910</v>
      </c>
      <c r="C2942" t="s">
        <v>2252</v>
      </c>
      <c r="D2942" s="30">
        <v>426</v>
      </c>
    </row>
    <row r="2943" spans="1:4" x14ac:dyDescent="0.25">
      <c r="A2943" s="29" t="s">
        <v>4</v>
      </c>
      <c r="B2943" s="31" t="s">
        <v>5911</v>
      </c>
      <c r="C2943" t="s">
        <v>2253</v>
      </c>
      <c r="D2943" s="30">
        <v>1491</v>
      </c>
    </row>
    <row r="2944" spans="1:4" x14ac:dyDescent="0.25">
      <c r="A2944" s="29" t="s">
        <v>4</v>
      </c>
      <c r="B2944" s="31" t="s">
        <v>5912</v>
      </c>
      <c r="C2944" t="s">
        <v>2254</v>
      </c>
      <c r="D2944" s="30">
        <v>1393</v>
      </c>
    </row>
    <row r="2945" spans="1:4" x14ac:dyDescent="0.25">
      <c r="A2945" s="29" t="s">
        <v>4</v>
      </c>
      <c r="B2945" s="31" t="s">
        <v>5913</v>
      </c>
      <c r="C2945" t="s">
        <v>2255</v>
      </c>
      <c r="D2945" s="30">
        <v>352</v>
      </c>
    </row>
    <row r="2946" spans="1:4" x14ac:dyDescent="0.25">
      <c r="A2946" s="29" t="s">
        <v>4</v>
      </c>
      <c r="B2946" s="31" t="s">
        <v>5914</v>
      </c>
      <c r="C2946" t="s">
        <v>2256</v>
      </c>
      <c r="D2946" s="30">
        <v>780</v>
      </c>
    </row>
    <row r="2947" spans="1:4" x14ac:dyDescent="0.25">
      <c r="A2947" s="29" t="s">
        <v>4</v>
      </c>
      <c r="B2947" s="31" t="s">
        <v>5915</v>
      </c>
      <c r="C2947" t="s">
        <v>2257</v>
      </c>
      <c r="D2947" s="30">
        <v>707</v>
      </c>
    </row>
    <row r="2948" spans="1:4" x14ac:dyDescent="0.25">
      <c r="A2948" s="29" t="s">
        <v>4</v>
      </c>
      <c r="B2948" s="31" t="s">
        <v>5916</v>
      </c>
      <c r="C2948" t="s">
        <v>2258</v>
      </c>
      <c r="D2948" s="30">
        <v>761</v>
      </c>
    </row>
    <row r="2949" spans="1:4" x14ac:dyDescent="0.25">
      <c r="A2949" s="29" t="s">
        <v>4</v>
      </c>
      <c r="B2949" s="31" t="s">
        <v>5917</v>
      </c>
      <c r="C2949" t="s">
        <v>2259</v>
      </c>
      <c r="D2949" s="30">
        <v>1998</v>
      </c>
    </row>
    <row r="2950" spans="1:4" x14ac:dyDescent="0.25">
      <c r="A2950" s="29" t="s">
        <v>4</v>
      </c>
      <c r="B2950" s="31" t="s">
        <v>5918</v>
      </c>
      <c r="C2950" t="s">
        <v>2260</v>
      </c>
      <c r="D2950" s="30">
        <v>824</v>
      </c>
    </row>
    <row r="2951" spans="1:4" x14ac:dyDescent="0.25">
      <c r="A2951" s="29" t="s">
        <v>4</v>
      </c>
      <c r="B2951" s="31" t="s">
        <v>5919</v>
      </c>
      <c r="C2951" t="s">
        <v>2261</v>
      </c>
      <c r="D2951" s="30">
        <v>821</v>
      </c>
    </row>
    <row r="2952" spans="1:4" x14ac:dyDescent="0.25">
      <c r="A2952" s="29" t="s">
        <v>4</v>
      </c>
      <c r="B2952" s="31" t="s">
        <v>5920</v>
      </c>
      <c r="C2952" t="s">
        <v>2262</v>
      </c>
      <c r="D2952" s="30">
        <v>723</v>
      </c>
    </row>
    <row r="2953" spans="1:4" x14ac:dyDescent="0.25">
      <c r="A2953" s="29" t="s">
        <v>4</v>
      </c>
      <c r="B2953" s="31" t="s">
        <v>5921</v>
      </c>
      <c r="C2953" t="s">
        <v>2263</v>
      </c>
      <c r="D2953" s="30">
        <v>824</v>
      </c>
    </row>
    <row r="2954" spans="1:4" x14ac:dyDescent="0.25">
      <c r="A2954" s="29" t="s">
        <v>4</v>
      </c>
      <c r="B2954" s="31" t="s">
        <v>5922</v>
      </c>
      <c r="C2954" t="s">
        <v>2264</v>
      </c>
      <c r="D2954" s="30">
        <v>467</v>
      </c>
    </row>
    <row r="2955" spans="1:4" x14ac:dyDescent="0.25">
      <c r="A2955" s="29" t="s">
        <v>4</v>
      </c>
      <c r="B2955" s="31" t="s">
        <v>5923</v>
      </c>
      <c r="C2955" t="s">
        <v>2265</v>
      </c>
      <c r="D2955" s="30">
        <v>2090</v>
      </c>
    </row>
    <row r="2956" spans="1:4" x14ac:dyDescent="0.25">
      <c r="A2956" s="29" t="s">
        <v>4</v>
      </c>
      <c r="B2956" s="31" t="s">
        <v>5924</v>
      </c>
      <c r="C2956" t="s">
        <v>2266</v>
      </c>
      <c r="D2956" s="30">
        <v>869</v>
      </c>
    </row>
    <row r="2957" spans="1:4" x14ac:dyDescent="0.25">
      <c r="A2957" s="29" t="s">
        <v>4</v>
      </c>
      <c r="B2957" s="31" t="s">
        <v>5925</v>
      </c>
      <c r="C2957" t="s">
        <v>2267</v>
      </c>
      <c r="D2957" s="30">
        <v>5160</v>
      </c>
    </row>
    <row r="2958" spans="1:4" x14ac:dyDescent="0.25">
      <c r="A2958" s="29" t="s">
        <v>4</v>
      </c>
      <c r="B2958" s="31" t="s">
        <v>5926</v>
      </c>
      <c r="C2958" t="s">
        <v>2268</v>
      </c>
      <c r="D2958" s="30">
        <v>6747</v>
      </c>
    </row>
    <row r="2959" spans="1:4" x14ac:dyDescent="0.25">
      <c r="A2959" s="29" t="s">
        <v>4</v>
      </c>
      <c r="B2959" s="31" t="s">
        <v>5927</v>
      </c>
      <c r="C2959" t="s">
        <v>2269</v>
      </c>
      <c r="D2959" s="30">
        <v>2916</v>
      </c>
    </row>
    <row r="2960" spans="1:4" x14ac:dyDescent="0.25">
      <c r="A2960" s="29" t="s">
        <v>4</v>
      </c>
      <c r="B2960" s="31" t="s">
        <v>5928</v>
      </c>
      <c r="C2960" t="s">
        <v>2270</v>
      </c>
      <c r="D2960" s="30">
        <v>4892</v>
      </c>
    </row>
    <row r="2961" spans="1:4" x14ac:dyDescent="0.25">
      <c r="A2961" s="29" t="s">
        <v>4</v>
      </c>
      <c r="B2961" s="31" t="s">
        <v>5929</v>
      </c>
      <c r="C2961" t="s">
        <v>2271</v>
      </c>
      <c r="D2961" s="30">
        <v>1429</v>
      </c>
    </row>
    <row r="2962" spans="1:4" x14ac:dyDescent="0.25">
      <c r="A2962" s="29" t="s">
        <v>4</v>
      </c>
      <c r="B2962" s="31" t="s">
        <v>5930</v>
      </c>
      <c r="C2962" t="s">
        <v>2272</v>
      </c>
      <c r="D2962" s="30">
        <v>1771</v>
      </c>
    </row>
    <row r="2963" spans="1:4" x14ac:dyDescent="0.25">
      <c r="A2963" s="29" t="s">
        <v>4</v>
      </c>
      <c r="B2963" s="31" t="s">
        <v>5931</v>
      </c>
      <c r="C2963" t="s">
        <v>2273</v>
      </c>
      <c r="D2963" s="30">
        <v>874</v>
      </c>
    </row>
    <row r="2964" spans="1:4" x14ac:dyDescent="0.25">
      <c r="A2964" s="29" t="s">
        <v>4</v>
      </c>
      <c r="B2964" s="31" t="s">
        <v>5932</v>
      </c>
      <c r="C2964" t="s">
        <v>2274</v>
      </c>
      <c r="D2964" s="30">
        <v>1179</v>
      </c>
    </row>
    <row r="2965" spans="1:4" x14ac:dyDescent="0.25">
      <c r="A2965" s="29" t="s">
        <v>4</v>
      </c>
      <c r="B2965" s="31" t="s">
        <v>5933</v>
      </c>
      <c r="C2965" t="s">
        <v>2275</v>
      </c>
      <c r="D2965" s="30">
        <v>679</v>
      </c>
    </row>
    <row r="2966" spans="1:4" x14ac:dyDescent="0.25">
      <c r="A2966" s="29" t="s">
        <v>4</v>
      </c>
      <c r="B2966" s="31" t="s">
        <v>5934</v>
      </c>
      <c r="C2966" t="s">
        <v>2276</v>
      </c>
      <c r="D2966" s="30">
        <v>69</v>
      </c>
    </row>
    <row r="2967" spans="1:4" x14ac:dyDescent="0.25">
      <c r="A2967" s="29" t="s">
        <v>4</v>
      </c>
      <c r="B2967" s="31" t="s">
        <v>5935</v>
      </c>
      <c r="C2967" t="s">
        <v>2277</v>
      </c>
      <c r="D2967" s="30">
        <v>2007</v>
      </c>
    </row>
    <row r="2968" spans="1:4" x14ac:dyDescent="0.25">
      <c r="A2968" s="29" t="s">
        <v>4</v>
      </c>
      <c r="B2968" s="31" t="s">
        <v>5936</v>
      </c>
      <c r="C2968" t="s">
        <v>2278</v>
      </c>
      <c r="D2968" s="30">
        <v>1752</v>
      </c>
    </row>
    <row r="2969" spans="1:4" x14ac:dyDescent="0.25">
      <c r="A2969" s="29" t="s">
        <v>4</v>
      </c>
      <c r="B2969" s="31" t="s">
        <v>5937</v>
      </c>
      <c r="C2969" t="s">
        <v>2279</v>
      </c>
      <c r="D2969" s="30">
        <v>2479</v>
      </c>
    </row>
    <row r="2970" spans="1:4" x14ac:dyDescent="0.25">
      <c r="A2970" s="29" t="s">
        <v>4</v>
      </c>
      <c r="B2970" s="31" t="s">
        <v>5938</v>
      </c>
      <c r="C2970" t="s">
        <v>2280</v>
      </c>
      <c r="D2970" s="30">
        <v>2351</v>
      </c>
    </row>
    <row r="2971" spans="1:4" x14ac:dyDescent="0.25">
      <c r="A2971" s="29" t="s">
        <v>4</v>
      </c>
      <c r="B2971" s="31" t="s">
        <v>5939</v>
      </c>
      <c r="C2971" t="s">
        <v>2281</v>
      </c>
      <c r="D2971" s="30">
        <v>1992</v>
      </c>
    </row>
    <row r="2972" spans="1:4" x14ac:dyDescent="0.25">
      <c r="A2972" s="29" t="s">
        <v>4</v>
      </c>
      <c r="B2972" s="31" t="s">
        <v>5940</v>
      </c>
      <c r="C2972" t="s">
        <v>2282</v>
      </c>
      <c r="D2972" s="30">
        <v>1683</v>
      </c>
    </row>
    <row r="2973" spans="1:4" x14ac:dyDescent="0.25">
      <c r="A2973" s="29" t="s">
        <v>4</v>
      </c>
      <c r="B2973" s="31" t="s">
        <v>5941</v>
      </c>
      <c r="C2973" t="s">
        <v>2283</v>
      </c>
      <c r="D2973" s="30">
        <v>1316</v>
      </c>
    </row>
    <row r="2974" spans="1:4" x14ac:dyDescent="0.25">
      <c r="A2974" s="29" t="s">
        <v>4</v>
      </c>
      <c r="B2974" s="31" t="s">
        <v>5942</v>
      </c>
      <c r="C2974" t="s">
        <v>2284</v>
      </c>
      <c r="D2974" s="30">
        <v>317</v>
      </c>
    </row>
    <row r="2975" spans="1:4" x14ac:dyDescent="0.25">
      <c r="A2975" s="29" t="s">
        <v>4</v>
      </c>
      <c r="B2975" s="31" t="s">
        <v>5943</v>
      </c>
      <c r="C2975" t="s">
        <v>2285</v>
      </c>
      <c r="D2975" s="30">
        <v>57</v>
      </c>
    </row>
    <row r="2976" spans="1:4" x14ac:dyDescent="0.25">
      <c r="A2976" s="29" t="s">
        <v>4</v>
      </c>
      <c r="B2976" s="31" t="s">
        <v>5944</v>
      </c>
      <c r="C2976" t="s">
        <v>2286</v>
      </c>
      <c r="D2976" s="30">
        <v>407</v>
      </c>
    </row>
    <row r="2977" spans="1:4" x14ac:dyDescent="0.25">
      <c r="A2977" s="29" t="s">
        <v>4</v>
      </c>
      <c r="B2977" s="31" t="s">
        <v>5945</v>
      </c>
      <c r="C2977" t="s">
        <v>2287</v>
      </c>
      <c r="D2977" s="30">
        <v>159</v>
      </c>
    </row>
    <row r="2978" spans="1:4" x14ac:dyDescent="0.25">
      <c r="A2978" s="29" t="s">
        <v>4</v>
      </c>
      <c r="B2978" s="31" t="s">
        <v>5946</v>
      </c>
      <c r="C2978" t="s">
        <v>2288</v>
      </c>
      <c r="D2978" s="30">
        <v>771</v>
      </c>
    </row>
    <row r="2979" spans="1:4" x14ac:dyDescent="0.25">
      <c r="A2979" s="29" t="s">
        <v>4</v>
      </c>
      <c r="B2979" s="31" t="s">
        <v>5947</v>
      </c>
      <c r="C2979" t="s">
        <v>2289</v>
      </c>
      <c r="D2979" s="30">
        <v>1394</v>
      </c>
    </row>
    <row r="2980" spans="1:4" x14ac:dyDescent="0.25">
      <c r="A2980" s="29" t="s">
        <v>4</v>
      </c>
      <c r="B2980" s="31" t="s">
        <v>5948</v>
      </c>
      <c r="C2980" t="s">
        <v>2290</v>
      </c>
      <c r="D2980" s="30">
        <v>2691</v>
      </c>
    </row>
    <row r="2981" spans="1:4" x14ac:dyDescent="0.25">
      <c r="A2981" s="29" t="s">
        <v>4</v>
      </c>
      <c r="B2981" s="31" t="s">
        <v>5949</v>
      </c>
      <c r="C2981" t="s">
        <v>2291</v>
      </c>
      <c r="D2981" s="30">
        <v>1398</v>
      </c>
    </row>
    <row r="2982" spans="1:4" x14ac:dyDescent="0.25">
      <c r="A2982" s="29" t="s">
        <v>4</v>
      </c>
      <c r="B2982" s="31" t="s">
        <v>5950</v>
      </c>
      <c r="C2982" t="s">
        <v>2292</v>
      </c>
      <c r="D2982" s="30">
        <v>853</v>
      </c>
    </row>
    <row r="2983" spans="1:4" x14ac:dyDescent="0.25">
      <c r="A2983" s="29" t="s">
        <v>4</v>
      </c>
      <c r="B2983" s="31" t="s">
        <v>5951</v>
      </c>
      <c r="C2983" t="s">
        <v>2293</v>
      </c>
      <c r="D2983" s="30">
        <v>2087</v>
      </c>
    </row>
    <row r="2984" spans="1:4" x14ac:dyDescent="0.25">
      <c r="A2984" s="29" t="s">
        <v>4</v>
      </c>
      <c r="B2984" s="31" t="s">
        <v>5952</v>
      </c>
      <c r="C2984" t="s">
        <v>2294</v>
      </c>
      <c r="D2984" s="30">
        <v>445</v>
      </c>
    </row>
    <row r="2985" spans="1:4" x14ac:dyDescent="0.25">
      <c r="A2985" s="29" t="s">
        <v>4</v>
      </c>
      <c r="B2985" s="31" t="s">
        <v>5953</v>
      </c>
      <c r="C2985" t="s">
        <v>2295</v>
      </c>
      <c r="D2985" s="30">
        <v>3304</v>
      </c>
    </row>
    <row r="2986" spans="1:4" x14ac:dyDescent="0.25">
      <c r="A2986" s="29" t="s">
        <v>4</v>
      </c>
      <c r="B2986" s="31" t="s">
        <v>5954</v>
      </c>
      <c r="C2986" t="s">
        <v>2296</v>
      </c>
      <c r="D2986" s="30">
        <v>6068</v>
      </c>
    </row>
    <row r="2987" spans="1:4" x14ac:dyDescent="0.25">
      <c r="A2987" s="29" t="s">
        <v>4</v>
      </c>
      <c r="B2987" s="31" t="s">
        <v>5955</v>
      </c>
      <c r="C2987" t="s">
        <v>2297</v>
      </c>
      <c r="D2987" s="30">
        <v>929</v>
      </c>
    </row>
    <row r="2988" spans="1:4" x14ac:dyDescent="0.25">
      <c r="A2988" s="29" t="s">
        <v>4</v>
      </c>
      <c r="B2988" s="31" t="s">
        <v>5956</v>
      </c>
      <c r="C2988" t="s">
        <v>2298</v>
      </c>
      <c r="D2988" s="30">
        <v>1782</v>
      </c>
    </row>
    <row r="2989" spans="1:4" x14ac:dyDescent="0.25">
      <c r="A2989" s="29" t="s">
        <v>4</v>
      </c>
      <c r="B2989" s="31" t="s">
        <v>5957</v>
      </c>
      <c r="C2989" t="s">
        <v>2299</v>
      </c>
      <c r="D2989" s="30">
        <v>1811</v>
      </c>
    </row>
    <row r="2990" spans="1:4" x14ac:dyDescent="0.25">
      <c r="A2990" s="29" t="s">
        <v>4</v>
      </c>
      <c r="B2990" s="31" t="s">
        <v>5958</v>
      </c>
      <c r="C2990" t="s">
        <v>2300</v>
      </c>
      <c r="D2990" s="30">
        <v>1867</v>
      </c>
    </row>
    <row r="2991" spans="1:4" x14ac:dyDescent="0.25">
      <c r="A2991" s="29" t="s">
        <v>4</v>
      </c>
      <c r="B2991" s="31" t="s">
        <v>5959</v>
      </c>
      <c r="C2991" t="s">
        <v>2301</v>
      </c>
      <c r="D2991" s="30">
        <v>1496</v>
      </c>
    </row>
    <row r="2992" spans="1:4" x14ac:dyDescent="0.25">
      <c r="A2992" s="29" t="s">
        <v>4</v>
      </c>
      <c r="B2992" s="31" t="s">
        <v>5960</v>
      </c>
      <c r="C2992" t="s">
        <v>2302</v>
      </c>
      <c r="D2992" s="30">
        <v>6747</v>
      </c>
    </row>
    <row r="2993" spans="1:4" x14ac:dyDescent="0.25">
      <c r="A2993" s="29" t="s">
        <v>4</v>
      </c>
      <c r="B2993" s="31" t="s">
        <v>5961</v>
      </c>
      <c r="C2993" t="s">
        <v>2303</v>
      </c>
      <c r="D2993" s="30">
        <v>5057</v>
      </c>
    </row>
    <row r="2994" spans="1:4" x14ac:dyDescent="0.25">
      <c r="A2994" s="29" t="s">
        <v>4</v>
      </c>
      <c r="B2994" s="31" t="s">
        <v>5962</v>
      </c>
      <c r="C2994" t="s">
        <v>2304</v>
      </c>
      <c r="D2994" s="30">
        <v>2254</v>
      </c>
    </row>
    <row r="2995" spans="1:4" x14ac:dyDescent="0.25">
      <c r="A2995" s="29" t="s">
        <v>4</v>
      </c>
      <c r="B2995" s="31" t="s">
        <v>5963</v>
      </c>
      <c r="C2995" t="s">
        <v>2305</v>
      </c>
      <c r="D2995" s="30">
        <v>2425</v>
      </c>
    </row>
    <row r="2996" spans="1:4" x14ac:dyDescent="0.25">
      <c r="A2996" s="29" t="s">
        <v>4</v>
      </c>
      <c r="B2996" s="31" t="s">
        <v>5964</v>
      </c>
      <c r="C2996" t="s">
        <v>2306</v>
      </c>
      <c r="D2996" s="30">
        <v>290</v>
      </c>
    </row>
    <row r="2997" spans="1:4" x14ac:dyDescent="0.25">
      <c r="A2997" s="29" t="s">
        <v>4</v>
      </c>
      <c r="B2997" s="31" t="s">
        <v>5965</v>
      </c>
      <c r="C2997" t="s">
        <v>2307</v>
      </c>
      <c r="D2997" s="30">
        <v>3096</v>
      </c>
    </row>
    <row r="2998" spans="1:4" x14ac:dyDescent="0.25">
      <c r="A2998" s="29" t="s">
        <v>4</v>
      </c>
      <c r="B2998" s="31" t="s">
        <v>5966</v>
      </c>
      <c r="C2998" t="s">
        <v>2308</v>
      </c>
      <c r="D2998" s="30">
        <v>2151</v>
      </c>
    </row>
    <row r="2999" spans="1:4" x14ac:dyDescent="0.25">
      <c r="A2999" s="29" t="s">
        <v>4</v>
      </c>
      <c r="B2999" s="31" t="s">
        <v>5967</v>
      </c>
      <c r="C2999" t="s">
        <v>2309</v>
      </c>
      <c r="D2999" s="30">
        <v>1806</v>
      </c>
    </row>
    <row r="3000" spans="1:4" x14ac:dyDescent="0.25">
      <c r="A3000" s="29" t="s">
        <v>4</v>
      </c>
      <c r="B3000" s="31" t="s">
        <v>5968</v>
      </c>
      <c r="C3000" t="s">
        <v>2310</v>
      </c>
      <c r="D3000" s="30">
        <v>3560</v>
      </c>
    </row>
    <row r="3001" spans="1:4" x14ac:dyDescent="0.25">
      <c r="A3001" s="29" t="s">
        <v>4</v>
      </c>
      <c r="B3001" s="31" t="s">
        <v>5969</v>
      </c>
      <c r="C3001" t="s">
        <v>2311</v>
      </c>
      <c r="D3001" s="30">
        <v>2219</v>
      </c>
    </row>
    <row r="3002" spans="1:4" x14ac:dyDescent="0.25">
      <c r="A3002" s="29" t="s">
        <v>4</v>
      </c>
      <c r="B3002" s="31" t="s">
        <v>5970</v>
      </c>
      <c r="C3002" t="s">
        <v>2312</v>
      </c>
      <c r="D3002" s="30">
        <v>2462</v>
      </c>
    </row>
    <row r="3003" spans="1:4" x14ac:dyDescent="0.25">
      <c r="A3003" s="29" t="s">
        <v>4</v>
      </c>
      <c r="B3003" s="31" t="s">
        <v>5971</v>
      </c>
      <c r="C3003" t="s">
        <v>2313</v>
      </c>
      <c r="D3003" s="30">
        <v>568</v>
      </c>
    </row>
    <row r="3004" spans="1:4" x14ac:dyDescent="0.25">
      <c r="A3004" s="29" t="s">
        <v>4</v>
      </c>
      <c r="B3004" s="31" t="s">
        <v>5972</v>
      </c>
      <c r="C3004" t="s">
        <v>2314</v>
      </c>
      <c r="D3004" s="30">
        <v>4747</v>
      </c>
    </row>
    <row r="3005" spans="1:4" x14ac:dyDescent="0.25">
      <c r="A3005" s="29" t="s">
        <v>4</v>
      </c>
      <c r="B3005" s="31" t="s">
        <v>5973</v>
      </c>
      <c r="C3005" t="s">
        <v>2315</v>
      </c>
      <c r="D3005" s="30">
        <v>1626</v>
      </c>
    </row>
    <row r="3006" spans="1:4" x14ac:dyDescent="0.25">
      <c r="A3006" s="29" t="s">
        <v>4</v>
      </c>
      <c r="B3006" s="31" t="s">
        <v>5974</v>
      </c>
      <c r="C3006" t="s">
        <v>2316</v>
      </c>
      <c r="D3006" s="30">
        <v>2069</v>
      </c>
    </row>
    <row r="3007" spans="1:4" x14ac:dyDescent="0.25">
      <c r="A3007" s="29" t="s">
        <v>4</v>
      </c>
      <c r="B3007" s="31" t="s">
        <v>5975</v>
      </c>
      <c r="C3007" t="s">
        <v>2317</v>
      </c>
      <c r="D3007" s="30">
        <v>2482</v>
      </c>
    </row>
    <row r="3008" spans="1:4" x14ac:dyDescent="0.25">
      <c r="A3008" s="29" t="s">
        <v>4</v>
      </c>
      <c r="B3008" s="31" t="s">
        <v>5976</v>
      </c>
      <c r="C3008" t="s">
        <v>2318</v>
      </c>
      <c r="D3008" s="30">
        <v>372</v>
      </c>
    </row>
    <row r="3009" spans="1:4" x14ac:dyDescent="0.25">
      <c r="A3009" s="29" t="s">
        <v>4</v>
      </c>
      <c r="B3009" s="31" t="s">
        <v>5977</v>
      </c>
      <c r="C3009" t="s">
        <v>2319</v>
      </c>
      <c r="D3009" s="30">
        <v>2368</v>
      </c>
    </row>
    <row r="3010" spans="1:4" x14ac:dyDescent="0.25">
      <c r="A3010" s="29" t="s">
        <v>4</v>
      </c>
      <c r="B3010" s="31" t="s">
        <v>5978</v>
      </c>
      <c r="C3010" t="s">
        <v>2320</v>
      </c>
      <c r="D3010" s="30">
        <v>287</v>
      </c>
    </row>
    <row r="3011" spans="1:4" x14ac:dyDescent="0.25">
      <c r="A3011" s="29" t="s">
        <v>4</v>
      </c>
      <c r="B3011" s="31" t="s">
        <v>5979</v>
      </c>
      <c r="C3011" t="s">
        <v>2321</v>
      </c>
      <c r="D3011" s="30">
        <v>662</v>
      </c>
    </row>
    <row r="3012" spans="1:4" x14ac:dyDescent="0.25">
      <c r="A3012" s="29" t="s">
        <v>4</v>
      </c>
      <c r="B3012" s="31" t="s">
        <v>5980</v>
      </c>
      <c r="C3012" t="s">
        <v>2322</v>
      </c>
      <c r="D3012" s="30">
        <v>412</v>
      </c>
    </row>
    <row r="3013" spans="1:4" x14ac:dyDescent="0.25">
      <c r="A3013" s="29" t="s">
        <v>4</v>
      </c>
      <c r="B3013" s="31" t="s">
        <v>5981</v>
      </c>
      <c r="C3013" t="s">
        <v>2322</v>
      </c>
      <c r="D3013" s="30">
        <v>356</v>
      </c>
    </row>
    <row r="3014" spans="1:4" x14ac:dyDescent="0.25">
      <c r="A3014" s="29" t="s">
        <v>4</v>
      </c>
      <c r="B3014" s="31" t="s">
        <v>5982</v>
      </c>
      <c r="C3014" t="s">
        <v>2323</v>
      </c>
      <c r="D3014" s="30">
        <v>178</v>
      </c>
    </row>
    <row r="3015" spans="1:4" x14ac:dyDescent="0.25">
      <c r="A3015" s="29" t="s">
        <v>4</v>
      </c>
      <c r="B3015" s="31" t="s">
        <v>5983</v>
      </c>
      <c r="C3015" t="s">
        <v>2324</v>
      </c>
      <c r="D3015" s="30">
        <v>1146</v>
      </c>
    </row>
    <row r="3016" spans="1:4" x14ac:dyDescent="0.25">
      <c r="A3016" s="29" t="s">
        <v>4</v>
      </c>
      <c r="B3016" s="31" t="s">
        <v>5984</v>
      </c>
      <c r="C3016" t="s">
        <v>2325</v>
      </c>
      <c r="D3016" s="30">
        <v>1207</v>
      </c>
    </row>
    <row r="3017" spans="1:4" x14ac:dyDescent="0.25">
      <c r="A3017" s="29" t="s">
        <v>4</v>
      </c>
      <c r="B3017" s="31" t="s">
        <v>5985</v>
      </c>
      <c r="C3017" t="s">
        <v>2326</v>
      </c>
      <c r="D3017" s="30">
        <v>154</v>
      </c>
    </row>
    <row r="3018" spans="1:4" x14ac:dyDescent="0.25">
      <c r="A3018" s="29" t="s">
        <v>4</v>
      </c>
      <c r="B3018" s="31" t="s">
        <v>5986</v>
      </c>
      <c r="C3018" t="s">
        <v>2326</v>
      </c>
      <c r="D3018" s="30">
        <v>154</v>
      </c>
    </row>
    <row r="3019" spans="1:4" x14ac:dyDescent="0.25">
      <c r="A3019" s="29" t="s">
        <v>4</v>
      </c>
      <c r="B3019" s="31" t="s">
        <v>5987</v>
      </c>
      <c r="C3019" t="s">
        <v>2327</v>
      </c>
      <c r="D3019" s="30">
        <v>154</v>
      </c>
    </row>
    <row r="3020" spans="1:4" x14ac:dyDescent="0.25">
      <c r="A3020" s="29" t="s">
        <v>4</v>
      </c>
      <c r="B3020" s="31" t="s">
        <v>5988</v>
      </c>
      <c r="C3020" t="s">
        <v>2328</v>
      </c>
      <c r="D3020" s="30">
        <v>301</v>
      </c>
    </row>
    <row r="3021" spans="1:4" x14ac:dyDescent="0.25">
      <c r="A3021" s="29" t="s">
        <v>4</v>
      </c>
      <c r="B3021" s="31" t="s">
        <v>5989</v>
      </c>
      <c r="C3021" t="s">
        <v>2329</v>
      </c>
      <c r="D3021" s="30">
        <v>119</v>
      </c>
    </row>
    <row r="3022" spans="1:4" x14ac:dyDescent="0.25">
      <c r="A3022" s="29" t="s">
        <v>4</v>
      </c>
      <c r="B3022" s="31" t="s">
        <v>5990</v>
      </c>
      <c r="C3022" t="s">
        <v>2330</v>
      </c>
      <c r="D3022" s="30">
        <v>401</v>
      </c>
    </row>
    <row r="3023" spans="1:4" x14ac:dyDescent="0.25">
      <c r="A3023" s="29" t="s">
        <v>4</v>
      </c>
      <c r="B3023" s="31" t="s">
        <v>5991</v>
      </c>
      <c r="C3023" t="s">
        <v>2331</v>
      </c>
      <c r="D3023" s="30">
        <v>413</v>
      </c>
    </row>
    <row r="3024" spans="1:4" x14ac:dyDescent="0.25">
      <c r="A3024" s="29" t="s">
        <v>4</v>
      </c>
      <c r="B3024" s="31" t="s">
        <v>5992</v>
      </c>
      <c r="C3024" t="s">
        <v>2332</v>
      </c>
      <c r="D3024" s="30">
        <v>611</v>
      </c>
    </row>
    <row r="3025" spans="1:4" x14ac:dyDescent="0.25">
      <c r="A3025" s="29" t="s">
        <v>4</v>
      </c>
      <c r="B3025" s="31" t="s">
        <v>5993</v>
      </c>
      <c r="C3025" t="s">
        <v>2333</v>
      </c>
      <c r="D3025" s="30">
        <v>611</v>
      </c>
    </row>
    <row r="3026" spans="1:4" x14ac:dyDescent="0.25">
      <c r="A3026" s="29" t="s">
        <v>4</v>
      </c>
      <c r="B3026" s="31" t="s">
        <v>5994</v>
      </c>
      <c r="C3026" t="s">
        <v>2334</v>
      </c>
      <c r="D3026" s="30">
        <v>1146</v>
      </c>
    </row>
    <row r="3027" spans="1:4" x14ac:dyDescent="0.25">
      <c r="A3027" s="29" t="s">
        <v>4</v>
      </c>
      <c r="B3027" s="31" t="s">
        <v>5995</v>
      </c>
      <c r="C3027" t="s">
        <v>2335</v>
      </c>
      <c r="D3027" s="30">
        <v>5031</v>
      </c>
    </row>
    <row r="3028" spans="1:4" x14ac:dyDescent="0.25">
      <c r="A3028" s="29" t="s">
        <v>4</v>
      </c>
      <c r="B3028" s="31" t="s">
        <v>5996</v>
      </c>
      <c r="C3028" t="s">
        <v>2336</v>
      </c>
      <c r="D3028" s="30">
        <v>234</v>
      </c>
    </row>
    <row r="3029" spans="1:4" x14ac:dyDescent="0.25">
      <c r="A3029" s="29" t="s">
        <v>4</v>
      </c>
      <c r="B3029" s="31" t="s">
        <v>5997</v>
      </c>
      <c r="C3029" t="s">
        <v>2337</v>
      </c>
      <c r="D3029" s="30">
        <v>3555</v>
      </c>
    </row>
    <row r="3030" spans="1:4" x14ac:dyDescent="0.25">
      <c r="A3030" s="29" t="s">
        <v>4</v>
      </c>
      <c r="B3030" s="31" t="s">
        <v>5998</v>
      </c>
      <c r="C3030" t="s">
        <v>2338</v>
      </c>
      <c r="D3030" s="30">
        <v>290</v>
      </c>
    </row>
    <row r="3031" spans="1:4" x14ac:dyDescent="0.25">
      <c r="A3031" s="29" t="s">
        <v>4</v>
      </c>
      <c r="B3031" s="31" t="s">
        <v>5999</v>
      </c>
      <c r="C3031" t="s">
        <v>2339</v>
      </c>
      <c r="D3031" s="30">
        <v>407</v>
      </c>
    </row>
    <row r="3032" spans="1:4" x14ac:dyDescent="0.25">
      <c r="A3032" s="29" t="s">
        <v>4</v>
      </c>
      <c r="B3032" s="31" t="s">
        <v>6000</v>
      </c>
      <c r="C3032" t="s">
        <v>2340</v>
      </c>
      <c r="D3032" s="30">
        <v>164</v>
      </c>
    </row>
    <row r="3033" spans="1:4" x14ac:dyDescent="0.25">
      <c r="A3033" s="29" t="s">
        <v>4</v>
      </c>
      <c r="B3033" s="31" t="s">
        <v>6001</v>
      </c>
      <c r="C3033" t="s">
        <v>2341</v>
      </c>
      <c r="D3033" s="30">
        <v>57</v>
      </c>
    </row>
    <row r="3034" spans="1:4" x14ac:dyDescent="0.25">
      <c r="A3034" s="29" t="s">
        <v>4</v>
      </c>
      <c r="B3034" s="31" t="s">
        <v>6002</v>
      </c>
      <c r="C3034" t="s">
        <v>2342</v>
      </c>
      <c r="D3034" s="30">
        <v>94</v>
      </c>
    </row>
    <row r="3035" spans="1:4" x14ac:dyDescent="0.25">
      <c r="A3035" s="29" t="s">
        <v>4</v>
      </c>
      <c r="B3035" s="31" t="s">
        <v>6003</v>
      </c>
      <c r="C3035" t="s">
        <v>2343</v>
      </c>
      <c r="D3035" s="30">
        <v>1185</v>
      </c>
    </row>
    <row r="3036" spans="1:4" x14ac:dyDescent="0.25">
      <c r="A3036" s="29" t="s">
        <v>4</v>
      </c>
      <c r="B3036" s="31" t="s">
        <v>6004</v>
      </c>
      <c r="C3036" t="s">
        <v>2344</v>
      </c>
      <c r="D3036" s="30">
        <v>1185</v>
      </c>
    </row>
    <row r="3037" spans="1:4" x14ac:dyDescent="0.25">
      <c r="A3037" s="29" t="s">
        <v>4</v>
      </c>
      <c r="B3037" s="31" t="s">
        <v>6005</v>
      </c>
      <c r="C3037" t="s">
        <v>2345</v>
      </c>
      <c r="D3037" s="30">
        <v>1357</v>
      </c>
    </row>
    <row r="3038" spans="1:4" x14ac:dyDescent="0.25">
      <c r="A3038" s="29" t="s">
        <v>4</v>
      </c>
      <c r="B3038" s="31" t="s">
        <v>6006</v>
      </c>
      <c r="C3038" t="s">
        <v>6007</v>
      </c>
      <c r="D3038" s="30">
        <v>820</v>
      </c>
    </row>
    <row r="3039" spans="1:4" x14ac:dyDescent="0.25">
      <c r="A3039" s="29" t="s">
        <v>4</v>
      </c>
      <c r="B3039" s="31" t="s">
        <v>6008</v>
      </c>
      <c r="C3039" t="s">
        <v>6009</v>
      </c>
      <c r="D3039" s="30">
        <v>392</v>
      </c>
    </row>
    <row r="3040" spans="1:4" x14ac:dyDescent="0.25">
      <c r="A3040" s="29" t="s">
        <v>4</v>
      </c>
      <c r="B3040" s="31" t="s">
        <v>6010</v>
      </c>
      <c r="C3040" t="s">
        <v>2346</v>
      </c>
      <c r="D3040" s="30">
        <v>312</v>
      </c>
    </row>
    <row r="3041" spans="1:4" x14ac:dyDescent="0.25">
      <c r="A3041" s="29" t="s">
        <v>4</v>
      </c>
      <c r="B3041" s="31" t="s">
        <v>6011</v>
      </c>
      <c r="C3041" t="s">
        <v>2347</v>
      </c>
      <c r="D3041" s="30">
        <v>2462</v>
      </c>
    </row>
    <row r="3042" spans="1:4" x14ac:dyDescent="0.25">
      <c r="A3042" s="29" t="s">
        <v>4</v>
      </c>
      <c r="B3042" s="31" t="s">
        <v>6012</v>
      </c>
      <c r="C3042" t="s">
        <v>2348</v>
      </c>
      <c r="D3042" s="30">
        <v>817</v>
      </c>
    </row>
    <row r="3043" spans="1:4" x14ac:dyDescent="0.25">
      <c r="A3043" s="29" t="s">
        <v>4</v>
      </c>
      <c r="B3043" s="31" t="s">
        <v>6013</v>
      </c>
      <c r="C3043" t="s">
        <v>2349</v>
      </c>
      <c r="D3043" s="30">
        <v>1178</v>
      </c>
    </row>
    <row r="3044" spans="1:4" x14ac:dyDescent="0.25">
      <c r="A3044" s="29" t="s">
        <v>4</v>
      </c>
      <c r="B3044" s="31" t="s">
        <v>6014</v>
      </c>
      <c r="C3044" t="s">
        <v>2350</v>
      </c>
      <c r="D3044" s="30">
        <v>734</v>
      </c>
    </row>
    <row r="3045" spans="1:4" x14ac:dyDescent="0.25">
      <c r="A3045" s="29" t="s">
        <v>4</v>
      </c>
      <c r="B3045" s="31" t="s">
        <v>6015</v>
      </c>
      <c r="C3045" t="s">
        <v>2351</v>
      </c>
      <c r="D3045" s="30">
        <v>132</v>
      </c>
    </row>
    <row r="3046" spans="1:4" x14ac:dyDescent="0.25">
      <c r="A3046" s="29" t="s">
        <v>4</v>
      </c>
      <c r="B3046" s="31" t="s">
        <v>6016</v>
      </c>
      <c r="C3046" t="s">
        <v>2352</v>
      </c>
      <c r="D3046" s="30">
        <v>378</v>
      </c>
    </row>
    <row r="3047" spans="1:4" x14ac:dyDescent="0.25">
      <c r="A3047" s="29" t="s">
        <v>4</v>
      </c>
      <c r="B3047" s="31" t="s">
        <v>6017</v>
      </c>
      <c r="C3047" t="s">
        <v>2353</v>
      </c>
      <c r="D3047" s="30">
        <v>621</v>
      </c>
    </row>
    <row r="3048" spans="1:4" x14ac:dyDescent="0.25">
      <c r="A3048" s="29" t="s">
        <v>4</v>
      </c>
      <c r="B3048" s="31" t="s">
        <v>6018</v>
      </c>
      <c r="C3048" t="s">
        <v>2354</v>
      </c>
      <c r="D3048" s="30">
        <v>2194</v>
      </c>
    </row>
    <row r="3049" spans="1:4" x14ac:dyDescent="0.25">
      <c r="A3049" s="29" t="s">
        <v>4</v>
      </c>
      <c r="B3049" s="31" t="s">
        <v>6019</v>
      </c>
      <c r="C3049" t="s">
        <v>2355</v>
      </c>
      <c r="D3049" s="30">
        <v>472</v>
      </c>
    </row>
    <row r="3050" spans="1:4" x14ac:dyDescent="0.25">
      <c r="A3050" s="29" t="s">
        <v>4</v>
      </c>
      <c r="B3050" s="31" t="s">
        <v>6020</v>
      </c>
      <c r="C3050" t="s">
        <v>2356</v>
      </c>
      <c r="D3050" s="30">
        <v>118</v>
      </c>
    </row>
    <row r="3051" spans="1:4" x14ac:dyDescent="0.25">
      <c r="A3051" s="29" t="s">
        <v>4</v>
      </c>
      <c r="B3051" s="31" t="s">
        <v>6021</v>
      </c>
      <c r="C3051" t="s">
        <v>2357</v>
      </c>
      <c r="D3051" s="30">
        <v>639</v>
      </c>
    </row>
    <row r="3052" spans="1:4" x14ac:dyDescent="0.25">
      <c r="A3052" s="29" t="s">
        <v>4</v>
      </c>
      <c r="B3052" s="31" t="s">
        <v>6022</v>
      </c>
      <c r="C3052" t="s">
        <v>6023</v>
      </c>
      <c r="D3052" s="30">
        <v>2038</v>
      </c>
    </row>
    <row r="3053" spans="1:4" x14ac:dyDescent="0.25">
      <c r="A3053" s="29" t="s">
        <v>4</v>
      </c>
      <c r="B3053" s="31" t="s">
        <v>6024</v>
      </c>
      <c r="C3053" t="s">
        <v>2358</v>
      </c>
      <c r="D3053" s="30">
        <v>738</v>
      </c>
    </row>
    <row r="3054" spans="1:4" x14ac:dyDescent="0.25">
      <c r="A3054" s="29" t="s">
        <v>4</v>
      </c>
      <c r="B3054" s="31" t="s">
        <v>6025</v>
      </c>
      <c r="C3054" t="s">
        <v>2359</v>
      </c>
      <c r="D3054" s="30">
        <v>488</v>
      </c>
    </row>
    <row r="3055" spans="1:4" x14ac:dyDescent="0.25">
      <c r="A3055" s="29" t="s">
        <v>4</v>
      </c>
      <c r="B3055" s="31" t="s">
        <v>6026</v>
      </c>
      <c r="C3055" t="s">
        <v>2360</v>
      </c>
      <c r="D3055" s="30">
        <v>168</v>
      </c>
    </row>
    <row r="3056" spans="1:4" x14ac:dyDescent="0.25">
      <c r="A3056" s="29" t="s">
        <v>4</v>
      </c>
      <c r="B3056" s="31" t="s">
        <v>6027</v>
      </c>
      <c r="C3056" t="s">
        <v>2361</v>
      </c>
      <c r="D3056" s="30">
        <v>465</v>
      </c>
    </row>
    <row r="3057" spans="1:4" x14ac:dyDescent="0.25">
      <c r="A3057" s="29" t="s">
        <v>4</v>
      </c>
      <c r="B3057" s="31" t="s">
        <v>6028</v>
      </c>
      <c r="C3057" t="s">
        <v>2362</v>
      </c>
      <c r="D3057" s="30">
        <v>1055</v>
      </c>
    </row>
    <row r="3058" spans="1:4" x14ac:dyDescent="0.25">
      <c r="A3058" s="29" t="s">
        <v>4</v>
      </c>
      <c r="B3058" s="31" t="s">
        <v>6029</v>
      </c>
      <c r="C3058" t="s">
        <v>2363</v>
      </c>
      <c r="D3058" s="30">
        <v>116</v>
      </c>
    </row>
    <row r="3059" spans="1:4" x14ac:dyDescent="0.25">
      <c r="A3059" s="29" t="s">
        <v>4</v>
      </c>
      <c r="B3059" s="31" t="s">
        <v>6030</v>
      </c>
      <c r="C3059" t="s">
        <v>2364</v>
      </c>
      <c r="D3059" s="30">
        <v>1187</v>
      </c>
    </row>
    <row r="3060" spans="1:4" x14ac:dyDescent="0.25">
      <c r="A3060" s="29" t="s">
        <v>4</v>
      </c>
      <c r="B3060" s="31" t="s">
        <v>6031</v>
      </c>
      <c r="C3060" t="s">
        <v>2365</v>
      </c>
      <c r="D3060" s="30">
        <v>84</v>
      </c>
    </row>
    <row r="3061" spans="1:4" x14ac:dyDescent="0.25">
      <c r="A3061" s="29" t="s">
        <v>4</v>
      </c>
      <c r="B3061" s="31" t="s">
        <v>6032</v>
      </c>
      <c r="C3061" t="s">
        <v>2366</v>
      </c>
      <c r="D3061" s="30">
        <v>58</v>
      </c>
    </row>
    <row r="3062" spans="1:4" x14ac:dyDescent="0.25">
      <c r="A3062" s="29" t="s">
        <v>4</v>
      </c>
      <c r="B3062" s="31" t="s">
        <v>6033</v>
      </c>
      <c r="C3062" t="s">
        <v>2367</v>
      </c>
      <c r="D3062" s="30">
        <v>457</v>
      </c>
    </row>
    <row r="3063" spans="1:4" x14ac:dyDescent="0.25">
      <c r="A3063" s="29" t="s">
        <v>4</v>
      </c>
      <c r="B3063" s="31" t="s">
        <v>6034</v>
      </c>
      <c r="C3063" t="s">
        <v>2368</v>
      </c>
      <c r="D3063" s="30">
        <v>566</v>
      </c>
    </row>
    <row r="3064" spans="1:4" x14ac:dyDescent="0.25">
      <c r="A3064" s="29" t="s">
        <v>4</v>
      </c>
      <c r="B3064" s="31" t="s">
        <v>6035</v>
      </c>
      <c r="C3064" t="s">
        <v>2369</v>
      </c>
      <c r="D3064" s="30">
        <v>299</v>
      </c>
    </row>
    <row r="3065" spans="1:4" x14ac:dyDescent="0.25">
      <c r="A3065" s="29" t="s">
        <v>4</v>
      </c>
      <c r="B3065" s="31" t="s">
        <v>6036</v>
      </c>
      <c r="C3065" t="s">
        <v>2370</v>
      </c>
      <c r="D3065" s="30">
        <v>820</v>
      </c>
    </row>
    <row r="3066" spans="1:4" x14ac:dyDescent="0.25">
      <c r="A3066" s="29" t="s">
        <v>4</v>
      </c>
      <c r="B3066" s="31" t="s">
        <v>6037</v>
      </c>
      <c r="C3066" t="s">
        <v>2371</v>
      </c>
      <c r="D3066" s="30">
        <v>1146</v>
      </c>
    </row>
    <row r="3067" spans="1:4" x14ac:dyDescent="0.25">
      <c r="A3067" s="29" t="s">
        <v>4</v>
      </c>
      <c r="B3067" s="31" t="s">
        <v>6038</v>
      </c>
      <c r="C3067" t="s">
        <v>2372</v>
      </c>
      <c r="D3067" s="30">
        <v>488</v>
      </c>
    </row>
    <row r="3068" spans="1:4" x14ac:dyDescent="0.25">
      <c r="A3068" s="29" t="s">
        <v>4</v>
      </c>
      <c r="B3068" s="31" t="s">
        <v>6039</v>
      </c>
      <c r="C3068" t="s">
        <v>2373</v>
      </c>
      <c r="D3068" s="30">
        <v>126</v>
      </c>
    </row>
    <row r="3069" spans="1:4" x14ac:dyDescent="0.25">
      <c r="A3069" s="29" t="s">
        <v>4</v>
      </c>
      <c r="B3069" s="31" t="s">
        <v>6040</v>
      </c>
      <c r="C3069" t="s">
        <v>448</v>
      </c>
      <c r="D3069" s="30">
        <v>135</v>
      </c>
    </row>
    <row r="3070" spans="1:4" x14ac:dyDescent="0.25">
      <c r="A3070" s="29" t="s">
        <v>4</v>
      </c>
      <c r="B3070" s="31" t="s">
        <v>6041</v>
      </c>
      <c r="C3070" t="s">
        <v>2374</v>
      </c>
      <c r="D3070" s="30">
        <v>263</v>
      </c>
    </row>
    <row r="3071" spans="1:4" x14ac:dyDescent="0.25">
      <c r="A3071" s="29" t="s">
        <v>4</v>
      </c>
      <c r="B3071" s="31" t="s">
        <v>6042</v>
      </c>
      <c r="C3071" t="s">
        <v>2375</v>
      </c>
      <c r="D3071" s="30">
        <v>1161</v>
      </c>
    </row>
    <row r="3072" spans="1:4" x14ac:dyDescent="0.25">
      <c r="A3072" s="29" t="s">
        <v>4</v>
      </c>
      <c r="B3072" s="31" t="s">
        <v>6043</v>
      </c>
      <c r="C3072" t="s">
        <v>2376</v>
      </c>
      <c r="D3072" s="30">
        <v>16976</v>
      </c>
    </row>
    <row r="3073" spans="1:4" x14ac:dyDescent="0.25">
      <c r="A3073" s="29" t="s">
        <v>4</v>
      </c>
      <c r="B3073" s="31" t="s">
        <v>6044</v>
      </c>
      <c r="C3073" t="s">
        <v>2377</v>
      </c>
      <c r="D3073" s="30">
        <v>1736</v>
      </c>
    </row>
    <row r="3074" spans="1:4" x14ac:dyDescent="0.25">
      <c r="A3074" s="29" t="s">
        <v>4</v>
      </c>
      <c r="B3074" s="31" t="s">
        <v>6045</v>
      </c>
      <c r="C3074" t="s">
        <v>2378</v>
      </c>
      <c r="D3074" s="30">
        <v>137</v>
      </c>
    </row>
    <row r="3075" spans="1:4" x14ac:dyDescent="0.25">
      <c r="A3075" s="29" t="s">
        <v>4</v>
      </c>
      <c r="B3075" s="31" t="s">
        <v>6046</v>
      </c>
      <c r="C3075" t="s">
        <v>2379</v>
      </c>
      <c r="D3075" s="30">
        <v>241</v>
      </c>
    </row>
    <row r="3076" spans="1:4" x14ac:dyDescent="0.25">
      <c r="A3076" s="29" t="s">
        <v>4</v>
      </c>
      <c r="B3076" s="31" t="s">
        <v>6047</v>
      </c>
      <c r="C3076" t="s">
        <v>2380</v>
      </c>
      <c r="D3076" s="30">
        <v>1291</v>
      </c>
    </row>
    <row r="3077" spans="1:4" x14ac:dyDescent="0.25">
      <c r="A3077" s="29" t="s">
        <v>4</v>
      </c>
      <c r="B3077" s="31" t="s">
        <v>6048</v>
      </c>
      <c r="C3077" t="s">
        <v>2381</v>
      </c>
      <c r="D3077" s="30">
        <v>91</v>
      </c>
    </row>
    <row r="3078" spans="1:4" x14ac:dyDescent="0.25">
      <c r="A3078" s="29" t="s">
        <v>4</v>
      </c>
      <c r="B3078" s="31" t="s">
        <v>6049</v>
      </c>
      <c r="C3078" t="s">
        <v>2382</v>
      </c>
      <c r="D3078" s="30">
        <v>676</v>
      </c>
    </row>
    <row r="3079" spans="1:4" x14ac:dyDescent="0.25">
      <c r="A3079" s="29" t="s">
        <v>4</v>
      </c>
      <c r="B3079" s="31" t="s">
        <v>6050</v>
      </c>
      <c r="C3079" t="s">
        <v>2383</v>
      </c>
      <c r="D3079" s="30">
        <v>3456</v>
      </c>
    </row>
    <row r="3080" spans="1:4" x14ac:dyDescent="0.25">
      <c r="A3080" s="29" t="s">
        <v>4</v>
      </c>
      <c r="B3080" s="31" t="s">
        <v>6051</v>
      </c>
      <c r="C3080" t="s">
        <v>2384</v>
      </c>
      <c r="D3080" s="30">
        <v>837</v>
      </c>
    </row>
    <row r="3081" spans="1:4" x14ac:dyDescent="0.25">
      <c r="A3081" s="29" t="s">
        <v>4</v>
      </c>
      <c r="B3081" s="31" t="s">
        <v>6052</v>
      </c>
      <c r="C3081" t="s">
        <v>2385</v>
      </c>
      <c r="D3081" s="30">
        <v>72</v>
      </c>
    </row>
    <row r="3082" spans="1:4" x14ac:dyDescent="0.25">
      <c r="A3082" s="29" t="s">
        <v>4</v>
      </c>
      <c r="B3082" s="31" t="s">
        <v>6053</v>
      </c>
      <c r="C3082" t="s">
        <v>2386</v>
      </c>
      <c r="D3082" s="30">
        <v>1055</v>
      </c>
    </row>
    <row r="3083" spans="1:4" x14ac:dyDescent="0.25">
      <c r="A3083" s="29" t="s">
        <v>4</v>
      </c>
      <c r="B3083" s="31" t="s">
        <v>6054</v>
      </c>
      <c r="C3083" t="s">
        <v>2387</v>
      </c>
      <c r="D3083" s="30">
        <v>301</v>
      </c>
    </row>
    <row r="3084" spans="1:4" x14ac:dyDescent="0.25">
      <c r="A3084" s="29" t="s">
        <v>4</v>
      </c>
      <c r="B3084" s="31" t="s">
        <v>6055</v>
      </c>
      <c r="C3084" t="s">
        <v>2388</v>
      </c>
      <c r="D3084" s="30">
        <v>667</v>
      </c>
    </row>
    <row r="3085" spans="1:4" x14ac:dyDescent="0.25">
      <c r="A3085" s="29" t="s">
        <v>4</v>
      </c>
      <c r="B3085" s="31" t="s">
        <v>6056</v>
      </c>
      <c r="C3085" t="s">
        <v>2389</v>
      </c>
      <c r="D3085" s="30">
        <v>707</v>
      </c>
    </row>
    <row r="3086" spans="1:4" x14ac:dyDescent="0.25">
      <c r="A3086" s="29" t="s">
        <v>4</v>
      </c>
      <c r="B3086" s="31" t="s">
        <v>6057</v>
      </c>
      <c r="C3086" t="s">
        <v>2390</v>
      </c>
      <c r="D3086" s="30">
        <v>684</v>
      </c>
    </row>
    <row r="3087" spans="1:4" x14ac:dyDescent="0.25">
      <c r="A3087" s="29" t="s">
        <v>4</v>
      </c>
      <c r="B3087" s="31" t="s">
        <v>6058</v>
      </c>
      <c r="C3087" t="s">
        <v>2391</v>
      </c>
      <c r="D3087" s="30">
        <v>664</v>
      </c>
    </row>
    <row r="3088" spans="1:4" x14ac:dyDescent="0.25">
      <c r="A3088" s="29" t="s">
        <v>4</v>
      </c>
      <c r="B3088" s="31" t="s">
        <v>6059</v>
      </c>
      <c r="C3088" t="s">
        <v>2392</v>
      </c>
      <c r="D3088" s="30">
        <v>733</v>
      </c>
    </row>
    <row r="3089" spans="1:4" x14ac:dyDescent="0.25">
      <c r="A3089" s="29" t="s">
        <v>4</v>
      </c>
      <c r="B3089" s="31" t="s">
        <v>6060</v>
      </c>
      <c r="C3089" t="s">
        <v>2393</v>
      </c>
      <c r="D3089" s="30">
        <v>297</v>
      </c>
    </row>
    <row r="3090" spans="1:4" x14ac:dyDescent="0.25">
      <c r="A3090" s="29" t="s">
        <v>4</v>
      </c>
      <c r="B3090" s="31" t="s">
        <v>6061</v>
      </c>
      <c r="C3090" t="s">
        <v>2394</v>
      </c>
      <c r="D3090" s="30">
        <v>76</v>
      </c>
    </row>
    <row r="3091" spans="1:4" x14ac:dyDescent="0.25">
      <c r="A3091" s="29" t="s">
        <v>4</v>
      </c>
      <c r="B3091" s="31" t="s">
        <v>6062</v>
      </c>
      <c r="C3091" t="s">
        <v>2395</v>
      </c>
      <c r="D3091" s="30">
        <v>574</v>
      </c>
    </row>
    <row r="3092" spans="1:4" x14ac:dyDescent="0.25">
      <c r="A3092" s="29" t="s">
        <v>4</v>
      </c>
      <c r="B3092" s="31" t="s">
        <v>6063</v>
      </c>
      <c r="C3092" t="s">
        <v>2396</v>
      </c>
      <c r="D3092" s="30">
        <v>2412</v>
      </c>
    </row>
    <row r="3093" spans="1:4" x14ac:dyDescent="0.25">
      <c r="A3093" s="29" t="s">
        <v>4</v>
      </c>
      <c r="B3093" s="31" t="s">
        <v>6064</v>
      </c>
      <c r="C3093" t="s">
        <v>2397</v>
      </c>
      <c r="D3093" s="30">
        <v>526</v>
      </c>
    </row>
    <row r="3094" spans="1:4" x14ac:dyDescent="0.25">
      <c r="A3094" s="29" t="s">
        <v>4</v>
      </c>
      <c r="B3094" s="31" t="s">
        <v>6065</v>
      </c>
      <c r="C3094" t="s">
        <v>2398</v>
      </c>
      <c r="D3094" s="30">
        <v>767</v>
      </c>
    </row>
  </sheetData>
  <sortState ref="A2:G3094">
    <sortCondition ref="B2:B3094"/>
  </sortState>
  <printOptions horizontalCentered="1" gridLines="1"/>
  <pageMargins left="0.5" right="0.5" top="0.75" bottom="1" header="0.3" footer="0.3"/>
  <pageSetup fitToHeight="999" orientation="portrait" r:id="rId1"/>
  <headerFooter>
    <oddHeader>&amp;C&amp;"-,Bold"&amp;12Hi-Desert Medical Center</oddHeader>
    <oddFooter>&amp;L&amp;9CDM Run Date: 6/1/2021&amp;C&amp;9CDM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7" customWidth="1"/>
    <col min="2" max="2" width="16.7109375" style="8" bestFit="1" customWidth="1"/>
    <col min="3" max="3" width="17.7109375" style="9" bestFit="1" customWidth="1"/>
  </cols>
  <sheetData>
    <row r="1" spans="1:3" x14ac:dyDescent="0.25">
      <c r="A1" s="20" t="s">
        <v>2510</v>
      </c>
      <c r="B1" s="21"/>
      <c r="C1" s="22"/>
    </row>
    <row r="2" spans="1:3" x14ac:dyDescent="0.25">
      <c r="A2" s="20" t="s">
        <v>2511</v>
      </c>
      <c r="B2" s="21"/>
      <c r="C2" s="22"/>
    </row>
    <row r="3" spans="1:3" x14ac:dyDescent="0.25">
      <c r="A3" s="20" t="s">
        <v>2512</v>
      </c>
      <c r="B3" s="21"/>
      <c r="C3" s="22"/>
    </row>
    <row r="4" spans="1:3" x14ac:dyDescent="0.25">
      <c r="A4" s="23"/>
      <c r="B4" s="21"/>
      <c r="C4" s="22"/>
    </row>
    <row r="5" spans="1:3" ht="110.1" customHeight="1" x14ac:dyDescent="0.25">
      <c r="A5" s="35" t="s">
        <v>2513</v>
      </c>
      <c r="B5" s="36"/>
      <c r="C5" s="36"/>
    </row>
    <row r="6" spans="1:3" ht="15" customHeight="1" x14ac:dyDescent="0.25">
      <c r="A6" s="10" t="s">
        <v>2399</v>
      </c>
      <c r="B6" s="15" t="s">
        <v>2400</v>
      </c>
      <c r="C6" s="13" t="s">
        <v>2401</v>
      </c>
    </row>
    <row r="7" spans="1:3" ht="15" customHeight="1" x14ac:dyDescent="0.25">
      <c r="A7" s="11" t="s">
        <v>2402</v>
      </c>
      <c r="B7" s="16" t="s">
        <v>2403</v>
      </c>
      <c r="C7" s="14">
        <v>941.41</v>
      </c>
    </row>
    <row r="8" spans="1:3" ht="15" customHeight="1" x14ac:dyDescent="0.25">
      <c r="A8" s="11" t="s">
        <v>2404</v>
      </c>
      <c r="B8" s="16" t="s">
        <v>2405</v>
      </c>
      <c r="C8" s="14">
        <v>1605.99</v>
      </c>
    </row>
    <row r="9" spans="1:3" ht="15" customHeight="1" x14ac:dyDescent="0.25">
      <c r="A9" s="11" t="s">
        <v>2406</v>
      </c>
      <c r="B9" s="16" t="s">
        <v>2407</v>
      </c>
      <c r="C9" s="14">
        <v>2881.76</v>
      </c>
    </row>
    <row r="10" spans="1:3" ht="15" customHeight="1" x14ac:dyDescent="0.25">
      <c r="A10" s="11" t="s">
        <v>2408</v>
      </c>
      <c r="B10" s="16" t="s">
        <v>2409</v>
      </c>
      <c r="C10" s="14">
        <v>4324.66</v>
      </c>
    </row>
    <row r="11" spans="1:3" ht="15" customHeight="1" x14ac:dyDescent="0.25">
      <c r="A11" s="11" t="s">
        <v>2410</v>
      </c>
      <c r="B11" s="16" t="s">
        <v>2411</v>
      </c>
      <c r="C11" s="14"/>
    </row>
    <row r="12" spans="1:3" ht="15" customHeight="1" x14ac:dyDescent="0.25">
      <c r="A12" s="10" t="s">
        <v>2412</v>
      </c>
      <c r="B12" s="15" t="s">
        <v>2400</v>
      </c>
      <c r="C12" s="13" t="s">
        <v>2401</v>
      </c>
    </row>
    <row r="13" spans="1:3" ht="15" customHeight="1" x14ac:dyDescent="0.25">
      <c r="A13" s="11" t="s">
        <v>2413</v>
      </c>
      <c r="B13" s="16" t="s">
        <v>2414</v>
      </c>
      <c r="C13" s="14">
        <v>389.52</v>
      </c>
    </row>
    <row r="14" spans="1:3" ht="15" customHeight="1" x14ac:dyDescent="0.25">
      <c r="A14" s="11" t="s">
        <v>2415</v>
      </c>
      <c r="B14" s="16" t="s">
        <v>2416</v>
      </c>
      <c r="C14" s="14"/>
    </row>
    <row r="15" spans="1:3" ht="15" customHeight="1" x14ac:dyDescent="0.25">
      <c r="A15" s="11" t="s">
        <v>2417</v>
      </c>
      <c r="B15" s="16" t="s">
        <v>2418</v>
      </c>
      <c r="C15" s="14">
        <v>212.33</v>
      </c>
    </row>
    <row r="16" spans="1:3" ht="15" customHeight="1" x14ac:dyDescent="0.25">
      <c r="A16" s="11" t="s">
        <v>2419</v>
      </c>
      <c r="B16" s="16" t="s">
        <v>2420</v>
      </c>
      <c r="C16" s="14">
        <v>200.9</v>
      </c>
    </row>
    <row r="17" spans="1:3" ht="15" customHeight="1" x14ac:dyDescent="0.25">
      <c r="A17" s="11" t="s">
        <v>2421</v>
      </c>
      <c r="B17" s="16" t="s">
        <v>2422</v>
      </c>
      <c r="C17" s="14">
        <v>602.98</v>
      </c>
    </row>
    <row r="18" spans="1:3" ht="15" customHeight="1" x14ac:dyDescent="0.25">
      <c r="A18" s="11" t="s">
        <v>2423</v>
      </c>
      <c r="B18" s="16" t="s">
        <v>2424</v>
      </c>
      <c r="C18" s="14">
        <v>270.32</v>
      </c>
    </row>
    <row r="19" spans="1:3" ht="15" customHeight="1" x14ac:dyDescent="0.25">
      <c r="A19" s="11" t="s">
        <v>2425</v>
      </c>
      <c r="B19" s="16" t="s">
        <v>2426</v>
      </c>
      <c r="C19" s="14">
        <v>471.95</v>
      </c>
    </row>
    <row r="20" spans="1:3" ht="15" customHeight="1" x14ac:dyDescent="0.25">
      <c r="A20" s="11" t="s">
        <v>2427</v>
      </c>
      <c r="B20" s="16" t="s">
        <v>2428</v>
      </c>
      <c r="C20" s="14">
        <v>250.69</v>
      </c>
    </row>
    <row r="21" spans="1:3" ht="15" customHeight="1" x14ac:dyDescent="0.25">
      <c r="A21" s="11" t="s">
        <v>2429</v>
      </c>
      <c r="B21" s="16" t="s">
        <v>2430</v>
      </c>
      <c r="C21" s="14"/>
    </row>
    <row r="22" spans="1:3" ht="15" customHeight="1" x14ac:dyDescent="0.25">
      <c r="A22" s="11" t="s">
        <v>2431</v>
      </c>
      <c r="B22" s="16" t="s">
        <v>2432</v>
      </c>
      <c r="C22" s="14">
        <v>283.89999999999998</v>
      </c>
    </row>
    <row r="23" spans="1:3" ht="15" customHeight="1" x14ac:dyDescent="0.25">
      <c r="A23" s="11" t="s">
        <v>2433</v>
      </c>
      <c r="B23" s="16" t="s">
        <v>2434</v>
      </c>
      <c r="C23" s="14">
        <v>354.93</v>
      </c>
    </row>
    <row r="24" spans="1:3" ht="15" customHeight="1" x14ac:dyDescent="0.25">
      <c r="A24" s="11" t="s">
        <v>2435</v>
      </c>
      <c r="B24" s="16" t="s">
        <v>2436</v>
      </c>
      <c r="C24" s="14"/>
    </row>
    <row r="25" spans="1:3" ht="15" customHeight="1" x14ac:dyDescent="0.25">
      <c r="A25" s="11" t="s">
        <v>2437</v>
      </c>
      <c r="B25" s="16" t="s">
        <v>2438</v>
      </c>
      <c r="C25" s="14">
        <v>137.27000000000001</v>
      </c>
    </row>
    <row r="26" spans="1:3" ht="15" customHeight="1" x14ac:dyDescent="0.25">
      <c r="A26" s="10" t="s">
        <v>2439</v>
      </c>
      <c r="B26" s="15" t="s">
        <v>2400</v>
      </c>
      <c r="C26" s="13" t="s">
        <v>2401</v>
      </c>
    </row>
    <row r="27" spans="1:3" ht="15" customHeight="1" x14ac:dyDescent="0.25">
      <c r="A27" s="11" t="s">
        <v>2440</v>
      </c>
      <c r="B27" s="16" t="s">
        <v>2441</v>
      </c>
      <c r="C27" s="14"/>
    </row>
    <row r="28" spans="1:3" ht="15" customHeight="1" x14ac:dyDescent="0.25">
      <c r="A28" s="11" t="s">
        <v>2442</v>
      </c>
      <c r="B28" s="16" t="s">
        <v>2443</v>
      </c>
      <c r="C28" s="14">
        <v>5376.37</v>
      </c>
    </row>
    <row r="29" spans="1:3" ht="15" customHeight="1" x14ac:dyDescent="0.25">
      <c r="A29" s="11" t="s">
        <v>2444</v>
      </c>
      <c r="B29" s="16" t="s">
        <v>2445</v>
      </c>
      <c r="C29" s="14"/>
    </row>
    <row r="30" spans="1:3" ht="15" customHeight="1" x14ac:dyDescent="0.25">
      <c r="A30" s="11" t="s">
        <v>2446</v>
      </c>
      <c r="B30" s="16" t="s">
        <v>2447</v>
      </c>
      <c r="C30" s="14">
        <v>511.8</v>
      </c>
    </row>
    <row r="31" spans="1:3" ht="15" customHeight="1" x14ac:dyDescent="0.25">
      <c r="A31" s="11" t="s">
        <v>2448</v>
      </c>
      <c r="B31" s="16" t="s">
        <v>2449</v>
      </c>
      <c r="C31" s="14">
        <v>12929.89</v>
      </c>
    </row>
    <row r="32" spans="1:3" ht="15" customHeight="1" x14ac:dyDescent="0.25">
      <c r="A32" s="11" t="s">
        <v>2450</v>
      </c>
      <c r="B32" s="16" t="s">
        <v>2451</v>
      </c>
      <c r="C32" s="14">
        <v>2454.94</v>
      </c>
    </row>
    <row r="33" spans="1:3" ht="15" customHeight="1" x14ac:dyDescent="0.25">
      <c r="A33" s="11" t="s">
        <v>2452</v>
      </c>
      <c r="B33" s="16" t="s">
        <v>2453</v>
      </c>
      <c r="C33" s="14">
        <v>1592.36</v>
      </c>
    </row>
    <row r="34" spans="1:3" ht="15" customHeight="1" x14ac:dyDescent="0.25">
      <c r="A34" s="11" t="s">
        <v>2454</v>
      </c>
      <c r="B34" s="16" t="s">
        <v>2455</v>
      </c>
      <c r="C34" s="14">
        <v>1816.73</v>
      </c>
    </row>
    <row r="35" spans="1:3" ht="15" customHeight="1" x14ac:dyDescent="0.25">
      <c r="A35" s="11" t="s">
        <v>2456</v>
      </c>
      <c r="B35" s="16" t="s">
        <v>2457</v>
      </c>
      <c r="C35" s="14">
        <v>892.91</v>
      </c>
    </row>
    <row r="36" spans="1:3" ht="15" customHeight="1" x14ac:dyDescent="0.25">
      <c r="A36" s="10" t="s">
        <v>2458</v>
      </c>
      <c r="B36" s="15" t="s">
        <v>2400</v>
      </c>
      <c r="C36" s="13" t="s">
        <v>2401</v>
      </c>
    </row>
    <row r="37" spans="1:3" ht="15" customHeight="1" x14ac:dyDescent="0.25">
      <c r="A37" s="11" t="s">
        <v>2459</v>
      </c>
      <c r="B37" s="16" t="s">
        <v>2460</v>
      </c>
      <c r="C37" s="14"/>
    </row>
    <row r="38" spans="1:3" ht="15" customHeight="1" x14ac:dyDescent="0.25">
      <c r="A38" s="11" t="s">
        <v>2461</v>
      </c>
      <c r="B38" s="16" t="s">
        <v>2462</v>
      </c>
      <c r="C38" s="14"/>
    </row>
    <row r="39" spans="1:3" ht="15" customHeight="1" x14ac:dyDescent="0.25">
      <c r="A39" s="11" t="s">
        <v>2463</v>
      </c>
      <c r="B39" s="16" t="s">
        <v>2464</v>
      </c>
      <c r="C39" s="14"/>
    </row>
    <row r="40" spans="1:3" ht="15" customHeight="1" x14ac:dyDescent="0.25">
      <c r="A40" s="11" t="s">
        <v>2465</v>
      </c>
      <c r="B40" s="16" t="s">
        <v>2466</v>
      </c>
      <c r="C40" s="14">
        <v>151.06</v>
      </c>
    </row>
    <row r="41" spans="1:3" ht="15" customHeight="1" x14ac:dyDescent="0.25">
      <c r="A41" s="11" t="s">
        <v>2467</v>
      </c>
      <c r="B41" s="16" t="s">
        <v>2468</v>
      </c>
      <c r="C41" s="14">
        <v>539.42999999999995</v>
      </c>
    </row>
    <row r="42" spans="1:3" ht="15" customHeight="1" x14ac:dyDescent="0.25">
      <c r="A42" s="11" t="s">
        <v>2469</v>
      </c>
      <c r="B42" s="16" t="s">
        <v>2470</v>
      </c>
      <c r="C42" s="14">
        <v>249.49</v>
      </c>
    </row>
    <row r="43" spans="1:3" ht="15" customHeight="1" x14ac:dyDescent="0.25">
      <c r="A43" s="11" t="s">
        <v>2471</v>
      </c>
      <c r="B43" s="16" t="s">
        <v>2472</v>
      </c>
      <c r="C43" s="14">
        <v>371.49</v>
      </c>
    </row>
    <row r="44" spans="1:3" ht="15" customHeight="1" x14ac:dyDescent="0.25">
      <c r="A44" s="10" t="s">
        <v>2473</v>
      </c>
      <c r="B44" s="15" t="s">
        <v>2400</v>
      </c>
      <c r="C44" s="13" t="s">
        <v>2401</v>
      </c>
    </row>
    <row r="45" spans="1:3" ht="15" customHeight="1" x14ac:dyDescent="0.25">
      <c r="A45" s="11" t="s">
        <v>2474</v>
      </c>
      <c r="B45" s="16" t="s">
        <v>2475</v>
      </c>
      <c r="C45" s="14"/>
    </row>
    <row r="46" spans="1:3" ht="15" customHeight="1" x14ac:dyDescent="0.25">
      <c r="A46" s="11" t="s">
        <v>2476</v>
      </c>
      <c r="B46" s="16" t="s">
        <v>2477</v>
      </c>
      <c r="C46" s="14"/>
    </row>
    <row r="47" spans="1:3" ht="15" customHeight="1" x14ac:dyDescent="0.25">
      <c r="A47" s="11" t="s">
        <v>2478</v>
      </c>
      <c r="B47" s="16" t="s">
        <v>2479</v>
      </c>
      <c r="C47" s="14"/>
    </row>
    <row r="48" spans="1:3" ht="15" customHeight="1" x14ac:dyDescent="0.25">
      <c r="A48" s="11" t="s">
        <v>2480</v>
      </c>
      <c r="B48" s="16" t="s">
        <v>2481</v>
      </c>
      <c r="C48" s="14"/>
    </row>
    <row r="49" spans="1:3" ht="15" customHeight="1" x14ac:dyDescent="0.25">
      <c r="A49" s="11" t="s">
        <v>2482</v>
      </c>
      <c r="B49" s="16" t="s">
        <v>2483</v>
      </c>
      <c r="C49" s="14"/>
    </row>
    <row r="50" spans="1:3" ht="15" customHeight="1" x14ac:dyDescent="0.25">
      <c r="A50" s="11" t="s">
        <v>2484</v>
      </c>
      <c r="B50" s="16" t="s">
        <v>2485</v>
      </c>
      <c r="C50" s="14"/>
    </row>
    <row r="51" spans="1:3" ht="15" customHeight="1" x14ac:dyDescent="0.25">
      <c r="A51" s="11" t="s">
        <v>2486</v>
      </c>
      <c r="B51" s="16" t="s">
        <v>2487</v>
      </c>
      <c r="C51" s="14"/>
    </row>
    <row r="52" spans="1:3" ht="15" customHeight="1" x14ac:dyDescent="0.25">
      <c r="A52" s="11" t="s">
        <v>2488</v>
      </c>
      <c r="B52" s="16" t="s">
        <v>2489</v>
      </c>
      <c r="C52" s="14"/>
    </row>
    <row r="53" spans="1:3" ht="15" customHeight="1" x14ac:dyDescent="0.25">
      <c r="A53" s="11" t="s">
        <v>2490</v>
      </c>
      <c r="B53" s="16" t="s">
        <v>2491</v>
      </c>
      <c r="C53" s="14"/>
    </row>
    <row r="54" spans="1:3" ht="15" customHeight="1" x14ac:dyDescent="0.25">
      <c r="A54" s="11" t="s">
        <v>2492</v>
      </c>
      <c r="B54" s="16" t="s">
        <v>2493</v>
      </c>
      <c r="C54" s="14"/>
    </row>
    <row r="55" spans="1:3" ht="15" customHeight="1" x14ac:dyDescent="0.25">
      <c r="A55" s="11" t="s">
        <v>2494</v>
      </c>
      <c r="B55" s="16" t="s">
        <v>2495</v>
      </c>
      <c r="C55" s="14"/>
    </row>
    <row r="56" spans="1:3" ht="15" customHeight="1" x14ac:dyDescent="0.25">
      <c r="A56" s="11" t="s">
        <v>2496</v>
      </c>
      <c r="B56" s="16" t="s">
        <v>2497</v>
      </c>
      <c r="C56" s="14"/>
    </row>
    <row r="57" spans="1:3" ht="15" customHeight="1" x14ac:dyDescent="0.25">
      <c r="A57" s="11" t="s">
        <v>2498</v>
      </c>
      <c r="B57" s="16" t="s">
        <v>2499</v>
      </c>
      <c r="C57" s="14"/>
    </row>
    <row r="58" spans="1:3" ht="15" customHeight="1" x14ac:dyDescent="0.25">
      <c r="A58" s="11" t="s">
        <v>2500</v>
      </c>
      <c r="B58" s="16" t="s">
        <v>2501</v>
      </c>
      <c r="C58" s="14"/>
    </row>
    <row r="59" spans="1:3" ht="15" customHeight="1" x14ac:dyDescent="0.25">
      <c r="A59" s="11" t="s">
        <v>2502</v>
      </c>
      <c r="B59" s="16" t="s">
        <v>2503</v>
      </c>
      <c r="C59" s="14"/>
    </row>
    <row r="60" spans="1:3" ht="15" customHeight="1" x14ac:dyDescent="0.25">
      <c r="A60" s="11" t="s">
        <v>2504</v>
      </c>
      <c r="B60" s="16" t="s">
        <v>2505</v>
      </c>
      <c r="C60" s="14"/>
    </row>
    <row r="61" spans="1:3" ht="15" customHeight="1" x14ac:dyDescent="0.25">
      <c r="A61" s="11" t="s">
        <v>2506</v>
      </c>
      <c r="B61" s="16" t="s">
        <v>2507</v>
      </c>
      <c r="C61" s="14"/>
    </row>
    <row r="62" spans="1:3" ht="15" customHeight="1" x14ac:dyDescent="0.25">
      <c r="A62" s="10" t="s">
        <v>2508</v>
      </c>
      <c r="B62" s="15" t="s">
        <v>2400</v>
      </c>
      <c r="C62" s="13" t="s">
        <v>2401</v>
      </c>
    </row>
    <row r="63" spans="1:3" ht="15" customHeight="1" x14ac:dyDescent="0.25">
      <c r="A63" s="11" t="s">
        <v>2509</v>
      </c>
      <c r="B63" s="16"/>
      <c r="C63" s="14"/>
    </row>
    <row r="64" spans="1:3" ht="15" customHeight="1" x14ac:dyDescent="0.25">
      <c r="A64" s="12"/>
      <c r="B64" s="16"/>
      <c r="C64" s="14"/>
    </row>
    <row r="65" spans="1:3" ht="15" customHeight="1" x14ac:dyDescent="0.25">
      <c r="A65" s="12"/>
      <c r="B65" s="16"/>
      <c r="C65" s="14"/>
    </row>
    <row r="66" spans="1:3" ht="15" customHeight="1" x14ac:dyDescent="0.25">
      <c r="A66" s="12"/>
      <c r="B66" s="16"/>
      <c r="C66" s="14"/>
    </row>
    <row r="67" spans="1:3" ht="15" customHeight="1" x14ac:dyDescent="0.25">
      <c r="A67" s="12"/>
      <c r="B67" s="16"/>
      <c r="C67" s="14"/>
    </row>
    <row r="68" spans="1:3" ht="15" customHeight="1" x14ac:dyDescent="0.25">
      <c r="A68" s="12"/>
      <c r="B68" s="16"/>
      <c r="C68" s="14"/>
    </row>
    <row r="69" spans="1:3" ht="21" customHeight="1" thickBot="1" x14ac:dyDescent="0.3">
      <c r="A69" s="17" t="s">
        <v>2514</v>
      </c>
      <c r="B69" s="18"/>
      <c r="C69" s="19">
        <f>COUNT(C6:C68)</f>
        <v>25</v>
      </c>
    </row>
    <row r="70" spans="1:3" ht="15" customHeight="1" thickTop="1" x14ac:dyDescent="0.25">
      <c r="A70" s="37" t="s">
        <v>2515</v>
      </c>
      <c r="B70" s="38"/>
      <c r="C70" s="39"/>
    </row>
    <row r="71" spans="1:3" ht="15" customHeight="1" x14ac:dyDescent="0.25">
      <c r="A71" s="40" t="s">
        <v>2516</v>
      </c>
      <c r="B71" s="41"/>
      <c r="C71" s="42"/>
    </row>
    <row r="72" spans="1:3" ht="15" customHeight="1" x14ac:dyDescent="0.25">
      <c r="A72" s="40" t="s">
        <v>2517</v>
      </c>
      <c r="B72" s="41"/>
      <c r="C72" s="42"/>
    </row>
    <row r="73" spans="1:3" ht="15" customHeight="1" x14ac:dyDescent="0.25">
      <c r="A73" s="40" t="s">
        <v>2518</v>
      </c>
      <c r="B73" s="41"/>
      <c r="C73" s="42"/>
    </row>
    <row r="74" spans="1:3" ht="15" customHeight="1" x14ac:dyDescent="0.25">
      <c r="A74" s="40" t="s">
        <v>2519</v>
      </c>
      <c r="B74" s="41"/>
      <c r="C74" s="42"/>
    </row>
    <row r="75" spans="1:3" ht="15" customHeight="1" x14ac:dyDescent="0.25">
      <c r="A75" s="40" t="s">
        <v>2520</v>
      </c>
      <c r="B75" s="41"/>
      <c r="C75" s="42"/>
    </row>
    <row r="76" spans="1:3" ht="15" customHeight="1" x14ac:dyDescent="0.25">
      <c r="A76" s="40" t="s">
        <v>2521</v>
      </c>
      <c r="B76" s="41"/>
      <c r="C76" s="42"/>
    </row>
    <row r="77" spans="1:3" ht="15" customHeight="1" x14ac:dyDescent="0.25">
      <c r="A77" s="40" t="s">
        <v>2522</v>
      </c>
      <c r="B77" s="41"/>
      <c r="C77" s="42"/>
    </row>
    <row r="78" spans="1:3" ht="15" customHeight="1" x14ac:dyDescent="0.25">
      <c r="A78" s="40" t="s">
        <v>2523</v>
      </c>
      <c r="B78" s="41"/>
      <c r="C78" s="42"/>
    </row>
    <row r="79" spans="1:3" ht="15" customHeight="1" x14ac:dyDescent="0.25">
      <c r="A79" s="40" t="s">
        <v>2524</v>
      </c>
      <c r="B79" s="41"/>
      <c r="C79" s="42"/>
    </row>
    <row r="80" spans="1:3" ht="15" customHeight="1" x14ac:dyDescent="0.25">
      <c r="A80" s="32" t="s">
        <v>2525</v>
      </c>
      <c r="B80" s="33"/>
      <c r="C80" s="34"/>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2021&amp;b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
  <sheetViews>
    <sheetView workbookViewId="0">
      <selection sqref="A1:B1"/>
    </sheetView>
  </sheetViews>
  <sheetFormatPr defaultRowHeight="15" x14ac:dyDescent="0.25"/>
  <cols>
    <col min="1" max="1" width="20.140625" style="3" bestFit="1" customWidth="1"/>
    <col min="2" max="2" width="16.85546875" style="3" bestFit="1" customWidth="1"/>
    <col min="3" max="3" width="9.140625" style="1" customWidth="1"/>
    <col min="4" max="4" width="9.140625" style="3" customWidth="1"/>
    <col min="5" max="5" width="9.140625" style="24" customWidth="1"/>
    <col min="6" max="6" width="9.140625" style="25" customWidth="1"/>
    <col min="7" max="7" width="9.140625" style="24" customWidth="1"/>
    <col min="8" max="8" width="9.140625" style="25" customWidth="1"/>
  </cols>
  <sheetData>
    <row r="1" spans="1:8" s="29" customFormat="1" ht="18.75" x14ac:dyDescent="0.25">
      <c r="A1" s="43" t="s">
        <v>2565</v>
      </c>
      <c r="B1" s="43"/>
      <c r="C1" s="3"/>
      <c r="D1" s="3"/>
      <c r="E1" s="28"/>
      <c r="F1" s="26"/>
      <c r="G1" s="28"/>
      <c r="H1" s="26"/>
    </row>
    <row r="3" spans="1:8" x14ac:dyDescent="0.25">
      <c r="A3" s="3" t="s">
        <v>2562</v>
      </c>
      <c r="B3" s="25">
        <v>316086006.37999994</v>
      </c>
    </row>
    <row r="4" spans="1:8" x14ac:dyDescent="0.25">
      <c r="A4" s="3" t="s">
        <v>2563</v>
      </c>
      <c r="B4" s="44">
        <v>334391138.85999948</v>
      </c>
    </row>
    <row r="5" spans="1:8" x14ac:dyDescent="0.25">
      <c r="A5" s="3" t="s">
        <v>2564</v>
      </c>
      <c r="B5" s="27">
        <v>5.7911872435102471E-2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2021-06-28T19:55:20Z</cp:lastPrinted>
  <dcterms:created xsi:type="dcterms:W3CDTF">2021-06-09T02:08:28Z</dcterms:created>
  <dcterms:modified xsi:type="dcterms:W3CDTF">2021-06-28T19:56:10Z</dcterms:modified>
</cp:coreProperties>
</file>