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mckenzie\AppData\Local\Microsoft\Windows\Temporary Internet Files\Content.Outlook\TBCKJX5O\"/>
    </mc:Choice>
  </mc:AlternateContent>
  <bookViews>
    <workbookView xWindow="-120" yWindow="-120" windowWidth="20730" windowHeight="11160" firstSheet="1" activeTab="1"/>
  </bookViews>
  <sheets>
    <sheet name="Top 50 List" sheetId="1" state="hidden" r:id="rId1"/>
    <sheet name="AB 1045 Form" sheetId="5" r:id="rId2"/>
    <sheet name="CDM" sheetId="6" r:id="rId3"/>
    <sheet name="Gross Revenue Difference" sheetId="8" r:id="rId4"/>
  </sheets>
  <definedNames>
    <definedName name="_xlnm._FilterDatabase" localSheetId="2" hidden="1">CDM!$A$1:$C$1</definedName>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8" l="1"/>
  <c r="D5" i="8" l="1"/>
  <c r="C73" i="5"/>
</calcChain>
</file>

<file path=xl/sharedStrings.xml><?xml version="1.0" encoding="utf-8"?>
<sst xmlns="http://schemas.openxmlformats.org/spreadsheetml/2006/main" count="8744" uniqueCount="8586">
  <si>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</si>
  <si>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</si>
  <si>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</si>
  <si>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</si>
  <si>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</si>
  <si>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</si>
  <si>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</si>
  <si>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</si>
  <si>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</si>
  <si>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</si>
  <si>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</si>
  <si>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</si>
  <si>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</si>
  <si>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</si>
  <si>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</si>
  <si>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</si>
  <si>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</si>
  <si>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</si>
  <si>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</si>
  <si>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</si>
  <si>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</si>
  <si>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</si>
  <si>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</si>
  <si>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</si>
  <si>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</si>
  <si>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</si>
  <si>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</si>
  <si>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</si>
  <si>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</si>
  <si>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</si>
  <si>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</si>
  <si>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</si>
  <si>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</si>
  <si>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</si>
  <si>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</si>
  <si>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</si>
  <si>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</si>
  <si>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</si>
  <si>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</si>
  <si>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</si>
  <si>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</si>
  <si>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</si>
  <si>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</si>
  <si>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</si>
  <si>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</si>
  <si>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</si>
  <si>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</si>
  <si>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</si>
  <si>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</si>
  <si>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</si>
  <si>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</si>
  <si>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</si>
  <si>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</si>
  <si>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</si>
  <si>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</si>
  <si>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</si>
  <si>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</si>
  <si>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</si>
  <si>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</si>
  <si>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</si>
  <si>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</si>
  <si>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</si>
  <si>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</si>
  <si>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</si>
  <si>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</si>
  <si>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</si>
  <si>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</si>
  <si>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</si>
  <si>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</si>
  <si>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</si>
  <si>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</si>
  <si>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</si>
  <si>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</si>
  <si>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</si>
  <si>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</si>
  <si>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</si>
  <si>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</si>
  <si>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</si>
  <si>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</si>
  <si>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</si>
  <si>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</si>
  <si>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</si>
  <si>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</si>
  <si>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</si>
  <si>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</si>
  <si>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</si>
  <si>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</si>
  <si>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</si>
  <si>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</si>
  <si>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</si>
  <si>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</si>
  <si>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</si>
  <si>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</si>
  <si>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</si>
  <si>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</si>
  <si>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</si>
  <si>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</si>
  <si>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</si>
  <si>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</si>
  <si>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</si>
  <si>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</si>
  <si>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</si>
  <si>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</si>
  <si>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</si>
  <si>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</si>
  <si>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</si>
  <si>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</si>
  <si>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</si>
  <si>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</si>
  <si>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</si>
  <si>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</si>
  <si>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</si>
  <si>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</si>
  <si>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</si>
  <si>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</si>
  <si>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</si>
  <si>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</si>
  <si>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</si>
  <si>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</si>
  <si>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</si>
  <si>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</si>
  <si>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</si>
  <si>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</si>
  <si>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ReferenceID</t>
  </si>
  <si>
    <t>Price</t>
  </si>
  <si>
    <t>1001803</t>
  </si>
  <si>
    <t>PSO Place in Observation</t>
  </si>
  <si>
    <t>8323686</t>
  </si>
  <si>
    <t>Rh Typing</t>
  </si>
  <si>
    <t>8390012</t>
  </si>
  <si>
    <t>ID</t>
  </si>
  <si>
    <t>8395680</t>
  </si>
  <si>
    <t>ANESTHESIA TECH FEE</t>
  </si>
  <si>
    <t>8470965</t>
  </si>
  <si>
    <t>GLUCOSE TOLERANCE 3 SP</t>
  </si>
  <si>
    <t>8470966</t>
  </si>
  <si>
    <t>Creatinine Urine</t>
  </si>
  <si>
    <t>8470967</t>
  </si>
  <si>
    <t>Protein Urine</t>
  </si>
  <si>
    <t>8470968</t>
  </si>
  <si>
    <t>Microalbumin Level Urine</t>
  </si>
  <si>
    <t>8470969</t>
  </si>
  <si>
    <t>PTT</t>
  </si>
  <si>
    <t>8470970</t>
  </si>
  <si>
    <t>PT/INR</t>
  </si>
  <si>
    <t>8470971</t>
  </si>
  <si>
    <t>HEMOGLOBIN; HGB</t>
  </si>
  <si>
    <t>8470972</t>
  </si>
  <si>
    <t>Iron Level</t>
  </si>
  <si>
    <t>8470973</t>
  </si>
  <si>
    <t>IRON-BINDING CAPACITY</t>
  </si>
  <si>
    <t>8470976</t>
  </si>
  <si>
    <t>CK-MB</t>
  </si>
  <si>
    <t>8470977</t>
  </si>
  <si>
    <t>Creatine Kinase</t>
  </si>
  <si>
    <t>8470978</t>
  </si>
  <si>
    <t>Troponin-I</t>
  </si>
  <si>
    <t>8470979</t>
  </si>
  <si>
    <t>8470980</t>
  </si>
  <si>
    <t>T-4 (FREE)</t>
  </si>
  <si>
    <t>8471803</t>
  </si>
  <si>
    <t>METHEMOGLOBIN, QUANT</t>
  </si>
  <si>
    <t>8520087</t>
  </si>
  <si>
    <t>Galactose Transferase - PKU</t>
  </si>
  <si>
    <t>8520088</t>
  </si>
  <si>
    <t>Hemoglin Chromat - PKU</t>
  </si>
  <si>
    <t>8520089</t>
  </si>
  <si>
    <t>Assay Progesterone - PKU</t>
  </si>
  <si>
    <t>8520090</t>
  </si>
  <si>
    <t>Thyroid Stim Horm - PKU</t>
  </si>
  <si>
    <t>8520091</t>
  </si>
  <si>
    <t>Biotinidase - PKU</t>
  </si>
  <si>
    <t>8520092</t>
  </si>
  <si>
    <t>IRT - PKU</t>
  </si>
  <si>
    <t>8520093</t>
  </si>
  <si>
    <t>Mass Spectrometery - PKU</t>
  </si>
  <si>
    <t>8526861</t>
  </si>
  <si>
    <t>TSH</t>
  </si>
  <si>
    <t>8526862</t>
  </si>
  <si>
    <t>T-4 Free</t>
  </si>
  <si>
    <t>8526863</t>
  </si>
  <si>
    <t>T-4 (THYROXINE)</t>
  </si>
  <si>
    <t>8526864</t>
  </si>
  <si>
    <t>RUBEOLA ANTIBODIES  IGG</t>
  </si>
  <si>
    <t>8526865</t>
  </si>
  <si>
    <t>MUMPS ANTIBODIES IGG</t>
  </si>
  <si>
    <t>8526866</t>
  </si>
  <si>
    <t>RUBELLA AG IGG</t>
  </si>
  <si>
    <t>8526867</t>
  </si>
  <si>
    <t>ASSAY OF ALDOSTERONE</t>
  </si>
  <si>
    <t>8526868</t>
  </si>
  <si>
    <t>ASSAY OF RENIN</t>
  </si>
  <si>
    <t>8526869</t>
  </si>
  <si>
    <t>ASSAY OF FOLIC ACID</t>
  </si>
  <si>
    <t>8526870</t>
  </si>
  <si>
    <t>VITAMIN B-12</t>
  </si>
  <si>
    <t>8526871</t>
  </si>
  <si>
    <t>ASSAY IGA/IGM/IGG</t>
  </si>
  <si>
    <t>8526872</t>
  </si>
  <si>
    <t>ASSAY OF IGE</t>
  </si>
  <si>
    <t>8526877</t>
  </si>
  <si>
    <t>ASSAY OF CALCIUM</t>
  </si>
  <si>
    <t>8526878</t>
  </si>
  <si>
    <t>ASSAY OF PTH</t>
  </si>
  <si>
    <t>8526879</t>
  </si>
  <si>
    <t>FECES CULTURE AERO</t>
  </si>
  <si>
    <t>8526880</t>
  </si>
  <si>
    <t>STOOL CULTR AEROBI</t>
  </si>
  <si>
    <t>8526882</t>
  </si>
  <si>
    <t>OVA AND PARASITES</t>
  </si>
  <si>
    <t>8526883</t>
  </si>
  <si>
    <t>SMEAR COMPLEX STAIN</t>
  </si>
  <si>
    <t>8526888</t>
  </si>
  <si>
    <t>ASSAY OF FREE TESTOSTERONE</t>
  </si>
  <si>
    <t>8526889</t>
  </si>
  <si>
    <t>ASSAY OF TOTAL TESTOSTERONE</t>
  </si>
  <si>
    <t>8526890</t>
  </si>
  <si>
    <t>ASSAY OF GONADOTROPIN F</t>
  </si>
  <si>
    <t>8526891</t>
  </si>
  <si>
    <t>ASSAY OF GONADOTROPIN L</t>
  </si>
  <si>
    <t>8526892</t>
  </si>
  <si>
    <t>CLOT INHIBIT PROT S TOTA</t>
  </si>
  <si>
    <t>8526893</t>
  </si>
  <si>
    <t>CLOT INHIBIT PROT S FREE</t>
  </si>
  <si>
    <t>8526896</t>
  </si>
  <si>
    <t>Immunoassay for analyte other than infectious agent antibody</t>
  </si>
  <si>
    <t>8526900</t>
  </si>
  <si>
    <t>ANTI-YO ANTIBODIES</t>
  </si>
  <si>
    <t>8526901</t>
  </si>
  <si>
    <t>CCP IGG/IGA AB</t>
  </si>
  <si>
    <t>8526902</t>
  </si>
  <si>
    <t>RA TEST QUANT</t>
  </si>
  <si>
    <t>8526903</t>
  </si>
  <si>
    <t>PSA ULTRA W/SERIAL</t>
  </si>
  <si>
    <t>8526905</t>
  </si>
  <si>
    <t>INSULIN 4 SPECIMENS</t>
  </si>
  <si>
    <t>8527247</t>
  </si>
  <si>
    <t>WEST NILE VIRUS AB CSF Add-ON</t>
  </si>
  <si>
    <t>8546239</t>
  </si>
  <si>
    <t>Blood Gas Arterial RT</t>
  </si>
  <si>
    <t>8550175</t>
  </si>
  <si>
    <t>CT Angio Neck</t>
  </si>
  <si>
    <t>8550325</t>
  </si>
  <si>
    <t>Capillary Draw</t>
  </si>
  <si>
    <t>8554313</t>
  </si>
  <si>
    <t>hhn tx, initial</t>
  </si>
  <si>
    <t>8554314</t>
  </si>
  <si>
    <t>patient teaching</t>
  </si>
  <si>
    <t>8567168</t>
  </si>
  <si>
    <t>Draw Fee 36415</t>
  </si>
  <si>
    <t>8567223</t>
  </si>
  <si>
    <t>NT PROBNP</t>
  </si>
  <si>
    <t>8591083</t>
  </si>
  <si>
    <t>Doppler echocardiography color flow velocity mapping</t>
  </si>
  <si>
    <t>8620549</t>
  </si>
  <si>
    <t>PULMONARY/SPIROMETRY SCREEN CHARGE</t>
  </si>
  <si>
    <t>8620575</t>
  </si>
  <si>
    <t>CT Chest w/o Contrast</t>
  </si>
  <si>
    <t>8620576</t>
  </si>
  <si>
    <t>CT Abdomen and Pelvis w/o Contrast</t>
  </si>
  <si>
    <t>8661636</t>
  </si>
  <si>
    <t>Microsomal Antibodies</t>
  </si>
  <si>
    <t>8661637</t>
  </si>
  <si>
    <t>Thyrogloblin Antibody</t>
  </si>
  <si>
    <t>8664951</t>
  </si>
  <si>
    <t>Herpes simplex type 2</t>
  </si>
  <si>
    <t>8664952</t>
  </si>
  <si>
    <t>Herpes simplex type 1</t>
  </si>
  <si>
    <t>8665089</t>
  </si>
  <si>
    <t>Chlamydia Trachomatis, amplified</t>
  </si>
  <si>
    <t>8665090</t>
  </si>
  <si>
    <t>Neisseria gonorrhoeae, amplified</t>
  </si>
  <si>
    <t>8677599</t>
  </si>
  <si>
    <t>Thyroid Panel With TSH LC 84436</t>
  </si>
  <si>
    <t>8677600</t>
  </si>
  <si>
    <t>Thyroid Panel With TSH LC 84479</t>
  </si>
  <si>
    <t>8677601</t>
  </si>
  <si>
    <t>Thyroid Panel With TSH LC 84443</t>
  </si>
  <si>
    <t>8705411</t>
  </si>
  <si>
    <t>93320 ECHO DOPPLER LIMITED CHARGE</t>
  </si>
  <si>
    <t>8718229</t>
  </si>
  <si>
    <t>85732 Lupus Anticoagulant Comp LC</t>
  </si>
  <si>
    <t>8718231</t>
  </si>
  <si>
    <t>85705 Lupus Anticoagulant Comp LC</t>
  </si>
  <si>
    <t>8718232</t>
  </si>
  <si>
    <t>85613 Lupus Anticoagulant Comp LC</t>
  </si>
  <si>
    <t>8718233</t>
  </si>
  <si>
    <t>85670 Lupus Anticoagulant Comp LC</t>
  </si>
  <si>
    <t>8718254</t>
  </si>
  <si>
    <t>86255 Celiac Disease Panel LC</t>
  </si>
  <si>
    <t>8718255</t>
  </si>
  <si>
    <t>83516 Celiac Disease Panel LC</t>
  </si>
  <si>
    <t>8718256</t>
  </si>
  <si>
    <t>82784 Celiac Disease Panel LC</t>
  </si>
  <si>
    <t>8798532</t>
  </si>
  <si>
    <t>87653 Group B Strep (Solana)</t>
  </si>
  <si>
    <t>8806274</t>
  </si>
  <si>
    <t>87077 Group Strep B</t>
  </si>
  <si>
    <t>8812744</t>
  </si>
  <si>
    <t>84155 Protein Electro.,S LC</t>
  </si>
  <si>
    <t>8812745</t>
  </si>
  <si>
    <t>84165 Protein Electro.,S LC</t>
  </si>
  <si>
    <t>8861430</t>
  </si>
  <si>
    <t>80061 Lipid Panel</t>
  </si>
  <si>
    <t>8861431</t>
  </si>
  <si>
    <t>83704NVR Lipo Profile LC</t>
  </si>
  <si>
    <t>8861920</t>
  </si>
  <si>
    <t>83655 Heavy Metals Profile 1 Bld LC</t>
  </si>
  <si>
    <t>8861921</t>
  </si>
  <si>
    <t>83825 Heavy Metals Profile 1 Bld LC</t>
  </si>
  <si>
    <t>8868394</t>
  </si>
  <si>
    <t>86334 Immunofixation Serum LC</t>
  </si>
  <si>
    <t>8868408</t>
  </si>
  <si>
    <t>82784 Immunofixation Serum LC</t>
  </si>
  <si>
    <t>8877707</t>
  </si>
  <si>
    <t>83520 - Cytokine Panel</t>
  </si>
  <si>
    <t>8880739</t>
  </si>
  <si>
    <t>81003Kidney Stone Urine Test</t>
  </si>
  <si>
    <t>8880741</t>
  </si>
  <si>
    <t>82131Kidney Stone Urine Test</t>
  </si>
  <si>
    <t>8880742</t>
  </si>
  <si>
    <t>82140Kidney Stone Urine Test</t>
  </si>
  <si>
    <t>8880743</t>
  </si>
  <si>
    <t>82340Kidney Stone Urine Test</t>
  </si>
  <si>
    <t>8880744</t>
  </si>
  <si>
    <t>82436Kidney Stone Urine Test</t>
  </si>
  <si>
    <t>8880749</t>
  </si>
  <si>
    <t>82507Kidney Stone Urine Test</t>
  </si>
  <si>
    <t>8880750</t>
  </si>
  <si>
    <t>82570Kidney Stone Urine Test</t>
  </si>
  <si>
    <t>8880751</t>
  </si>
  <si>
    <t>83735Kidney Stone Urine Test</t>
  </si>
  <si>
    <t>8880752</t>
  </si>
  <si>
    <t>83935Kidney Stone Urine Test</t>
  </si>
  <si>
    <t>8880753</t>
  </si>
  <si>
    <t>83945Kidney Stone Urine Test</t>
  </si>
  <si>
    <t>8880754</t>
  </si>
  <si>
    <t>84105Kidney Stone Urine TesT</t>
  </si>
  <si>
    <t>8880755</t>
  </si>
  <si>
    <t>84133Kidney Stone Urine Test</t>
  </si>
  <si>
    <t>8880756</t>
  </si>
  <si>
    <t>84300KidneyStone Urine Test</t>
  </si>
  <si>
    <t>8880757</t>
  </si>
  <si>
    <t>84392Kidney Stone Urine Test</t>
  </si>
  <si>
    <t>8880758</t>
  </si>
  <si>
    <t>84560Kidney Stone Urine Test</t>
  </si>
  <si>
    <t>8903424</t>
  </si>
  <si>
    <t>Antiphosphatidylserine IgG/M/A LC</t>
  </si>
  <si>
    <t>8903430</t>
  </si>
  <si>
    <t>Candida Ab, IgA, IgG, IgM, ELISA 163135 LC</t>
  </si>
  <si>
    <t>8983138</t>
  </si>
  <si>
    <t>87491-C. trachomatis</t>
  </si>
  <si>
    <t>8983142</t>
  </si>
  <si>
    <t>87591-N. gonorrhoeae</t>
  </si>
  <si>
    <t>8983213</t>
  </si>
  <si>
    <t>87491-C. trachomatis, NAA, Pharyn</t>
  </si>
  <si>
    <t>8983217</t>
  </si>
  <si>
    <t>87591-N. gonorrhoeae, NAA, Pharyn</t>
  </si>
  <si>
    <t>8983380</t>
  </si>
  <si>
    <t>86704-HBsAg Screen</t>
  </si>
  <si>
    <t>8983381</t>
  </si>
  <si>
    <t>86705-Hep Be Ag</t>
  </si>
  <si>
    <t>8983382</t>
  </si>
  <si>
    <t>86706-Hep B Core Ab, IgM</t>
  </si>
  <si>
    <t>8983383</t>
  </si>
  <si>
    <t>86707-Hep B Core Ab, Tot</t>
  </si>
  <si>
    <t>8983384</t>
  </si>
  <si>
    <t>87340-Hep Be Ab</t>
  </si>
  <si>
    <t>8983386</t>
  </si>
  <si>
    <t>87350-Hep B Surface Ab, Qual</t>
  </si>
  <si>
    <t>9002572</t>
  </si>
  <si>
    <t>80230- Add on</t>
  </si>
  <si>
    <t>9002573</t>
  </si>
  <si>
    <t>82397- Add on</t>
  </si>
  <si>
    <t>9055023</t>
  </si>
  <si>
    <t>87536</t>
  </si>
  <si>
    <t>9055024</t>
  </si>
  <si>
    <t>87900</t>
  </si>
  <si>
    <t>9055025</t>
  </si>
  <si>
    <t>87906</t>
  </si>
  <si>
    <t>9091049</t>
  </si>
  <si>
    <t>94727 Functional Residual Capacity Charge</t>
  </si>
  <si>
    <t>9091050</t>
  </si>
  <si>
    <t>94729 Carbon Monoxide Diff Cap Charge</t>
  </si>
  <si>
    <t>9091051</t>
  </si>
  <si>
    <t>94375 Flow Volume Loop</t>
  </si>
  <si>
    <t>9126903</t>
  </si>
  <si>
    <t>87254</t>
  </si>
  <si>
    <t>9126904</t>
  </si>
  <si>
    <t>87255</t>
  </si>
  <si>
    <t>9149327</t>
  </si>
  <si>
    <t>85220-Add-on</t>
  </si>
  <si>
    <t>9149328</t>
  </si>
  <si>
    <t>85230-Add-on</t>
  </si>
  <si>
    <t>9149329</t>
  </si>
  <si>
    <t>85260-Add-on</t>
  </si>
  <si>
    <t>9157232</t>
  </si>
  <si>
    <t>86611 Bartonella Antibody</t>
  </si>
  <si>
    <t>9189824</t>
  </si>
  <si>
    <t>85230 Prolonged Activated Partial Thromboplastin Time (aPTT) LC</t>
  </si>
  <si>
    <t>9189825</t>
  </si>
  <si>
    <t>85240 Prolonged Activated Partial Thromboplastin Time (aPTT) LC</t>
  </si>
  <si>
    <t>9189826</t>
  </si>
  <si>
    <t>85270 Prolonged Activated Partial Thromboplastin Time (aPTT) LC</t>
  </si>
  <si>
    <t>9189827</t>
  </si>
  <si>
    <t>85280 Prolonged Activated Partial Thromboplastin Time (aPTT) LC</t>
  </si>
  <si>
    <t>9189828</t>
  </si>
  <si>
    <t>85613 Prolonged Activated Partial Thromboplastin Time (aPTT) LC</t>
  </si>
  <si>
    <t>9189829</t>
  </si>
  <si>
    <t>85732 Prolonged Activated Partial Thromboplastin Time (aPTT) LC</t>
  </si>
  <si>
    <t>9191252</t>
  </si>
  <si>
    <t>86665 EBV Antibody Profile LC</t>
  </si>
  <si>
    <t>9257181</t>
  </si>
  <si>
    <t>Chlamydia trachomatis</t>
  </si>
  <si>
    <t>9257184</t>
  </si>
  <si>
    <t>Neisseria gonorrheae</t>
  </si>
  <si>
    <t>9257185</t>
  </si>
  <si>
    <t>Trichomonas  vaginalis,  amplified  probe  technique</t>
  </si>
  <si>
    <t>9257186</t>
  </si>
  <si>
    <t>Cytopathology,  cervical or  vaginal</t>
  </si>
  <si>
    <t>8557863</t>
  </si>
  <si>
    <t>S9470 Nutritional counseling, dietitian visit</t>
  </si>
  <si>
    <t>8582973</t>
  </si>
  <si>
    <t>Initial OB Visit</t>
  </si>
  <si>
    <t>8582979</t>
  </si>
  <si>
    <t>Antepartum Visit</t>
  </si>
  <si>
    <t>8582981</t>
  </si>
  <si>
    <t>Post Partum  Follow-up</t>
  </si>
  <si>
    <t>8848408</t>
  </si>
  <si>
    <t>G0296 Counseling visit (LDCT)</t>
  </si>
  <si>
    <t>8895469</t>
  </si>
  <si>
    <t>Legacy</t>
  </si>
  <si>
    <t>8041197</t>
  </si>
  <si>
    <t>90460 Immunization counseling and administration, through 18 yrs; first or only component</t>
  </si>
  <si>
    <t>8041198</t>
  </si>
  <si>
    <t>90461 Immunization counseling and administration, through 18 yrs; each additional vaccine component</t>
  </si>
  <si>
    <t>8041199</t>
  </si>
  <si>
    <t>90471 Immunization administration; first vaccine</t>
  </si>
  <si>
    <t>8041200</t>
  </si>
  <si>
    <t>90472 Immunization administration; each additional vaccine</t>
  </si>
  <si>
    <t>8041205</t>
  </si>
  <si>
    <t>90632 Hepatitis A vaccine, adult dosage, for intramuscular use</t>
  </si>
  <si>
    <t>8041206</t>
  </si>
  <si>
    <t>90633 VFC Havrix Hepatitis A vaccine, 2 dose schedule, for intramuscular use</t>
  </si>
  <si>
    <t>8041209</t>
  </si>
  <si>
    <t>90649 HPV vaccine, quadrivalent, over 18</t>
  </si>
  <si>
    <t>8041215</t>
  </si>
  <si>
    <t>90670 Pneumococcal 13-valent conjugate vaccine</t>
  </si>
  <si>
    <t>8041220</t>
  </si>
  <si>
    <t>90686 Influenza virus vaccine, quadrivalent (IIV4), split virus, preservative free, 0.5 mL dosage</t>
  </si>
  <si>
    <t>8041223</t>
  </si>
  <si>
    <t>90696 DTaP-IPV, when administered to children 4 through 6 years of age, for intramuscular use</t>
  </si>
  <si>
    <t>8041227</t>
  </si>
  <si>
    <t>90707 Measles, mumps and rubella virus vaccine (MMR), live, for subcutaneous use</t>
  </si>
  <si>
    <t>8041228</t>
  </si>
  <si>
    <t>90710 Measles, mumps, rubella, and varicella vaccine (MMRV), live, for subcutaneous use</t>
  </si>
  <si>
    <t>8041229</t>
  </si>
  <si>
    <t>90713 Poliovirus vaccine, inactivated (IPV)</t>
  </si>
  <si>
    <t>8041230</t>
  </si>
  <si>
    <t>90714 Tenivac - Tetanus and diphtheria toxoids (Td), over 18</t>
  </si>
  <si>
    <t>8041231</t>
  </si>
  <si>
    <t>90715 Tdap, when administered to individuals 7 years or older, for intramuscular use</t>
  </si>
  <si>
    <t>8041232</t>
  </si>
  <si>
    <t>90716 Varicella virus vaccine, live, for subcutaneous use</t>
  </si>
  <si>
    <t>8041234</t>
  </si>
  <si>
    <t>90723 DTaP-HepB-IPV (Pediarix), for intramuscular use</t>
  </si>
  <si>
    <t>8041235</t>
  </si>
  <si>
    <t>90732 Pneumococcal polysaccharide vaccine, 23-valent, for subcutaneous or intramuscular use</t>
  </si>
  <si>
    <t>8041237</t>
  </si>
  <si>
    <t>90734 Meningococcal conjugate vaccine, quadrivalent, for intramuscular use</t>
  </si>
  <si>
    <t>8041238</t>
  </si>
  <si>
    <t>90736 Zoster (shingles) vaccine, live, for subcutaneous injection</t>
  </si>
  <si>
    <t>8041241</t>
  </si>
  <si>
    <t>90744 Hepatitis B vaccine, pediatric/adolescent dosage (3 dose schedule), for intramuscular use</t>
  </si>
  <si>
    <t>8041242</t>
  </si>
  <si>
    <t>90746 Vaccine - Hepatitis B Adult Vaccine</t>
  </si>
  <si>
    <t>8041252</t>
  </si>
  <si>
    <t>96372 Therapeutic, prophylactic, or diagnostic injection; subcutaneous or intramuscular</t>
  </si>
  <si>
    <t>8041267</t>
  </si>
  <si>
    <t>96523 Irrigation of implanted venous access device for drug delivery systems</t>
  </si>
  <si>
    <t>8041271</t>
  </si>
  <si>
    <t>G0010 Administration of hepatitis b vaccine</t>
  </si>
  <si>
    <t>8041306</t>
  </si>
  <si>
    <t>J1050 Injection, medroxyprogesterone acetate, 1 mg</t>
  </si>
  <si>
    <t>8041333</t>
  </si>
  <si>
    <t>J1885 Injection, ketorolac tromethamine, per 15 mg</t>
  </si>
  <si>
    <t>8041345</t>
  </si>
  <si>
    <t>J2405 Injection, ondansetron hydrochloride, per 1 mg</t>
  </si>
  <si>
    <t>8041350</t>
  </si>
  <si>
    <t>J2550 Injection, promethazine hcl, up to 50 mg</t>
  </si>
  <si>
    <t>8041357</t>
  </si>
  <si>
    <t>J2790 Injection, rho d immune globulin, human, full dose, 300 micrograms (1500 i.u.)</t>
  </si>
  <si>
    <t>8041361</t>
  </si>
  <si>
    <t>J2930 Injection, methylprednisolone sodium succinate, up to 125 mg</t>
  </si>
  <si>
    <t>8041363</t>
  </si>
  <si>
    <t>J3030 Injection, sumatriptan succinate, 6 mg</t>
  </si>
  <si>
    <t>8041368</t>
  </si>
  <si>
    <t>J3301 Injection, triamcinolone acetonide, not otherwise specified, 40 mg</t>
  </si>
  <si>
    <t>8041375</t>
  </si>
  <si>
    <t>J3420 Injection, vitamin b-12, up to 1000mcg</t>
  </si>
  <si>
    <t>8041387</t>
  </si>
  <si>
    <t>J7298 Levonorgestrel-releasing intrauterine contraceptive system, 52 mg</t>
  </si>
  <si>
    <t>8041388</t>
  </si>
  <si>
    <t>J7300 Intrauterine copper contraceptive</t>
  </si>
  <si>
    <t>8041389</t>
  </si>
  <si>
    <t>J7301 Levonorgestrel-releasing intrauterine contraceptive system, 13.5 mg</t>
  </si>
  <si>
    <t>8041404</t>
  </si>
  <si>
    <t>J7620 Albuterol, up to 2.5 mg and ipratropium bromide, up to 0.5 mg, administered through dme</t>
  </si>
  <si>
    <t>8046241</t>
  </si>
  <si>
    <t>90648 Hib PRP-T Conjugate 4 dose schedule IM.</t>
  </si>
  <si>
    <t>8046252</t>
  </si>
  <si>
    <t>J7324 Hyaluronan Or Derivative Orthovisc</t>
  </si>
  <si>
    <t>8050236</t>
  </si>
  <si>
    <t>90648 VFC Hib PRP-T Conjugate 4 dose schedule IM</t>
  </si>
  <si>
    <t>8050238</t>
  </si>
  <si>
    <t>90670 VFC pneumococcal 13-valent conjugate vaccine</t>
  </si>
  <si>
    <t>8050244</t>
  </si>
  <si>
    <t>90686 VFC Influenza virus vaccine, quadrivalent (IIV4), split virus, preservative free, 0.5 mL dosag</t>
  </si>
  <si>
    <t>8050246</t>
  </si>
  <si>
    <t>90696 VFC DTaP-IPV, when administered to children 4 through 6 years of age, for intramuscular use</t>
  </si>
  <si>
    <t>8050250</t>
  </si>
  <si>
    <t>90707 VFC Measles, mumps and rubella virus vaccine (MMR), live, for subcutaneous use</t>
  </si>
  <si>
    <t>8050251</t>
  </si>
  <si>
    <t>90710 VFC Measles, mumps, rubella, and varicella vaccine (MMRV), live, for subcutaneous use</t>
  </si>
  <si>
    <t>8050252</t>
  </si>
  <si>
    <t>90713 VFC Poliovirus vaccine, inactivated (IPV)</t>
  </si>
  <si>
    <t>8050254</t>
  </si>
  <si>
    <t>90715 VFC Tdap, when administered to individuals 7 years or older, for intramuscular use</t>
  </si>
  <si>
    <t>8050255</t>
  </si>
  <si>
    <t>90716 VFC Varicella virus vaccine, live, for subcutaneous use</t>
  </si>
  <si>
    <t>8050256</t>
  </si>
  <si>
    <t>90723 VFC DTaP-HepB-IPV (Pediarix), for intramuscular use</t>
  </si>
  <si>
    <t>8050257</t>
  </si>
  <si>
    <t>90734 VFC Meningococcal conjugate vaccine, quadrivalent, for intramuscular use</t>
  </si>
  <si>
    <t>8050259</t>
  </si>
  <si>
    <t>90744 VFC Hepatitis B vaccine, pediatric/adolescent dosage (3 dose schedule), for intramuscular use</t>
  </si>
  <si>
    <t>8050284</t>
  </si>
  <si>
    <t>90633 Havrix Hepatitis A vaccine, 2 dose schedule, for intramuscular use</t>
  </si>
  <si>
    <t>8084413</t>
  </si>
  <si>
    <t>90732 VFC Pneumococcal polysaccharide vaccine, 23-valent, for subcutaneous or intramuscular use</t>
  </si>
  <si>
    <t>8084920</t>
  </si>
  <si>
    <t>95115 Professional services for allergen immunotherapy not including provision of allergenic extract</t>
  </si>
  <si>
    <t>8100563</t>
  </si>
  <si>
    <t>J7611 Albuterol, inhalation solution, fda-approved final product, non-compounded, administered throu</t>
  </si>
  <si>
    <t>8139916</t>
  </si>
  <si>
    <t>90700 DTaP, under 7 years, for IM use</t>
  </si>
  <si>
    <t>8139917</t>
  </si>
  <si>
    <t>90700 VFC DTaP, under 7 years, for IM use</t>
  </si>
  <si>
    <t>8139926</t>
  </si>
  <si>
    <t>90649 VFC HPV vaccine, quadrivalent, over 18</t>
  </si>
  <si>
    <t>8180291</t>
  </si>
  <si>
    <t>90750 Zoster (shingles) vaccine (HZV), recombinant, subunit, adjuvanted, for intramuscular use</t>
  </si>
  <si>
    <t>8314307</t>
  </si>
  <si>
    <t>90460 VFC  Immunization counseling and administration, through 18 yrs; first or only component</t>
  </si>
  <si>
    <t>8314308</t>
  </si>
  <si>
    <t>90461 VFC  Immunization counseling and administration, through 18 yrs; each additional vaccine compo</t>
  </si>
  <si>
    <t>8319805</t>
  </si>
  <si>
    <t>J0696 Injection, ceftriaxone sodium, per 250 mg, for 500mg dose</t>
  </si>
  <si>
    <t>8319806</t>
  </si>
  <si>
    <t>J0696 Injection, ceftriaxone sodium, per 250 mg, for 1g dose</t>
  </si>
  <si>
    <t>8414998</t>
  </si>
  <si>
    <t>J3490 bupivacaine 0.5% 50 ML Vial</t>
  </si>
  <si>
    <t>8414999</t>
  </si>
  <si>
    <t>J3490 bupivacaine 0.5% 30 ML Vial</t>
  </si>
  <si>
    <t>8415005</t>
  </si>
  <si>
    <t>J2001 Lidocaine 1% INJ 50ML Vial</t>
  </si>
  <si>
    <t>8415006</t>
  </si>
  <si>
    <t>J2001 Lidocaine 2% INJ 20ML Vial</t>
  </si>
  <si>
    <t>8415016</t>
  </si>
  <si>
    <t>J2001 Lidocaine/Epi 2% 20ML MDV</t>
  </si>
  <si>
    <t>8415017</t>
  </si>
  <si>
    <t>J2001 Lidocaine/Epi 1% 20ML</t>
  </si>
  <si>
    <t>8528182</t>
  </si>
  <si>
    <t>90681 Rotavirus, monovalent RV1</t>
  </si>
  <si>
    <t>8528187</t>
  </si>
  <si>
    <t>90681 VFC Rotavirus, monovalent RV1</t>
  </si>
  <si>
    <t>8869834</t>
  </si>
  <si>
    <t>J7307 ESTONOGESTREL 68MG SUBDERMA</t>
  </si>
  <si>
    <t>9144084</t>
  </si>
  <si>
    <t>90662 Fluzone High Dose Charge</t>
  </si>
  <si>
    <t>9215834</t>
  </si>
  <si>
    <t>J1100 dexamethasone 4 mg/mL Inj Sol</t>
  </si>
  <si>
    <t>1019763</t>
  </si>
  <si>
    <t>Hearing Screen POC</t>
  </si>
  <si>
    <t>1019775</t>
  </si>
  <si>
    <t>PPD Administration (TB Screen) POC</t>
  </si>
  <si>
    <t>1019780</t>
  </si>
  <si>
    <t>Rapid Strep POC</t>
  </si>
  <si>
    <t>1019784</t>
  </si>
  <si>
    <t>Vision Testing POC</t>
  </si>
  <si>
    <t>3352320</t>
  </si>
  <si>
    <t>Hemoglobin POC</t>
  </si>
  <si>
    <t>7750609</t>
  </si>
  <si>
    <t>Wet Mount POC</t>
  </si>
  <si>
    <t>8041484</t>
  </si>
  <si>
    <t>Ear Irrigation POC</t>
  </si>
  <si>
    <t>8106379</t>
  </si>
  <si>
    <t>Allergy Injection POC - Single</t>
  </si>
  <si>
    <t>8106382</t>
  </si>
  <si>
    <t>Allergy Injection POC - Multi</t>
  </si>
  <si>
    <t>8037061</t>
  </si>
  <si>
    <t>10021 Fine needle aspiration; without imaging guidance</t>
  </si>
  <si>
    <t>8037064</t>
  </si>
  <si>
    <t>10040 Acne Surgery</t>
  </si>
  <si>
    <t>8037065</t>
  </si>
  <si>
    <t>10060 Incision and drainage of abscess; simple or single</t>
  </si>
  <si>
    <t>8037066</t>
  </si>
  <si>
    <t>10061 Incision and drainage of abscess; complicated or multiple</t>
  </si>
  <si>
    <t>8037067</t>
  </si>
  <si>
    <t>10080 Incision and drainage of pilonidal cyst; simple</t>
  </si>
  <si>
    <t>8037068</t>
  </si>
  <si>
    <t>10081 Incision and drainage of pilonidal cyst; complicated</t>
  </si>
  <si>
    <t>8037069</t>
  </si>
  <si>
    <t>10120 Incision and removal of foreign body, subcutaneous tissues; simple</t>
  </si>
  <si>
    <t>8037070</t>
  </si>
  <si>
    <t>10121 Incision and removal of foreign body, subcutaneous tissues; complicated</t>
  </si>
  <si>
    <t>8037071</t>
  </si>
  <si>
    <t>10140 Incision and drainage of hematoma, seroma or fluid collection</t>
  </si>
  <si>
    <t>8037072</t>
  </si>
  <si>
    <t>10160 Puncture aspiration of abscess, hematoma, bulla, or cyst</t>
  </si>
  <si>
    <t>8037074</t>
  </si>
  <si>
    <t>11000 Debridement of extensive eczematous or infected skin; up to 10% of body surface</t>
  </si>
  <si>
    <t>8037083</t>
  </si>
  <si>
    <t>11042 Debridement, subcutaneous tissue; first 20 sq cm or less</t>
  </si>
  <si>
    <t>8037084</t>
  </si>
  <si>
    <t>11043 Debridement, muscle and/or fascia; first 20 sq cm or less</t>
  </si>
  <si>
    <t>8037086</t>
  </si>
  <si>
    <t>11045 Debridement, subcutaneous tissue each additional 20 sq cm, or part thereof</t>
  </si>
  <si>
    <t>8037089</t>
  </si>
  <si>
    <t>11055 Paring or cutting of benign hyperkeratotic lesion; single lesion</t>
  </si>
  <si>
    <t>8037090</t>
  </si>
  <si>
    <t>11056 Paring or cutting of benign hyperkeratotic lesion; 2 to 4 lesions</t>
  </si>
  <si>
    <t>8037091</t>
  </si>
  <si>
    <t>11057 Paring or cutting of benign hyperkeratotic lesion; more than 4 lesions</t>
  </si>
  <si>
    <t>8037094</t>
  </si>
  <si>
    <t>11200 Removal of skin tags, multiple fibrocutaneous tags, any area; up to and including 15 lesions</t>
  </si>
  <si>
    <t>8037095</t>
  </si>
  <si>
    <t>11201 Removal of skin tags, multiple fibrocutaneous tags, any area; each additional 10 lesions</t>
  </si>
  <si>
    <t>8037096</t>
  </si>
  <si>
    <t>11300 Shaving of epidermal or dermal lesion, single lesion, trunk, arms or legs; lesion &lt; 0.5cm</t>
  </si>
  <si>
    <t>8037097</t>
  </si>
  <si>
    <t>11301 Shaving of epidermal or dermal lesion, single lesion, trunk, arms or legs; lesion 0.6 to 1.0cm</t>
  </si>
  <si>
    <t>8037098</t>
  </si>
  <si>
    <t>11302 Shaving of epidermal or dermal lesion, single lesion, trunk, arms or legs; lesion 1.1 to 2.0cm</t>
  </si>
  <si>
    <t>8037099</t>
  </si>
  <si>
    <t>11303 Shaving of epidermal or dermal lesion, single lesion, trunk, arms or legs; lesion &gt;2.0cm</t>
  </si>
  <si>
    <t>8037100</t>
  </si>
  <si>
    <t>11305 Shaving of epidermal or dermal lesion; scalp, neck, hands, feet, genitalia; &gt; 0.5cm</t>
  </si>
  <si>
    <t>8037101</t>
  </si>
  <si>
    <t>11306 Shaving of epidermal or dermal lesion; scalp, neck, hands, feet, genitalia; 0.6-1.0cm</t>
  </si>
  <si>
    <t>8037102</t>
  </si>
  <si>
    <t>11307 Shaving of epidermal or dermal lesion; scalp, neck, hands, feet, genitalia; 1.1-2.0cm</t>
  </si>
  <si>
    <t>8037103</t>
  </si>
  <si>
    <t>11308 Shaving of epidermal or dermal lesion; scalp, neck, hands, feet, genitalia; &gt;2.0cm</t>
  </si>
  <si>
    <t>8037104</t>
  </si>
  <si>
    <t>11310 Shaving of lesion; face, ears, eyelids, nose, lips, mucous membrane; &lt; 0.5cm</t>
  </si>
  <si>
    <t>8037105</t>
  </si>
  <si>
    <t>11311 Shaving of lesion; face, ears, eyelids, nose, lips, mucous membrane; 0.6-1.0cm</t>
  </si>
  <si>
    <t>8037106</t>
  </si>
  <si>
    <t>11312 Shaving of lesion; face, ears, eyelids, nose, lips, mucous membrane; 1.1-2.0cm</t>
  </si>
  <si>
    <t>8037108</t>
  </si>
  <si>
    <t>11400 Excision, benign lesion including margins; trunk, arms or legs; &lt; 0.5cm</t>
  </si>
  <si>
    <t>8037109</t>
  </si>
  <si>
    <t>11401 Excision, benign lesion including margins; trunk, arms or legs; 0.6-1.0cm</t>
  </si>
  <si>
    <t>8037110</t>
  </si>
  <si>
    <t>11402 Excision, benign lesion including margins; trunk, arms or legs; 1.1-2.0cm</t>
  </si>
  <si>
    <t>8037111</t>
  </si>
  <si>
    <t>11403 Excision, benign lesion including margins; trunk, arms or legs; 2.1-3.0cm</t>
  </si>
  <si>
    <t>8037112</t>
  </si>
  <si>
    <t>11404 Excision, benign lesion including margins; trunk, arms or legs; 3.1-4.0cm</t>
  </si>
  <si>
    <t>8037113</t>
  </si>
  <si>
    <t>11406 Excision, benign lesion including margins; trunk, arms or legs; &gt;4.0cm</t>
  </si>
  <si>
    <t>8037114</t>
  </si>
  <si>
    <t>11420 Excision, benign lesion including margins; scalp, neck, hands, feet, genitalia; &lt; 0.5cm</t>
  </si>
  <si>
    <t>8037115</t>
  </si>
  <si>
    <t>11421 Excision, benign lesion including margins; scalp, neck, hands, feet, genitalia; 0.6-1.0cm</t>
  </si>
  <si>
    <t>8037116</t>
  </si>
  <si>
    <t>11422 Excision, benign lesion including margins; scalp, neck, hands, feet, genitalia; 1.1-2.0cm</t>
  </si>
  <si>
    <t>8037117</t>
  </si>
  <si>
    <t>11423 Excision, benign lesion including margins; scalp, neck, hands, feet, genitalia; 2.1-3.0cm</t>
  </si>
  <si>
    <t>8037118</t>
  </si>
  <si>
    <t>11424 Excision, benign lesion including margins; scalp, neck, hands, feet, genitalia; 3.1-4.0cm</t>
  </si>
  <si>
    <t>8037120</t>
  </si>
  <si>
    <t>11440 Excision, benign lesion including margins; face, ears, eyelids, nose, lips; &lt; 0.5cm</t>
  </si>
  <si>
    <t>8037121</t>
  </si>
  <si>
    <t>11441 Excision, benign lesion including margins; face, ears, eyelids, nose, lips; 0.6-1.0cm</t>
  </si>
  <si>
    <t>8037122</t>
  </si>
  <si>
    <t>11442 Excision, benign lesion including margins; face, ears, eyelids, nose, lips; 1.0-2.0cm</t>
  </si>
  <si>
    <t>8037123</t>
  </si>
  <si>
    <t>11443 Excision, benign lesion including margins; face, ears, eyelids, nose, lips; 2.1-3.0cm</t>
  </si>
  <si>
    <t>8037124</t>
  </si>
  <si>
    <t>11444 Excision, benign lesion including margins; face, ears, eyelids, nose, lips; 3.1-4.0cm</t>
  </si>
  <si>
    <t>8037131</t>
  </si>
  <si>
    <t>11600 Excision, malignant lesion including margins, trunk, arms, or legs; &lt; 0.5cm</t>
  </si>
  <si>
    <t>8037132</t>
  </si>
  <si>
    <t>11601 Excision, malignant lesion including margins, trunk, arms, or legs; 0.6-1.0cm</t>
  </si>
  <si>
    <t>8037133</t>
  </si>
  <si>
    <t>11602 Excision, malignant lesion including margins, trunk, arms, or legs; 1.1-2.0cm</t>
  </si>
  <si>
    <t>8037134</t>
  </si>
  <si>
    <t>11603 Excision, malignant lesion including margins, trunk, arms, or legs; 2.1-3.0cm</t>
  </si>
  <si>
    <t>8037135</t>
  </si>
  <si>
    <t>11604 Excision, malignant lesion including margins, trunk, arms, or legs; 3.1-4.0cm</t>
  </si>
  <si>
    <t>8037136</t>
  </si>
  <si>
    <t>11606 Excision, malignant lesion including margins, trunk, arms, or legs; &gt;4.0cm</t>
  </si>
  <si>
    <t>8037138</t>
  </si>
  <si>
    <t>11621 Excision, malignant lesion including margins, scalp, neck, hands, feet, genitalia; 0.6-1.0cm</t>
  </si>
  <si>
    <t>8037139</t>
  </si>
  <si>
    <t>11622 Excision, malignant lesion including margins, scalp, neck, hands, feet, genitalia; 1.1-2.0cm</t>
  </si>
  <si>
    <t>8037140</t>
  </si>
  <si>
    <t>11623 Excision, malignant lesion including margins, scalp, neck, hands, feet, genitalia; 2.1-3.0cm</t>
  </si>
  <si>
    <t>8037141</t>
  </si>
  <si>
    <t>11624 Excision, malignant lesion including margins, scalp, neck, hands, feet, genitalia; 3.1-4.0cm</t>
  </si>
  <si>
    <t>8037143</t>
  </si>
  <si>
    <t>11640 Excision, malignant lesion including margins, face, ears, eyelids, nose, lips; &lt; 0.5 cm</t>
  </si>
  <si>
    <t>8037144</t>
  </si>
  <si>
    <t>11641 Excision, malignant lesion including margins, face, ears, eyelids, nose, lips; 0.6-1.0cm</t>
  </si>
  <si>
    <t>8037145</t>
  </si>
  <si>
    <t>11642 Excision, malignant lesion including margins, face, ears, eyelids, nose, lips; 1.1-2.0cm</t>
  </si>
  <si>
    <t>8037146</t>
  </si>
  <si>
    <t>11643 Excision, malignant lesion including margins, face, ears, eyelids, nose, lips; 2.1-3.0cm</t>
  </si>
  <si>
    <t>8037147</t>
  </si>
  <si>
    <t>11644 Excision, malignant lesion including margins, face, ears, eyelids, nose, lips; 3.1-4.0cm</t>
  </si>
  <si>
    <t>8037148</t>
  </si>
  <si>
    <t>11646 Excision, malignant lesion including margins, face, ears, eyelids, nose, lips; &lt; 4.0 cm</t>
  </si>
  <si>
    <t>8037149</t>
  </si>
  <si>
    <t>11719 Trimming of nondystrophic nails, any number</t>
  </si>
  <si>
    <t>8037150</t>
  </si>
  <si>
    <t>11720 Debridement of nail(s) by any method(s); 1 to 5</t>
  </si>
  <si>
    <t>8037151</t>
  </si>
  <si>
    <t>11721 Debridement of nail(s) by any method(s); 6 or more</t>
  </si>
  <si>
    <t>8037152</t>
  </si>
  <si>
    <t>11730 Avulsion of nail plate, partial or complete, simple; single</t>
  </si>
  <si>
    <t>8037153</t>
  </si>
  <si>
    <t>11732 Avulsion of nail plate, partial or complete, simple; each additional nail plate</t>
  </si>
  <si>
    <t>8037155</t>
  </si>
  <si>
    <t>11750 Excision of nail and nail matrix, partial or complete, for permanent removal</t>
  </si>
  <si>
    <t>8037160</t>
  </si>
  <si>
    <t>11765 Wedge excision of skin of nail fold</t>
  </si>
  <si>
    <t>8037164</t>
  </si>
  <si>
    <t>11900 Injection, intralesional; up to and including 7 lesions</t>
  </si>
  <si>
    <t>8037174</t>
  </si>
  <si>
    <t>11976 Removal, implantable contraceptive capsules</t>
  </si>
  <si>
    <t>8037176</t>
  </si>
  <si>
    <t>11982 Removal, non-biodegradable drug delivery implant</t>
  </si>
  <si>
    <t>8037178</t>
  </si>
  <si>
    <t>12001 Simple repair of wounds; scalp, neck, axillae, genitalia, trunk, extremeties; &lt;2.5cm</t>
  </si>
  <si>
    <t>8037179</t>
  </si>
  <si>
    <t>12002 Simple repair of wounds; scalp, neck, axillae, genitalia, trunk, extremeties; 2.6-7.5cm</t>
  </si>
  <si>
    <t>8037181</t>
  </si>
  <si>
    <t>12005 Simple repair of  wounds; scalp, neck, axillae, genitalia, trunk, extremeties; 12.6-20.0cm</t>
  </si>
  <si>
    <t>8037189</t>
  </si>
  <si>
    <t>12020 Treatment of superficial wound dehiscence; simple closure</t>
  </si>
  <si>
    <t>8037191</t>
  </si>
  <si>
    <t>12031 Repair, intermediate; wounds of scalp, axillae, trunk, extremities; &lt;2.5cm</t>
  </si>
  <si>
    <t>8037192</t>
  </si>
  <si>
    <t>12032 Repair, intermediate; wounds of scalp, axillae, trunk, extremities; 2.6-7.5cm</t>
  </si>
  <si>
    <t>8037197</t>
  </si>
  <si>
    <t>12041 Repair, intermediate, wounds of neck, hands, feet and/or external genitalia; &lt;2.5cm</t>
  </si>
  <si>
    <t>8037198</t>
  </si>
  <si>
    <t>12042 Repair, intermediate, wounds of neck, hands, feet and/or external genitalia; 2.6-7.5cm</t>
  </si>
  <si>
    <t>8037202</t>
  </si>
  <si>
    <t>12051 Intermed repair of wounds; face, ears, eyelids, nose, lips, mucous membra; &lt;2.5cm</t>
  </si>
  <si>
    <t>8037203</t>
  </si>
  <si>
    <t>12052 Intermed repair of wounds; face, ears, eyelids, nose, lips, mucous membra; 2.6-5.0cm</t>
  </si>
  <si>
    <t>8037204</t>
  </si>
  <si>
    <t>12053 Intermed repair of wounds; face, ears, eyelids, nose, lips, mucous membra; 5.1-7.5cm</t>
  </si>
  <si>
    <t>8037218</t>
  </si>
  <si>
    <t>13151 Repair, complex, eyelids, nose, ears and/or lips; 1.1 cm to 2.5 cm</t>
  </si>
  <si>
    <t>8037312</t>
  </si>
  <si>
    <t>16020 Dressings and/or debridement of partial-thickness burns, initial or subsequent; small?</t>
  </si>
  <si>
    <t>8037316</t>
  </si>
  <si>
    <t>17000 Destruction (eg, laser surgery, electrosurgery, cryosurgery, chemosurgery, surgical curettemen</t>
  </si>
  <si>
    <t>8037317</t>
  </si>
  <si>
    <t>17003 Destruction, premalignant lesions; second through 14 lesions, each</t>
  </si>
  <si>
    <t>8037318</t>
  </si>
  <si>
    <t>17004 Destruction, premalignant lesions, 15 or more lesions</t>
  </si>
  <si>
    <t>8037321</t>
  </si>
  <si>
    <t>17110 Destruction of benign lesions; 1-14 lesions</t>
  </si>
  <si>
    <t>8037322</t>
  </si>
  <si>
    <t>17111 Destruction of benign lesions; 15 + lesions</t>
  </si>
  <si>
    <t>8037323</t>
  </si>
  <si>
    <t>17250 Chemical cauterization of granulation tissue (proud flesh, sinus or fistula)</t>
  </si>
  <si>
    <t>8037324</t>
  </si>
  <si>
    <t>17260 Destruction, malignant lesion, trunk, arms or legs; lesion diameter 0.5 cm or less</t>
  </si>
  <si>
    <t>8037325</t>
  </si>
  <si>
    <t>17261 Destruction, malignant lesion, trunk, arms or legs; lesion diameter 0.6 to 1.0 cm</t>
  </si>
  <si>
    <t>8037326</t>
  </si>
  <si>
    <t>17262 Destruction, malignant lesion, trunk, arms or legs; lesion diameter 1.1 to 2.0 cm</t>
  </si>
  <si>
    <t>8037327</t>
  </si>
  <si>
    <t>17263 Destruction, malignant lesion, trunk, arms or legs; lesion diameter 2.1 to 3.0 cm</t>
  </si>
  <si>
    <t>8037328</t>
  </si>
  <si>
    <t>17264 Destruction, malignant lesion, trunk, arms or legs; lesion diameter 3.1 to 4.0 cm</t>
  </si>
  <si>
    <t>8037329</t>
  </si>
  <si>
    <t>17266 Destruction, malignant lesion, trunk, arms or legs; lesion diameter over 4.0 cm</t>
  </si>
  <si>
    <t>8037336</t>
  </si>
  <si>
    <t>17281 Destruction, malignant lesion, face, ears, eyelids, nose, lips; lesion diameter 0.6-1.0cm</t>
  </si>
  <si>
    <t>8037341</t>
  </si>
  <si>
    <t>19000 Puncture aspiration of cyst of breast</t>
  </si>
  <si>
    <t>8037343</t>
  </si>
  <si>
    <t>19020 Mastotomy with exploration or drainage of abscess, deep</t>
  </si>
  <si>
    <t>8037348</t>
  </si>
  <si>
    <t>19100 Biopsy of breast; percutaneous, needle core, not using imaging guidance</t>
  </si>
  <si>
    <t>8037349</t>
  </si>
  <si>
    <t>19101 Biopsy of breast; open, incisional</t>
  </si>
  <si>
    <t>8037383</t>
  </si>
  <si>
    <t>20205 Biopsy, muscle; deep</t>
  </si>
  <si>
    <t>8037394</t>
  </si>
  <si>
    <t>20526 Injection, therapeutic (eg, local anesthetic, corticosteroid), carpal tunnel</t>
  </si>
  <si>
    <t>8037396</t>
  </si>
  <si>
    <t>20550 Injection(s); single tendon sheath, or ligament, aponeurosis (eg, plantar fascia)</t>
  </si>
  <si>
    <t>8037397</t>
  </si>
  <si>
    <t>20551 Injection(s); single tendon origin/insertion</t>
  </si>
  <si>
    <t>8037398</t>
  </si>
  <si>
    <t>20552 Injection(s); single or multiple trigger point(s), 1 or 2 muscle(s)</t>
  </si>
  <si>
    <t>8037399</t>
  </si>
  <si>
    <t>20553 Injection(s); single or multiple trigger point(s), 3 or more muscle(s)</t>
  </si>
  <si>
    <t>8037400</t>
  </si>
  <si>
    <t>20600 Arthrocentesis, aspiration and/or injection, small joint or bursa (eg, fingers, toes)</t>
  </si>
  <si>
    <t>8037401</t>
  </si>
  <si>
    <t>20605 Arthrocentesis, aspiration and/or injection, intermediate joint or bursa</t>
  </si>
  <si>
    <t>8037402</t>
  </si>
  <si>
    <t>20610 Arthrocentesis, aspiration and/or injection, major joint or bursa; without ultrasound guidance</t>
  </si>
  <si>
    <t>8037403</t>
  </si>
  <si>
    <t>20612 Aspiration and/or injection of ganglion cyst(s) any location</t>
  </si>
  <si>
    <t>8037409</t>
  </si>
  <si>
    <t>20670 Removal of implant; superficial (buried wire, pin or rod)</t>
  </si>
  <si>
    <t>8037433</t>
  </si>
  <si>
    <t>21011 Excision, tumor, soft tissue of face or scalp, subcutaneous; less than 2 cm</t>
  </si>
  <si>
    <t>8037506</t>
  </si>
  <si>
    <t>21552 Excision, tumor, soft tissue of neck or anterior thorax, subcutaneous; 3 cm or greater</t>
  </si>
  <si>
    <t>8037508</t>
  </si>
  <si>
    <t>21555 Excision, tumor, soft tissue of neck or anterior thorax, subcutaneous; less than 3 cm</t>
  </si>
  <si>
    <t>8037527</t>
  </si>
  <si>
    <t>21930 Excision, tumor, soft tissue of back or flank, subcutaneous; less than 3 cm</t>
  </si>
  <si>
    <t>8037528</t>
  </si>
  <si>
    <t>21931 Excision, tumor, soft tissue of back or flank, subcutaneous; 3 cm or greater</t>
  </si>
  <si>
    <t>8037530</t>
  </si>
  <si>
    <t>21933 Excision, tumor, soft tissue of back or flank, subfascial (eg, intramuscular); 5 cm or greater</t>
  </si>
  <si>
    <t>8037610</t>
  </si>
  <si>
    <t>22902 Excision, tumor, soft tissue of abdominal wall, subcutaneous; less than 3 cm</t>
  </si>
  <si>
    <t>8037626</t>
  </si>
  <si>
    <t>23076 Excision, tumor, soft tissue of shoulder area, subfascial (eg, intramuscular); less than 5 cm</t>
  </si>
  <si>
    <t>8037639</t>
  </si>
  <si>
    <t>23330 Removal of foreign body, shoulder; subcutaneous</t>
  </si>
  <si>
    <t>8037695</t>
  </si>
  <si>
    <t>24071 Excision, tumor, soft tissue of upper arm or elbow area, subcutaneous; 3 cm or greater</t>
  </si>
  <si>
    <t>8037697</t>
  </si>
  <si>
    <t>24075 Excision, tumor, soft tissue of upper arm or elbow area, subcutaneous; less than 3 cm</t>
  </si>
  <si>
    <t>8037701</t>
  </si>
  <si>
    <t>24105 Excision, olecranon bursa</t>
  </si>
  <si>
    <t>8037773</t>
  </si>
  <si>
    <t>25071 Excision, tumor, soft tissue of forearm and/or wrist area, subcutaneous; 3 cm or greater</t>
  </si>
  <si>
    <t>8037775</t>
  </si>
  <si>
    <t>25075 Excision, tumor, soft tissue of forearm and/or wrist area, subcutaneous; less than 3 cm</t>
  </si>
  <si>
    <t>8037851</t>
  </si>
  <si>
    <t>25605 Closed treatment of distal radial fracture; with manipulation</t>
  </si>
  <si>
    <t>8037912</t>
  </si>
  <si>
    <t>26160 Excision of lesion of tendon sheath or joint capsule, hand or finger</t>
  </si>
  <si>
    <t>8038011</t>
  </si>
  <si>
    <t>26775 Closed treatment of interphalangeal joint dislocation single, with manip; requiring anesthesia</t>
  </si>
  <si>
    <t>8038318</t>
  </si>
  <si>
    <t>28090 Excision of lesion, tendon, tendon sheath, or capsule (including synovectomy); foot</t>
  </si>
  <si>
    <t>8038334</t>
  </si>
  <si>
    <t>28124 Partial excision of bone; phalanx of toe</t>
  </si>
  <si>
    <t>8038436</t>
  </si>
  <si>
    <t>29065 Application, cast; shoulder to hand (long arm)</t>
  </si>
  <si>
    <t>8038437</t>
  </si>
  <si>
    <t>29075 Application, cast; elbow to finger (short arm)</t>
  </si>
  <si>
    <t>8038438</t>
  </si>
  <si>
    <t>29085 Application, cast; hand and lower forearm (gauntlet)</t>
  </si>
  <si>
    <t>8038439</t>
  </si>
  <si>
    <t>29105 Application of long arm splint (shoulder to hand)</t>
  </si>
  <si>
    <t>8038440</t>
  </si>
  <si>
    <t>29125 Application of short arm splint (forearm to hand); static</t>
  </si>
  <si>
    <t>8038448</t>
  </si>
  <si>
    <t>29345 Application of long leg cast (thigh to toes);</t>
  </si>
  <si>
    <t>8038452</t>
  </si>
  <si>
    <t>29405 Application of short leg cast (below knee to toes);</t>
  </si>
  <si>
    <t>8038453</t>
  </si>
  <si>
    <t>29425 Application of short leg cast (below knee to toes); walking or ambulatory type</t>
  </si>
  <si>
    <t>8038459</t>
  </si>
  <si>
    <t>29515 Application of short leg splint (calf to foot)</t>
  </si>
  <si>
    <t>8038461</t>
  </si>
  <si>
    <t>29540 Strapping; ankle and/or foot</t>
  </si>
  <si>
    <t>8038462</t>
  </si>
  <si>
    <t>29580 Strapping; Unna boot</t>
  </si>
  <si>
    <t>8038463</t>
  </si>
  <si>
    <t>29581 Application Multilayer Compression System; Below Knee</t>
  </si>
  <si>
    <t>8038530</t>
  </si>
  <si>
    <t>30117 Excision or destruction (eg, laser), intranasal lesion; internal approach</t>
  </si>
  <si>
    <t>8038612</t>
  </si>
  <si>
    <t>31505 Laryngoscopy, indirect; diagnostic (separate procedure)</t>
  </si>
  <si>
    <t>8038634</t>
  </si>
  <si>
    <t>31575 Laryngoscopy, flexible fiberoptic; diagnostic</t>
  </si>
  <si>
    <t>8038947</t>
  </si>
  <si>
    <t>36415 Collection of venous blood by venipuncture</t>
  </si>
  <si>
    <t>8038969</t>
  </si>
  <si>
    <t>36590 Removal of tunneled central venous access device, w/sub port/pump,</t>
  </si>
  <si>
    <t>8039034</t>
  </si>
  <si>
    <t>37609 Ligation or biopsy, temporal artery</t>
  </si>
  <si>
    <t>8039058</t>
  </si>
  <si>
    <t>38500  Biopsy or excision of lymph node(s); open, superficial</t>
  </si>
  <si>
    <t>8039060</t>
  </si>
  <si>
    <t>38510 Biopsy or excision of lymph node(s); open, deep cervical node(s)</t>
  </si>
  <si>
    <t>8039062</t>
  </si>
  <si>
    <t>38525 Biopsy or excision of lymph node(s); open, deep axillary node(s)</t>
  </si>
  <si>
    <t>8039112</t>
  </si>
  <si>
    <t>40810 Excision of lesion of mucosa and submucosa, vestibule of mouth; without repair</t>
  </si>
  <si>
    <t>8039117</t>
  </si>
  <si>
    <t>40819 Excision of frenum, labial or buccal (frenumectomy, frenulectomy, frenectomy)</t>
  </si>
  <si>
    <t>8039131</t>
  </si>
  <si>
    <t>41110 Excision of lesion of tongue without closure</t>
  </si>
  <si>
    <t>8039135</t>
  </si>
  <si>
    <t>41115 Excision of lingual frenum (frenectomy)</t>
  </si>
  <si>
    <t>8039388</t>
  </si>
  <si>
    <t>44603 Suture of small intestine (enterorrhaphy);multiple perforation, for ulcer, diverticulum,</t>
  </si>
  <si>
    <t>8039462</t>
  </si>
  <si>
    <t>46050 Incision and drainage, perianal abscess, superficial</t>
  </si>
  <si>
    <t>8039465</t>
  </si>
  <si>
    <t>46083 Incision of thrombosed hemorrhoid, external</t>
  </si>
  <si>
    <t>8039467</t>
  </si>
  <si>
    <t>46220 Excision of single external papilla or tag, anus</t>
  </si>
  <si>
    <t>8039468</t>
  </si>
  <si>
    <t>46221 Hemorrhoidectomy, internal, by rubber band ligation(s)</t>
  </si>
  <si>
    <t>8039469</t>
  </si>
  <si>
    <t>46230 Excision of multiple external papillae or tags, anus</t>
  </si>
  <si>
    <t>8039479</t>
  </si>
  <si>
    <t>46320 Excision of thrombosed hemorrhoid, external</t>
  </si>
  <si>
    <t>8039480</t>
  </si>
  <si>
    <t>46600 Anoscopy; diagnostic, including collection of specimen(s) by brushing or washing, when perform</t>
  </si>
  <si>
    <t>8039482</t>
  </si>
  <si>
    <t>46606 Anoscopy; with biopsy, single or multiple</t>
  </si>
  <si>
    <t>8039494</t>
  </si>
  <si>
    <t>46922 Surgical excision, destruction of lesion (s), anus</t>
  </si>
  <si>
    <t>8039555</t>
  </si>
  <si>
    <t>49180 Biopsy, abdominal or retroperitoneal mass, percutaneous needle</t>
  </si>
  <si>
    <t>8039674</t>
  </si>
  <si>
    <t>51701 Insertion of non-indwelling bladder catheter</t>
  </si>
  <si>
    <t>8039675</t>
  </si>
  <si>
    <t>51702 Insertion of temporary indwelling bladder catheter; simple</t>
  </si>
  <si>
    <t>8039677</t>
  </si>
  <si>
    <t>51705 Change of cystostomy tube; simple</t>
  </si>
  <si>
    <t>8039690</t>
  </si>
  <si>
    <t>51798 Measurement of post-voiding residual urine and/or bladder capacity by ultrasound, non-imaging</t>
  </si>
  <si>
    <t>8039765</t>
  </si>
  <si>
    <t>54050 Destruction of lesion(s), penis, simple; chemicall</t>
  </si>
  <si>
    <t>8039767</t>
  </si>
  <si>
    <t>54056 Destruction of lesion(s), penis, simple; cryosurgery</t>
  </si>
  <si>
    <t>8039775</t>
  </si>
  <si>
    <t>54150 Circumcision, using clamp or other device with regional dorsal penile or ring block</t>
  </si>
  <si>
    <t>8039822</t>
  </si>
  <si>
    <t>55250 Vasectomy, unilateral or bilateral, including postoperative semen examination(s)</t>
  </si>
  <si>
    <t>8039837</t>
  </si>
  <si>
    <t>56405 Incision and drainage of vulva or perineal abscess</t>
  </si>
  <si>
    <t>8039838</t>
  </si>
  <si>
    <t>56420 Incision and drainage of Bartholin's gland abscess</t>
  </si>
  <si>
    <t>8039842</t>
  </si>
  <si>
    <t>56501 Destruction of lesion(s), vulva; simple</t>
  </si>
  <si>
    <t>8039844</t>
  </si>
  <si>
    <t>56605 Biopsy of vulva or perineum; 1 lesion</t>
  </si>
  <si>
    <t>8039845</t>
  </si>
  <si>
    <t>56606 Biopsy of vulva or perineum; each separate additional lesion</t>
  </si>
  <si>
    <t>8039858</t>
  </si>
  <si>
    <t>57061 Destruction of vaginal lesion(s); simple</t>
  </si>
  <si>
    <t>8039865</t>
  </si>
  <si>
    <t>57135 Excision of vaginal cyst or tumor</t>
  </si>
  <si>
    <t>8039866</t>
  </si>
  <si>
    <t>57160 Fitting and insertion of pessary or other intravaginal support device</t>
  </si>
  <si>
    <t>8039867</t>
  </si>
  <si>
    <t>57170 Diaphragm or cervical cap fitting with instructions</t>
  </si>
  <si>
    <t>8039892</t>
  </si>
  <si>
    <t>57452 Colposcopy of the cervix including upper/adjacent vagina</t>
  </si>
  <si>
    <t>8039893</t>
  </si>
  <si>
    <t>57454 Colposcopy of the cervix incl. vagina; w/ biopsy of cervix and endocervical curettage</t>
  </si>
  <si>
    <t>8039894</t>
  </si>
  <si>
    <t>57455 Colposcopy of the cervix including upper/adjacent vagina; with biopsy(s) of the cervix</t>
  </si>
  <si>
    <t>8039895</t>
  </si>
  <si>
    <t>57456 Colposcopy of the cervix including upper/adjacent vagina; with endocervical curettage</t>
  </si>
  <si>
    <t>8039896</t>
  </si>
  <si>
    <t>57460 Colposcopy of the cervix incl. upper vagina; with loop electrode biopsy(s) of the cervix</t>
  </si>
  <si>
    <t>8039897</t>
  </si>
  <si>
    <t>57461 Colposcopy cervix including upper/adjacent vagina; w/ loop electrode conization of the cervix</t>
  </si>
  <si>
    <t>8039898</t>
  </si>
  <si>
    <t>57500 Biopsy of cervix, single or multiple, or local excision of lesion, w/ or w/o fulguration</t>
  </si>
  <si>
    <t>8039901</t>
  </si>
  <si>
    <t>57511 Cautery of cervix; cryocautery, initial or repeat</t>
  </si>
  <si>
    <t>8039904</t>
  </si>
  <si>
    <t>57522 Conization of cervix; loop electrode excision</t>
  </si>
  <si>
    <t>8039911</t>
  </si>
  <si>
    <t>58100 Endometrial biopsy with or w/o endocer biopsy, w/o cervical dilation, any method</t>
  </si>
  <si>
    <t>8039912</t>
  </si>
  <si>
    <t>58110 Endometrial sampling (biopsy) performed in conjunction with colposcopy</t>
  </si>
  <si>
    <t>8039933</t>
  </si>
  <si>
    <t>58300 Insertion of intrauterine device (IUD)</t>
  </si>
  <si>
    <t>8039934</t>
  </si>
  <si>
    <t>58301 Removal of intrauterine device (IUD)</t>
  </si>
  <si>
    <t>8040014</t>
  </si>
  <si>
    <t>59400 Routine obstetric care including antepartum care, vaginal delivery, postpartum care</t>
  </si>
  <si>
    <t>8040019</t>
  </si>
  <si>
    <t>59425 Antepartum care only; 4-6 visits</t>
  </si>
  <si>
    <t>8040020</t>
  </si>
  <si>
    <t>59426 Antepartum care only; 7 or more visits</t>
  </si>
  <si>
    <t>8040022</t>
  </si>
  <si>
    <t>59510 Routine obstetric care including antepartum care, cesarean delivery, and postpartum care</t>
  </si>
  <si>
    <t>8040174</t>
  </si>
  <si>
    <t>64425 Injection, anesthetic agent; ilioinguinal, iliohypogastric nerves</t>
  </si>
  <si>
    <t>8040180</t>
  </si>
  <si>
    <t>64455 Injection,anesthetic agent and/or steroid, plantar common digital nerve(s)</t>
  </si>
  <si>
    <t>8040274</t>
  </si>
  <si>
    <t>65205 Removal of foreign body, external eye; conjunctival superficial</t>
  </si>
  <si>
    <t>8040481</t>
  </si>
  <si>
    <t>69100 Biopsy external ear</t>
  </si>
  <si>
    <t>8040489</t>
  </si>
  <si>
    <t>69200 Removal foreign body from external auditory canal; without general anesthesia</t>
  </si>
  <si>
    <t>8040492</t>
  </si>
  <si>
    <t>69210 Removal impacted cerumen requiring instrumentation, unilateral</t>
  </si>
  <si>
    <t>8040592</t>
  </si>
  <si>
    <t>92511 Nasopharyngoscopy with endoscope (separate procedure)</t>
  </si>
  <si>
    <t>8040605</t>
  </si>
  <si>
    <t>92551 Screening test, pure tone, air only</t>
  </si>
  <si>
    <t>8040758</t>
  </si>
  <si>
    <t>94640 Pressurized or nonpressurized inhalation treatment for acute airway obstruction</t>
  </si>
  <si>
    <t>8040894</t>
  </si>
  <si>
    <t>97597 Debridement, open wound; first 20 sq cm or less</t>
  </si>
  <si>
    <t>8040897</t>
  </si>
  <si>
    <t>97605 Negative pressure wound therapy; total wound(s) surface area less than or equal to 50 sq cm</t>
  </si>
  <si>
    <t>8040898</t>
  </si>
  <si>
    <t>97606 Negative pressure wound therapy; total wound(s) surface area greater than 50 sq cm</t>
  </si>
  <si>
    <t>8040904</t>
  </si>
  <si>
    <t>97802 Medical nutrition therapy; initial assessment and intervention, each 15 minutes</t>
  </si>
  <si>
    <t>8040905</t>
  </si>
  <si>
    <t>97803 Medical nutrition therapy; re-assessment and intervention, each 15 minutes</t>
  </si>
  <si>
    <t>8040907</t>
  </si>
  <si>
    <t>98925 Osteopathic manipulative treatment (OMT); 1-2 body regions involved</t>
  </si>
  <si>
    <t>8040908</t>
  </si>
  <si>
    <t>98926 Osteopathic manipulative treatment (OMT); 3-4 body regions involved</t>
  </si>
  <si>
    <t>8040909</t>
  </si>
  <si>
    <t>98927 Osteopathic manipulative treatment (OMT); 5-6 body regions involved</t>
  </si>
  <si>
    <t>8040910</t>
  </si>
  <si>
    <t>98928 Osteopathic manipulative treatment (OMT); 7-8 body regions involved</t>
  </si>
  <si>
    <t>8040961</t>
  </si>
  <si>
    <t>Q0091 Screening pap smear; obtaining, preparing and conveyance of cervical or vaginal smear to lab</t>
  </si>
  <si>
    <t>8118105</t>
  </si>
  <si>
    <t>99080 Special reports or insurance forms</t>
  </si>
  <si>
    <t>8269918</t>
  </si>
  <si>
    <t>29130 Application Finger Splint</t>
  </si>
  <si>
    <t>8269920</t>
  </si>
  <si>
    <t>92586 Auditory evoked potentials for evoked response audiometry and/or testing of the central nervou</t>
  </si>
  <si>
    <t>8271319</t>
  </si>
  <si>
    <t>11102 Tangential biopsy of skin (eg, shave, scoop, saucerize, curette); single lesion</t>
  </si>
  <si>
    <t>8271322</t>
  </si>
  <si>
    <t>11103 Tangential biopsy of skin (eg, shave, scoop, saucerize, curette); each separate/additional les</t>
  </si>
  <si>
    <t>8271323</t>
  </si>
  <si>
    <t>11104 Punch biopsy of skin (including simple closure, when performed); single lesion</t>
  </si>
  <si>
    <t>8271324</t>
  </si>
  <si>
    <t>11105 Punch biopsy of skin (including simple closure, when performed); each separate/additional lesi</t>
  </si>
  <si>
    <t>8271325</t>
  </si>
  <si>
    <t>11106  Incisional biopsy of skin (eg, wedge) (including simple closure, when performed); single lesi</t>
  </si>
  <si>
    <t>8271326</t>
  </si>
  <si>
    <t>11107 Incisional biopsy of skin (eg, wedge) (including simple closure, when performed); each separat</t>
  </si>
  <si>
    <t>8314309</t>
  </si>
  <si>
    <t>G8431 Positive screen for clinical depression</t>
  </si>
  <si>
    <t>8314311</t>
  </si>
  <si>
    <t>G8510 Negative Screen for clinical depression</t>
  </si>
  <si>
    <t>8314313</t>
  </si>
  <si>
    <t>Q3014 Telemedicine Site Fee</t>
  </si>
  <si>
    <t>8581422</t>
  </si>
  <si>
    <t>51701 Insertion of non-indwelling bladder catheter PDH</t>
  </si>
  <si>
    <t>8581423</t>
  </si>
  <si>
    <t>51702 Insertion of temporary indwelling bladder catheter; simple PDH</t>
  </si>
  <si>
    <t>8763737</t>
  </si>
  <si>
    <t>11981 INSERT DRUG IMPLANT DEVICE.</t>
  </si>
  <si>
    <t>8870255</t>
  </si>
  <si>
    <t>98966 Telephone Assessment 5-10 mins</t>
  </si>
  <si>
    <t>8870256</t>
  </si>
  <si>
    <t>98967 Telephone Assessment 11-20 mins</t>
  </si>
  <si>
    <t>8870257</t>
  </si>
  <si>
    <t>98968 Telephone Assessment 21-30 mins</t>
  </si>
  <si>
    <t>9025010</t>
  </si>
  <si>
    <t>11626 Excision, malignant lesion including margins, scalp, neck</t>
  </si>
  <si>
    <t>9206923</t>
  </si>
  <si>
    <t>45390 Colonoscopy with Endoscopic Mucosal Resection</t>
  </si>
  <si>
    <t>8527782</t>
  </si>
  <si>
    <t>Phlebotomy - Therapeutic</t>
  </si>
  <si>
    <t>8567165</t>
  </si>
  <si>
    <t>CCHD Screening - RT</t>
  </si>
  <si>
    <t>592979</t>
  </si>
  <si>
    <t>XM AHG Tube Interp</t>
  </si>
  <si>
    <t>634326</t>
  </si>
  <si>
    <t>ABO/Rh</t>
  </si>
  <si>
    <t>7032168</t>
  </si>
  <si>
    <t>Cord ABO/Rh</t>
  </si>
  <si>
    <t>7032169</t>
  </si>
  <si>
    <t>Cord DAT</t>
  </si>
  <si>
    <t>7032173</t>
  </si>
  <si>
    <t>REF Antibody ID</t>
  </si>
  <si>
    <t>8036616</t>
  </si>
  <si>
    <t>DAT Poly Tube</t>
  </si>
  <si>
    <t>8036628</t>
  </si>
  <si>
    <t>REF Antibody Titer</t>
  </si>
  <si>
    <t>8036629</t>
  </si>
  <si>
    <t>REF Antigen Type</t>
  </si>
  <si>
    <t>8036630</t>
  </si>
  <si>
    <t>REF Kleihauer-Betke</t>
  </si>
  <si>
    <t>8042229</t>
  </si>
  <si>
    <t>REF DAT C3</t>
  </si>
  <si>
    <t>8042230</t>
  </si>
  <si>
    <t>REF DAT IgG</t>
  </si>
  <si>
    <t>8042231</t>
  </si>
  <si>
    <t>REF DAT Poly</t>
  </si>
  <si>
    <t>8044225</t>
  </si>
  <si>
    <t>Computer XM OK - Computer Crossmatch Interp</t>
  </si>
  <si>
    <t>8044227</t>
  </si>
  <si>
    <t>Incompatible - XM AHG Tube Interp</t>
  </si>
  <si>
    <t>8044229</t>
  </si>
  <si>
    <t>Compatible - XM AHG Tube Interp</t>
  </si>
  <si>
    <t>8044250</t>
  </si>
  <si>
    <t>Bill Only Shipping Unscheduled</t>
  </si>
  <si>
    <t>8050699</t>
  </si>
  <si>
    <t>REF Elution</t>
  </si>
  <si>
    <t>8143036</t>
  </si>
  <si>
    <t>REF Rh Phenotyping</t>
  </si>
  <si>
    <t>8255562</t>
  </si>
  <si>
    <t>Antibody Screen Tube 3</t>
  </si>
  <si>
    <t>8255611</t>
  </si>
  <si>
    <t>REF Cold Agglutinin</t>
  </si>
  <si>
    <t>8540396</t>
  </si>
  <si>
    <t>90853 Group psychotherapy Charge</t>
  </si>
  <si>
    <t>1378504</t>
  </si>
  <si>
    <t>RhIG</t>
  </si>
  <si>
    <t>7266556</t>
  </si>
  <si>
    <t>E0226 RBC CPDA1 500 LR</t>
  </si>
  <si>
    <t>7266573</t>
  </si>
  <si>
    <t>E0332 RBC CPD AS1 500 LR Irr</t>
  </si>
  <si>
    <t>7266574</t>
  </si>
  <si>
    <t>E0336 RBC CPD AS1 500 LR</t>
  </si>
  <si>
    <t>7266599</t>
  </si>
  <si>
    <t>E4527 Aph RBC ACDA AS1 LR Irr 1</t>
  </si>
  <si>
    <t>7266602</t>
  </si>
  <si>
    <t>E4532 Aph RBC ACDA AS1 LR 1</t>
  </si>
  <si>
    <t>7266603</t>
  </si>
  <si>
    <t>E4533 Aph RBC ACDA AS1 LR 2</t>
  </si>
  <si>
    <t>7266609</t>
  </si>
  <si>
    <t>E4539 Aph RBC ACDA AS3 LR Irr 1</t>
  </si>
  <si>
    <t>7266610</t>
  </si>
  <si>
    <t>E4540 Aph RBC ACDA AS3 LR Irr 2</t>
  </si>
  <si>
    <t>7266613</t>
  </si>
  <si>
    <t>E4543 Aph RBC ACDA AS3 LR</t>
  </si>
  <si>
    <t>7266614</t>
  </si>
  <si>
    <t>E4544 Aph RBC ACDA AS3 LR 1</t>
  </si>
  <si>
    <t>7266615</t>
  </si>
  <si>
    <t>E4545 Aph RBC ACDA AS3 LR 2</t>
  </si>
  <si>
    <t>7266658</t>
  </si>
  <si>
    <t>E0379 RBC CP2D AS3 500 LR Irr</t>
  </si>
  <si>
    <t>7266659</t>
  </si>
  <si>
    <t>E0382 RBC CP2D AS3 500 LR</t>
  </si>
  <si>
    <t>7266766</t>
  </si>
  <si>
    <t>E3056 Aph Plt ACDA LR Irr 1</t>
  </si>
  <si>
    <t>7266767</t>
  </si>
  <si>
    <t>E3057 Aph Plt ACDA LR Irr 2</t>
  </si>
  <si>
    <t>7266780</t>
  </si>
  <si>
    <t>E3087 Aph Plt ACDA LR 1</t>
  </si>
  <si>
    <t>7266781</t>
  </si>
  <si>
    <t>E3088 Aph Plt ACDA LR 2</t>
  </si>
  <si>
    <t>7266782</t>
  </si>
  <si>
    <t>E3089 Aph Plt ACDA LR 3</t>
  </si>
  <si>
    <t>8044669</t>
  </si>
  <si>
    <t>E3058 Aph Plt ACDA LR Irr 3</t>
  </si>
  <si>
    <t>8277192</t>
  </si>
  <si>
    <t>E7751 Thawed Aph Plasma RT &lt;24Fr&lt;24 2</t>
  </si>
  <si>
    <t>8277193</t>
  </si>
  <si>
    <t>E7753 Thawed Aph Plasma RT &lt;24Fr&lt;24 4</t>
  </si>
  <si>
    <t>8277194</t>
  </si>
  <si>
    <t>E7750 Thawed Aph Plasma ACDA RT &lt;24Fr&lt;24</t>
  </si>
  <si>
    <t>2322786</t>
  </si>
  <si>
    <t>Electrocardiogram 12 Lead</t>
  </si>
  <si>
    <t>8078436</t>
  </si>
  <si>
    <t>RT Echo Limited Study CHARGE</t>
  </si>
  <si>
    <t>8078439</t>
  </si>
  <si>
    <t>RT Echocardiogram CHARGE</t>
  </si>
  <si>
    <t>8078453</t>
  </si>
  <si>
    <t>RT Holter Monitor 24 Hrs CHARGE</t>
  </si>
  <si>
    <t>8078454</t>
  </si>
  <si>
    <t>RT Holter Monitor 48 Hrs CHARGE</t>
  </si>
  <si>
    <t>8078458</t>
  </si>
  <si>
    <t>RT Stress Echocardiogram CHARGE</t>
  </si>
  <si>
    <t>8078476</t>
  </si>
  <si>
    <t>RT Holter Hook Up CHARGE</t>
  </si>
  <si>
    <t>8078482</t>
  </si>
  <si>
    <t>RT Echo Doppler Color Flow CHARGE</t>
  </si>
  <si>
    <t>8170134</t>
  </si>
  <si>
    <t>36600 ARTERIAL PUNCTURE CHARGE</t>
  </si>
  <si>
    <t>8170151</t>
  </si>
  <si>
    <t>94375 FLOW VOLUME LOOP CHARGE</t>
  </si>
  <si>
    <t>8177486</t>
  </si>
  <si>
    <t>OXYGEN INITIAL SET UP CHARGE</t>
  </si>
  <si>
    <t>8243398</t>
  </si>
  <si>
    <t>VENT MANAGEMENT IP SUB DAY CHARGE</t>
  </si>
  <si>
    <t>8243399</t>
  </si>
  <si>
    <t>VITAL CAPACITY TEST CHARGE</t>
  </si>
  <si>
    <t>8243400</t>
  </si>
  <si>
    <t>VENT MANAGEMENT IP INITIAL DAY CHARGE</t>
  </si>
  <si>
    <t>8243403</t>
  </si>
  <si>
    <t>PULSE OXIMETRY SINGLE CHARGE</t>
  </si>
  <si>
    <t>8243404</t>
  </si>
  <si>
    <t>PULSE OXIMETRY MULTIPLE CHARGE</t>
  </si>
  <si>
    <t>8278982</t>
  </si>
  <si>
    <t>94762 OXIMETRY CONT MONITOR 1ST DAY CHARGE</t>
  </si>
  <si>
    <t>8278984</t>
  </si>
  <si>
    <t>94762 OXIMETRY CONT MONITOR SUBQ DAY CHARGE</t>
  </si>
  <si>
    <t>8375749</t>
  </si>
  <si>
    <t>RESPIRATORY THERAPY SERVICES CHARGE</t>
  </si>
  <si>
    <t>8418438</t>
  </si>
  <si>
    <t>P9612 CATHETERIZE FOR URINE SPECIMEN CHARGE</t>
  </si>
  <si>
    <t>8418517</t>
  </si>
  <si>
    <t>36600 ARTERIAL PUNCT BLD DRAW DX (ABG DRAW) CHARGE</t>
  </si>
  <si>
    <t>8495466</t>
  </si>
  <si>
    <t>AIRWAY CLEARANCE CHARGE</t>
  </si>
  <si>
    <t>8495468</t>
  </si>
  <si>
    <t>CARBON MONOXIDE DIFF CAP CHARGE</t>
  </si>
  <si>
    <t>8495471</t>
  </si>
  <si>
    <t>CARDIOPULMONARY RESUSCITATION CHARGE</t>
  </si>
  <si>
    <t>8495475</t>
  </si>
  <si>
    <t>RESPIRATORY THERAPY EDUCATION CHARGE</t>
  </si>
  <si>
    <t>8495483</t>
  </si>
  <si>
    <t>LUNG FUNCTION TEST CHARGE</t>
  </si>
  <si>
    <t>8495487</t>
  </si>
  <si>
    <t>ECHO DOPPLER COLOR FLOW CHARGE</t>
  </si>
  <si>
    <t>8495491</t>
  </si>
  <si>
    <t>ECHO LIMITED STUDY CHARGE</t>
  </si>
  <si>
    <t>8495493</t>
  </si>
  <si>
    <t>ECHOCARDIOGRAM CHARGE</t>
  </si>
  <si>
    <t>8495496</t>
  </si>
  <si>
    <t>HOLTER MONITOR HOOK UP CHARGE</t>
  </si>
  <si>
    <t>8495497</t>
  </si>
  <si>
    <t>STRESS ECHO COMPLETE CHARGE</t>
  </si>
  <si>
    <t>4635157</t>
  </si>
  <si>
    <t>7252741</t>
  </si>
  <si>
    <t>CV ECG Acquisition</t>
  </si>
  <si>
    <t>7252743</t>
  </si>
  <si>
    <t>CV ECG Report</t>
  </si>
  <si>
    <t>8928624</t>
  </si>
  <si>
    <t>8928628</t>
  </si>
  <si>
    <t>1928297</t>
  </si>
  <si>
    <t>96360 - Hydration, first hour</t>
  </si>
  <si>
    <t>1928298</t>
  </si>
  <si>
    <t>96361- Hydration, each additional hour</t>
  </si>
  <si>
    <t>1928299</t>
  </si>
  <si>
    <t>96365- IV tx, first hour</t>
  </si>
  <si>
    <t>1928300</t>
  </si>
  <si>
    <t>96366- IV tx, each additional hour</t>
  </si>
  <si>
    <t>1928301</t>
  </si>
  <si>
    <t>96367- IV tx, sequential infusion</t>
  </si>
  <si>
    <t>1928302</t>
  </si>
  <si>
    <t>96368- IV tx, concurrent infusion</t>
  </si>
  <si>
    <t>1928303</t>
  </si>
  <si>
    <t>96372- Subq/IM Injection</t>
  </si>
  <si>
    <t>1928305</t>
  </si>
  <si>
    <t>96374- IV Injection, single/initial</t>
  </si>
  <si>
    <t>1928306</t>
  </si>
  <si>
    <t>96375- IV Injection, add new drug</t>
  </si>
  <si>
    <t>1928307</t>
  </si>
  <si>
    <t>96376- IV Injection, add same drug</t>
  </si>
  <si>
    <t>2389455</t>
  </si>
  <si>
    <t>Critical Care Ill/Injured Patient Init 30-74 Min 99291</t>
  </si>
  <si>
    <t>2389456</t>
  </si>
  <si>
    <t>Critical Care Ill/Injured Patient Addl 30 Min 99292</t>
  </si>
  <si>
    <t>2644297</t>
  </si>
  <si>
    <t>99281 - Level 1</t>
  </si>
  <si>
    <t>2644298</t>
  </si>
  <si>
    <t>99282 - Level 2</t>
  </si>
  <si>
    <t>2644299</t>
  </si>
  <si>
    <t>99283 - Level 3</t>
  </si>
  <si>
    <t>2644300</t>
  </si>
  <si>
    <t>99284 - Level 4</t>
  </si>
  <si>
    <t>2644301</t>
  </si>
  <si>
    <t>99285 - Level 5</t>
  </si>
  <si>
    <t>8023572</t>
  </si>
  <si>
    <t>11750 EXCISION NAIL MATRIX PERMANENT REMOVAL ProFee</t>
  </si>
  <si>
    <t>8022538</t>
  </si>
  <si>
    <t>10060 INCISION &amp; DRAINAGE ABSCESS SIMPLE/SINGLE TechFee</t>
  </si>
  <si>
    <t>8022542</t>
  </si>
  <si>
    <t>10120 INCISION &amp; REMOVAL FOREIGN BODY SUBQ TISS SIMPLE TechFee</t>
  </si>
  <si>
    <t>8022543</t>
  </si>
  <si>
    <t>10121 INCISION &amp; REMOVAL FOREIGN BODY SUBQ TISS COMPL TechFee</t>
  </si>
  <si>
    <t>8022553</t>
  </si>
  <si>
    <t>11012 DBRDMT FX&amp;/DISLC SUBQ T/M/F BONE TechFee</t>
  </si>
  <si>
    <t>8022555</t>
  </si>
  <si>
    <t>11043 DEBRIDE TISSUE/MUSCLE TechFee</t>
  </si>
  <si>
    <t>8022624</t>
  </si>
  <si>
    <t>12001 SIMPLE REPAIR SCALP/NECK/AX/GENIT/TRUNK 2.5CM/&lt; TechFee</t>
  </si>
  <si>
    <t>8022625</t>
  </si>
  <si>
    <t>12002 SMPL REPAIR SCALP/NECK/AX/GENIT/TRUNK 2.6-7.5CM TechFee</t>
  </si>
  <si>
    <t>8022627</t>
  </si>
  <si>
    <t>12005 SMPL RPR SCALP/NECK/AX/GENIT/TRUNK 12.6-20.0CM TechFee</t>
  </si>
  <si>
    <t>8022630</t>
  </si>
  <si>
    <t>12011 SIMPLE REPAIR F/E/E/N/L/M 2.5CM/&lt; TechFee</t>
  </si>
  <si>
    <t>8022631</t>
  </si>
  <si>
    <t>12013 SIMPLE REPAIR F/E/E/N/L/M 2.6CM-5.0 CM TechFee</t>
  </si>
  <si>
    <t>8022640</t>
  </si>
  <si>
    <t>12032 REPAIR INTERMEDIATE S/A/T/E 2.6-7.5 CM TechFee</t>
  </si>
  <si>
    <t>8022646</t>
  </si>
  <si>
    <t>12042 REPAIR INTERMEDIATE N/H/F/XTRNL GENT 2.6-7.5 CM TechFee</t>
  </si>
  <si>
    <t>8022653</t>
  </si>
  <si>
    <t>12053 REPAIR INTERMEDIATE F/E/E/N/L&amp;/MUC 5.1-7.5 CM TechFee</t>
  </si>
  <si>
    <t>8022703</t>
  </si>
  <si>
    <t>16020 DRS&amp;/DBRDMT PRTL-THKNS BURNS 1ST/SBSQ SMALL TechFee</t>
  </si>
  <si>
    <t>8022751</t>
  </si>
  <si>
    <t>20550 INJECTION 1 TENDON SHEATH/LIGAMENT APONEUROSIS TechFee</t>
  </si>
  <si>
    <t>8022752</t>
  </si>
  <si>
    <t>20552 INJECTION SINGLE/MLT TRIGGER POINT 1/2 MUSCLES TechFee</t>
  </si>
  <si>
    <t>8022851</t>
  </si>
  <si>
    <t>23030 INCISION AND DRAINAGE, SHOULDER AREA; DEEP ABSCESS OR HEMATO TechFee</t>
  </si>
  <si>
    <t>8022882</t>
  </si>
  <si>
    <t>23605 CLTX PROX HUMRL FX W/MANJ W/WO SKELETAL TRACJ TechFee</t>
  </si>
  <si>
    <t>8023336</t>
  </si>
  <si>
    <t>29105 APPLICATION LONG ARM SPLINT SHOULDER HAND TechFee</t>
  </si>
  <si>
    <t>8023337</t>
  </si>
  <si>
    <t>29125 APPLICATION SHORT ARM SPLINT FOREARM-HAND STATIC TechFee</t>
  </si>
  <si>
    <t>8023487</t>
  </si>
  <si>
    <t>A0426  Als 1 TechFee</t>
  </si>
  <si>
    <t>8023489</t>
  </si>
  <si>
    <t>A0428  Bls TechFee</t>
  </si>
  <si>
    <t>8023490</t>
  </si>
  <si>
    <t>A0429  Bls-emergency TechFee</t>
  </si>
  <si>
    <t>8023491</t>
  </si>
  <si>
    <t>A0433  Als 2 TechFee</t>
  </si>
  <si>
    <t>8211215</t>
  </si>
  <si>
    <t>31500 INTUBATION ENDOTRACHEAL EMERGENCY PROCEDURE TechFee</t>
  </si>
  <si>
    <t>8211298</t>
  </si>
  <si>
    <t>32551 TUBE THORACOSTOMY INCLUDES CONNECTION TO DRAIN TechFee</t>
  </si>
  <si>
    <t>8211302</t>
  </si>
  <si>
    <t>36000 INTRODUCTION NEEDLE/INTRACATHETER VEIN TechFee</t>
  </si>
  <si>
    <t>8211304</t>
  </si>
  <si>
    <t>36556 INSJ NON-TUNNELED CENTRAL VENOUS CATH AGE 5 YR/&gt; TechFee</t>
  </si>
  <si>
    <t>8211310</t>
  </si>
  <si>
    <t>36592 COLLECT BLOOD FROM CATHETER VENOUS NOS TechFee</t>
  </si>
  <si>
    <t>8211313</t>
  </si>
  <si>
    <t>36680 PLACEMENT NEEDLE INTRAOSSEOUS INFUSION TechFee</t>
  </si>
  <si>
    <t>8211330</t>
  </si>
  <si>
    <t>46050 I&amp;D PERIANAL ABSCESS SUPERFICIAL TechFee</t>
  </si>
  <si>
    <t>8211334</t>
  </si>
  <si>
    <t>51701 INSJ NON-NDWELLG BLADDER CATHETER TechFee</t>
  </si>
  <si>
    <t>8211335</t>
  </si>
  <si>
    <t>51702 INSJ TEMP NDWELLG BLADDER CATHETER SIMPLE TechFee</t>
  </si>
  <si>
    <t>8211336</t>
  </si>
  <si>
    <t>51703 INSJ TEMP NDWELLG BLADDER CATHETER COMPLICATED TechFee</t>
  </si>
  <si>
    <t>8211337</t>
  </si>
  <si>
    <t>51705 CHANGE CYSTOSTOMY TUBE SIMPLE TechFee</t>
  </si>
  <si>
    <t>8211342</t>
  </si>
  <si>
    <t>62270 SPINAL PUNCTURE LUMBAR DIAGNOSTIC TechFee</t>
  </si>
  <si>
    <t>8211344</t>
  </si>
  <si>
    <t>64402 INJECTION ANESTHETIC AGENT FACIAL NERVE TechFee</t>
  </si>
  <si>
    <t>8211346</t>
  </si>
  <si>
    <t>64450 INJECTION ANES OTHER PERIPHERAL NERVE/BRANCH TechFee</t>
  </si>
  <si>
    <t>8211350</t>
  </si>
  <si>
    <t>65220 RMVL FB XTRNL EYE CORNEAL W/O SLIT LAMP TechFee</t>
  </si>
  <si>
    <t>8211358</t>
  </si>
  <si>
    <t>92960 CARDIOVERSION ELECTIVE ARRHYTHMIA EXTERNAL TechFee</t>
  </si>
  <si>
    <t>8258862</t>
  </si>
  <si>
    <t>49083 ED ABDOMINAL PARACENTESIS W GUIDE CHARGE</t>
  </si>
  <si>
    <t>8310290</t>
  </si>
  <si>
    <t>69209 REMOVAL IMPACTED CERUMEN USING IRRIGATION/LAVAGE, UNILATERAL TechFee</t>
  </si>
  <si>
    <t>8310309</t>
  </si>
  <si>
    <t>51798 MEASUREMENT OF POST-VOIDING RESIDUAL URINE AND/OR BLADDER CAPACITY BY ULTRASOUND, NON- TechFee</t>
  </si>
  <si>
    <t>8367535</t>
  </si>
  <si>
    <t>36510 CATHJ UMBILICAL VEIN DX/THER NB TechFee</t>
  </si>
  <si>
    <t>8367536</t>
  </si>
  <si>
    <t>40654 RPR LIP FULL THKNS &gt;ONE-HALF VERT HEIGHT/COMPLE TechFee</t>
  </si>
  <si>
    <t>8367538</t>
  </si>
  <si>
    <t>42960 CONTROL OROPHARYNGEAL HEMORRHAGE SIMPLE TechFee</t>
  </si>
  <si>
    <t>8367540</t>
  </si>
  <si>
    <t>45321 PROCTOSGMDSC RIGID DCMPRN VOLVULUS TechFee</t>
  </si>
  <si>
    <t>8367541</t>
  </si>
  <si>
    <t>67715 CANTHOTOMY SEPARATE PROCEDURE TechFee</t>
  </si>
  <si>
    <t>8582291</t>
  </si>
  <si>
    <t>A0427 Als1-emergency TechFee</t>
  </si>
  <si>
    <t>8582292</t>
  </si>
  <si>
    <t>A0434 Specialty care transport TechFee</t>
  </si>
  <si>
    <t>8582294</t>
  </si>
  <si>
    <t>A0425 Ground mileage TechFee</t>
  </si>
  <si>
    <t>8677392</t>
  </si>
  <si>
    <t>A0429 Cardiac Arrest NonTrans (Medi-Cal Only)</t>
  </si>
  <si>
    <t>8677395</t>
  </si>
  <si>
    <t>A0225 Neonate</t>
  </si>
  <si>
    <t>8040965</t>
  </si>
  <si>
    <t>90832 Psychotherapy, 30 minutes with patient and/or family member</t>
  </si>
  <si>
    <t>8040967</t>
  </si>
  <si>
    <t>90834 Psychotherapy, 45 minutes with patient and/or family member</t>
  </si>
  <si>
    <t>8040969</t>
  </si>
  <si>
    <t>90837 Psychotherapy, 60 minutes with patient and/or family member</t>
  </si>
  <si>
    <t>8041012</t>
  </si>
  <si>
    <t>99201 Office/Outpatient Visit - New Patient, Level 1</t>
  </si>
  <si>
    <t>8041013</t>
  </si>
  <si>
    <t>99202 Office/Outpatient Visit - New Patient, 15-29 MIN</t>
  </si>
  <si>
    <t>8041014</t>
  </si>
  <si>
    <t>99203 Office/Outpatient Visit - NP 30-44 MIN</t>
  </si>
  <si>
    <t>8041015</t>
  </si>
  <si>
    <t>99204 Office/Outpatient Visit - New Patient, Level 4 45-59 MIN</t>
  </si>
  <si>
    <t>8041016</t>
  </si>
  <si>
    <t>99205 Office/Outpatient Visit - New Patient, Level 5 60-74 MIN</t>
  </si>
  <si>
    <t>8041017</t>
  </si>
  <si>
    <t>99211 Office/Outpatient Visit - Established Patient, Level 1</t>
  </si>
  <si>
    <t>8041018</t>
  </si>
  <si>
    <t>99212 Office/Outpatient Visit - Established Patient, Level 2 10-19 MIN</t>
  </si>
  <si>
    <t>8041019</t>
  </si>
  <si>
    <t>99213 Office/Outpatient Visit - Established Patient, Level 3 20-29 MIN</t>
  </si>
  <si>
    <t>8041020</t>
  </si>
  <si>
    <t>99214 Office/Outpatient Visit - Established Patient, Level 4 30-39 MIN</t>
  </si>
  <si>
    <t>8041021</t>
  </si>
  <si>
    <t>99215 Office/Outpatient Visit - Established Patient, Level 5 40-54 MIN</t>
  </si>
  <si>
    <t>8041041</t>
  </si>
  <si>
    <t>99241 Outpatient Consultation, Level 1 Profee</t>
  </si>
  <si>
    <t>8041042</t>
  </si>
  <si>
    <t>99242 Outpatient Consultation, Level 2 Profee</t>
  </si>
  <si>
    <t>8041043</t>
  </si>
  <si>
    <t>99243 Outpatient Consultation, Level 3 Profee</t>
  </si>
  <si>
    <t>8041044</t>
  </si>
  <si>
    <t>99244 Outpatient Consultation, Level 4 Profee</t>
  </si>
  <si>
    <t>8041045</t>
  </si>
  <si>
    <t>99245 Outpatient Consultation, Level 5 Profee</t>
  </si>
  <si>
    <t>8041079</t>
  </si>
  <si>
    <t>99343 Home Visit, New Patient, Detailed</t>
  </si>
  <si>
    <t>8041081</t>
  </si>
  <si>
    <t>99345 Home Visit, New Patient, Unstable</t>
  </si>
  <si>
    <t>8041082</t>
  </si>
  <si>
    <t>99347 Home Visit, Established Patient, Problem Focused</t>
  </si>
  <si>
    <t>8041083</t>
  </si>
  <si>
    <t>99348 Home Visit, Established Patient, Expanded Problem Focused</t>
  </si>
  <si>
    <t>8041084</t>
  </si>
  <si>
    <t>99349 Home Visit, Established Patient, Detailed</t>
  </si>
  <si>
    <t>8041085</t>
  </si>
  <si>
    <t>99350 Home Visit, Established Patient, Comprehensive</t>
  </si>
  <si>
    <t>8041086</t>
  </si>
  <si>
    <t>99354 Prolonged Services, Direct Contact, Office; First Hour</t>
  </si>
  <si>
    <t>8041095</t>
  </si>
  <si>
    <t>99374 Care Plan Oversight, Home Health Patient; 15-29 Min</t>
  </si>
  <si>
    <t>8041101</t>
  </si>
  <si>
    <t>99381 Preventive Evaluation, New Pt; &lt; 1 Yr</t>
  </si>
  <si>
    <t>8041102</t>
  </si>
  <si>
    <t>99382 Preventive Evaluation, New Pt; 1-4 Yrs</t>
  </si>
  <si>
    <t>8041103</t>
  </si>
  <si>
    <t>99383 Preventive Evaluation, New Pt; 5-11 Yrs</t>
  </si>
  <si>
    <t>8041104</t>
  </si>
  <si>
    <t>99384 Preventive Evaluation, New Pt; 12-17 Yrs</t>
  </si>
  <si>
    <t>8041105</t>
  </si>
  <si>
    <t>99385 Preventive Evaluation, New Pt; 18-39 Yrs</t>
  </si>
  <si>
    <t>8041106</t>
  </si>
  <si>
    <t>99386 Preventive Evaluation, New Pt; 40-64 Yrs</t>
  </si>
  <si>
    <t>8041107</t>
  </si>
  <si>
    <t>99387 Preventive Evaluation, New Pt; 65+ Yrs</t>
  </si>
  <si>
    <t>8041108</t>
  </si>
  <si>
    <t>99391 Preventive Evaluation, Established Pt; &lt; 1 Yr</t>
  </si>
  <si>
    <t>8041109</t>
  </si>
  <si>
    <t>99392 Preventive Evaluation, Established Pt; 1-4 Yrs</t>
  </si>
  <si>
    <t>8041110</t>
  </si>
  <si>
    <t>99393 Preventive Evaluation, Established Pt; 5-11 Yrs</t>
  </si>
  <si>
    <t>8041111</t>
  </si>
  <si>
    <t>99394 Preventive Evaluation, Established Pt; 12-17 Yrs</t>
  </si>
  <si>
    <t>8041112</t>
  </si>
  <si>
    <t>99395 Preventive Evaluation, Established Pt; 18-39 Yrs</t>
  </si>
  <si>
    <t>8041113</t>
  </si>
  <si>
    <t>99396 Preventive Evaluation, Established Pt; 40-64 Yrs</t>
  </si>
  <si>
    <t>8041114</t>
  </si>
  <si>
    <t>99397 Preventive Evaluation, Established Pt; 65+ Yrs</t>
  </si>
  <si>
    <t>8041119</t>
  </si>
  <si>
    <t>99406 Smoking/Tobacco Cessation Counseling; 3-10 Min</t>
  </si>
  <si>
    <t>8041120</t>
  </si>
  <si>
    <t>99407 Smoking/Tobacco Cessation Counseling; 11+ Min</t>
  </si>
  <si>
    <t>8041121</t>
  </si>
  <si>
    <t>99408 Alcohol/Substance Abuse Structured Screen; 15-30 Min</t>
  </si>
  <si>
    <t>8041122</t>
  </si>
  <si>
    <t>99409 Alcohol/Substance Abuse Structured Screen; 30+ Min</t>
  </si>
  <si>
    <t>8041150</t>
  </si>
  <si>
    <t>G0008 Administration of influenza virus vaccine</t>
  </si>
  <si>
    <t>8041151</t>
  </si>
  <si>
    <t>G0009 Administration of pneumococcal vaccine</t>
  </si>
  <si>
    <t>8041152</t>
  </si>
  <si>
    <t>G0101 Cervical or vaginal cancer screening; pelvic and clinical breast examination</t>
  </si>
  <si>
    <t>8041153</t>
  </si>
  <si>
    <t>G0108 Diabetes outpatient self-management training services, individual, per 30 mins</t>
  </si>
  <si>
    <t>8041157</t>
  </si>
  <si>
    <t>G0245 Initial eval/management of diabetic patient</t>
  </si>
  <si>
    <t>8041159</t>
  </si>
  <si>
    <t>G0247 Routine foot care of diabetic patient</t>
  </si>
  <si>
    <t>8041166</t>
  </si>
  <si>
    <t>G0402 Initial preventive physical (Welcome to Medicare)</t>
  </si>
  <si>
    <t>8041172</t>
  </si>
  <si>
    <t>G0438 Annual wellness visit; includes a personalized prevention plan of service, initial visit</t>
  </si>
  <si>
    <t>8041173</t>
  </si>
  <si>
    <t>G0439 Annual wellness visit, includes a personalized prevention plan of service, subsequent visit</t>
  </si>
  <si>
    <t>8041176</t>
  </si>
  <si>
    <t>G0444 Annual depression screening; 15 min</t>
  </si>
  <si>
    <t>8269919</t>
  </si>
  <si>
    <t>92081 Visual field examination, unilateral or bilateral, with interpretation and report; limited exa</t>
  </si>
  <si>
    <t>8490329</t>
  </si>
  <si>
    <t>97169 SPORT/SCHOOL EXAM</t>
  </si>
  <si>
    <t>8490330</t>
  </si>
  <si>
    <t>99394 SPORT/SCHOOL EXAM; 12-17 YEARS</t>
  </si>
  <si>
    <t>8490339</t>
  </si>
  <si>
    <t>99395 REMSA PHYSICAL 18-39 YRS</t>
  </si>
  <si>
    <t>8490342</t>
  </si>
  <si>
    <t>99395 SPORT/SCHOOL EXAM; 18-39YR</t>
  </si>
  <si>
    <t>8490344</t>
  </si>
  <si>
    <t>99395 DMV Physical/Public Works</t>
  </si>
  <si>
    <t>8490350</t>
  </si>
  <si>
    <t>99396 REMSA PHYSICAL 40-64 YRS</t>
  </si>
  <si>
    <t>8495383</t>
  </si>
  <si>
    <t>99396 SPORT/SCHOOL EXAM;40-64 YEARS</t>
  </si>
  <si>
    <t>8495392</t>
  </si>
  <si>
    <t>99397 SPORT/SCHOOL EXAM; 65 + YEARS</t>
  </si>
  <si>
    <t>8495398</t>
  </si>
  <si>
    <t>99396 DMV Physical/Public Works</t>
  </si>
  <si>
    <t>8538009</t>
  </si>
  <si>
    <t>99394 PRE EMPLOY/DMV/FOREST SRVC PHY</t>
  </si>
  <si>
    <t>8538010</t>
  </si>
  <si>
    <t>99395 PRE EMPLOY/DMV PHY</t>
  </si>
  <si>
    <t>8538011</t>
  </si>
  <si>
    <t>99396 PRE EMPLOY/DMV PHY</t>
  </si>
  <si>
    <t>8538012</t>
  </si>
  <si>
    <t>99397 PRE EMPLOY/DMV/FOREST SRVC PHY</t>
  </si>
  <si>
    <t>8858442</t>
  </si>
  <si>
    <t>G2012 Brief Virtual Checkin</t>
  </si>
  <si>
    <t>8858443</t>
  </si>
  <si>
    <t>G2010 Remote Evaluation of Images</t>
  </si>
  <si>
    <t>8859170</t>
  </si>
  <si>
    <t>G0071 Virtual Communication Services</t>
  </si>
  <si>
    <t>8862823</t>
  </si>
  <si>
    <t>99441 Telephone Evaluation and Management 5-10 mins</t>
  </si>
  <si>
    <t>8862824</t>
  </si>
  <si>
    <t>99442 Telephone Evaluation and Management 11-20 mins</t>
  </si>
  <si>
    <t>8862825</t>
  </si>
  <si>
    <t>99443 Telephone Evaluation and Management 21-30 mins</t>
  </si>
  <si>
    <t>8890323</t>
  </si>
  <si>
    <t>G2025 Telemedicine</t>
  </si>
  <si>
    <t>8890505</t>
  </si>
  <si>
    <t>99395 SPI Physical 18-39 yrs</t>
  </si>
  <si>
    <t>8890506</t>
  </si>
  <si>
    <t>99396 SPI Physical 40-64 yrs</t>
  </si>
  <si>
    <t>9215882</t>
  </si>
  <si>
    <t>90832 16 - 37 mins. Individual Psychotherapy</t>
  </si>
  <si>
    <t>9215893</t>
  </si>
  <si>
    <t>90834 38 - 52 mins. Individual Psychotherapy</t>
  </si>
  <si>
    <t>9215894</t>
  </si>
  <si>
    <t>90837 53 - 67 mins. Individual Psychotherapy</t>
  </si>
  <si>
    <t>9215895</t>
  </si>
  <si>
    <t>90846 Family psychotherapy w/o patient present</t>
  </si>
  <si>
    <t>9215896</t>
  </si>
  <si>
    <t>90847 Family psychotherapy w/ patient present (conjoint)</t>
  </si>
  <si>
    <t>9215902</t>
  </si>
  <si>
    <t>Q3014 Telehealth Facility Fee</t>
  </si>
  <si>
    <t>9215903</t>
  </si>
  <si>
    <t>G0463 Hospital outpatient clinic visit.</t>
  </si>
  <si>
    <t>9254003</t>
  </si>
  <si>
    <t>99417 PROLONG OFFICE E/M EA 15 MIN</t>
  </si>
  <si>
    <t>9285611</t>
  </si>
  <si>
    <t>46040 Incision and drainage of ischiorectal and/or perirectal abscess (separate procedure).</t>
  </si>
  <si>
    <t>9285612</t>
  </si>
  <si>
    <t>99397 SPI Physical 65+.</t>
  </si>
  <si>
    <t>1148021</t>
  </si>
  <si>
    <t>Urinalysis with Culture if Indicated</t>
  </si>
  <si>
    <t>1148022</t>
  </si>
  <si>
    <t>Urinalysis with Microscopic if Indicated</t>
  </si>
  <si>
    <t>1503764</t>
  </si>
  <si>
    <t>Acetaminophen Level</t>
  </si>
  <si>
    <t>1503765</t>
  </si>
  <si>
    <t>Alcohol Level</t>
  </si>
  <si>
    <t>1503768</t>
  </si>
  <si>
    <t>Salicylate Level</t>
  </si>
  <si>
    <t>1503769</t>
  </si>
  <si>
    <t>NT-Pro BNP</t>
  </si>
  <si>
    <t>1620877</t>
  </si>
  <si>
    <t>Albumin Level</t>
  </si>
  <si>
    <t>1620878</t>
  </si>
  <si>
    <t>Alkaline Phosphatase</t>
  </si>
  <si>
    <t>1628880</t>
  </si>
  <si>
    <t>Ammonia Level</t>
  </si>
  <si>
    <t>1628887</t>
  </si>
  <si>
    <t>Calcium Level Total</t>
  </si>
  <si>
    <t>1628891</t>
  </si>
  <si>
    <t>Digoxin Level</t>
  </si>
  <si>
    <t>1628895</t>
  </si>
  <si>
    <t>Gamma Glutamyl Transferase</t>
  </si>
  <si>
    <t>1628897</t>
  </si>
  <si>
    <t>Glucose CSF</t>
  </si>
  <si>
    <t>1628899</t>
  </si>
  <si>
    <t>Hemoglobin and Hematocrit</t>
  </si>
  <si>
    <t>1634881</t>
  </si>
  <si>
    <t>Protein Cerebrospinal Fluid</t>
  </si>
  <si>
    <t>1634882</t>
  </si>
  <si>
    <t>PSA Diagnostic</t>
  </si>
  <si>
    <t>1634883</t>
  </si>
  <si>
    <t>Renal Function Panel</t>
  </si>
  <si>
    <t>1634892</t>
  </si>
  <si>
    <t>1634894</t>
  </si>
  <si>
    <t>Creatinine Level 24 Hour Urine</t>
  </si>
  <si>
    <t>1634895</t>
  </si>
  <si>
    <t>Vancomycin Level</t>
  </si>
  <si>
    <t>1634896</t>
  </si>
  <si>
    <t>Vancomycin Level Peak</t>
  </si>
  <si>
    <t>1634897</t>
  </si>
  <si>
    <t>Vancomycin Level Trough</t>
  </si>
  <si>
    <t>1635509</t>
  </si>
  <si>
    <t>Glucose POCT</t>
  </si>
  <si>
    <t>1779389</t>
  </si>
  <si>
    <t>COLLECTION: Venous Draw</t>
  </si>
  <si>
    <t>1902793</t>
  </si>
  <si>
    <t>Sedimentation Rate (ESR)</t>
  </si>
  <si>
    <t>1930782</t>
  </si>
  <si>
    <t>3170324</t>
  </si>
  <si>
    <t>Free T4 Level</t>
  </si>
  <si>
    <t>3170344</t>
  </si>
  <si>
    <t>HDL Cholesterol</t>
  </si>
  <si>
    <t>3170346</t>
  </si>
  <si>
    <t>LDL Direct</t>
  </si>
  <si>
    <t>3170351</t>
  </si>
  <si>
    <t>Valproic Acid</t>
  </si>
  <si>
    <t>3454341</t>
  </si>
  <si>
    <t>Prealbumin</t>
  </si>
  <si>
    <t>3454398</t>
  </si>
  <si>
    <t>D-Dimer</t>
  </si>
  <si>
    <t>3454403</t>
  </si>
  <si>
    <t>Drug Screen Urine</t>
  </si>
  <si>
    <t>3454415</t>
  </si>
  <si>
    <t>Gentamicin Lvl</t>
  </si>
  <si>
    <t>3454442</t>
  </si>
  <si>
    <t>Lactic Acid</t>
  </si>
  <si>
    <t>3454457</t>
  </si>
  <si>
    <t>Semen Analysis Post Vasectomy</t>
  </si>
  <si>
    <t>3454470</t>
  </si>
  <si>
    <t>Creatinine</t>
  </si>
  <si>
    <t>3455400</t>
  </si>
  <si>
    <t>Microalbumin Level 24 Hour Urine</t>
  </si>
  <si>
    <t>3798345</t>
  </si>
  <si>
    <t>CBC without Differential</t>
  </si>
  <si>
    <t>4123035</t>
  </si>
  <si>
    <t>PSA Screen</t>
  </si>
  <si>
    <t>4123047</t>
  </si>
  <si>
    <t>Fecal WBC</t>
  </si>
  <si>
    <t>4123208</t>
  </si>
  <si>
    <t>Gastric Occult Blood</t>
  </si>
  <si>
    <t>4123321</t>
  </si>
  <si>
    <t>Carbamazepine Level</t>
  </si>
  <si>
    <t>4149292</t>
  </si>
  <si>
    <t>Phenobarbital Level</t>
  </si>
  <si>
    <t>4185817</t>
  </si>
  <si>
    <t>Sodium Level Urine</t>
  </si>
  <si>
    <t>4186691</t>
  </si>
  <si>
    <t>4240407</t>
  </si>
  <si>
    <t>Vitamin D 25 Hydroxy Level</t>
  </si>
  <si>
    <t>4240528</t>
  </si>
  <si>
    <t>Bilirubin Direct</t>
  </si>
  <si>
    <t>631567</t>
  </si>
  <si>
    <t>Amylase Level</t>
  </si>
  <si>
    <t>633588</t>
  </si>
  <si>
    <t>E. Coli 0157 Shiga Toxin</t>
  </si>
  <si>
    <t>633589</t>
  </si>
  <si>
    <t>Hematocrit (Spun)</t>
  </si>
  <si>
    <t>633594</t>
  </si>
  <si>
    <t>Glucose Level</t>
  </si>
  <si>
    <t>633605</t>
  </si>
  <si>
    <t>Blood Urea Nitrogen</t>
  </si>
  <si>
    <t>633610</t>
  </si>
  <si>
    <t>Electrolyte Panel</t>
  </si>
  <si>
    <t>633611</t>
  </si>
  <si>
    <t>Sodium Level</t>
  </si>
  <si>
    <t>633613</t>
  </si>
  <si>
    <t>Sodium Level 24 Hour Urine</t>
  </si>
  <si>
    <t>633616</t>
  </si>
  <si>
    <t>Potassium Level</t>
  </si>
  <si>
    <t>633621</t>
  </si>
  <si>
    <t>Chloride Level</t>
  </si>
  <si>
    <t>633628</t>
  </si>
  <si>
    <t>633632</t>
  </si>
  <si>
    <t>Alanine Aminotransferase</t>
  </si>
  <si>
    <t>633633</t>
  </si>
  <si>
    <t>Aspartate Aminotransferase</t>
  </si>
  <si>
    <t>633665</t>
  </si>
  <si>
    <t>Beta hCG Quantitative</t>
  </si>
  <si>
    <t>633672</t>
  </si>
  <si>
    <t>Bilirubin Total</t>
  </si>
  <si>
    <t>633682</t>
  </si>
  <si>
    <t>CBC w/ Manual Differential</t>
  </si>
  <si>
    <t>633683</t>
  </si>
  <si>
    <t>CBC w/ Differential</t>
  </si>
  <si>
    <t>633700</t>
  </si>
  <si>
    <t>Cell Count with Differential CSF</t>
  </si>
  <si>
    <t>633705</t>
  </si>
  <si>
    <t>Cholesterol Total</t>
  </si>
  <si>
    <t>633709</t>
  </si>
  <si>
    <t>633712</t>
  </si>
  <si>
    <t>633713</t>
  </si>
  <si>
    <t>633736</t>
  </si>
  <si>
    <t>Gentamicin Lvl Peak</t>
  </si>
  <si>
    <t>633737</t>
  </si>
  <si>
    <t>Gentamicin Lvl Trough</t>
  </si>
  <si>
    <t>633742</t>
  </si>
  <si>
    <t>Hematocrit</t>
  </si>
  <si>
    <t>633744</t>
  </si>
  <si>
    <t>Hepatic Function Panel</t>
  </si>
  <si>
    <t>633759</t>
  </si>
  <si>
    <t>C. Diff Tox A (Solana)</t>
  </si>
  <si>
    <t>633760</t>
  </si>
  <si>
    <t>Giardia Antigen Qualitative</t>
  </si>
  <si>
    <t>633765</t>
  </si>
  <si>
    <t>633770</t>
  </si>
  <si>
    <t>Lactate Dehydrogenase</t>
  </si>
  <si>
    <t>633776</t>
  </si>
  <si>
    <t>Lipase Level</t>
  </si>
  <si>
    <t>633777</t>
  </si>
  <si>
    <t>633781</t>
  </si>
  <si>
    <t>Magnesium Level</t>
  </si>
  <si>
    <t>633785</t>
  </si>
  <si>
    <t>Mononucleosis Screen</t>
  </si>
  <si>
    <t>633793</t>
  </si>
  <si>
    <t>Prothrombin Time and INR</t>
  </si>
  <si>
    <t>633794</t>
  </si>
  <si>
    <t>633801</t>
  </si>
  <si>
    <t>Phenytoin Level Total</t>
  </si>
  <si>
    <t>633803</t>
  </si>
  <si>
    <t>Phosphorus Level</t>
  </si>
  <si>
    <t>633811</t>
  </si>
  <si>
    <t>Protein Level 24 Hour Urine</t>
  </si>
  <si>
    <t>633818</t>
  </si>
  <si>
    <t>Protein Total</t>
  </si>
  <si>
    <t>633820</t>
  </si>
  <si>
    <t>Rapid Plasma Reagin</t>
  </si>
  <si>
    <t>633844</t>
  </si>
  <si>
    <t>633852</t>
  </si>
  <si>
    <t>Triglycerides</t>
  </si>
  <si>
    <t>633858</t>
  </si>
  <si>
    <t>Uric Acid</t>
  </si>
  <si>
    <t>633864</t>
  </si>
  <si>
    <t>UA Microscopic</t>
  </si>
  <si>
    <t>8036768</t>
  </si>
  <si>
    <t>Ketones Serum</t>
  </si>
  <si>
    <t>8036769</t>
  </si>
  <si>
    <t>Carbon Dioxide Level</t>
  </si>
  <si>
    <t>8036770</t>
  </si>
  <si>
    <t>8036827</t>
  </si>
  <si>
    <t>Pregnancy Test Serum Qual</t>
  </si>
  <si>
    <t>8036828</t>
  </si>
  <si>
    <t>Pregnancy Test Urine Qual</t>
  </si>
  <si>
    <t>8042877</t>
  </si>
  <si>
    <t>8042930</t>
  </si>
  <si>
    <t>Blood Gas Capillary RT</t>
  </si>
  <si>
    <t>8042931</t>
  </si>
  <si>
    <t>Blood Gas Venous RT</t>
  </si>
  <si>
    <t>8042932</t>
  </si>
  <si>
    <t>Co-Oximetry Arterial</t>
  </si>
  <si>
    <t>8042933</t>
  </si>
  <si>
    <t>Blood Gas Cord Arterial RT</t>
  </si>
  <si>
    <t>8042934</t>
  </si>
  <si>
    <t>Blood Gas Cord Venous RT</t>
  </si>
  <si>
    <t>8044905</t>
  </si>
  <si>
    <t>GI Panel (BioFire)</t>
  </si>
  <si>
    <t>8044906</t>
  </si>
  <si>
    <t>Respiratory Panel 2 (BioFire)</t>
  </si>
  <si>
    <t>8045210</t>
  </si>
  <si>
    <t>Rubella Antibody</t>
  </si>
  <si>
    <t>8045318</t>
  </si>
  <si>
    <t>Amnisure ROM</t>
  </si>
  <si>
    <t>8046182</t>
  </si>
  <si>
    <t>Glucose Tolerance 2 Hour</t>
  </si>
  <si>
    <t>8046186</t>
  </si>
  <si>
    <t>Glucose Tolerance 3 Hour</t>
  </si>
  <si>
    <t>8046197</t>
  </si>
  <si>
    <t>zzGlucose Tolerance Post Prandial 1 Hour</t>
  </si>
  <si>
    <t>8050249</t>
  </si>
  <si>
    <t>PKU</t>
  </si>
  <si>
    <t>8050840</t>
  </si>
  <si>
    <t>Bill Only Draw and Process</t>
  </si>
  <si>
    <t>8078634</t>
  </si>
  <si>
    <t>Strep A Screen</t>
  </si>
  <si>
    <t>8078647</t>
  </si>
  <si>
    <t>Respiratory Syncytial Virus</t>
  </si>
  <si>
    <t>8080748</t>
  </si>
  <si>
    <t>Hemoglobin A1c</t>
  </si>
  <si>
    <t>8080778</t>
  </si>
  <si>
    <t>Urinalysis Dipstick Only</t>
  </si>
  <si>
    <t>8111155</t>
  </si>
  <si>
    <t>Occult Blood Diagnostic 1st Spec</t>
  </si>
  <si>
    <t>8111257</t>
  </si>
  <si>
    <t>Occult Bld Stl Screen 1-3</t>
  </si>
  <si>
    <t>8111264</t>
  </si>
  <si>
    <t>General Health Panel</t>
  </si>
  <si>
    <t>8134317</t>
  </si>
  <si>
    <t>Drug Screen- Collection Only</t>
  </si>
  <si>
    <t>8219906</t>
  </si>
  <si>
    <t>Chlamydia Antigen</t>
  </si>
  <si>
    <t>8223862</t>
  </si>
  <si>
    <t>Semen Presence</t>
  </si>
  <si>
    <t>8274098</t>
  </si>
  <si>
    <t>H. Pylori Antibody</t>
  </si>
  <si>
    <t>8286795</t>
  </si>
  <si>
    <t>Wet Mount</t>
  </si>
  <si>
    <t>8286909</t>
  </si>
  <si>
    <t>Prenatal 28 Weeks Panel</t>
  </si>
  <si>
    <t>8290735</t>
  </si>
  <si>
    <t>Reticulocyte Count Automated</t>
  </si>
  <si>
    <t>8310322</t>
  </si>
  <si>
    <t>Influenza A/B (ID NOW)</t>
  </si>
  <si>
    <t>8331123</t>
  </si>
  <si>
    <t>Aldolase LC</t>
  </si>
  <si>
    <t>8388984</t>
  </si>
  <si>
    <t>Thyroxine (T4) LC</t>
  </si>
  <si>
    <t>8388985</t>
  </si>
  <si>
    <t>Copper, Serum LC</t>
  </si>
  <si>
    <t>8388986</t>
  </si>
  <si>
    <t>Ceruloplasmin LC</t>
  </si>
  <si>
    <t>8388987</t>
  </si>
  <si>
    <t>CEA LC</t>
  </si>
  <si>
    <t>8388988</t>
  </si>
  <si>
    <t>DHEA, Serum LC</t>
  </si>
  <si>
    <t>8388989</t>
  </si>
  <si>
    <t>Vitamin B6, Plasma LC</t>
  </si>
  <si>
    <t>8388990</t>
  </si>
  <si>
    <t>HSV Culture and Typing LC</t>
  </si>
  <si>
    <t>8388991</t>
  </si>
  <si>
    <t>Valproic Acid (Depakote)(R),S LC</t>
  </si>
  <si>
    <t>8388992</t>
  </si>
  <si>
    <t>Reverse T3, Serum LC</t>
  </si>
  <si>
    <t>8388993</t>
  </si>
  <si>
    <t>HSV 1/2 PCR LC</t>
  </si>
  <si>
    <t>8388994</t>
  </si>
  <si>
    <t>Factor V Leiden Mutation LC</t>
  </si>
  <si>
    <t>8388995</t>
  </si>
  <si>
    <t>Anticardiolip Ab IgA/G/M Qn LC</t>
  </si>
  <si>
    <t>8388998</t>
  </si>
  <si>
    <t>Calculi, Urinary LC</t>
  </si>
  <si>
    <t>8388999</t>
  </si>
  <si>
    <t>HBsAg Screen LC</t>
  </si>
  <si>
    <t>8389002</t>
  </si>
  <si>
    <t>.PTT-LA Mix LC</t>
  </si>
  <si>
    <t>8389004</t>
  </si>
  <si>
    <t>.Hex Phase Phospholipid LC</t>
  </si>
  <si>
    <t>8389005</t>
  </si>
  <si>
    <t>.PTT-LA Incub Mix LC</t>
  </si>
  <si>
    <t>8389008</t>
  </si>
  <si>
    <t>.HPV, high-risk LC</t>
  </si>
  <si>
    <t>8389010</t>
  </si>
  <si>
    <t>CD4/CD8 Ratio Profile LC</t>
  </si>
  <si>
    <t>8389015</t>
  </si>
  <si>
    <t>Anal(Rectal) Cytology, LBP LC</t>
  </si>
  <si>
    <t>8392902</t>
  </si>
  <si>
    <t>PTT-LA LC</t>
  </si>
  <si>
    <t>8392903</t>
  </si>
  <si>
    <t>dRVVT LC</t>
  </si>
  <si>
    <t>8419423</t>
  </si>
  <si>
    <t>Porphobilinogen, Qn, 24-Hr Ur LC</t>
  </si>
  <si>
    <t>8444775</t>
  </si>
  <si>
    <t>RSV (ID NOW)</t>
  </si>
  <si>
    <t>8444777</t>
  </si>
  <si>
    <t>Strep A (ID NOW)</t>
  </si>
  <si>
    <t>8447598</t>
  </si>
  <si>
    <t>T3 Uptake LC</t>
  </si>
  <si>
    <t>8447599</t>
  </si>
  <si>
    <t>Vitamin C LC</t>
  </si>
  <si>
    <t>8447600</t>
  </si>
  <si>
    <t>Vitamin B12 LC</t>
  </si>
  <si>
    <t>8447601</t>
  </si>
  <si>
    <t>Haptoglobin LC</t>
  </si>
  <si>
    <t>8447602</t>
  </si>
  <si>
    <t>Immunoglobulin G, Qn, Serum LC</t>
  </si>
  <si>
    <t>8447603</t>
  </si>
  <si>
    <t>Immunoglobulin A, Qn, Serum LC</t>
  </si>
  <si>
    <t>8447604</t>
  </si>
  <si>
    <t>Zinc, Plasma or Serum LC</t>
  </si>
  <si>
    <t>8447605</t>
  </si>
  <si>
    <t>Complement C4, Serum LC</t>
  </si>
  <si>
    <t>8447606</t>
  </si>
  <si>
    <t>Complement, Total (CH50) LC</t>
  </si>
  <si>
    <t>8447607</t>
  </si>
  <si>
    <t>Alpha-1-Antitrypsin, Serum LC</t>
  </si>
  <si>
    <t>8447608</t>
  </si>
  <si>
    <t>Renin Activity, Plasma LC</t>
  </si>
  <si>
    <t>8447609</t>
  </si>
  <si>
    <t>Folate (Folic Acid), Serum LC</t>
  </si>
  <si>
    <t>8447610</t>
  </si>
  <si>
    <t>Osmolality LC</t>
  </si>
  <si>
    <t>8447611</t>
  </si>
  <si>
    <t>Immunoglobulin E, Total LC</t>
  </si>
  <si>
    <t>8447612</t>
  </si>
  <si>
    <t>Triiodothyronine (T3) LC</t>
  </si>
  <si>
    <t>8447613</t>
  </si>
  <si>
    <t>AFP, Serum, Tumor Marker LC</t>
  </si>
  <si>
    <t>8447614</t>
  </si>
  <si>
    <t>CA 19-9 LC</t>
  </si>
  <si>
    <t>8447615</t>
  </si>
  <si>
    <t>Cancer Antigen (CA) 125 LC</t>
  </si>
  <si>
    <t>8447616</t>
  </si>
  <si>
    <t>Osmolality, Urine LC</t>
  </si>
  <si>
    <t>8447617</t>
  </si>
  <si>
    <t>DHEA-Sulfate LC</t>
  </si>
  <si>
    <t>8447618</t>
  </si>
  <si>
    <t>Cortisol LC</t>
  </si>
  <si>
    <t>8447619</t>
  </si>
  <si>
    <t>Testosterone, Serum LC</t>
  </si>
  <si>
    <t>8447620</t>
  </si>
  <si>
    <t>Growth Hormone, Serum LC</t>
  </si>
  <si>
    <t>8447621</t>
  </si>
  <si>
    <t>Tryptase LC</t>
  </si>
  <si>
    <t>8447622</t>
  </si>
  <si>
    <t>Luteinizing Hormone(LH), S LC</t>
  </si>
  <si>
    <t>8447623</t>
  </si>
  <si>
    <t>FSH, Serum LC</t>
  </si>
  <si>
    <t>8447624</t>
  </si>
  <si>
    <t>Progesterone LC</t>
  </si>
  <si>
    <t>8447625</t>
  </si>
  <si>
    <t>Insulin LC</t>
  </si>
  <si>
    <t>8447626</t>
  </si>
  <si>
    <t>Aldosterone LCMS, Serum LC</t>
  </si>
  <si>
    <t>8447627</t>
  </si>
  <si>
    <t>ACTH, Plasma LC</t>
  </si>
  <si>
    <t>8447628</t>
  </si>
  <si>
    <t>Prolactin LC</t>
  </si>
  <si>
    <t>8447629</t>
  </si>
  <si>
    <t>Estradiol LC</t>
  </si>
  <si>
    <t>8447630</t>
  </si>
  <si>
    <t>Estrogens, Total LC</t>
  </si>
  <si>
    <t>8447631</t>
  </si>
  <si>
    <t>Ferritin, Serum LC</t>
  </si>
  <si>
    <t>8447632</t>
  </si>
  <si>
    <t>C1 Esterase Inhibitor, Serum LC</t>
  </si>
  <si>
    <t>8447633</t>
  </si>
  <si>
    <t>Calcium, Ionized, Serum LC</t>
  </si>
  <si>
    <t>8447634</t>
  </si>
  <si>
    <t>Transferrin LC</t>
  </si>
  <si>
    <t>8447635</t>
  </si>
  <si>
    <t>Hgb Solubility LC</t>
  </si>
  <si>
    <t>8447636</t>
  </si>
  <si>
    <t>Reticulocyte Count LC</t>
  </si>
  <si>
    <t>8447637</t>
  </si>
  <si>
    <t>Crystal,Synovial/Joint Fl LC</t>
  </si>
  <si>
    <t>8447638</t>
  </si>
  <si>
    <t>Antistreptolysin O Ab LC</t>
  </si>
  <si>
    <t>8447639</t>
  </si>
  <si>
    <t>Rubella Antibodies, IgG LC</t>
  </si>
  <si>
    <t>8447640</t>
  </si>
  <si>
    <t>T pallidum Ab (FTA-Ab) LC</t>
  </si>
  <si>
    <t>8447641</t>
  </si>
  <si>
    <t>Hep B Surface Ab LC</t>
  </si>
  <si>
    <t>8447642</t>
  </si>
  <si>
    <t>VDRL, CSF LC</t>
  </si>
  <si>
    <t>8447643</t>
  </si>
  <si>
    <t>Complement C3, Serum LC</t>
  </si>
  <si>
    <t>8447644</t>
  </si>
  <si>
    <t>Rapid Plasma Reagin, Quant LC</t>
  </si>
  <si>
    <t>8447645</t>
  </si>
  <si>
    <t>Cytomegalovirus (CMV) Ab, IgG LC</t>
  </si>
  <si>
    <t>8447646</t>
  </si>
  <si>
    <t>Rheumatoid Arthritis Factor LC</t>
  </si>
  <si>
    <t>8447647</t>
  </si>
  <si>
    <t>Hepatitis B Surf Ab Quant LC</t>
  </si>
  <si>
    <t>8447648</t>
  </si>
  <si>
    <t>Hep Be Ag LC</t>
  </si>
  <si>
    <t>8447649</t>
  </si>
  <si>
    <t>C-Reactive Protein, Quant LC</t>
  </si>
  <si>
    <t>8447650</t>
  </si>
  <si>
    <t>Actin (Smooth Muscle) Antibody LC</t>
  </si>
  <si>
    <t>8447651</t>
  </si>
  <si>
    <t>Mitochondrial (M2) Antibody LC</t>
  </si>
  <si>
    <t>8447652</t>
  </si>
  <si>
    <t>Thyroid Peroxidase (TPO) Ab LC</t>
  </si>
  <si>
    <t>8447653</t>
  </si>
  <si>
    <t>Thyroglobulin Antibody LC</t>
  </si>
  <si>
    <t>8447654</t>
  </si>
  <si>
    <t>Hep B Core Ab, Tot LC</t>
  </si>
  <si>
    <t>8447655</t>
  </si>
  <si>
    <t>Hep A Ab, Total LC</t>
  </si>
  <si>
    <t>8447656</t>
  </si>
  <si>
    <t>HLA B 27 Disease Association LC</t>
  </si>
  <si>
    <t>8447657</t>
  </si>
  <si>
    <t>Gentamicin Trough, Serum LC</t>
  </si>
  <si>
    <t>8447658</t>
  </si>
  <si>
    <t>Phenytoin (Dilantin), Serum LC</t>
  </si>
  <si>
    <t>8447659</t>
  </si>
  <si>
    <t>Lithium (Eskalith(R)), Serum LC</t>
  </si>
  <si>
    <t>8447660</t>
  </si>
  <si>
    <t>Parasite Exam, Blood LC</t>
  </si>
  <si>
    <t>8447661</t>
  </si>
  <si>
    <t>Viral Culture, General LC</t>
  </si>
  <si>
    <t>8447662</t>
  </si>
  <si>
    <t>C-Peptide, Serum LC</t>
  </si>
  <si>
    <t>8447663</t>
  </si>
  <si>
    <t>Angiotensin-Converting Enzyme LC</t>
  </si>
  <si>
    <t>8447664</t>
  </si>
  <si>
    <t>Beta-2 Microglobulin, Serum LC</t>
  </si>
  <si>
    <t>8447665</t>
  </si>
  <si>
    <t>Thyrotropin Receptor Ab, Serum LC</t>
  </si>
  <si>
    <t>8447666</t>
  </si>
  <si>
    <t>Bile Acids LC</t>
  </si>
  <si>
    <t>8447667</t>
  </si>
  <si>
    <t>IGF-1 LC</t>
  </si>
  <si>
    <t>8447668</t>
  </si>
  <si>
    <t>Triiodothyronine (T3), Free LC</t>
  </si>
  <si>
    <t>8447669</t>
  </si>
  <si>
    <t>Intrinsic Factor Abs, Serum LC</t>
  </si>
  <si>
    <t>8447670</t>
  </si>
  <si>
    <t>Potassium, Urine LC</t>
  </si>
  <si>
    <t>8447671</t>
  </si>
  <si>
    <t>Calcium, Random Urine LC</t>
  </si>
  <si>
    <t>8447672</t>
  </si>
  <si>
    <t>Phosphorus, Random Urine LC</t>
  </si>
  <si>
    <t>8447673</t>
  </si>
  <si>
    <t>Antithrombin Antigen LC</t>
  </si>
  <si>
    <t>8447674</t>
  </si>
  <si>
    <t>PTH, Intact LC</t>
  </si>
  <si>
    <t>8447675</t>
  </si>
  <si>
    <t>RNP Antibodies LC</t>
  </si>
  <si>
    <t>8447676</t>
  </si>
  <si>
    <t>Smith Antibodies LC</t>
  </si>
  <si>
    <t>8447677</t>
  </si>
  <si>
    <t>Hep B Core Ab, IgM LC</t>
  </si>
  <si>
    <t>8447678</t>
  </si>
  <si>
    <t>Vitamin A, Serum LC</t>
  </si>
  <si>
    <t>8447679</t>
  </si>
  <si>
    <t>Glucose, Body Fluid LC</t>
  </si>
  <si>
    <t>8447680</t>
  </si>
  <si>
    <t>Protein, Body Fluid LC</t>
  </si>
  <si>
    <t>8447681</t>
  </si>
  <si>
    <t>Testosterone, Total, Women, Children, and Hypogonadal Males, LC/MS-MS LC</t>
  </si>
  <si>
    <t>8447682</t>
  </si>
  <si>
    <t>Zinc, Whole Blood LC</t>
  </si>
  <si>
    <t>8447683</t>
  </si>
  <si>
    <t>17-OH Progesterone LCMS LC</t>
  </si>
  <si>
    <t>8447684</t>
  </si>
  <si>
    <t>Selenium, Blood LC</t>
  </si>
  <si>
    <t>8447685</t>
  </si>
  <si>
    <t>Calcitriol(1,25 di-OH Vit D) LC</t>
  </si>
  <si>
    <t>8447686</t>
  </si>
  <si>
    <t>Sex Horm Binding Glob, Serum LC</t>
  </si>
  <si>
    <t>8447687</t>
  </si>
  <si>
    <t>Treponema pallidum Antibodies LC</t>
  </si>
  <si>
    <t>8447688</t>
  </si>
  <si>
    <t>AChR Binding Abs, Serum LC</t>
  </si>
  <si>
    <t>8447689</t>
  </si>
  <si>
    <t>C difficile Toxins A+B, EIA LC</t>
  </si>
  <si>
    <t>8447690</t>
  </si>
  <si>
    <t>von Willebrand Factor (vWF) Ag LC</t>
  </si>
  <si>
    <t>8447691</t>
  </si>
  <si>
    <t>Factor IX Activity LC</t>
  </si>
  <si>
    <t>8447692</t>
  </si>
  <si>
    <t>Varicella-Zoster V Ab, IgG LC</t>
  </si>
  <si>
    <t>8447693</t>
  </si>
  <si>
    <t>EBV Ab VCA, IgG LC</t>
  </si>
  <si>
    <t>8447694</t>
  </si>
  <si>
    <t>Anti-dsDNA Antibodies LC</t>
  </si>
  <si>
    <t>8447695</t>
  </si>
  <si>
    <t>Rubella Antibodies, IgM LC</t>
  </si>
  <si>
    <t>8447696</t>
  </si>
  <si>
    <t>Mumps Antibodies, IgG LC</t>
  </si>
  <si>
    <t>8447697</t>
  </si>
  <si>
    <t>Rubeola Antibodies, IgG LC</t>
  </si>
  <si>
    <t>8447698</t>
  </si>
  <si>
    <t>Cytomegalovirus (CMV) Ab, IgM LC</t>
  </si>
  <si>
    <t>8447699</t>
  </si>
  <si>
    <t>EBV Ab VCA, IgM LC</t>
  </si>
  <si>
    <t>8447700</t>
  </si>
  <si>
    <t>Varicella-Zoster Ab, IgM LC</t>
  </si>
  <si>
    <t>8447701</t>
  </si>
  <si>
    <t>LD, Body Fluid LC</t>
  </si>
  <si>
    <t>8447702</t>
  </si>
  <si>
    <t>Creatinine, Body Fluid LC</t>
  </si>
  <si>
    <t>8447703</t>
  </si>
  <si>
    <t>Fructosamine LC</t>
  </si>
  <si>
    <t>8447704</t>
  </si>
  <si>
    <t>Cortisol - AM LC</t>
  </si>
  <si>
    <t>8447705</t>
  </si>
  <si>
    <t>Protein C-Functional LC</t>
  </si>
  <si>
    <t>8447706</t>
  </si>
  <si>
    <t>Lipoprotein (a) LC</t>
  </si>
  <si>
    <t>8447707</t>
  </si>
  <si>
    <t>C1 Esterase Inhibitor, Func LC</t>
  </si>
  <si>
    <t>8447708</t>
  </si>
  <si>
    <t>C-Reactive Protein, Cardiac LC</t>
  </si>
  <si>
    <t>8447709</t>
  </si>
  <si>
    <t>Fetal Fibronectin LC</t>
  </si>
  <si>
    <t>8447710</t>
  </si>
  <si>
    <t>Vitamin B1 (Thiamine), Blood LC</t>
  </si>
  <si>
    <t>8447711</t>
  </si>
  <si>
    <t>Lactoferrin, Fecal, Quant. LC</t>
  </si>
  <si>
    <t>8447712</t>
  </si>
  <si>
    <t>Vitamin B2, Whole Blood LC</t>
  </si>
  <si>
    <t>8447713</t>
  </si>
  <si>
    <t>Pancreatic Elastase, Fecal LC</t>
  </si>
  <si>
    <t>8447714</t>
  </si>
  <si>
    <t>Calprotectin, Fecal LC</t>
  </si>
  <si>
    <t>8447715</t>
  </si>
  <si>
    <t>Epstein-Barr Virus PCR LC</t>
  </si>
  <si>
    <t>8447716</t>
  </si>
  <si>
    <t>Enterovirus RT-PCR LC</t>
  </si>
  <si>
    <t>8447717</t>
  </si>
  <si>
    <t>Lyme (B. burgdorferi) PCR LC</t>
  </si>
  <si>
    <t>8447718</t>
  </si>
  <si>
    <t>CMV PCR LC</t>
  </si>
  <si>
    <t>8447719</t>
  </si>
  <si>
    <t>Estradiol, Sensitive LC</t>
  </si>
  <si>
    <t>8447720</t>
  </si>
  <si>
    <t>Erythropoietin (EPO), Serum LC</t>
  </si>
  <si>
    <t>8447721</t>
  </si>
  <si>
    <t>CA 27.29 LC</t>
  </si>
  <si>
    <t>8447722</t>
  </si>
  <si>
    <t>HCV Antibody LC</t>
  </si>
  <si>
    <t>8447723</t>
  </si>
  <si>
    <t>PSA, Ultrasensitive W/O Serial LC</t>
  </si>
  <si>
    <t>8447724</t>
  </si>
  <si>
    <t>Thyroid Stim Immunoglobulin LC</t>
  </si>
  <si>
    <t>8447725</t>
  </si>
  <si>
    <t>IGF-BP1 LC</t>
  </si>
  <si>
    <t>8447726</t>
  </si>
  <si>
    <t>Insulin Antibodies LC</t>
  </si>
  <si>
    <t>8447727</t>
  </si>
  <si>
    <t>GAD-65 Autoantibody LC</t>
  </si>
  <si>
    <t>8447728</t>
  </si>
  <si>
    <t>Cancer Antigen (CA) 15-3 LC</t>
  </si>
  <si>
    <t>8447729</t>
  </si>
  <si>
    <t>CA 125 in the Presence of HAMA LC</t>
  </si>
  <si>
    <t>8447730</t>
  </si>
  <si>
    <t>Testosterone, Free, Direct LC</t>
  </si>
  <si>
    <t>8447731</t>
  </si>
  <si>
    <t>Liver-Kidney Microsomal Ab LC</t>
  </si>
  <si>
    <t>8447732</t>
  </si>
  <si>
    <t>Histoplasma Abs, Qn, DID LC</t>
  </si>
  <si>
    <t>8447733</t>
  </si>
  <si>
    <t>t-Transglutaminase (tTG) IgA LC</t>
  </si>
  <si>
    <t>8447734</t>
  </si>
  <si>
    <t>Procalcitonin LC</t>
  </si>
  <si>
    <t>8447735</t>
  </si>
  <si>
    <t>Antinuclear Antibodies Direct LC</t>
  </si>
  <si>
    <t>8447736</t>
  </si>
  <si>
    <t>HSV type 1-Specific Ab, IgG LC</t>
  </si>
  <si>
    <t>8447737</t>
  </si>
  <si>
    <t>CCP Antibodies IgG/IgA LC</t>
  </si>
  <si>
    <t>8447738</t>
  </si>
  <si>
    <t>t-Transglutaminase (tTG) IgG LC</t>
  </si>
  <si>
    <t>8447739</t>
  </si>
  <si>
    <t>B pertussis, Nasophar Culture LC</t>
  </si>
  <si>
    <t>8447740</t>
  </si>
  <si>
    <t>H. pylori Stool Ag, EIA LC</t>
  </si>
  <si>
    <t>8447741</t>
  </si>
  <si>
    <t>E coli Shiga Toxin EIA LC</t>
  </si>
  <si>
    <t>8447742</t>
  </si>
  <si>
    <t>Giardia lamblia Ag, EIA LC</t>
  </si>
  <si>
    <t>8447743</t>
  </si>
  <si>
    <t>Occult Blood, Fecal, IA LC</t>
  </si>
  <si>
    <t>8447744</t>
  </si>
  <si>
    <t>Cryptosporidium EIA LC</t>
  </si>
  <si>
    <t>8447745</t>
  </si>
  <si>
    <t>MRSA Screening Culture LC</t>
  </si>
  <si>
    <t>8447746</t>
  </si>
  <si>
    <t>C difficile Toxin Gene NAA LC</t>
  </si>
  <si>
    <t>8447747</t>
  </si>
  <si>
    <t>Thyroglobulin (TG-RIA) LC</t>
  </si>
  <si>
    <t>8447748</t>
  </si>
  <si>
    <t>Dihydrotestosterone LC</t>
  </si>
  <si>
    <t>8447749</t>
  </si>
  <si>
    <t>Salivary Cortisol,MS LC</t>
  </si>
  <si>
    <t>8447750</t>
  </si>
  <si>
    <t>Anti-Mullerian Hormone (AMH) LC</t>
  </si>
  <si>
    <t>8447751</t>
  </si>
  <si>
    <t>PTHrP (PTH-Related Peptide) LC</t>
  </si>
  <si>
    <t>8447752</t>
  </si>
  <si>
    <t>Factor II, DNA Analysis LC</t>
  </si>
  <si>
    <t>8447753</t>
  </si>
  <si>
    <t>MTHFR LC</t>
  </si>
  <si>
    <t>8447754</t>
  </si>
  <si>
    <t>Hered.Hemochromatosis, DNA LC</t>
  </si>
  <si>
    <t>8447755</t>
  </si>
  <si>
    <t>HCV RNA NAA Qualitative LC</t>
  </si>
  <si>
    <t>8447756</t>
  </si>
  <si>
    <t>Tacrolimus (FK506), Blood LC</t>
  </si>
  <si>
    <t>8447757</t>
  </si>
  <si>
    <t>Cyclosporine, Blood LC-MS/MS LC</t>
  </si>
  <si>
    <t>8447758</t>
  </si>
  <si>
    <t>Cyclosporine, Blood IA LC</t>
  </si>
  <si>
    <t>8447759</t>
  </si>
  <si>
    <t>Homocyst(e)ine LC</t>
  </si>
  <si>
    <t>8447760</t>
  </si>
  <si>
    <t>Tacrolimus by Immunoassay LC</t>
  </si>
  <si>
    <t>8447761</t>
  </si>
  <si>
    <t>Oxcarbazepine (Trileptal),S LC</t>
  </si>
  <si>
    <t>8447762</t>
  </si>
  <si>
    <t>Levetiracetam (Keppra), S LC</t>
  </si>
  <si>
    <t>8447763</t>
  </si>
  <si>
    <t>Paliperidone, Serum LC</t>
  </si>
  <si>
    <t>8447764</t>
  </si>
  <si>
    <t>Fetal Cell LC</t>
  </si>
  <si>
    <t>8447765</t>
  </si>
  <si>
    <t>Susceptibility, Anaerobic, MIC  LC</t>
  </si>
  <si>
    <t>8447766</t>
  </si>
  <si>
    <t>Trypanosoma Cruzi Ab IgG LC</t>
  </si>
  <si>
    <t>8447767</t>
  </si>
  <si>
    <t>Free K+L Lt Chains,Qn,S LC</t>
  </si>
  <si>
    <t>8447768</t>
  </si>
  <si>
    <t>Norovirus, RT-PCR LC</t>
  </si>
  <si>
    <t>8447770</t>
  </si>
  <si>
    <t>CMV Quant DNA PCR (Plasma) LC</t>
  </si>
  <si>
    <t>8447771</t>
  </si>
  <si>
    <t>Metanephrines, Frac., Pl. Free LC</t>
  </si>
  <si>
    <t>8447777</t>
  </si>
  <si>
    <t>Fecal Fat, Qualitative LC</t>
  </si>
  <si>
    <t>8447778</t>
  </si>
  <si>
    <t>Immunoglobulins A/G/M, Qn, Ser LC</t>
  </si>
  <si>
    <t>8447779</t>
  </si>
  <si>
    <t>Immunoglobulins A/E/G/M, Serum LC</t>
  </si>
  <si>
    <t>8447780</t>
  </si>
  <si>
    <t>Antiextractable Nuclear Ag LC</t>
  </si>
  <si>
    <t>8447781</t>
  </si>
  <si>
    <t>Anti-Smooth Muscle/Mitochond. LC</t>
  </si>
  <si>
    <t>8447784</t>
  </si>
  <si>
    <t>HAV/HBV Immune Status (Pro IV) LC</t>
  </si>
  <si>
    <t>8447785</t>
  </si>
  <si>
    <t>Vitamin B3 (Niacin+Metabolite) LC</t>
  </si>
  <si>
    <t>8447787</t>
  </si>
  <si>
    <t>Testosterone,F/WklyBd+T LC/MS LC</t>
  </si>
  <si>
    <t>8447788</t>
  </si>
  <si>
    <t>Testosterone, Free/Tot Equilib LC</t>
  </si>
  <si>
    <t>8447789</t>
  </si>
  <si>
    <t>Sjogren's Ab, Anti-SS-A/-SS-B LC</t>
  </si>
  <si>
    <t>8447791</t>
  </si>
  <si>
    <t>Myasthenia Gravis Panel I LC</t>
  </si>
  <si>
    <t>8447792</t>
  </si>
  <si>
    <t>Hgb A1c with eAG Estimation LC</t>
  </si>
  <si>
    <t>8447793</t>
  </si>
  <si>
    <t>Cortisol, AM/PM LC</t>
  </si>
  <si>
    <t>8447796</t>
  </si>
  <si>
    <t>AFP with AFP-L3% LC</t>
  </si>
  <si>
    <t>8447797</t>
  </si>
  <si>
    <t>Testosterone,Free+Weakly Bound LC</t>
  </si>
  <si>
    <t>8447798</t>
  </si>
  <si>
    <t>Clozapine (Clozaril), Serum LC</t>
  </si>
  <si>
    <t>8447799</t>
  </si>
  <si>
    <t>Clomipramine, Serum LC</t>
  </si>
  <si>
    <t>8447800</t>
  </si>
  <si>
    <t>Carnitine, Total and Free LC</t>
  </si>
  <si>
    <t>8447801</t>
  </si>
  <si>
    <t>Methylmalonic Acid, Serum LC</t>
  </si>
  <si>
    <t>8447802</t>
  </si>
  <si>
    <t>Organic Acid Analysis, Urine LC</t>
  </si>
  <si>
    <t>8447803</t>
  </si>
  <si>
    <t>Antineutrophil Cytoplasmic Ab LC</t>
  </si>
  <si>
    <t>8447804</t>
  </si>
  <si>
    <t>H. pylori, IgM, IgG, IgA Ab LC</t>
  </si>
  <si>
    <t>8447806</t>
  </si>
  <si>
    <t>Beta-2 Glycoprotein I Ab,G,A,M LC</t>
  </si>
  <si>
    <t>8447807</t>
  </si>
  <si>
    <t>Celiac Ab tTG DGP TIgA LC</t>
  </si>
  <si>
    <t>8447809</t>
  </si>
  <si>
    <t>Chlamydia/GC Amplification LC</t>
  </si>
  <si>
    <t>8447810</t>
  </si>
  <si>
    <t>CA 125, Serum (Serial) LC</t>
  </si>
  <si>
    <t>8447811</t>
  </si>
  <si>
    <t>CEA (Serial Monitor) LC</t>
  </si>
  <si>
    <t>8447812</t>
  </si>
  <si>
    <t>Cystic Fibrosis Profile LC</t>
  </si>
  <si>
    <t>8447814</t>
  </si>
  <si>
    <t>Comprehensive Thyroglobulin LC</t>
  </si>
  <si>
    <t>8447815</t>
  </si>
  <si>
    <t>25-Hydroxyvitamin D LCMS D2+D3 LC</t>
  </si>
  <si>
    <t>8447817</t>
  </si>
  <si>
    <t>EBV Antibody Profile LC</t>
  </si>
  <si>
    <t>8447820</t>
  </si>
  <si>
    <t>Human Immunodeficiency Virus 1, Quant, RT PCR (Graph) LC</t>
  </si>
  <si>
    <t>8447822</t>
  </si>
  <si>
    <t>Systemic Lupus Profile A LC</t>
  </si>
  <si>
    <t>8447824</t>
  </si>
  <si>
    <t>Calculi, Urinary, with Photo LC</t>
  </si>
  <si>
    <t>8447825</t>
  </si>
  <si>
    <t>Resp Virus Panel (RVP) PCR LC</t>
  </si>
  <si>
    <t>8447826</t>
  </si>
  <si>
    <t>ANA Comprehensive Panel LC</t>
  </si>
  <si>
    <t>8447827</t>
  </si>
  <si>
    <t>Celiac Disease Comprehensive LC</t>
  </si>
  <si>
    <t>8447829</t>
  </si>
  <si>
    <t>ANA+ENA+C3+C4+RA Qn+DNA/DS+... LC</t>
  </si>
  <si>
    <t>8447832</t>
  </si>
  <si>
    <t>GI Profile, Stool, PCR LC</t>
  </si>
  <si>
    <t>8447833</t>
  </si>
  <si>
    <t>Amino Acid Profile, Qn, Plasma LC</t>
  </si>
  <si>
    <t>8447834</t>
  </si>
  <si>
    <t>Porphyrins, Qn, 24 Hr Ur. LC</t>
  </si>
  <si>
    <t>8447835</t>
  </si>
  <si>
    <t>Calcium, 24Hr Urine LC</t>
  </si>
  <si>
    <t>8447838</t>
  </si>
  <si>
    <t>Oxalate, Quant, 24-Hour Urine LC</t>
  </si>
  <si>
    <t>8447839</t>
  </si>
  <si>
    <t>5-HIAA,Quant.,24 Hr Urine LC</t>
  </si>
  <si>
    <t>8447840</t>
  </si>
  <si>
    <t>Metanephrines, Frac, Qn, 24-Hr LC</t>
  </si>
  <si>
    <t>8447841</t>
  </si>
  <si>
    <t>Cortisol, Urinary Free LC</t>
  </si>
  <si>
    <t>8447843</t>
  </si>
  <si>
    <t>ALA Delta, 24-Hour Urine LC</t>
  </si>
  <si>
    <t>8447844</t>
  </si>
  <si>
    <t>Heavy Metals Profile I, Blood LC</t>
  </si>
  <si>
    <t>8447845</t>
  </si>
  <si>
    <t>Lead, Blood (Pediatric) LC</t>
  </si>
  <si>
    <t>8447846</t>
  </si>
  <si>
    <t>Lead, Blood (Adult) LC</t>
  </si>
  <si>
    <t>8447847</t>
  </si>
  <si>
    <t>HCV FibroSure LC</t>
  </si>
  <si>
    <t>8447849</t>
  </si>
  <si>
    <t>RPR, Rfx Qn RPR/Confirm TP LC</t>
  </si>
  <si>
    <t>8447850</t>
  </si>
  <si>
    <t>.RPR Qn LC</t>
  </si>
  <si>
    <t>8447851</t>
  </si>
  <si>
    <t>.RPR Qn+TP Abs LC</t>
  </si>
  <si>
    <t>8447852</t>
  </si>
  <si>
    <t>TgAb+Thyroglobulin,IMA or LCMS LC</t>
  </si>
  <si>
    <t>8447853</t>
  </si>
  <si>
    <t>.Thyroglobulin by IMA LC</t>
  </si>
  <si>
    <t>8447854</t>
  </si>
  <si>
    <t>.Thyroglobulin by LCMS LC</t>
  </si>
  <si>
    <t>8447855</t>
  </si>
  <si>
    <t>TgAb+Thyroglobulin,IMA or RIA LC</t>
  </si>
  <si>
    <t>8447856</t>
  </si>
  <si>
    <t>ANA w/Reflex if Positive LC</t>
  </si>
  <si>
    <t>8447857</t>
  </si>
  <si>
    <t>.ENA+ Abs LC</t>
  </si>
  <si>
    <t>8447859</t>
  </si>
  <si>
    <t>.HSV-2 IgG Supplemental LC</t>
  </si>
  <si>
    <t>8447861</t>
  </si>
  <si>
    <t>Antinuclear Antibodies, IFA LC</t>
  </si>
  <si>
    <t>8447862</t>
  </si>
  <si>
    <t>ANA w/Reflex LC</t>
  </si>
  <si>
    <t>8447865</t>
  </si>
  <si>
    <t>T pallidum Screening Cascade LC</t>
  </si>
  <si>
    <t>8447866</t>
  </si>
  <si>
    <t>.RPR LC</t>
  </si>
  <si>
    <t>8447867</t>
  </si>
  <si>
    <t>.RPR, Quant LC</t>
  </si>
  <si>
    <t>8447872</t>
  </si>
  <si>
    <t>.TT Mix+TTN LC</t>
  </si>
  <si>
    <t>8447874</t>
  </si>
  <si>
    <t>.aPTT 1:1 Norm Plas LC</t>
  </si>
  <si>
    <t>8447875</t>
  </si>
  <si>
    <t>.Thrombin Neutralization LC</t>
  </si>
  <si>
    <t>8447878</t>
  </si>
  <si>
    <t>HCV Antibody RFX to Quant PCR LC</t>
  </si>
  <si>
    <t>8447880</t>
  </si>
  <si>
    <t>.HCV RT-PCR, Quant (Non-Graph) LC</t>
  </si>
  <si>
    <t>8447881</t>
  </si>
  <si>
    <t>HCV Ab w/Rflx to Verification LC</t>
  </si>
  <si>
    <t>8447884</t>
  </si>
  <si>
    <t>.HCV Ab Verification LC</t>
  </si>
  <si>
    <t>8447888</t>
  </si>
  <si>
    <t>Lyme, Total Ab Test/Reflex LC</t>
  </si>
  <si>
    <t>8447889</t>
  </si>
  <si>
    <t>.Lyme Western Blot LC</t>
  </si>
  <si>
    <t>8447890</t>
  </si>
  <si>
    <t>HCV Genotyping Non Reflex LC</t>
  </si>
  <si>
    <t>8447892</t>
  </si>
  <si>
    <t>HCV NAA Qualitative (rfx Geno) LC</t>
  </si>
  <si>
    <t>8447893</t>
  </si>
  <si>
    <t>.Hepatitis C Geno LC</t>
  </si>
  <si>
    <t>8447894</t>
  </si>
  <si>
    <t>HCV RNA NAA Qual rfx to Quant LC</t>
  </si>
  <si>
    <t>8447895</t>
  </si>
  <si>
    <t>.HCV Real-Time PCR Qn LC</t>
  </si>
  <si>
    <t>8447896</t>
  </si>
  <si>
    <t>HCV RealTime Abbott LC</t>
  </si>
  <si>
    <t>8447897</t>
  </si>
  <si>
    <t>HBV RT PCR, Quant (Graph) LC</t>
  </si>
  <si>
    <t>8447899</t>
  </si>
  <si>
    <t>Anti-Yo Antibodies LC</t>
  </si>
  <si>
    <t>8447901</t>
  </si>
  <si>
    <t>BRCAssure Comprehensive Test LC</t>
  </si>
  <si>
    <t>8447903</t>
  </si>
  <si>
    <t>Lyme Ab/Western Blot Reflex LC</t>
  </si>
  <si>
    <t>8447904</t>
  </si>
  <si>
    <t>Hepatitis Panel (4) LC</t>
  </si>
  <si>
    <t>8447905</t>
  </si>
  <si>
    <t>ANA LC</t>
  </si>
  <si>
    <t>8447907</t>
  </si>
  <si>
    <t>HCV RT-PCR, Quant (Graph) LC</t>
  </si>
  <si>
    <t>8447908</t>
  </si>
  <si>
    <t>HCV RT-PCR, Quant (Non-Graph) LC</t>
  </si>
  <si>
    <t>8447909</t>
  </si>
  <si>
    <t>HCV RNA by PCR, Qn Rfx Geno LC</t>
  </si>
  <si>
    <t>8447910</t>
  </si>
  <si>
    <t>.Hepatitis C Genotype LC</t>
  </si>
  <si>
    <t>8447911</t>
  </si>
  <si>
    <t>HCV RNA by PCR, Qn Rfx Geno GRAPH LC</t>
  </si>
  <si>
    <t>8447912</t>
  </si>
  <si>
    <t>HCV RNA PCR Qn(Graph) Rfx NS5A LC</t>
  </si>
  <si>
    <t>8447916</t>
  </si>
  <si>
    <t>Allergens, Perennial LC</t>
  </si>
  <si>
    <t>8447918</t>
  </si>
  <si>
    <t>Allergen Profile, Food-Basic LC</t>
  </si>
  <si>
    <t>8447919</t>
  </si>
  <si>
    <t>Allergen Profile, Basic Food LC</t>
  </si>
  <si>
    <t>8447920</t>
  </si>
  <si>
    <t>Allergens, Zone 15 LC</t>
  </si>
  <si>
    <t>8447921</t>
  </si>
  <si>
    <t>Drug Screen 7 w/Conf, WB LC</t>
  </si>
  <si>
    <t>8447922</t>
  </si>
  <si>
    <t>.Ethyl Alcohol GC Bld LC</t>
  </si>
  <si>
    <t>8447924</t>
  </si>
  <si>
    <t>.PCP Bld LC</t>
  </si>
  <si>
    <t>8447925</t>
  </si>
  <si>
    <t>.THS MS Bld LC</t>
  </si>
  <si>
    <t>8447927</t>
  </si>
  <si>
    <t>.Oxycodones MS Bld LC</t>
  </si>
  <si>
    <t>8447928</t>
  </si>
  <si>
    <t>.Cocaine MS Bld LC</t>
  </si>
  <si>
    <t>8447929</t>
  </si>
  <si>
    <t>Meconium 9 Panel LC</t>
  </si>
  <si>
    <t>8447936</t>
  </si>
  <si>
    <t>.Meconium Carboxy-THC Conf LC</t>
  </si>
  <si>
    <t>8447939</t>
  </si>
  <si>
    <t>Fungus Stain LC</t>
  </si>
  <si>
    <t>8447940</t>
  </si>
  <si>
    <t>.Fungus Stain LC</t>
  </si>
  <si>
    <t>8447941</t>
  </si>
  <si>
    <t>Stool Culture LC</t>
  </si>
  <si>
    <t>8447944</t>
  </si>
  <si>
    <t>Blood Culture, Routine LC</t>
  </si>
  <si>
    <t>8447946</t>
  </si>
  <si>
    <t>Genital Culture, Routine LC</t>
  </si>
  <si>
    <t>8447948</t>
  </si>
  <si>
    <t>Fungus (Mycology) Culture LC</t>
  </si>
  <si>
    <t>8447949</t>
  </si>
  <si>
    <t>.Fungus Cult LC</t>
  </si>
  <si>
    <t>8447950</t>
  </si>
  <si>
    <t>Aerobic Bacterial Culture LC</t>
  </si>
  <si>
    <t>8447952</t>
  </si>
  <si>
    <t>White Blood Cells (WBC), Stool LC</t>
  </si>
  <si>
    <t>8447953</t>
  </si>
  <si>
    <t>.WBC Stool LC</t>
  </si>
  <si>
    <t>8447954</t>
  </si>
  <si>
    <t>Organism ID, Bacteria LC</t>
  </si>
  <si>
    <t>8447956</t>
  </si>
  <si>
    <t>Susceptibility, Aer + Anaerob LC</t>
  </si>
  <si>
    <t>8447958</t>
  </si>
  <si>
    <t>Urine Culture, Routine LC</t>
  </si>
  <si>
    <t>8447960</t>
  </si>
  <si>
    <t>Anaerobic Culture LC</t>
  </si>
  <si>
    <t>8447962</t>
  </si>
  <si>
    <t>Aerobe ID + Suscept LC</t>
  </si>
  <si>
    <t>8447964</t>
  </si>
  <si>
    <t>QunatiFERON-TB Gold Plus LC</t>
  </si>
  <si>
    <t>8447966</t>
  </si>
  <si>
    <t>QuantiFERON-TB Plus(Client Incubated) LC</t>
  </si>
  <si>
    <t>8447969</t>
  </si>
  <si>
    <t>.Varicella Viral ID LC</t>
  </si>
  <si>
    <t>8447970</t>
  </si>
  <si>
    <t>Gram Stain w/Sputum Cult Rflx LC</t>
  </si>
  <si>
    <t>8447971</t>
  </si>
  <si>
    <t>.Sputum Culture LC</t>
  </si>
  <si>
    <t>8447972</t>
  </si>
  <si>
    <t>Susceptibility, Gram Pos Rods LC</t>
  </si>
  <si>
    <t>8447974</t>
  </si>
  <si>
    <t>.C. trach NAA Conf LC</t>
  </si>
  <si>
    <t>8447975</t>
  </si>
  <si>
    <t>.N. gonorr NAA Conf LC</t>
  </si>
  <si>
    <t>8447977</t>
  </si>
  <si>
    <t>.Aerobic Bact ID by Seq LC</t>
  </si>
  <si>
    <t>8447978</t>
  </si>
  <si>
    <t>.Nocardia ID by Seq LC</t>
  </si>
  <si>
    <t>8447979</t>
  </si>
  <si>
    <t>.Mycobact ID by Seq LC</t>
  </si>
  <si>
    <t>8447980</t>
  </si>
  <si>
    <t>.Anaerobic Bact ID by Seq LC</t>
  </si>
  <si>
    <t>8447981</t>
  </si>
  <si>
    <t>.Yeast ID by Seq LC</t>
  </si>
  <si>
    <t>8447982</t>
  </si>
  <si>
    <t>.Mold ID by Seq LC</t>
  </si>
  <si>
    <t>8447983</t>
  </si>
  <si>
    <t>.Aerobic Org ID LC</t>
  </si>
  <si>
    <t>8447984</t>
  </si>
  <si>
    <t>.Nocardia Org ID LC</t>
  </si>
  <si>
    <t>8447985</t>
  </si>
  <si>
    <t>.Mycobacteria Org ID LC</t>
  </si>
  <si>
    <t>8447986</t>
  </si>
  <si>
    <t>.Anaerobic Org ID LC</t>
  </si>
  <si>
    <t>8447987</t>
  </si>
  <si>
    <t>.Yeast Org ID LC</t>
  </si>
  <si>
    <t>8447988</t>
  </si>
  <si>
    <t>.Mold Org ID LC</t>
  </si>
  <si>
    <t>8447990</t>
  </si>
  <si>
    <t>.Aerobic ID by MALDI LC</t>
  </si>
  <si>
    <t>8447991</t>
  </si>
  <si>
    <t>.Anaerobic ID by MALDI LC</t>
  </si>
  <si>
    <t>8447992</t>
  </si>
  <si>
    <t>.Nocardia ID by MALDI LC</t>
  </si>
  <si>
    <t>8447993</t>
  </si>
  <si>
    <t>.Mycobact ID by MALDI LC</t>
  </si>
  <si>
    <t>8447994</t>
  </si>
  <si>
    <t>.Yeast ID by MALDI LC</t>
  </si>
  <si>
    <t>8447996</t>
  </si>
  <si>
    <t>.AFB ID by DNA Probe LC</t>
  </si>
  <si>
    <t>8447997</t>
  </si>
  <si>
    <t>.Org ID by Seq LC</t>
  </si>
  <si>
    <t>8447999</t>
  </si>
  <si>
    <t>.Org ID by Sequencing Rflx AST LC</t>
  </si>
  <si>
    <t>8448000</t>
  </si>
  <si>
    <t>.Mtb Susceptibility Broth LC</t>
  </si>
  <si>
    <t>8448001</t>
  </si>
  <si>
    <t>.MAC Susceptibility Broth LC</t>
  </si>
  <si>
    <t>8448002</t>
  </si>
  <si>
    <t>.M. marinum Susceptibility LC</t>
  </si>
  <si>
    <t>8448003</t>
  </si>
  <si>
    <t>.Nocardia Susceptibility Broth LC</t>
  </si>
  <si>
    <t>8448004</t>
  </si>
  <si>
    <t>.Rapid Grower Broth Suscep LC</t>
  </si>
  <si>
    <t>8448005</t>
  </si>
  <si>
    <t>.Slow Grower Broth Suscep LC</t>
  </si>
  <si>
    <t>8448006</t>
  </si>
  <si>
    <t>.Mtb AST Confirm LC</t>
  </si>
  <si>
    <t>8448008</t>
  </si>
  <si>
    <t>.AFB ID by DNA Probe Rflx AST LC</t>
  </si>
  <si>
    <t>8453193</t>
  </si>
  <si>
    <t>Protein Elec + Interp, Serum LC</t>
  </si>
  <si>
    <t>8453201</t>
  </si>
  <si>
    <t>Lamotrigine (Lamictal), Serum LC</t>
  </si>
  <si>
    <t>8453228</t>
  </si>
  <si>
    <t>Vitamin K1 LC</t>
  </si>
  <si>
    <t>8453231</t>
  </si>
  <si>
    <t>Estrone, Serum LC</t>
  </si>
  <si>
    <t>8453246</t>
  </si>
  <si>
    <t>Toxoplasma gondii Ab, IgG, Qn LC</t>
  </si>
  <si>
    <t>8453255</t>
  </si>
  <si>
    <t>Miscellaneous Testing LC</t>
  </si>
  <si>
    <t>8453266</t>
  </si>
  <si>
    <t>IGF-BP3 LC</t>
  </si>
  <si>
    <t>8454355</t>
  </si>
  <si>
    <t>.Thyroglobulin by RIA LC</t>
  </si>
  <si>
    <t>8471483</t>
  </si>
  <si>
    <t>Creatinine Clearance w/o BSA</t>
  </si>
  <si>
    <t>8473209</t>
  </si>
  <si>
    <t>Carotene, Beta LC</t>
  </si>
  <si>
    <t>8473211</t>
  </si>
  <si>
    <t>Immunoglobulin M, Qn, Serum LC</t>
  </si>
  <si>
    <t>8473222</t>
  </si>
  <si>
    <t>Pinworm Prep - Enterobius LC</t>
  </si>
  <si>
    <t>8473239</t>
  </si>
  <si>
    <t>Immunofixation, Urine LC</t>
  </si>
  <si>
    <t>8473243</t>
  </si>
  <si>
    <t>17-Hydroxypregnenolone, MS LC</t>
  </si>
  <si>
    <t>8473275</t>
  </si>
  <si>
    <t>Felbamate (Felbatol(R)), Serum LC</t>
  </si>
  <si>
    <t>8473286</t>
  </si>
  <si>
    <t>Uric Acid, 24 hr Urine LC</t>
  </si>
  <si>
    <t>8473287</t>
  </si>
  <si>
    <t>Catecholamines,Ur.,Free,24 Hr LC</t>
  </si>
  <si>
    <t>8473289</t>
  </si>
  <si>
    <t>Kidney Stone, w/ Urine/Saturation Calc LC 306266 LC</t>
  </si>
  <si>
    <t>8473311</t>
  </si>
  <si>
    <t>Bartonella Antibody Panel LC</t>
  </si>
  <si>
    <t>8473321</t>
  </si>
  <si>
    <t>Aspergillus Antibodies, Quantitative, DID LC</t>
  </si>
  <si>
    <t>8473335</t>
  </si>
  <si>
    <t>IgG, Subclasses(1-4) LC</t>
  </si>
  <si>
    <t>8473340</t>
  </si>
  <si>
    <t>JAK2 Mutation Analysis, Qual LC</t>
  </si>
  <si>
    <t>8473348</t>
  </si>
  <si>
    <t>.Dexamethasone, Serum LC</t>
  </si>
  <si>
    <t>8473394</t>
  </si>
  <si>
    <t>Clobazam (ONFI) LC</t>
  </si>
  <si>
    <t>8474114</t>
  </si>
  <si>
    <t>Antiphosphatidylserine IgM LC</t>
  </si>
  <si>
    <t>8474115</t>
  </si>
  <si>
    <t>Antiphosphatidylserine IgA LC</t>
  </si>
  <si>
    <t>8474116</t>
  </si>
  <si>
    <t>Antiphosphatidylserine IgG LC</t>
  </si>
  <si>
    <t>8481601</t>
  </si>
  <si>
    <t>.IGP, rfx Aptima HPV ASCU LC</t>
  </si>
  <si>
    <t>8481602</t>
  </si>
  <si>
    <t>.HPV Aptima LC</t>
  </si>
  <si>
    <t>8481603</t>
  </si>
  <si>
    <t>.IGP, Aptima HPV, rfx 16/18,45 LC</t>
  </si>
  <si>
    <t>8481605</t>
  </si>
  <si>
    <t>IGP,Aptima HPV,Age Gdln LC</t>
  </si>
  <si>
    <t>8481608</t>
  </si>
  <si>
    <t>.IGP,CtNg,AptimaHPV,rfx16/18,45 LC</t>
  </si>
  <si>
    <t>8481611</t>
  </si>
  <si>
    <t>Pap IG, CtNgTvHSV, hr HPV, Rfx 16/18 199315 LC</t>
  </si>
  <si>
    <t>8481612</t>
  </si>
  <si>
    <t>.IGP,CtNgTv,rfx Aptima HPV ASCU LC</t>
  </si>
  <si>
    <t>8506438</t>
  </si>
  <si>
    <t>Prenatal Panel</t>
  </si>
  <si>
    <t>8522005</t>
  </si>
  <si>
    <t>Pathology Request AUR</t>
  </si>
  <si>
    <t>8535551</t>
  </si>
  <si>
    <t>Retic Count Absolute</t>
  </si>
  <si>
    <t>8551006</t>
  </si>
  <si>
    <t>HIV 1/2 Antibody Screen</t>
  </si>
  <si>
    <t>8554042</t>
  </si>
  <si>
    <t>CSF Cell Count w/Diff</t>
  </si>
  <si>
    <t>8554046</t>
  </si>
  <si>
    <t>BF Cell Count w/Diff</t>
  </si>
  <si>
    <t>8642992</t>
  </si>
  <si>
    <t>HIV 1/0/2 LC</t>
  </si>
  <si>
    <t>8702557</t>
  </si>
  <si>
    <t>Iodine, Random Urine LC</t>
  </si>
  <si>
    <t>8702565</t>
  </si>
  <si>
    <t>Osteocalcin LC</t>
  </si>
  <si>
    <t>8704668</t>
  </si>
  <si>
    <t>Aspergillus niger Antibodies LC</t>
  </si>
  <si>
    <t>8704669</t>
  </si>
  <si>
    <t>Aspergillus flavus Antibodies LC</t>
  </si>
  <si>
    <t>8706094</t>
  </si>
  <si>
    <t>5-HIAA, Plasma LC</t>
  </si>
  <si>
    <t>8706251</t>
  </si>
  <si>
    <t>Coccidioides CF Antibody LC</t>
  </si>
  <si>
    <t>8740000</t>
  </si>
  <si>
    <t>Fetal, Fibronectin</t>
  </si>
  <si>
    <t>8799688</t>
  </si>
  <si>
    <t>Haemophilus influenzae B, IgG LC</t>
  </si>
  <si>
    <t>8803998</t>
  </si>
  <si>
    <t>Tetanus Toxin Antibodies LC</t>
  </si>
  <si>
    <t>8808631</t>
  </si>
  <si>
    <t>Aspergillus Galactomannan Ag LC</t>
  </si>
  <si>
    <t>8812921</t>
  </si>
  <si>
    <t>Neonatal Direct Bilirubin</t>
  </si>
  <si>
    <t>8812944</t>
  </si>
  <si>
    <t>Neonatal Total Bilirubin</t>
  </si>
  <si>
    <t>8823687</t>
  </si>
  <si>
    <t>Thyroxine (T4), Free, Direct LC</t>
  </si>
  <si>
    <t>8855913</t>
  </si>
  <si>
    <t>2019 Novel Coronavirus (CoVID-19), NAA LC</t>
  </si>
  <si>
    <t>8861017</t>
  </si>
  <si>
    <t>Blood Culture ID (BioFire) x 15</t>
  </si>
  <si>
    <t>8861398</t>
  </si>
  <si>
    <t>Factor X Activity 086306 LC</t>
  </si>
  <si>
    <t>8862662</t>
  </si>
  <si>
    <t>Antiproteinase 3 (PR3) Abs 163857 LC</t>
  </si>
  <si>
    <t>8877664</t>
  </si>
  <si>
    <t>Cytokine Panel 820202 LC</t>
  </si>
  <si>
    <t>8878919</t>
  </si>
  <si>
    <t>SARS-CoV-2 (COVID-19) RNA (ID Now)</t>
  </si>
  <si>
    <t>8881054</t>
  </si>
  <si>
    <t>SARS-CoV-2 (COVID-19) Antibody, IgM LC</t>
  </si>
  <si>
    <t>8881055</t>
  </si>
  <si>
    <t>SARS-CoV-2 (COVID-19) Antibody, IgG LC</t>
  </si>
  <si>
    <t>8881056</t>
  </si>
  <si>
    <t>SARS-CoV-2 (COVID-19) Antibody, IgA LC</t>
  </si>
  <si>
    <t>8888380</t>
  </si>
  <si>
    <t>Respiratory Panel 2.1 (BioFire)</t>
  </si>
  <si>
    <t>8902588</t>
  </si>
  <si>
    <t>Candida Antibodies IgG LC</t>
  </si>
  <si>
    <t>8902590</t>
  </si>
  <si>
    <t>Candida Antibodies IgM LC</t>
  </si>
  <si>
    <t>8902592</t>
  </si>
  <si>
    <t>Candida Antibodies IgA LC</t>
  </si>
  <si>
    <t>8902715</t>
  </si>
  <si>
    <t>Cholinesterase, RBC 007286 LC</t>
  </si>
  <si>
    <t>8918064</t>
  </si>
  <si>
    <t>SARS-CoV-2 Total Antibody</t>
  </si>
  <si>
    <t>8947629</t>
  </si>
  <si>
    <t>SARS-CoV-2 (COVID-19) RNA (Lyra)</t>
  </si>
  <si>
    <t>8961341</t>
  </si>
  <si>
    <t>HIV-1, Quant, RT PCR (Nongraphical), w/Rflx to GenoType LC</t>
  </si>
  <si>
    <t>8970102</t>
  </si>
  <si>
    <t>Pap IG, w/Rflx hr HPV on ASCUS, SIL, AGUS LC</t>
  </si>
  <si>
    <t>8975803</t>
  </si>
  <si>
    <t>N-Methylhistamine, 24hr Urine 813653 LC</t>
  </si>
  <si>
    <t>8975863</t>
  </si>
  <si>
    <t>HCV Antibody Cascade to Quant PCR and Genotyping 144127 LC</t>
  </si>
  <si>
    <t>8979859</t>
  </si>
  <si>
    <t>Histamine Determination, Plasma LC</t>
  </si>
  <si>
    <t>8982880</t>
  </si>
  <si>
    <t>Prostaglandins D2 Urine LC</t>
  </si>
  <si>
    <t>9036753</t>
  </si>
  <si>
    <t>Delta Aminolevulinic Acid, Random Urine LC</t>
  </si>
  <si>
    <t>9066572</t>
  </si>
  <si>
    <t>Porphobilinogen (PBG), Quantitative, Random Urine LC</t>
  </si>
  <si>
    <t>9066580</t>
  </si>
  <si>
    <t>C-Telopeptide (Endocrine Sciences) LC</t>
  </si>
  <si>
    <t>9066589</t>
  </si>
  <si>
    <t>Porphyrins, Quantitative, Random Urine LC</t>
  </si>
  <si>
    <t>9066619</t>
  </si>
  <si>
    <t>Quetiapine, Serum or Plasma 808404 LC</t>
  </si>
  <si>
    <t>9084159</t>
  </si>
  <si>
    <t>TSH LC</t>
  </si>
  <si>
    <t>9084160</t>
  </si>
  <si>
    <t>T4, Free(Direct) LC</t>
  </si>
  <si>
    <t>9087570</t>
  </si>
  <si>
    <t>Bill SARS-CoV-2 (COVID-19)</t>
  </si>
  <si>
    <t>9087572</t>
  </si>
  <si>
    <t>Bill SARS-CoV-2 (COVID-19) Lyra</t>
  </si>
  <si>
    <t>9092502</t>
  </si>
  <si>
    <t>Nicotine/Cotinine, Screen &amp; Confirmation, Urine LC</t>
  </si>
  <si>
    <t>9118709</t>
  </si>
  <si>
    <t>Antiadrenal Antibodies, Quantitative LC</t>
  </si>
  <si>
    <t>9134332</t>
  </si>
  <si>
    <t>Amylase, Body Fluid LC</t>
  </si>
  <si>
    <t>9144068</t>
  </si>
  <si>
    <t>Citric Acid (Citrate), 24-Hour Urine LC</t>
  </si>
  <si>
    <t>9149319</t>
  </si>
  <si>
    <t>Extrinsic Pathway Coagulation Factor Profile LC</t>
  </si>
  <si>
    <t>9151586</t>
  </si>
  <si>
    <t>Protein,Ttl,U LC</t>
  </si>
  <si>
    <t>9151587</t>
  </si>
  <si>
    <t>Prot,U24 Calculated LC</t>
  </si>
  <si>
    <t>9159771</t>
  </si>
  <si>
    <t>Apo E Genotyping: Cardiovascular Risk LC</t>
  </si>
  <si>
    <t>9159879</t>
  </si>
  <si>
    <t>IgVH Somatic Hypermutation LC</t>
  </si>
  <si>
    <t>9165825</t>
  </si>
  <si>
    <t>Gluten Sensitivity Screen LC</t>
  </si>
  <si>
    <t>9173808</t>
  </si>
  <si>
    <t>Pregnenolone, Mass Spectrometry (Endocrine Sciences) LC</t>
  </si>
  <si>
    <t>9189883</t>
  </si>
  <si>
    <t>Maternal Cell Contamination 511402 LC</t>
  </si>
  <si>
    <t>9215962</t>
  </si>
  <si>
    <t>PapIG, CtNgTvHSV,HPV,rfx16/18 LC</t>
  </si>
  <si>
    <t>9215964</t>
  </si>
  <si>
    <t>Chlamydia NAA: LC</t>
  </si>
  <si>
    <t>9215965</t>
  </si>
  <si>
    <t>Gonococcus NAA: LC</t>
  </si>
  <si>
    <t>9215966</t>
  </si>
  <si>
    <t>Trich vag NAA LC</t>
  </si>
  <si>
    <t>9215969</t>
  </si>
  <si>
    <t>HPV 16 LC</t>
  </si>
  <si>
    <t>9215982</t>
  </si>
  <si>
    <t>HSV 1 NAA: LC</t>
  </si>
  <si>
    <t>9215983</t>
  </si>
  <si>
    <t>HSV 2 NAA: LC</t>
  </si>
  <si>
    <t>9456144</t>
  </si>
  <si>
    <t>SARS-CoV-2 (COVID-19) Ag (Vitros)</t>
  </si>
  <si>
    <t>9456147</t>
  </si>
  <si>
    <t>9494624</t>
  </si>
  <si>
    <t>Blood Culture ID (Biofire) 2</t>
  </si>
  <si>
    <t>8293209</t>
  </si>
  <si>
    <t>96368 CONCURRENT INFUSION CHARGE</t>
  </si>
  <si>
    <t>8405302</t>
  </si>
  <si>
    <t>96375 IV PUSH; EA ADDTL NEW DRUG/SUB CHARGE</t>
  </si>
  <si>
    <t>8405303</t>
  </si>
  <si>
    <t>96376 IV PUSH; EA ADDTL SAME DRUG &gt;3 CHARGE</t>
  </si>
  <si>
    <t>8405304</t>
  </si>
  <si>
    <t>96360 IV INF,HYDRATION,1ST HR. CHARGE</t>
  </si>
  <si>
    <t>8405305</t>
  </si>
  <si>
    <t>96361 IV INFUSION HYDRATION ADDTL HR CHARGE</t>
  </si>
  <si>
    <t>8405306</t>
  </si>
  <si>
    <t>96365 IV INFUSION; MEDICINE;1ST HR. CHARGE</t>
  </si>
  <si>
    <t>8405307</t>
  </si>
  <si>
    <t>96366 IV INFUSION MEDICINE ADDTL HOU CHARGE</t>
  </si>
  <si>
    <t>8405308</t>
  </si>
  <si>
    <t>96367 ADDTL SEQUENTIAL INFUSION CHARGE</t>
  </si>
  <si>
    <t>8405312</t>
  </si>
  <si>
    <t>96372 THER/PROPH/DX INJ IM/SQ CHARGE</t>
  </si>
  <si>
    <t>8405313</t>
  </si>
  <si>
    <t>96374 IV PUSH, SINGLE/INITIAL DRUG CHARGE</t>
  </si>
  <si>
    <t>8474387</t>
  </si>
  <si>
    <t>96401 CHEMO,ANTI-NEOPLASM,SQ/IM CHARGE</t>
  </si>
  <si>
    <t>8474388</t>
  </si>
  <si>
    <t>96413 CHEMO ADM IV INF 1 HR, INITIAL CHARGE</t>
  </si>
  <si>
    <t>8474389</t>
  </si>
  <si>
    <t>96415 CHEMO ADM IV INF, EA ADDTL HR CHARGE</t>
  </si>
  <si>
    <t>8879022</t>
  </si>
  <si>
    <t>96402 Chemo Hormonal Anti-Neoplastic SQ/IM</t>
  </si>
  <si>
    <t>8019308</t>
  </si>
  <si>
    <t>36510 NEWBORN UMBILICAL VEIN CATH CHARGE</t>
  </si>
  <si>
    <t>8019351</t>
  </si>
  <si>
    <t>36660 NEWBORN UMBILICAL ARTERY CATH CHARGE</t>
  </si>
  <si>
    <t>8021184</t>
  </si>
  <si>
    <t>59412 EXTERNAL CEPHALIC VERSION CHARGE</t>
  </si>
  <si>
    <t>8050627</t>
  </si>
  <si>
    <t>NEWBORN HEARING SCREENING CHARGE</t>
  </si>
  <si>
    <t>8268528</t>
  </si>
  <si>
    <t>Newborn Resuscitation Charge</t>
  </si>
  <si>
    <t>8314318</t>
  </si>
  <si>
    <t>VAGINAL DELIVERY LEVEL 1 CHARGE</t>
  </si>
  <si>
    <t>8418441</t>
  </si>
  <si>
    <t>54150 CIRCUMCISION CLAMP OTH DEV W/BLOCK CHARGE</t>
  </si>
  <si>
    <t>8418448</t>
  </si>
  <si>
    <t>51703 INSERT BLADDER CATH INDWELLING, COMPLEX CHARGE</t>
  </si>
  <si>
    <t>8418454</t>
  </si>
  <si>
    <t>96900 PHOTOTHERAPY DAILY CHARGE</t>
  </si>
  <si>
    <t>8418455</t>
  </si>
  <si>
    <t>43753 TX GASTRIC INTUBATION ASPIRATION LAVAGE CHARGE</t>
  </si>
  <si>
    <t>8418468</t>
  </si>
  <si>
    <t>31500 EMERGENCY INTUBATION ENDO TRACHEAL CHARGE</t>
  </si>
  <si>
    <t>8418477</t>
  </si>
  <si>
    <t>41010 INCISION OF LINGUAL FRENUM CHARGE</t>
  </si>
  <si>
    <t>8418479</t>
  </si>
  <si>
    <t>81002 URINALYSIS NON AURO W/O MIRCO (DIPSTICK) CHARGE</t>
  </si>
  <si>
    <t>8418482</t>
  </si>
  <si>
    <t>94780 CARSEAT CHALLENGE (60 MINS) CHARGE</t>
  </si>
  <si>
    <t>8418487</t>
  </si>
  <si>
    <t>94781 CARSEAT CHALLENGE (EA ADDL FULL 30 MINS) CHARGE</t>
  </si>
  <si>
    <t>8418490</t>
  </si>
  <si>
    <t>99212 L&amp;D LEVEL  l (TRIAGE) 0-6 HRS CHARGE</t>
  </si>
  <si>
    <t>8418495</t>
  </si>
  <si>
    <t>99212 L&amp;D LEVEL  l (TRIAGE) 6-12 HRS CHARGE</t>
  </si>
  <si>
    <t>8418497</t>
  </si>
  <si>
    <t>99213 L&amp;D LEVEL ll (TRIAGE) 0-6 HRS CHARGE</t>
  </si>
  <si>
    <t>8418499</t>
  </si>
  <si>
    <t>99213 L&amp;D LEVEL ll (TRIAGE) 6-12 HRS CHARGE</t>
  </si>
  <si>
    <t>8418505</t>
  </si>
  <si>
    <t>59412 UNSUCCESSFUL EXTERNAL CEPHALIC VERSION  CHARGE</t>
  </si>
  <si>
    <t>8418506</t>
  </si>
  <si>
    <t>90460 ADMIN VAC/TOX THRU 18 YRS 1ST COMPONENT CHARGE</t>
  </si>
  <si>
    <t>8418507</t>
  </si>
  <si>
    <t>90461 ADMIN VAC/TOX THRU 18 YRS EA ADD COMPONENT CHARGE</t>
  </si>
  <si>
    <t>8418509</t>
  </si>
  <si>
    <t>36591 BLD DRAW FROM IMPLANTED PORT CHARGE</t>
  </si>
  <si>
    <t>8418519</t>
  </si>
  <si>
    <t>87210 WET MOUNT TRICHOMONAS VAG SMEAR CHARGE</t>
  </si>
  <si>
    <t>8418525</t>
  </si>
  <si>
    <t>82271 URINALYSIS NON AUTO W/O MICRO (DIPSTICK) CHARGE</t>
  </si>
  <si>
    <t>8418532</t>
  </si>
  <si>
    <t>83986 POC PH BODY FLUID (NITRAZINE TEST) CHARGE</t>
  </si>
  <si>
    <t>8418533</t>
  </si>
  <si>
    <t>L&amp;D LEVEL lll, 0-6 HRS CHARGE</t>
  </si>
  <si>
    <t>8418538</t>
  </si>
  <si>
    <t>L&amp;D LEVEL lll, 6-12 HRS CHARGE</t>
  </si>
  <si>
    <t>8418539</t>
  </si>
  <si>
    <t>L&amp;D LEVEL lll, 12-18 HRS CHARGE</t>
  </si>
  <si>
    <t>8418540</t>
  </si>
  <si>
    <t>L&amp;D LEVEL lll, 18-24 HRS CHARGE</t>
  </si>
  <si>
    <t>8418546</t>
  </si>
  <si>
    <t>L&amp;D LEVEL lV, 0-6 HRS CHARGE</t>
  </si>
  <si>
    <t>8418547</t>
  </si>
  <si>
    <t>L&amp;D LEVEL iV, 6-12 HRS CHARGE</t>
  </si>
  <si>
    <t>8418556</t>
  </si>
  <si>
    <t>L&amp;D LEVEL lV, 12-18 HRS CHARGE</t>
  </si>
  <si>
    <t>8418557</t>
  </si>
  <si>
    <t>L&amp;D LEVEL lV, 18-24 HRS CHARGE</t>
  </si>
  <si>
    <t>8418558</t>
  </si>
  <si>
    <t>L&amp;D LEVEL V, 0-6 HRS CHARGE</t>
  </si>
  <si>
    <t>8418559</t>
  </si>
  <si>
    <t>L&amp;D LEVEL V, 6-12 HRS CHARGE</t>
  </si>
  <si>
    <t>8418561</t>
  </si>
  <si>
    <t>L&amp;D LEVEL V, 12-18 HRS CHARGE</t>
  </si>
  <si>
    <t>8418562</t>
  </si>
  <si>
    <t>L&amp;D LEVEL V, 19-24 HRS CHARGE</t>
  </si>
  <si>
    <t>8418564</t>
  </si>
  <si>
    <t>L&amp;D LEVEL Vl, 0-6 HRS CHARGE</t>
  </si>
  <si>
    <t>8418565</t>
  </si>
  <si>
    <t>L&amp;D LEVEL Vl, 6-12 HRS CHARGE</t>
  </si>
  <si>
    <t>8418567</t>
  </si>
  <si>
    <t>L&amp;D LEVEL Vl, 12-18 HRS CHARGE</t>
  </si>
  <si>
    <t>8418570</t>
  </si>
  <si>
    <t>L&amp;D LEVEL Vl, 18-24 HRS CHARGE</t>
  </si>
  <si>
    <t>8418572</t>
  </si>
  <si>
    <t>RECOVERY VAG DELIV 1ST HR CHARGE</t>
  </si>
  <si>
    <t>8418574</t>
  </si>
  <si>
    <t>RECOVERY VAG DELIV EA ADDL HR CHARGE</t>
  </si>
  <si>
    <t>8418576</t>
  </si>
  <si>
    <t>CATHETERRIZE FOR URINE SPECIMEN CHARGE</t>
  </si>
  <si>
    <t>8418577</t>
  </si>
  <si>
    <t>COLLECT CAPILLARY BLOOD SPECIMEN CHARGE</t>
  </si>
  <si>
    <t>8418579</t>
  </si>
  <si>
    <t>EPIDURAL INTRATHECAL CARE (PER EPIDURAL) CHARGE</t>
  </si>
  <si>
    <t>8418580</t>
  </si>
  <si>
    <t>FETAL NON STRESS TEST CHARGE</t>
  </si>
  <si>
    <t>8418581</t>
  </si>
  <si>
    <t>FETAL SCALP ELECTRODE APPLICATION CHARGE</t>
  </si>
  <si>
    <t>8418583</t>
  </si>
  <si>
    <t>IUPC APPLICATION CHARGE</t>
  </si>
  <si>
    <t>8418584</t>
  </si>
  <si>
    <t>MEAS POST VOID BLADDER RESID (BLADDER SCAN) CHARGE</t>
  </si>
  <si>
    <t>8418585</t>
  </si>
  <si>
    <t>PUDENDAL BLOCK CHARGE</t>
  </si>
  <si>
    <t>8418587</t>
  </si>
  <si>
    <t>REGIONAL EPIDURAL (INSERT/PLACE ASSIST) CHARGE</t>
  </si>
  <si>
    <t>8418590</t>
  </si>
  <si>
    <t>URETHRAL CATH INSERTION INDWELL SIMPLE CHARGE</t>
  </si>
  <si>
    <t>8418591</t>
  </si>
  <si>
    <t>URETHRAL CATH INSERTION INDWELL COMPLEX CHARGE</t>
  </si>
  <si>
    <t>8418592</t>
  </si>
  <si>
    <t>URETHRAL CATH INSERTION (NON INDWELLING) CHARGE</t>
  </si>
  <si>
    <t>8418594</t>
  </si>
  <si>
    <t>URETHRAL CATH INSERTOPM (NON INDWELL FOR SPECIMEN) CHARGE</t>
  </si>
  <si>
    <t>8418596</t>
  </si>
  <si>
    <t>AMNIOCENTESIS, DIAGNOSTIC CHARGE</t>
  </si>
  <si>
    <t>8418598</t>
  </si>
  <si>
    <t>BLADDER IRRIGATION SIMPLE LAVAGE CHARGE</t>
  </si>
  <si>
    <t>8418599</t>
  </si>
  <si>
    <t>BLOOD/BLD PRODUCTS TRANSFUSION PER DAY CHARGE</t>
  </si>
  <si>
    <t>8418602</t>
  </si>
  <si>
    <t>DELIVERY FORCEPS OR VACUUM (VAGINAL ONLY) CHARGE</t>
  </si>
  <si>
    <t>8418604</t>
  </si>
  <si>
    <t>EXTERNAL CEPHALIC VERSION CHARGE</t>
  </si>
  <si>
    <t>8418607</t>
  </si>
  <si>
    <t>INJ EPIDRAL/BLD/CLOT PATCH (BLOOD PATCH)  CHARGE</t>
  </si>
  <si>
    <t>8418609</t>
  </si>
  <si>
    <t>INSERT CERVICAL DILATOR (e.g. Cytotec, Cervidil, foley balloon) CHARGE</t>
  </si>
  <si>
    <t>8418610</t>
  </si>
  <si>
    <t>AMNIOINFUSION CHARGE</t>
  </si>
  <si>
    <t>8418612</t>
  </si>
  <si>
    <t>PLACENTA DELIVERY (DELIVERED INFANT AT HOME OR ON ROUTE) CHARGE</t>
  </si>
  <si>
    <t>8418627</t>
  </si>
  <si>
    <t>32554 THORACENTESIS PLEURAL ASP W/O GUIDANCE CHARGE</t>
  </si>
  <si>
    <t>8542187</t>
  </si>
  <si>
    <t>VAGINAL DELIVERY LVL 1 CHARGE</t>
  </si>
  <si>
    <t>8542188</t>
  </si>
  <si>
    <t>NEWBORN TRANSITIONAL CARE (__HR) CHARGE</t>
  </si>
  <si>
    <t>294944</t>
  </si>
  <si>
    <t>Kirby-Bauer</t>
  </si>
  <si>
    <t>294946</t>
  </si>
  <si>
    <t>Minimum Inhibitory Concentration</t>
  </si>
  <si>
    <t>4122737</t>
  </si>
  <si>
    <t>Cerebrospinal Fluid Culture</t>
  </si>
  <si>
    <t>4122782</t>
  </si>
  <si>
    <t>Anaerobic Culture</t>
  </si>
  <si>
    <t>4122800</t>
  </si>
  <si>
    <t>Blood Culture</t>
  </si>
  <si>
    <t>4122803</t>
  </si>
  <si>
    <t>Body Fluid Culture</t>
  </si>
  <si>
    <t>4126493</t>
  </si>
  <si>
    <t>Urine Culture</t>
  </si>
  <si>
    <t>633890</t>
  </si>
  <si>
    <t>Ear Culture</t>
  </si>
  <si>
    <t>633892</t>
  </si>
  <si>
    <t>Eye Culture</t>
  </si>
  <si>
    <t>633894</t>
  </si>
  <si>
    <t>Genital Culture</t>
  </si>
  <si>
    <t>633895</t>
  </si>
  <si>
    <t>Neisseria gonorrhea Culture</t>
  </si>
  <si>
    <t>633900</t>
  </si>
  <si>
    <t>Nasal Culture</t>
  </si>
  <si>
    <t>633905</t>
  </si>
  <si>
    <t>Throat Culture</t>
  </si>
  <si>
    <t>633908</t>
  </si>
  <si>
    <t>Wound Culture</t>
  </si>
  <si>
    <t>634041</t>
  </si>
  <si>
    <t>Slide coagulase</t>
  </si>
  <si>
    <t>634179</t>
  </si>
  <si>
    <t>Strep A latex</t>
  </si>
  <si>
    <t>634183</t>
  </si>
  <si>
    <t>Strep B latex</t>
  </si>
  <si>
    <t>634217</t>
  </si>
  <si>
    <t>Gram Stain Report</t>
  </si>
  <si>
    <t>7842541</t>
  </si>
  <si>
    <t>Group B Strep Culture</t>
  </si>
  <si>
    <t>7842544</t>
  </si>
  <si>
    <t>C Grp B Strep</t>
  </si>
  <si>
    <t>8046274</t>
  </si>
  <si>
    <t>Blood Unit Culture</t>
  </si>
  <si>
    <t>8066396</t>
  </si>
  <si>
    <t>Sputum Culture</t>
  </si>
  <si>
    <t>8066397</t>
  </si>
  <si>
    <t>Strep Confirmation</t>
  </si>
  <si>
    <t>8265052</t>
  </si>
  <si>
    <t>MRSA Screen Culture</t>
  </si>
  <si>
    <t>8356539</t>
  </si>
  <si>
    <t>Bacitracin Disk</t>
  </si>
  <si>
    <t>8356541</t>
  </si>
  <si>
    <t>Beta Lysin Disk</t>
  </si>
  <si>
    <t>8356542</t>
  </si>
  <si>
    <t>Nisseria/Haemophilus rapid ID</t>
  </si>
  <si>
    <t>8107366</t>
  </si>
  <si>
    <t>G0008 ADMIN OF INFLUENZA VACCINE CHARGE</t>
  </si>
  <si>
    <t>8107367</t>
  </si>
  <si>
    <t>G0009 ADMIN OF PNEUMOCOCCAL VACCINE CHARGE</t>
  </si>
  <si>
    <t>8115070</t>
  </si>
  <si>
    <t>36416 COLLECTION OF CAPILLARY BLOOD SPECIMEN CHARGE</t>
  </si>
  <si>
    <t>8124185</t>
  </si>
  <si>
    <t>36430 BLOOD ADMINISTRATION CHARGE</t>
  </si>
  <si>
    <t>8170175</t>
  </si>
  <si>
    <t>90471 IMMUNIZATION ADMIN VAC INITIAL CHARGE</t>
  </si>
  <si>
    <t>8170176</t>
  </si>
  <si>
    <t>90472 IMMUNIZATION ADMIN VAC EA ADDITIONAL CHARGE</t>
  </si>
  <si>
    <t>8228687</t>
  </si>
  <si>
    <t>90472 IMMUNIZATION ADMIN ADDL CHARGE</t>
  </si>
  <si>
    <t>8242919</t>
  </si>
  <si>
    <t>90471 ADM VACCINE  SINGLE CHARGE</t>
  </si>
  <si>
    <t>8267946</t>
  </si>
  <si>
    <t>59025 FETAL NON STRESS TEST CHARGE</t>
  </si>
  <si>
    <t>8278816</t>
  </si>
  <si>
    <t>1:1 INCR NURSING CARE CHARGE</t>
  </si>
  <si>
    <t>8278817</t>
  </si>
  <si>
    <t>99195 THERAPEUTIC PHLEBOTOMY CHARGE</t>
  </si>
  <si>
    <t>8408895</t>
  </si>
  <si>
    <t>32551 INSERTION OF CHEST TUBE BILAT CHARGE</t>
  </si>
  <si>
    <t>8418398</t>
  </si>
  <si>
    <t>99203 MODERATE COMPLEX EXAM;NEW PT CHARGE</t>
  </si>
  <si>
    <t>8418399</t>
  </si>
  <si>
    <t>99211 TRIAGE LEVEL 1; EST PATIENT CHARGE</t>
  </si>
  <si>
    <t>8418400</t>
  </si>
  <si>
    <t>99212 TRIAGE LEVEL 2; EST PATIENT CHARGE</t>
  </si>
  <si>
    <t>8418406</t>
  </si>
  <si>
    <t>19083 BREAST BX W/LOCALIZATION CLIP CHARGE</t>
  </si>
  <si>
    <t>8418410</t>
  </si>
  <si>
    <t>19084 BREAST BX EA ADDTL LESION CHARGE</t>
  </si>
  <si>
    <t>8418417</t>
  </si>
  <si>
    <t>19296 PLACEMENT OF BREAST CATHETER CHARGE</t>
  </si>
  <si>
    <t>8418418</t>
  </si>
  <si>
    <t>23700 SHOULDER MANIP UNDER ANESTH CHARGE</t>
  </si>
  <si>
    <t>8418419</t>
  </si>
  <si>
    <t>24201 REMOVAL FOREIGN BODY/UPPER ARM CHARGE</t>
  </si>
  <si>
    <t>8418420</t>
  </si>
  <si>
    <t>27570 MANIPULATION KNEE; GEN ANESTH CHARGE</t>
  </si>
  <si>
    <t>8418421</t>
  </si>
  <si>
    <t>32555 THORACENTESIS ASP W/IMAGING CHARGE</t>
  </si>
  <si>
    <t>8418422</t>
  </si>
  <si>
    <t>33285 IMPLANT PT-ACT EVENT RECORDER CHARGE</t>
  </si>
  <si>
    <t>8418423</t>
  </si>
  <si>
    <t>36475 ENDOVENOUS ABLATION CHARGE</t>
  </si>
  <si>
    <t>8418425</t>
  </si>
  <si>
    <t>38505 BIOPSY LYMPH NODE SF NEEDLE CHARGE</t>
  </si>
  <si>
    <t>8418426</t>
  </si>
  <si>
    <t>47000 LIVER BX; PERCUTANEOUS CHARGE</t>
  </si>
  <si>
    <t>8418427</t>
  </si>
  <si>
    <t>49083 ABD PARACENTESIS W/IMAGING CHARGE</t>
  </si>
  <si>
    <t>8418428</t>
  </si>
  <si>
    <t>49180 BX ABD/RETROPERITONEAL MASS CHARGE</t>
  </si>
  <si>
    <t>8418429</t>
  </si>
  <si>
    <t>55700 BX,PROSTATE;NEEDLE/PUNCH CHARGE</t>
  </si>
  <si>
    <t>8418430</t>
  </si>
  <si>
    <t>66821 YAG LASER CHARGE</t>
  </si>
  <si>
    <t>8418431</t>
  </si>
  <si>
    <t>92960 CARDIOVERSION EXTERNAL CHARGE</t>
  </si>
  <si>
    <t>8418432</t>
  </si>
  <si>
    <t>96523 IRRIGATE IMPLANTED VAD CHARGE</t>
  </si>
  <si>
    <t>8418440</t>
  </si>
  <si>
    <t>99211 OP VISIT EST; NURSING VISIT CHARGE</t>
  </si>
  <si>
    <t>8832264</t>
  </si>
  <si>
    <t>10005 FNA BX w/ultrasound</t>
  </si>
  <si>
    <t>8858249</t>
  </si>
  <si>
    <t>51102 DRAIN BL W/CATH INSERTION</t>
  </si>
  <si>
    <t>8864468</t>
  </si>
  <si>
    <t>36592 Blood Draw through PICC or Central Line</t>
  </si>
  <si>
    <t>8878009</t>
  </si>
  <si>
    <t>43762 REPLACEMENT OF GASTROSTOMY TUBE Charge</t>
  </si>
  <si>
    <t>8961386</t>
  </si>
  <si>
    <t>97605 WOUND TMT / WOUND VAC CHARGE</t>
  </si>
  <si>
    <t>9026372</t>
  </si>
  <si>
    <t>36593 Declotting by Thrombolytic Agent of Implanted Vascular Access Device or Catheter Tech</t>
  </si>
  <si>
    <t>9159474</t>
  </si>
  <si>
    <t>58300 Insertion of Intrauterine Device</t>
  </si>
  <si>
    <t>8449697</t>
  </si>
  <si>
    <t>D9940 Nightguard</t>
  </si>
  <si>
    <t>8449698</t>
  </si>
  <si>
    <t>D9951 Occlusal Adjusted-Limited</t>
  </si>
  <si>
    <t>8449699</t>
  </si>
  <si>
    <t>D9930 DRY SOCKET</t>
  </si>
  <si>
    <t>8449700</t>
  </si>
  <si>
    <t>D9910 DESENSITIZING</t>
  </si>
  <si>
    <t>8449701</t>
  </si>
  <si>
    <t>D9630 PERIDEX/MI PASTE</t>
  </si>
  <si>
    <t>8449702</t>
  </si>
  <si>
    <t>D9430 OFFICE VISIT-REGULAR HOURS</t>
  </si>
  <si>
    <t>8449703</t>
  </si>
  <si>
    <t>D9215 LOCAL ANESTHESIA</t>
  </si>
  <si>
    <t>8449704</t>
  </si>
  <si>
    <t>D9210 LOCAL ANESTHESIA NOT OP/SURG.</t>
  </si>
  <si>
    <t>8449705</t>
  </si>
  <si>
    <t>D9110 EMERGENCY PALLIATIVE TREATMENT</t>
  </si>
  <si>
    <t>8449706</t>
  </si>
  <si>
    <t>D7971 EXCISION-PERICORONAL GING/ARCH</t>
  </si>
  <si>
    <t>8449707</t>
  </si>
  <si>
    <t>D7970 EXCISION, HYPERPLAST TISS-ARCH</t>
  </si>
  <si>
    <t>8449708</t>
  </si>
  <si>
    <t>D7910 SUTURE SMALL WOUND &lt;5CM</t>
  </si>
  <si>
    <t>8449709</t>
  </si>
  <si>
    <t>D7510 I &amp; D ABSCESS-INTRAORAL</t>
  </si>
  <si>
    <t>8449710</t>
  </si>
  <si>
    <t>D7320 ALVEOPLASTY W/O EXT PER QUAD</t>
  </si>
  <si>
    <t>8449711</t>
  </si>
  <si>
    <t>D7310 ALVEOPLASTY W/EXT PER QUAD</t>
  </si>
  <si>
    <t>8449712</t>
  </si>
  <si>
    <t>D7270 REIMP/STABLIZATION TOOTH</t>
  </si>
  <si>
    <t>8449713</t>
  </si>
  <si>
    <t>D7250 SURG REM RESIDUAL ROOTS</t>
  </si>
  <si>
    <t>8449714</t>
  </si>
  <si>
    <t>D7210 SURG. EXTRACTION X</t>
  </si>
  <si>
    <t>8449725</t>
  </si>
  <si>
    <t>D7140 EXT. SIMPLE</t>
  </si>
  <si>
    <t>8449726</t>
  </si>
  <si>
    <t>D7111 EXT. CORONAL REMNANTS</t>
  </si>
  <si>
    <t>8449728</t>
  </si>
  <si>
    <t>D6740 CROWN CEMENTING</t>
  </si>
  <si>
    <t>8449729</t>
  </si>
  <si>
    <t>D5986 FLORIDE GELL CARRIER</t>
  </si>
  <si>
    <t>8449730</t>
  </si>
  <si>
    <t>D5899 UNSPEC REMOV PROSTHODONTIC TX</t>
  </si>
  <si>
    <t>8449731</t>
  </si>
  <si>
    <t>D5899 PRELIMINARY IMPRESSION</t>
  </si>
  <si>
    <t>8449732</t>
  </si>
  <si>
    <t>D5899 FINAL IMPRESSION</t>
  </si>
  <si>
    <t>8449733</t>
  </si>
  <si>
    <t>D5899 JAW RECORD OR BITE RIMS</t>
  </si>
  <si>
    <t>8449734</t>
  </si>
  <si>
    <t>D5899 WAX TRY-IN W/ANTERIOR 6</t>
  </si>
  <si>
    <t>8449735</t>
  </si>
  <si>
    <t>D5899 WAX TRY-IN W/ALL TEETH</t>
  </si>
  <si>
    <t>8449736</t>
  </si>
  <si>
    <t>D5899 DELIVERY</t>
  </si>
  <si>
    <t>8449737</t>
  </si>
  <si>
    <t>D5850 TISSUE CONDITION MAXILLARY</t>
  </si>
  <si>
    <t>8449738</t>
  </si>
  <si>
    <t>D5751 RELINE COMPLETE MAN DENTURE</t>
  </si>
  <si>
    <t>8449739</t>
  </si>
  <si>
    <t>D5730 RELINE MAX DENTURE COLD</t>
  </si>
  <si>
    <t>8449740</t>
  </si>
  <si>
    <t>D5650 ADD TOOTH EXIST PARTIAL</t>
  </si>
  <si>
    <t>8449741</t>
  </si>
  <si>
    <t>D5640 REPLACE BROKEN TOOTH W CHG</t>
  </si>
  <si>
    <t>8449742</t>
  </si>
  <si>
    <t>D5520 REPLACE DENTURE TOOTH EA</t>
  </si>
  <si>
    <t>8449743</t>
  </si>
  <si>
    <t>D5510 REPAIR BRKN DENTURE BASE ONLY</t>
  </si>
  <si>
    <t>8449744</t>
  </si>
  <si>
    <t>D5422 ADJUST PARTIAL DENT-MAND</t>
  </si>
  <si>
    <t>8449745</t>
  </si>
  <si>
    <t>D5421 ADJUST PARTIAL DENT-MAX</t>
  </si>
  <si>
    <t>8449746</t>
  </si>
  <si>
    <t>D5411 ADJUST COMPLETE DENT-MAND</t>
  </si>
  <si>
    <t>8449747</t>
  </si>
  <si>
    <t>D5410 ADJUST COMPLETE DENT-MAX</t>
  </si>
  <si>
    <t>8449748</t>
  </si>
  <si>
    <t>D5214 MAND PART DENT METAL FRAME</t>
  </si>
  <si>
    <t>8449749</t>
  </si>
  <si>
    <t>D5213 MAX PART DENT METAL FRAME</t>
  </si>
  <si>
    <t>8449750</t>
  </si>
  <si>
    <t>D5212 LOWER STAYPLATE</t>
  </si>
  <si>
    <t>8449751</t>
  </si>
  <si>
    <t>D5211 UPPER STAYPLATE</t>
  </si>
  <si>
    <t>8449752</t>
  </si>
  <si>
    <t>D5140 IMMED FLD</t>
  </si>
  <si>
    <t>8449753</t>
  </si>
  <si>
    <t>D5130 IMMED FUD</t>
  </si>
  <si>
    <t>8449754</t>
  </si>
  <si>
    <t>D5120 COMPLETE MANDIBULAR DENTURE</t>
  </si>
  <si>
    <t>8449755</t>
  </si>
  <si>
    <t>D5110 COMPLETE MAXILLARY DENTURE</t>
  </si>
  <si>
    <t>8449756</t>
  </si>
  <si>
    <t>D4910 PERIODONTAL MAINTENANCE</t>
  </si>
  <si>
    <t>8449757</t>
  </si>
  <si>
    <t>D4381 ARESTIN</t>
  </si>
  <si>
    <t>8449758</t>
  </si>
  <si>
    <t>D4355 FULL MOUTH DEBRIDEMENT</t>
  </si>
  <si>
    <t>8449759</t>
  </si>
  <si>
    <t>D4342 ROOT PLANNING, 1-3 TEETH PER Q</t>
  </si>
  <si>
    <t>8449760</t>
  </si>
  <si>
    <t>D4341 ROOT PLANNING PER QUAD</t>
  </si>
  <si>
    <t>8449762</t>
  </si>
  <si>
    <t>D4321 PROVISIONAL SPLINTING</t>
  </si>
  <si>
    <t>8449763</t>
  </si>
  <si>
    <t>D4211 GINGIVECTOMY/PLASTY/TOOTH</t>
  </si>
  <si>
    <t>8449764</t>
  </si>
  <si>
    <t>D4210 GINGIVECTOMY/PLASTY/QUAD</t>
  </si>
  <si>
    <t>8449765</t>
  </si>
  <si>
    <t>D3999 UNSPEC ENDODONTIC PROC</t>
  </si>
  <si>
    <t>8449766</t>
  </si>
  <si>
    <t>D3920 HEMISECTION OF TOOTH</t>
  </si>
  <si>
    <t>8449767</t>
  </si>
  <si>
    <t>D3330 ROOT CANAL MOLAR</t>
  </si>
  <si>
    <t>8449768</t>
  </si>
  <si>
    <t>D3320 ROOT CANAL BICUSPID</t>
  </si>
  <si>
    <t>8449769</t>
  </si>
  <si>
    <t>D3310 ROOT CANAL ANTERIOR</t>
  </si>
  <si>
    <t>8449770</t>
  </si>
  <si>
    <t>D3221 PULPAL DEBRID PULPECTOMY</t>
  </si>
  <si>
    <t>8449771</t>
  </si>
  <si>
    <t>D3220 VITAL PULPOTOMY</t>
  </si>
  <si>
    <t>8449772</t>
  </si>
  <si>
    <t>D3120 INDIRECT PULP CAM</t>
  </si>
  <si>
    <t>8449773</t>
  </si>
  <si>
    <t>D3110 DIRECT PULP CAP</t>
  </si>
  <si>
    <t>8449774</t>
  </si>
  <si>
    <t>D2983 VENEER REPLACEMENT</t>
  </si>
  <si>
    <t>8449775</t>
  </si>
  <si>
    <t>D2970 TEMPORARY CROWN</t>
  </si>
  <si>
    <t>8449776</t>
  </si>
  <si>
    <t>D2962 VENEER-PORCELAIN LAMINATE</t>
  </si>
  <si>
    <t>8449777</t>
  </si>
  <si>
    <t>D2961 VENEER-RESIN LAMINATE</t>
  </si>
  <si>
    <t>8449778</t>
  </si>
  <si>
    <t>D2954 PRE-FAB STEEL POST &amp; CORE</t>
  </si>
  <si>
    <t>8449779</t>
  </si>
  <si>
    <t>D2952 POSTING CORE-INDIRECT</t>
  </si>
  <si>
    <t>8449780</t>
  </si>
  <si>
    <t>D2950 CORE BUILD UP</t>
  </si>
  <si>
    <t>8449781</t>
  </si>
  <si>
    <t>D2940 SEDATIVE FILLING</t>
  </si>
  <si>
    <t>8449782</t>
  </si>
  <si>
    <t>D2931 SSC PERMANENT TOOTH</t>
  </si>
  <si>
    <t>8449783</t>
  </si>
  <si>
    <t>D2930 SSC PRIMARY TOOTH</t>
  </si>
  <si>
    <t>8449784</t>
  </si>
  <si>
    <t>D2920 RECEMENT CROWN</t>
  </si>
  <si>
    <t>8449785</t>
  </si>
  <si>
    <t>D2799 TEMP CROWN</t>
  </si>
  <si>
    <t>8449786</t>
  </si>
  <si>
    <t>D2792 FULL CAST METAL CROWN</t>
  </si>
  <si>
    <t>8449787</t>
  </si>
  <si>
    <t>D2790 ALL GOLD CROWN</t>
  </si>
  <si>
    <t>8449788</t>
  </si>
  <si>
    <t>D2752 PORCL FUSED-NOBLE</t>
  </si>
  <si>
    <t>8449789</t>
  </si>
  <si>
    <t>D2751 PORCL FUSED-METAL</t>
  </si>
  <si>
    <t>8449790</t>
  </si>
  <si>
    <t>D2750 PFM</t>
  </si>
  <si>
    <t>8449791</t>
  </si>
  <si>
    <t>D2394 COMP 4+ SURF POST</t>
  </si>
  <si>
    <t>8449792</t>
  </si>
  <si>
    <t>D2393 COMP 3 SURF POST</t>
  </si>
  <si>
    <t>8449793</t>
  </si>
  <si>
    <t>D2392 COMP 2 SURF POST</t>
  </si>
  <si>
    <t>8449794</t>
  </si>
  <si>
    <t>D2391 COMP 1 SURF POST</t>
  </si>
  <si>
    <t>8449795</t>
  </si>
  <si>
    <t>D2390 COMP CROWN ANT</t>
  </si>
  <si>
    <t>8449796</t>
  </si>
  <si>
    <t>D2335 COMP 4 SURF ANT/INCISAL</t>
  </si>
  <si>
    <t>8449797</t>
  </si>
  <si>
    <t>D2332 COMP 3 SURF ANT</t>
  </si>
  <si>
    <t>8449798</t>
  </si>
  <si>
    <t>D2331 COMP 2 SURF ANT</t>
  </si>
  <si>
    <t>8449799</t>
  </si>
  <si>
    <t>D2330 COMP 1 SURF ANT OR CLASS II</t>
  </si>
  <si>
    <t>8449800</t>
  </si>
  <si>
    <t>D2161 AMALGA 4 SURF</t>
  </si>
  <si>
    <t>8449801</t>
  </si>
  <si>
    <t>D2160 AMALGAM 3 SURF</t>
  </si>
  <si>
    <t>8449802</t>
  </si>
  <si>
    <t>D2150 AMALGAM 2 SURF</t>
  </si>
  <si>
    <t>8449803</t>
  </si>
  <si>
    <t>D2140 AMALGAM 1 SURF</t>
  </si>
  <si>
    <t>8449805</t>
  </si>
  <si>
    <t>D1550 SPACE MAINT RECEMENT</t>
  </si>
  <si>
    <t>8449806</t>
  </si>
  <si>
    <t>D1515 BILATERAL FIXED SPACE MAINT.</t>
  </si>
  <si>
    <t>8449807</t>
  </si>
  <si>
    <t>D1510 UNILATERAL FIXED SPACE MAINT.</t>
  </si>
  <si>
    <t>8449808</t>
  </si>
  <si>
    <t>D1352 PREVENTIVE RESIN REST (&lt;21YRS)</t>
  </si>
  <si>
    <t>8449809</t>
  </si>
  <si>
    <t>D1351 SEALANTS X</t>
  </si>
  <si>
    <t>8449810</t>
  </si>
  <si>
    <t>D1206 TOPICAL FLOURIDE VARNISH</t>
  </si>
  <si>
    <t>8449811</t>
  </si>
  <si>
    <t>D1120 PROPHYLAXIS CHILD &lt; 12 YRS</t>
  </si>
  <si>
    <t>8449812</t>
  </si>
  <si>
    <t>D1120 PROPHYLAXIS CHILD &lt;12 YRS</t>
  </si>
  <si>
    <t>8449813</t>
  </si>
  <si>
    <t>D1110 PROPHYLAXIS-ADULT (&gt;12 YRS)</t>
  </si>
  <si>
    <t>8449814</t>
  </si>
  <si>
    <t>D0470 DIAGNOSTIC CASTS</t>
  </si>
  <si>
    <t>8449815</t>
  </si>
  <si>
    <t>D0330 PANO</t>
  </si>
  <si>
    <t>8449816</t>
  </si>
  <si>
    <t>D0274 BITEWINGS 4</t>
  </si>
  <si>
    <t>8449817</t>
  </si>
  <si>
    <t>D0272 BITEWINGS 2</t>
  </si>
  <si>
    <t>8449818</t>
  </si>
  <si>
    <t>D0270 SINGLE BITEWING</t>
  </si>
  <si>
    <t>8449819</t>
  </si>
  <si>
    <t>D0230 ADDITIONAL FILM X</t>
  </si>
  <si>
    <t>8449820</t>
  </si>
  <si>
    <t>D0220 SINGLE FILM</t>
  </si>
  <si>
    <t>8449821</t>
  </si>
  <si>
    <t>D0210 FMX-COMPLETE SERIES</t>
  </si>
  <si>
    <t>8449823</t>
  </si>
  <si>
    <t>D0150 EXAMINATION-INITIAL</t>
  </si>
  <si>
    <t>8449824</t>
  </si>
  <si>
    <t>D0145 ORAL EVAL &gt; 3 YEARS</t>
  </si>
  <si>
    <t>8449825</t>
  </si>
  <si>
    <t>D0140 LIMITED ORAL EVAL-PROBLEM</t>
  </si>
  <si>
    <t>8449826</t>
  </si>
  <si>
    <t>D0120 EXAMINATION-PERIODIC</t>
  </si>
  <si>
    <t>8775526</t>
  </si>
  <si>
    <t>D1354 Caries arresting meds-per tooth</t>
  </si>
  <si>
    <t>8775527</t>
  </si>
  <si>
    <t>D7999 Unspecified Oral Surgery</t>
  </si>
  <si>
    <t>8775528</t>
  </si>
  <si>
    <t>D6210 Pontic; High Noble Metal</t>
  </si>
  <si>
    <t>8775529</t>
  </si>
  <si>
    <t>D6790 Retainer Crown; Full Cast High Noble Metal.</t>
  </si>
  <si>
    <t>8775587</t>
  </si>
  <si>
    <t>D5282 Removable unilateral partial denture</t>
  </si>
  <si>
    <t>8775588</t>
  </si>
  <si>
    <t>D2740 Crown porcelian/ceramic</t>
  </si>
  <si>
    <t>8811959</t>
  </si>
  <si>
    <t>D9945 Occlusal guard</t>
  </si>
  <si>
    <t>8811960</t>
  </si>
  <si>
    <t>D8220 Fixed Appliance Therapy</t>
  </si>
  <si>
    <t>8811961</t>
  </si>
  <si>
    <t>D5611 Repair resin partial dental base, mandibular</t>
  </si>
  <si>
    <t>8811962</t>
  </si>
  <si>
    <t>D6512 Repair resin partial dental base, maxillary</t>
  </si>
  <si>
    <t>8811963</t>
  </si>
  <si>
    <t>D0170 Limited re-evaluation</t>
  </si>
  <si>
    <t>8811964</t>
  </si>
  <si>
    <t>D0460 Pulp vitality test</t>
  </si>
  <si>
    <t>8811965</t>
  </si>
  <si>
    <t>D7880 Occlusal orthotic device/BR</t>
  </si>
  <si>
    <t>8832298</t>
  </si>
  <si>
    <t>D5612 Repair Res Part Dent Base, Max</t>
  </si>
  <si>
    <t>8832299</t>
  </si>
  <si>
    <t>D5851 Tissue Condition, Mandibular</t>
  </si>
  <si>
    <t>8857873</t>
  </si>
  <si>
    <t>D6750 Crown-porc fused to hi-noble metal</t>
  </si>
  <si>
    <t>8863647</t>
  </si>
  <si>
    <t>D1110 PROPHYLAXIS &lt; 10 TEETH-ADULT</t>
  </si>
  <si>
    <t>8870415</t>
  </si>
  <si>
    <t>PONTIC-PORCELAIN FUSED TO HI NOBLE BCE</t>
  </si>
  <si>
    <t>8936126</t>
  </si>
  <si>
    <t>D5821 INTERIM PARTIAL DENTURE (MANDIBULAR)</t>
  </si>
  <si>
    <t>9142707</t>
  </si>
  <si>
    <t>D7471 Removal of Lateral Exostosis (maxilla or mandible)</t>
  </si>
  <si>
    <t>9208260</t>
  </si>
  <si>
    <t>D5761 Reline mandibular partial</t>
  </si>
  <si>
    <t>9208261</t>
  </si>
  <si>
    <t>D2910 Recement bnd inlay/onlay/vr/prt</t>
  </si>
  <si>
    <t>9459213</t>
  </si>
  <si>
    <t>D7321 Alveoloplasty w/o EXT 1-3 tooth spaces, per quad</t>
  </si>
  <si>
    <t>2120846</t>
  </si>
  <si>
    <t>ROOM/BED: Observation</t>
  </si>
  <si>
    <t>8078891</t>
  </si>
  <si>
    <t>ROOM/BED: Swingbed</t>
  </si>
  <si>
    <t>8307339</t>
  </si>
  <si>
    <t>ROOM/BED: Post Partum</t>
  </si>
  <si>
    <t>8307340</t>
  </si>
  <si>
    <t>ROOM/BED: Labor and Delivery</t>
  </si>
  <si>
    <t>8307343</t>
  </si>
  <si>
    <t>ROOM/BED: Peds</t>
  </si>
  <si>
    <t>8323926</t>
  </si>
  <si>
    <t>ROOM/BED: Adult Inpatient</t>
  </si>
  <si>
    <t>8323927</t>
  </si>
  <si>
    <t>ROOM/BED: Peds Inpatient</t>
  </si>
  <si>
    <t>8404417</t>
  </si>
  <si>
    <t>ROOM/BED: High Risk Neonate</t>
  </si>
  <si>
    <t>8404418</t>
  </si>
  <si>
    <t>ROOM/BED: Neonate</t>
  </si>
  <si>
    <t>8228074</t>
  </si>
  <si>
    <t>00003-2187-10 - abatacept 250 mg IV Inj [PDH]</t>
  </si>
  <si>
    <t>8228075</t>
  </si>
  <si>
    <t>00713-0118-12 - acetaminophen 120 mg Supp [PDH]</t>
  </si>
  <si>
    <t>8228076</t>
  </si>
  <si>
    <t>00713-0164-12 - acetaminophen 325 mg Supp [PDH]</t>
  </si>
  <si>
    <t>8228077</t>
  </si>
  <si>
    <t>63739-0440-01 - acetaminophen 325 mg Tab [PDH]</t>
  </si>
  <si>
    <t>8228079</t>
  </si>
  <si>
    <t>00406-0484-62 - acetaminophen-codeine 300 mg-30 mg Tab [PDH]</t>
  </si>
  <si>
    <t>8228080</t>
  </si>
  <si>
    <t>00904-6421-61 - acetaminophen-HYDROcodone 325 mg-10 mg Tab [PDH]</t>
  </si>
  <si>
    <t>8228081</t>
  </si>
  <si>
    <t>00904-6419-61 - acetaminophen-HYDROcodone 325 mg-5 mg Tab [PDH]</t>
  </si>
  <si>
    <t>8228085</t>
  </si>
  <si>
    <t>00517-7610-03 - acetylcysteine 20% Inh Sol 10 mL [PDH]</t>
  </si>
  <si>
    <t>8228087</t>
  </si>
  <si>
    <t>00904-5789-61 - acyclovir 200 mg Cap [PDH]</t>
  </si>
  <si>
    <t>8228088</t>
  </si>
  <si>
    <t>63323-0325-14 - acyclovir 50 mg/mL IV Sol [PDH]</t>
  </si>
  <si>
    <t>8228089</t>
  </si>
  <si>
    <t>25021-0301-68 - adenosine 3 mg/mL IV Sol [PDH]</t>
  </si>
  <si>
    <t>8228090</t>
  </si>
  <si>
    <t>68516-5216-01 - albumin human 25% IV Sol 50 mL [PDH]</t>
  </si>
  <si>
    <t>8228091</t>
  </si>
  <si>
    <t>00591-3797-30 - albuterol 2.5mg/3ml Inh Sol [PDH]</t>
  </si>
  <si>
    <t>8228094</t>
  </si>
  <si>
    <t>00185-7322-60 - albuterol-ipratropium Inh Sol 3 mL [PDH]</t>
  </si>
  <si>
    <t>8228095</t>
  </si>
  <si>
    <t>62584-0988-01 - allopurinol 100 mg Tab [PDH]</t>
  </si>
  <si>
    <t>8228098</t>
  </si>
  <si>
    <t>00009-3169-06 - alprostadil 0.5 mg/mL Inj Sol [PDH]</t>
  </si>
  <si>
    <t>8228099</t>
  </si>
  <si>
    <t>50242-0085-27 - alteplase 100 mg IV Inj [PDH]</t>
  </si>
  <si>
    <t>8228100</t>
  </si>
  <si>
    <t>50242-0041-64 - alteplase 2 mg IV Inj [PDH]</t>
  </si>
  <si>
    <t>8228101</t>
  </si>
  <si>
    <t>00781-2048-01 - amantadine 100 mg Cap [PDH]</t>
  </si>
  <si>
    <t>8228103</t>
  </si>
  <si>
    <t>00245-0147-01 - amiodarone 200 mg Tab [PDH]</t>
  </si>
  <si>
    <t>8228104</t>
  </si>
  <si>
    <t>63323-0616-03 - amiodarone 50 mg/mL IV Sol [PDH]</t>
  </si>
  <si>
    <t>8228106</t>
  </si>
  <si>
    <t>00904-0201-61 - amitriptyline 25 mg Tab [PDH]</t>
  </si>
  <si>
    <t>8228107</t>
  </si>
  <si>
    <t>59762-1530-05 - amLODIPine 5 mg Tab [PDH]</t>
  </si>
  <si>
    <t>8228111</t>
  </si>
  <si>
    <t>76439-0104-10 - amoxicillin 500 mg Cap [PDH]</t>
  </si>
  <si>
    <t>8228112</t>
  </si>
  <si>
    <t>00781-6104-46 - amoxicillin-clavulanate 400 mg-57 mg/5 mL Oral Liq 100 mL [PDH]</t>
  </si>
  <si>
    <t>8228114</t>
  </si>
  <si>
    <t>66685-1001-00 - amoxicillin-clavulanate 875 mg-125 mg Tab [PDH]</t>
  </si>
  <si>
    <t>8228115</t>
  </si>
  <si>
    <t>63323-0389-10 - ampicillin 1 g Inj [PDH]</t>
  </si>
  <si>
    <t>8228116</t>
  </si>
  <si>
    <t>00904-0523-61 - ascorbic acid 500 mg Tab [PDH]</t>
  </si>
  <si>
    <t>8228117</t>
  </si>
  <si>
    <t>00574-7034-12 - aspirin 300 mg Supp [PDH]</t>
  </si>
  <si>
    <t>8228118</t>
  </si>
  <si>
    <t>00904-2013-60 - aspirin 325 mg Oral EC Tab [PDH]</t>
  </si>
  <si>
    <t>8228119</t>
  </si>
  <si>
    <t>00603-0024-36 - aspirin 81 mg Chew Tab [PDH]</t>
  </si>
  <si>
    <t>8228120</t>
  </si>
  <si>
    <t>51079-0759-20 - atenolol 25 mg Tab [PDH]</t>
  </si>
  <si>
    <t>8228121</t>
  </si>
  <si>
    <t>51079-0209-20 - atorvastatin 20 mg Tab [PDH]</t>
  </si>
  <si>
    <t>8228124</t>
  </si>
  <si>
    <t>00409-1630-10 - atropine 0.1 mg/mL Inj Sol [PDH]</t>
  </si>
  <si>
    <t>8228126</t>
  </si>
  <si>
    <t>61314-0303-02 - atropine Ophth 1% Sol [PDH]</t>
  </si>
  <si>
    <t>8228127</t>
  </si>
  <si>
    <t>00378-0415-01 - atropine-diphenoxylate 0.025 mg-2.5 mg Tab [PDH]</t>
  </si>
  <si>
    <t>8228129</t>
  </si>
  <si>
    <t>68084-0278-01 - azithromycin 250 mg Tab [PDH]</t>
  </si>
  <si>
    <t>8228130</t>
  </si>
  <si>
    <t>63323-0398-10 - azithromycin 500 mg IV Inj [PDH]</t>
  </si>
  <si>
    <t>8228132</t>
  </si>
  <si>
    <t>45802-0060-03 - bacitracin Top 500 units/g Oint [PDH]</t>
  </si>
  <si>
    <t>8228133</t>
  </si>
  <si>
    <t>00472-1105-56 - bacitracin topical zinc 500 units/g Oin [PDH]</t>
  </si>
  <si>
    <t>8228134</t>
  </si>
  <si>
    <t>00168-0111-09 - bacitracin topical zinc 500 units/g Oin UD [PDH]</t>
  </si>
  <si>
    <t>8228135</t>
  </si>
  <si>
    <t>63739-0031-10 - baclofen 10 mg Tab [PDH]</t>
  </si>
  <si>
    <t>8228136</t>
  </si>
  <si>
    <t>51079-0145-20 - benazepril 10 mg Tab [PDH]</t>
  </si>
  <si>
    <t>8228137</t>
  </si>
  <si>
    <t>00283-0679-02 - benzocaine Top 20% mucous membrane spray [PDH]</t>
  </si>
  <si>
    <t>8228139</t>
  </si>
  <si>
    <t>00904-6255-49 - benzocaine-menthol topical 15 mg-3.6 mg Loz [PDH]</t>
  </si>
  <si>
    <t>8228142</t>
  </si>
  <si>
    <t>00574-7050-50 - bisacodyl 10 mg Supp [PDH]</t>
  </si>
  <si>
    <t>8228143</t>
  </si>
  <si>
    <t>00904-7927-61 - bisacodyl 5 mg Oral EC Tab [PDH]</t>
  </si>
  <si>
    <t>8228144</t>
  </si>
  <si>
    <t>00093-6815-73 - budesonide 0.25 mg/2 mL Inh Susp [PDH]</t>
  </si>
  <si>
    <t>8228145</t>
  </si>
  <si>
    <t>55390-0500-05 - bumetanide 0.25 mg/mL Inj Sol [PDH]</t>
  </si>
  <si>
    <t>8228146</t>
  </si>
  <si>
    <t>00093-4233-01 - bumetanide 1 mg Tab [PDH]</t>
  </si>
  <si>
    <t>8228147</t>
  </si>
  <si>
    <t>00409-1559-10 - bupivacaine 0.25% PF Inj Sol 10 mL [PDH]</t>
  </si>
  <si>
    <t>8228148</t>
  </si>
  <si>
    <t>00409-1159-02 - bupivacaine 0.25% PF Inj Sol 30 mL [PDH]</t>
  </si>
  <si>
    <t>8228150</t>
  </si>
  <si>
    <t>63323-0467-57 - bupivacaine 0.5% Inj Sol 50 mL [PDH]</t>
  </si>
  <si>
    <t>8228151</t>
  </si>
  <si>
    <t>55150-0169-10 - bupivacaine 0.5% PF Inj Sol 10 mL [PDH]</t>
  </si>
  <si>
    <t>8228152</t>
  </si>
  <si>
    <t>55150-0170-30 - bupivacaine 0.5% PF Inj Sol 30 mL [PDH]</t>
  </si>
  <si>
    <t>8228153</t>
  </si>
  <si>
    <t>63323-0463-50 - bupivacaine 0.5%-EPINEPHrine 1:200,000 Inj Sol 50 mL [PDH]</t>
  </si>
  <si>
    <t>8228154</t>
  </si>
  <si>
    <t>00409-3613-01 - bupivacaine 0.75% intrathecal Sol 2 mL [PDH]</t>
  </si>
  <si>
    <t>8228155</t>
  </si>
  <si>
    <t>63323-0462-17 - bupivacaine-EPINEPHrine 0.5%-1:200,000 PF Inj Sol 10 mL [PDH]</t>
  </si>
  <si>
    <t>8228156</t>
  </si>
  <si>
    <t>63323-0462-37 - bupivacaine-EPINEPHrine 0.5%-1:200,000 PF Inj Sol 30 mL [PDH]</t>
  </si>
  <si>
    <t>8228157</t>
  </si>
  <si>
    <t>00054-0189-13 - buprenorphine-naloxone 8 mg-2 mg sublingual Dis Tab [PDH]</t>
  </si>
  <si>
    <t>8228158</t>
  </si>
  <si>
    <t>00185-0415-60 - buPROPion 150 mg ER Tab [PDH]</t>
  </si>
  <si>
    <t>8228159</t>
  </si>
  <si>
    <t>00172-5663-10 - busPIRone 5 mg Tab [PDH]</t>
  </si>
  <si>
    <t>8228160</t>
  </si>
  <si>
    <t>00135-0071-27 - calcium carbonate 500 mg Chew Tab [PDH]</t>
  </si>
  <si>
    <t>8228161</t>
  </si>
  <si>
    <t>68585-0005-75 - calcium carbonate-magnesium chloride 112 mg-64 mg Tab [PDH]</t>
  </si>
  <si>
    <t>8228162</t>
  </si>
  <si>
    <t>76329-3304-01 - calcium chloride 100 mg/mL Inj Sol [PDH]</t>
  </si>
  <si>
    <t>8228163</t>
  </si>
  <si>
    <t>63323-0311-19 - calcium gluconate 100 mg/mL Inj Sol [PDH]</t>
  </si>
  <si>
    <t>8228164</t>
  </si>
  <si>
    <t>00904-6172-61 - carBAMazepine 200 mg Tab [PDH]</t>
  </si>
  <si>
    <t>8228165</t>
  </si>
  <si>
    <t>00904-6237-61 - carbidopa-levodopa 25 mg-100 mg Tab [PDH]</t>
  </si>
  <si>
    <t>8228166</t>
  </si>
  <si>
    <t>00009-0856-05 - carboprost 250 mcg/mL Inj Sol [PDH]</t>
  </si>
  <si>
    <t>8228167</t>
  </si>
  <si>
    <t>63739-0049-10 - carisoprodol 350 mg Tab [PDH]</t>
  </si>
  <si>
    <t>8228168</t>
  </si>
  <si>
    <t>00093-0135-01 - carvedilol 6.25 mg Tab [PDH]</t>
  </si>
  <si>
    <t>8228169</t>
  </si>
  <si>
    <t>25021-0101-67 - ceFAZolin 1 g Inj [PDH]</t>
  </si>
  <si>
    <t>8228171</t>
  </si>
  <si>
    <t>25021-0121-20 - cefepime 1 g Inj [PDH]</t>
  </si>
  <si>
    <t>8228172</t>
  </si>
  <si>
    <t>63323-0386-20 - cefoTEtan 2 g Inj [PDH]</t>
  </si>
  <si>
    <t>8228173</t>
  </si>
  <si>
    <t>25021-0127-66 - cefTAZidime 1 g Inj [PDH]</t>
  </si>
  <si>
    <t>8228174</t>
  </si>
  <si>
    <t>63323-0346-10 - cefTRIAXone 1 g Inj [PDH]</t>
  </si>
  <si>
    <t>8228175</t>
  </si>
  <si>
    <t>00264-3153-11 - cefTRIAXone 1 g Pow UD [PDH]</t>
  </si>
  <si>
    <t>8228176</t>
  </si>
  <si>
    <t>00409-7335-03 - cefTRIAXone 2 g Inj [PDH]</t>
  </si>
  <si>
    <t>8228177</t>
  </si>
  <si>
    <t>00409-7338-01 - cefTRIAXone 500 mg Inj [PDH]</t>
  </si>
  <si>
    <t>8228178</t>
  </si>
  <si>
    <t>00025-1520-34 - celecoxib 100 mg Cap [PDH]</t>
  </si>
  <si>
    <t>8228179</t>
  </si>
  <si>
    <t>00093-4175-74 - cephalexin 125 mg/5 mL Oral Liq [PDH]</t>
  </si>
  <si>
    <t>8228180</t>
  </si>
  <si>
    <t>00093-3145-01 - cephalexin 250 mg Cap [PDH]</t>
  </si>
  <si>
    <t>8228181</t>
  </si>
  <si>
    <t>42043-0143-38 - cephalexin 250 mg/5 mL Oral Liq [PDH]</t>
  </si>
  <si>
    <t>8228183</t>
  </si>
  <si>
    <t>60687-0165-01 - cetirizine 10 mg Tab [PDH]</t>
  </si>
  <si>
    <t>8228184</t>
  </si>
  <si>
    <t>00574-0121-04 - charcoal 25 g Oral Susp 120 mL [PDH]</t>
  </si>
  <si>
    <t>8228185</t>
  </si>
  <si>
    <t>00574-0120-04 - charcoal-sorbitol 25 g Oral Susp 120 mL [PDH]</t>
  </si>
  <si>
    <t>8228186</t>
  </si>
  <si>
    <t>51079-0141-20 - chlordiazePOXIDE 25 mg Cap [PDH]</t>
  </si>
  <si>
    <t>8228189</t>
  </si>
  <si>
    <t>36000-0009-24 - ciprofloxacin 400 mg/200 mL IV Sol [PDH]</t>
  </si>
  <si>
    <t>8228190</t>
  </si>
  <si>
    <t>68084-0070-01 - ciprofloxacin 500 mg Tab [PDH]</t>
  </si>
  <si>
    <t>8228191</t>
  </si>
  <si>
    <t>00904-6085-61 - citalopram 20 mg Tab [PDH]</t>
  </si>
  <si>
    <t>8228192</t>
  </si>
  <si>
    <t>68084-0651-25 - clarithromycin 500 mg Tab [PDH]</t>
  </si>
  <si>
    <t>8228193</t>
  </si>
  <si>
    <t>63304-0692-01 - clindamycin 150 mg Cap [PDH]</t>
  </si>
  <si>
    <t>8228194</t>
  </si>
  <si>
    <t>00009-0901-25 - clindamycin 150 mg/mL IV Sol [PDH]</t>
  </si>
  <si>
    <t>8228195</t>
  </si>
  <si>
    <t>51079-0882-20 - clonazePAM 1 mg Tab [PDH]</t>
  </si>
  <si>
    <t>8228196</t>
  </si>
  <si>
    <t>00904-5656-61 - cloNIDine 0.1 mg Tab [PDH]</t>
  </si>
  <si>
    <t>8228197</t>
  </si>
  <si>
    <t>00597-0031-34 - cloNIDine 0.1 mg/24 hr Transderm ER Film [PDH]</t>
  </si>
  <si>
    <t>8228198</t>
  </si>
  <si>
    <t>51079-0557-20 - clopidogrel 75 mg Tab [PDH]</t>
  </si>
  <si>
    <t>8228199</t>
  </si>
  <si>
    <t>00054-4146-22 - clotrimazole 10 mg Loz [PDH]</t>
  </si>
  <si>
    <t>8228200</t>
  </si>
  <si>
    <t>00168-0133-15 - clotrimazole Top 1% Crm [PDH]</t>
  </si>
  <si>
    <t>8228201</t>
  </si>
  <si>
    <t>00527-1728-74 - cocaine Top 40 mg/mL Sol [PDH]</t>
  </si>
  <si>
    <t>8228203</t>
  </si>
  <si>
    <t>60432-0606-16 - codeine-promethazine 10 mg-6.25 mg/5 mL Oral Syrup 473 mL [PDH]</t>
  </si>
  <si>
    <t>8228204</t>
  </si>
  <si>
    <t>60687-0320-21 - colchicine 0.6 mg Tab [PDH]</t>
  </si>
  <si>
    <t>8228205</t>
  </si>
  <si>
    <t>00548-5900-00 - cosyntropin 0.25 mg Inj [PDH]</t>
  </si>
  <si>
    <t>8228206</t>
  </si>
  <si>
    <t>00536-3556-01 - cyanocobalamin 1000 mcg Tab [PDH]</t>
  </si>
  <si>
    <t>8228207</t>
  </si>
  <si>
    <t>00517-0031-25 - cyanocobalamin 1000 mcg/mL Inj Sol [PDH]</t>
  </si>
  <si>
    <t>8228208</t>
  </si>
  <si>
    <t>00591-5658-01 - cyclobenzaprine 10 mg Tab [PDH]</t>
  </si>
  <si>
    <t>8228210</t>
  </si>
  <si>
    <t>42023-0123-06 - dantrolene 20 mg IV Inj [PDH]</t>
  </si>
  <si>
    <t>8228211</t>
  </si>
  <si>
    <t>67919-0011-01 - DAPTOmycin 500 mg IV Inj [PDH]</t>
  </si>
  <si>
    <t>8228212</t>
  </si>
  <si>
    <t>55513-0025-04 - darbepoetin alfa 100 mcg/0.5 mL Inj Sol [PDH]</t>
  </si>
  <si>
    <t>8228215</t>
  </si>
  <si>
    <t>55513-0730-01 - denosumab 120 mg/1.7 mL [PDH]</t>
  </si>
  <si>
    <t>8228216</t>
  </si>
  <si>
    <t>55513-0710-01 - denosumab 60 mg/mL [PDH]</t>
  </si>
  <si>
    <t>8228217</t>
  </si>
  <si>
    <t>69918-0899-10 - desmopressin 4 mcg/mL IV Sol [PDH]</t>
  </si>
  <si>
    <t>8228218</t>
  </si>
  <si>
    <t>00054-8175-25 - dexamethasone 4 mg Tab [PDH]</t>
  </si>
  <si>
    <t>8228219</t>
  </si>
  <si>
    <t>63323-0165-01 - dexamethasone 4 mg/mL Inj Sol [PDH]</t>
  </si>
  <si>
    <t>8228221</t>
  </si>
  <si>
    <t>00121-0638-05 - dextromethorphan-guaiFENesin 10 mg-100 mg/5 mL Oral Liq 5 mL [PDH]</t>
  </si>
  <si>
    <t>8228224</t>
  </si>
  <si>
    <t>63739-0073-10 - diazepam 5 mg Tab [PDH]</t>
  </si>
  <si>
    <t>8228225</t>
  </si>
  <si>
    <t>00409-1273-32 - diazepam 5 mg/mL Inj Sol [PDH]</t>
  </si>
  <si>
    <t>8228226</t>
  </si>
  <si>
    <t>65162-0833-66 - diclofenac Top 1% gel [PDH]</t>
  </si>
  <si>
    <t>8228227</t>
  </si>
  <si>
    <t>00591-0794-01 - dicyclomine 10 mg Cap [PDH]</t>
  </si>
  <si>
    <t>8228228</t>
  </si>
  <si>
    <t>00115-9811-01 - digoxin 125 mcg (0.125 mg) Tab [PDH]</t>
  </si>
  <si>
    <t>8228229</t>
  </si>
  <si>
    <t>00173-0260-10 - digoxin 250 mcg/mL (0.25 mg/mL) Inj Sol [PDH]</t>
  </si>
  <si>
    <t>8228230</t>
  </si>
  <si>
    <t>50633-0120-11 - digoxin immune FAB 40 mg Inj [PDH]</t>
  </si>
  <si>
    <t>8228232</t>
  </si>
  <si>
    <t>63739-0283-10 - diltiazem 120 mg/24 hours ERCap [PDH]</t>
  </si>
  <si>
    <t>8228233</t>
  </si>
  <si>
    <t>68084-0053-01 - diltiazem 180 mg/24 hours ERCap [PDH]</t>
  </si>
  <si>
    <t>8228234</t>
  </si>
  <si>
    <t>63739-0079-10 - diltiazem 30 mg Tab [PDH]</t>
  </si>
  <si>
    <t>8228235</t>
  </si>
  <si>
    <t>00641-6015-10 - diltiazem 125 mg/ 25mL IV Sol [PDH]</t>
  </si>
  <si>
    <t>8228237</t>
  </si>
  <si>
    <t>00121-0489-10 - diphenhydrAMINE 12.5 mg/5 mL Oral Liq [PDH]</t>
  </si>
  <si>
    <t>8228238</t>
  </si>
  <si>
    <t>66424-0020-01 - diphenhydrAMINE 25 mg Cap [PDH]</t>
  </si>
  <si>
    <t>8228239</t>
  </si>
  <si>
    <t>00641-0376-25 - diphenhydrAMINE 50 mg/mL Inj Sol [PDH]</t>
  </si>
  <si>
    <t>8228240</t>
  </si>
  <si>
    <t>58160-0812-11 - DTAP/IPV IM Susp 0.5 mL [PDH]</t>
  </si>
  <si>
    <t>8228241</t>
  </si>
  <si>
    <t>00074-3826-11 - divalproex sodium 250 mg ER Tab [PDH]</t>
  </si>
  <si>
    <t>8228243</t>
  </si>
  <si>
    <t>00338-1073-02 - DOBUTamine 1 mg/mL-D5W intravenous solution [PDH]</t>
  </si>
  <si>
    <t>8228244</t>
  </si>
  <si>
    <t>00409-2344-02 - DOBUTamine 12.5 mg/mL IV Sol [PDH]</t>
  </si>
  <si>
    <t>8228245</t>
  </si>
  <si>
    <t>00904-6455-61 - docusate sodium 100 mg Cap [PDH]</t>
  </si>
  <si>
    <t>8228246</t>
  </si>
  <si>
    <t>50383-0771-11 - docusate sodium 150 mg/15 mL Oral Liq [PDH]</t>
  </si>
  <si>
    <t>8228247</t>
  </si>
  <si>
    <t>50268-0268-15 - docusate sodium 250 mg Oral Cap [PDH]</t>
  </si>
  <si>
    <t>8228248</t>
  </si>
  <si>
    <t>62856-0245-41 - donepezil 5 mg Tab [PDH]</t>
  </si>
  <si>
    <t>8228249</t>
  </si>
  <si>
    <t>00338-1007-02 - DOPamine 1.6 mg/mL-D5W intravenous solution [PDH]</t>
  </si>
  <si>
    <t>8228250</t>
  </si>
  <si>
    <t>00409-5820-01 - DOPamine 40 mg/mL IV Sol [PDH]</t>
  </si>
  <si>
    <t>8228251</t>
  </si>
  <si>
    <t>00904-5523-61 - doxazosin 2 mg Tab [PDH]</t>
  </si>
  <si>
    <t>8228252</t>
  </si>
  <si>
    <t>63323-0130-13 - doxycycline 100 mg IV Inj [PDH]</t>
  </si>
  <si>
    <t>8228253</t>
  </si>
  <si>
    <t>00904-0430-04 - doxycycline hyclate 100 mg Tab [PDH]</t>
  </si>
  <si>
    <t>8228254</t>
  </si>
  <si>
    <t>68084-0675-21 - DULoxetine 20 mg Cap [PDH]</t>
  </si>
  <si>
    <t>8228255</t>
  </si>
  <si>
    <t>00002-3240-30 - DULoxetine 30 mg Cap [PDH]</t>
  </si>
  <si>
    <t>8228258</t>
  </si>
  <si>
    <t>61958-0701-01 - emtricitabine-tenofovir 200 mg-300 mg Tab [PDH]</t>
  </si>
  <si>
    <t>8228260</t>
  </si>
  <si>
    <t>00904-5502-61 - enalapril 5 mg Tab [PDH]</t>
  </si>
  <si>
    <t>8228261</t>
  </si>
  <si>
    <t>00075-0623-00 - enoxaparin 100 mg/mL SubQ Sol [PDH]</t>
  </si>
  <si>
    <t>8228262</t>
  </si>
  <si>
    <t>00075-8013-10 - enoxaparin 30 mg/0.3 mL SC Sol [PDH]</t>
  </si>
  <si>
    <t>8228263</t>
  </si>
  <si>
    <t>00075-0620-40 - enoxaparin 40 mg/0.4 mL SC Sol [PDH]</t>
  </si>
  <si>
    <t>8228264</t>
  </si>
  <si>
    <t>17478-0515-00 - ePHEDrine 50 mg/mL Inj Sol [PDH]</t>
  </si>
  <si>
    <t>8228265</t>
  </si>
  <si>
    <t>00409-4921-34 - EPINEPHrine 0.1 mg/mL Inj Sol [PDH]</t>
  </si>
  <si>
    <t>8228266</t>
  </si>
  <si>
    <t>00548-9061-00 - EPINEPHrine 1 mg/mL Inj Sol [PDH]</t>
  </si>
  <si>
    <t>8228267</t>
  </si>
  <si>
    <t>63323-0482-26 - EPINEPHrine-lidocaine 1:100,000-1% Inj Sol 20 mL [PDH]</t>
  </si>
  <si>
    <t>8228268</t>
  </si>
  <si>
    <t>63323-0483-20 - EPINEPHrine-lidocaine 1:100,000-2% Inj Sol 20 mL [PDH]</t>
  </si>
  <si>
    <t>8228269</t>
  </si>
  <si>
    <t>59676-0310-01 - epoetin alfa 10,000 units/mL preservative-free [PDH]</t>
  </si>
  <si>
    <t>8228270</t>
  </si>
  <si>
    <t>55513-0478-10 - epoetin alfa 20,000 units/mL Inj Sol [PDH]</t>
  </si>
  <si>
    <t>8228271</t>
  </si>
  <si>
    <t>59676-0340-01 - epoetin alfa 40,000 units/mL preservative-free [PDH]</t>
  </si>
  <si>
    <t>8228272</t>
  </si>
  <si>
    <t>00006-3843-71 - ertapenem 1 g Inj [PDH]</t>
  </si>
  <si>
    <t>8228274</t>
  </si>
  <si>
    <t>24208-0910-19 - erythromycin Ophth 0.5% Oint [PDH]</t>
  </si>
  <si>
    <t>8228276</t>
  </si>
  <si>
    <t>00456-2010-63 - escitalopram 10 mg Tab [PDH]</t>
  </si>
  <si>
    <t>8228277</t>
  </si>
  <si>
    <t>67457-0182-10 - esmolol 10 mg/mL IV Sol [PDH]</t>
  </si>
  <si>
    <t>8228279</t>
  </si>
  <si>
    <t>47781-0209-04 - estradiol 0.1 mg/24 hours weekly Transderm ER Film [PDH]</t>
  </si>
  <si>
    <t>8228280</t>
  </si>
  <si>
    <t>00009-0271-01 - estradiol cypionate 5 mg/mL IM Sol [PDH]</t>
  </si>
  <si>
    <t>8228281</t>
  </si>
  <si>
    <t>00386-0001-11 - ethyl chloride Top 100% Spry [PDH]</t>
  </si>
  <si>
    <t>8228282</t>
  </si>
  <si>
    <t>00409-6695-01 - etomidate 2 mg/mL IV Sol [PDH]</t>
  </si>
  <si>
    <t>8228283</t>
  </si>
  <si>
    <t>63739-0484-10 - famotidine 20 mg Tab [PDH]</t>
  </si>
  <si>
    <t>8228284</t>
  </si>
  <si>
    <t>00338-5197-41 - famotidine 20 mg/50 mL IV Sol [PDH]</t>
  </si>
  <si>
    <t>8228285</t>
  </si>
  <si>
    <t>00338-0519-02 - Fat Emul, 20% IV 250 mL [PDH]</t>
  </si>
  <si>
    <t>8228287</t>
  </si>
  <si>
    <t>49884-0764-78 - fentaNYL 100 mcg/hr Transderm ER Film [PDH]</t>
  </si>
  <si>
    <t>8228288</t>
  </si>
  <si>
    <t>60505-7006-02 - fentaNYL 25 mcg/hr Transderm ER Film [PDH]</t>
  </si>
  <si>
    <t>8228289</t>
  </si>
  <si>
    <t>00378-9122-98 - fentaNYL 50 mcg/hr Transderm ER Film [PDH]</t>
  </si>
  <si>
    <t>8228290</t>
  </si>
  <si>
    <t>00517-0650-01 - ferric carboxymaltose (as elemental iron) 50 mg/mL [PDH]</t>
  </si>
  <si>
    <t>8228291</t>
  </si>
  <si>
    <t>59365-6065-00 - ferric subsulfate Top Sol [PDH]</t>
  </si>
  <si>
    <t>8228292</t>
  </si>
  <si>
    <t>00245-0108-01 - ferrous sulfate 325 mg Oral EC Tab [PDH]</t>
  </si>
  <si>
    <t>8228293</t>
  </si>
  <si>
    <t>55513-0924-91 - filgrastim 300 mcg/0.5 mL Inj Sol [PDH]</t>
  </si>
  <si>
    <t>8228294</t>
  </si>
  <si>
    <t>55513-0530-10 - filgrastim 300 mcg/mL Inj Sol [PDH]</t>
  </si>
  <si>
    <t>8228295</t>
  </si>
  <si>
    <t>55513-0209-91 - filgrastim 480 mcg/0.8 mL Inj Sol [PDH]</t>
  </si>
  <si>
    <t>8228296</t>
  </si>
  <si>
    <t>55513-0546-10 - filgrastim 480 mcg/1.6 mL Inj Sol [PDH]</t>
  </si>
  <si>
    <t>8228297</t>
  </si>
  <si>
    <t>68462-0102-30 - fluconazole 100 mg Tab [PDH]</t>
  </si>
  <si>
    <t>8228298</t>
  </si>
  <si>
    <t>00143-9899-91 - fluconazole 200 mg/100 mL-NS IV Sol [PDH]</t>
  </si>
  <si>
    <t>8228299</t>
  </si>
  <si>
    <t>55390-0092-10 - flumazenil 0.1 mg/mL IV Sol [PDH]</t>
  </si>
  <si>
    <t>8228300</t>
  </si>
  <si>
    <t>17478-0404-01 - fluorescein ophthalmic 1 mg Test [PDH]</t>
  </si>
  <si>
    <t>8228301</t>
  </si>
  <si>
    <t>68084-0605-01 - FLUoxetine 20 mg Cap [PDH]</t>
  </si>
  <si>
    <t>8228302</t>
  </si>
  <si>
    <t>00054-3270-99 - fluticasone Nasal 0.05 mg/inh Spry [PDH]</t>
  </si>
  <si>
    <t>8228303</t>
  </si>
  <si>
    <t>00173-0695-04 - fluticasone-salmeterol 100 mcg-50 mcg Inh Pwdr [PDH]</t>
  </si>
  <si>
    <t>8228304</t>
  </si>
  <si>
    <t>00173-0696-04 - fluticasone-salmeterol 250 mcg-50 mcg Inh Pwdr [PDH]</t>
  </si>
  <si>
    <t>8228305</t>
  </si>
  <si>
    <t>00173-0697-04 - fluticasone-salmeterol 500 mcg-50 mcg Inh Pwdr [PDH]</t>
  </si>
  <si>
    <t>8228306</t>
  </si>
  <si>
    <t>63739-0537-10 - folic acid 1 mg Tab [PDH]</t>
  </si>
  <si>
    <t>8228307</t>
  </si>
  <si>
    <t>63323-0184-10 - folic acid 5 mg/mL Inj Sol [PDH]</t>
  </si>
  <si>
    <t>8228308</t>
  </si>
  <si>
    <t>67457-0211-02 - fomepizole 1 g/mL IV Sol [PDH]</t>
  </si>
  <si>
    <t>8228309</t>
  </si>
  <si>
    <t>63323-0280-26 - furosemide 10 mg/mL Inj Sol [PDH]</t>
  </si>
  <si>
    <t>8228310</t>
  </si>
  <si>
    <t>63739-0541-10 - furosemide 20 mg Tab [PDH]</t>
  </si>
  <si>
    <t>8228311</t>
  </si>
  <si>
    <t>63739-0112-10 - furosemide 40 mg Tab [PDH]</t>
  </si>
  <si>
    <t>8228312</t>
  </si>
  <si>
    <t>68084-0783-01 - gabapentin 100 mg Cap [PDH]</t>
  </si>
  <si>
    <t>8228313</t>
  </si>
  <si>
    <t>63739-0236-10 - gabapentin 300 mg Cap [PDH]</t>
  </si>
  <si>
    <t>8228314</t>
  </si>
  <si>
    <t>60505-0034-00 - gemfibrozil 600 mg Tab [PDH]</t>
  </si>
  <si>
    <t>8228316</t>
  </si>
  <si>
    <t>63323-0010-94 - gentamicin 40 mg/mL Inj Sol [PDH]</t>
  </si>
  <si>
    <t>8228317</t>
  </si>
  <si>
    <t>17478-0827-35 - gentamicin Ophth 0.3% Oint [PDH]</t>
  </si>
  <si>
    <t>8228318</t>
  </si>
  <si>
    <t>17478-0283-10 - gentamicin Ophth 0.3% Sol [PDH]</t>
  </si>
  <si>
    <t>8228319</t>
  </si>
  <si>
    <t>51079-0425-20 - glimepiride 2 mg Tab [PDH]</t>
  </si>
  <si>
    <t>8228320</t>
  </si>
  <si>
    <t>00172-3649-10 - glipiZIDE 5 mg Tab [PDH]</t>
  </si>
  <si>
    <t>8228321</t>
  </si>
  <si>
    <t>55390-0004-10 - glucagon 1 mg Inj [PDH]</t>
  </si>
  <si>
    <t>8228322</t>
  </si>
  <si>
    <t>00574-0069-30 - glucose 40% Oral gel [PDH]</t>
  </si>
  <si>
    <t>8228323</t>
  </si>
  <si>
    <t>76329-3301-01 - glucose 50% IV Sol 50 mL [PDH]</t>
  </si>
  <si>
    <t>8228324</t>
  </si>
  <si>
    <t>63739-0119-10 - glyBURIDE 5 mg Tab [PDH]</t>
  </si>
  <si>
    <t>8228325</t>
  </si>
  <si>
    <t>00713-0101-09 - glycerin adult Supp [PDH]</t>
  </si>
  <si>
    <t>8228326</t>
  </si>
  <si>
    <t>00713-0102-09 - glycerin pediatric Supp [PDH]</t>
  </si>
  <si>
    <t>8228327</t>
  </si>
  <si>
    <t>00517-4601-25 - glycopyrrolate 0.2 mg/mL Inj Sol [PDH]</t>
  </si>
  <si>
    <t>8228328</t>
  </si>
  <si>
    <t>63824-0008-32 - guaiFENesin 600 mg ER Tab [PDH]</t>
  </si>
  <si>
    <t>8228329</t>
  </si>
  <si>
    <t>51079-0734-20 - haloperidol 1 mg Tab [PDH]</t>
  </si>
  <si>
    <t>8228330</t>
  </si>
  <si>
    <t>63323-0474-01 - haloperidol 5 mg/mL Inj Sol [PDH]</t>
  </si>
  <si>
    <t>8228332</t>
  </si>
  <si>
    <t>25021-0402-66 - heparin 5000 units/mL Inj Sol [PDH]</t>
  </si>
  <si>
    <t>8228333</t>
  </si>
  <si>
    <t>58160-0826-48 - hepatitis A adult vaccine 1440 units/mL PF IM Susp [PDH]</t>
  </si>
  <si>
    <t>8228334</t>
  </si>
  <si>
    <t>58160-0825-52 - hepatitis A pediatric vaccine 720 units/0.5 mL PF IM Susp [PDH]</t>
  </si>
  <si>
    <t>8228335</t>
  </si>
  <si>
    <t>58160-0821-11 - hepatitis B adult vaccine 20 mcg/mL IM Sus [PDH]</t>
  </si>
  <si>
    <t>8228336</t>
  </si>
  <si>
    <t>59730-4202-01 - hepatitis B immune globulin IM Sol 1 mL [PDH]</t>
  </si>
  <si>
    <t>8228337</t>
  </si>
  <si>
    <t>59730-4203-01 - hepatitis B immune globulin IM Sol 5 mL [PDH]</t>
  </si>
  <si>
    <t>8228338</t>
  </si>
  <si>
    <t>58160-0820-11 - hepatitis B Ped vaccine 10 mcg/0.5mL IM Sus [PDH]</t>
  </si>
  <si>
    <t>8228339</t>
  </si>
  <si>
    <t>59676-0360-01 - hyaluronan 30 mg/2 mL intra-articular Sol [PDH]</t>
  </si>
  <si>
    <t>8228340</t>
  </si>
  <si>
    <t>00904-6440-61 - hydrALAZINE 10 mg Tab [PDH]</t>
  </si>
  <si>
    <t>8228342</t>
  </si>
  <si>
    <t>63739-0126-10 - hydrALAZINE 25 mg Tab [PDH]</t>
  </si>
  <si>
    <t>8228343</t>
  </si>
  <si>
    <t>00172-2083-10 - hydrochlorothiazide 25 mg Tab [PDH]</t>
  </si>
  <si>
    <t>8228344</t>
  </si>
  <si>
    <t>51079-0935-20 - hydrochlorothiazide-triamterene 25 mg-37.5 mg Cap [PDH]</t>
  </si>
  <si>
    <t>8228345</t>
  </si>
  <si>
    <t>00009-0011-04 - hydrocortisone 100 mg preservative-free Pow [PDH]</t>
  </si>
  <si>
    <t>8228346</t>
  </si>
  <si>
    <t>00713-0503-24 - hydrocortisone 25 mg Supp [PDH]</t>
  </si>
  <si>
    <t>8228348</t>
  </si>
  <si>
    <t>00472-0339-56 - hydrocortisone Top 1% Crm [PDH]</t>
  </si>
  <si>
    <t>8228350</t>
  </si>
  <si>
    <t>00406-3243-01 - HYDROmorphone 2 mg Tab [PDH]</t>
  </si>
  <si>
    <t>8228351</t>
  </si>
  <si>
    <t>00409-3365-01 - HYDROmorphone 2 mg/mL Inj Sol [PDH]</t>
  </si>
  <si>
    <t>8228353</t>
  </si>
  <si>
    <t>68084-0847-01 - hydrOXYzine pamoate 25 mg Cap [PDH]</t>
  </si>
  <si>
    <t>8228354</t>
  </si>
  <si>
    <t>00004-0188-09 - ibandronate 1 mg/mL IV Sol [PDH]</t>
  </si>
  <si>
    <t>8228355</t>
  </si>
  <si>
    <t>62756-0218-40 - ibandronate 3 mg/3 mL [PDH]</t>
  </si>
  <si>
    <t>8228357</t>
  </si>
  <si>
    <t>00904-7914-61 - ibuprofen 200 mg Tab [PDH]</t>
  </si>
  <si>
    <t>8228358</t>
  </si>
  <si>
    <t>00904-5854-61 - ibuprofen 600 mg Tab [PDH]</t>
  </si>
  <si>
    <t>8228359</t>
  </si>
  <si>
    <t>00904-5855-61 - ibuprofen 800 mg Tab [PDH]</t>
  </si>
  <si>
    <t>8228360</t>
  </si>
  <si>
    <t>63323-0322-94 - imipenem-cilastatin 500 mg Inj [PDH]</t>
  </si>
  <si>
    <t>8228361</t>
  </si>
  <si>
    <t>00944-2700-05 - immune globulin intravenous and subcutaneous 10% [PDH]</t>
  </si>
  <si>
    <t>8228362</t>
  </si>
  <si>
    <t>50268-0430-15 - indomethacin 25 mg Cap [PDH]</t>
  </si>
  <si>
    <t>8228363</t>
  </si>
  <si>
    <t>57894-0030-01 - inFLIXimab 100 mg IV Inj [PDH]</t>
  </si>
  <si>
    <t>8228364</t>
  </si>
  <si>
    <t>00002-7510-01 - insulin lispro 100 units/mL [PDH]</t>
  </si>
  <si>
    <t>8228365</t>
  </si>
  <si>
    <t>00002-8215-17 - insulin regular human recombinant 100 units/mL Inj Sol [PDH]</t>
  </si>
  <si>
    <t>8228366</t>
  </si>
  <si>
    <t>00407-1414-76 - iohexol 350 mg/mL Inj Sol [PDH]</t>
  </si>
  <si>
    <t>8228368</t>
  </si>
  <si>
    <t>00270-1316-04 - iopamidol 76% Inj Sol 125 mL [PDH]</t>
  </si>
  <si>
    <t>8228369</t>
  </si>
  <si>
    <t>00270-1316-41 - iopamidol 76% Inj Sol 200 mL [PDH]</t>
  </si>
  <si>
    <t>8228371</t>
  </si>
  <si>
    <t>00378-6989-64 - ipratropium 0.02% Inh Sol 2 mL [PDH]</t>
  </si>
  <si>
    <t>8228372</t>
  </si>
  <si>
    <t>52544-0931-02 - iron dextran 50 mg/mL Inj Sol [PDH]</t>
  </si>
  <si>
    <t>8228373</t>
  </si>
  <si>
    <t>00517-2340-99 - iron sucrose 20 mg/mL IV Sol [PDH]</t>
  </si>
  <si>
    <t>8228374</t>
  </si>
  <si>
    <t>50268-0449-15 - isosorbide dinitrate 20 mg Tab [PDH]</t>
  </si>
  <si>
    <t>8228375</t>
  </si>
  <si>
    <t>50268-0451-15 - isosorbide mononitrate 30 mg ER Tab [PDH]</t>
  </si>
  <si>
    <t>8228376</t>
  </si>
  <si>
    <t>67457-0001-10 - ketamine 50 mg/mL Inj Sol [PDH]</t>
  </si>
  <si>
    <t>8228378</t>
  </si>
  <si>
    <t>63323-0162-16 - ketorolac 30 mg/mL Inj Sol [PDH]</t>
  </si>
  <si>
    <t>8228379</t>
  </si>
  <si>
    <t>63323-0162-02 - ketorolac 60 mg/2 mL [PDH]</t>
  </si>
  <si>
    <t>8228381</t>
  </si>
  <si>
    <t>00338-0137-27 - Lactated Ringers Irr Sol 3000 mL [PDH]</t>
  </si>
  <si>
    <t>8228382</t>
  </si>
  <si>
    <t>50383-0779-31 - lactulose 10 g/15 mL Oral Syrup [PDH]</t>
  </si>
  <si>
    <t>8228383</t>
  </si>
  <si>
    <t>00074-3346-03 - leuprolide 22.5 mg/3 months Kit [PDH]</t>
  </si>
  <si>
    <t>8228384</t>
  </si>
  <si>
    <t>00074-3683-03 - leuprolide 30 mg/4 months Kit [PDH]</t>
  </si>
  <si>
    <t>8228385</t>
  </si>
  <si>
    <t>00378-6993-93 - levalbuterol 1.25 mg/0.5 mL Inh Sol [PDH]</t>
  </si>
  <si>
    <t>8228386</t>
  </si>
  <si>
    <t>39822-4000-01 - levETIRAcetam 100 mg/mL IV Sol [PDH]</t>
  </si>
  <si>
    <t>8228387</t>
  </si>
  <si>
    <t>68084-0870-01 - levETIRAcetam 500 mg Tab [PDH]</t>
  </si>
  <si>
    <t>8228388</t>
  </si>
  <si>
    <t>00904-6351-61 - levofloxacin 250 mg Tab [PDH]</t>
  </si>
  <si>
    <t>8228389</t>
  </si>
  <si>
    <t>50458-0168-01 - levofloxacin 500 mg/100 mL IV Sol [PDH]</t>
  </si>
  <si>
    <t>8228390</t>
  </si>
  <si>
    <t>25021-0132-68 - levofloxacin 750 mg/150 mL IV Sol [PDH]</t>
  </si>
  <si>
    <t>8228392</t>
  </si>
  <si>
    <t>51285-0146-19 - levonorgestrel 1.5 mg Tab [PDH]</t>
  </si>
  <si>
    <t>8228394</t>
  </si>
  <si>
    <t>63323-0649-94 - levothyroxine 100 mcg (0.1 mg) Pow [PDH]</t>
  </si>
  <si>
    <t>8228395</t>
  </si>
  <si>
    <t>00074-6624-11 - levothyroxine 100 mcg (0.1 mg) Tab [PDH]</t>
  </si>
  <si>
    <t>8228396</t>
  </si>
  <si>
    <t>51079-0444-20 - levothyroxine 25 mcg (0.025 mg) Tab [PDH]</t>
  </si>
  <si>
    <t>8228397</t>
  </si>
  <si>
    <t>51079-0440-20 - levothyroxine 50 mcg (0.05 mg) Tab [PDH]</t>
  </si>
  <si>
    <t>8228398</t>
  </si>
  <si>
    <t>51079-0441-20 - levothyroxine 75 mcg (0.075 mg) Tab [PDH]</t>
  </si>
  <si>
    <t>8228399</t>
  </si>
  <si>
    <t>42292-0038-20 - levothyroxine 88 mcg (0.088 mg) Tab [PDH]</t>
  </si>
  <si>
    <t>8228400</t>
  </si>
  <si>
    <t>63323-0492-80 - lidocaine 1% PF Inj Sol 2 mL [PDH]</t>
  </si>
  <si>
    <t>8228401</t>
  </si>
  <si>
    <t>63323-0492-31 - lidocaine 1% PF Inj Sol 30 mL [PDH]</t>
  </si>
  <si>
    <t>8228402</t>
  </si>
  <si>
    <t>00409-4713-02 - lidocaine 1% PF Inj Sol 5 mL [PDH]</t>
  </si>
  <si>
    <t>8228403</t>
  </si>
  <si>
    <t>63323-0486-17 - lidocaine 2% Inj Sol 10 mL [PDH]</t>
  </si>
  <si>
    <t>8228404</t>
  </si>
  <si>
    <t>63323-0486-26 - lidocaine 2% Inj Sol 20 mL [PDH]</t>
  </si>
  <si>
    <t>8228405</t>
  </si>
  <si>
    <t>00409-4282-01 - lidocaine 2% PF Inj Sol 2 mL [PDH]</t>
  </si>
  <si>
    <t>8228406</t>
  </si>
  <si>
    <t>63323-0495-26 - lidocaine 2% PF Inj Sol 5 mL [PDH]</t>
  </si>
  <si>
    <t>8228408</t>
  </si>
  <si>
    <t>00409-4283-01 - lidocaine 4% PF Inj Sol 5 mL [PDH]</t>
  </si>
  <si>
    <t>8228409</t>
  </si>
  <si>
    <t>00409-4712-01 - lidocaine 5%-D7.5% Inj Sol 2 mL [PDH]</t>
  </si>
  <si>
    <t>8228410</t>
  </si>
  <si>
    <t>17478-0840-30 - lidocaine Top 2% Gel w/Appl [PDH]</t>
  </si>
  <si>
    <t>8228412</t>
  </si>
  <si>
    <t>00115-1468-45 - lidocaine-prilocaine Top 2.5%-2.5% Crm [PDH]</t>
  </si>
  <si>
    <t>8228413</t>
  </si>
  <si>
    <t>00168-0357-56 - lidocaine-prilocaine Top 2.5%-2.5% kit [PDH]</t>
  </si>
  <si>
    <t>8228415</t>
  </si>
  <si>
    <t>00904-5809-61 - lisinopril 20 mg Tab [PDH]</t>
  </si>
  <si>
    <t>8228416</t>
  </si>
  <si>
    <t>68180-0513-01 - lisinopril 5 mg Tab [PDH]</t>
  </si>
  <si>
    <t>8228417</t>
  </si>
  <si>
    <t>00054-8527-25 - lithium 300 mg Cap [PDH]</t>
  </si>
  <si>
    <t>8228418</t>
  </si>
  <si>
    <t>51079-0690-20 - loperamide 2 mg Cap [PDH]</t>
  </si>
  <si>
    <t>8228419</t>
  </si>
  <si>
    <t>50268-0488-15 - loratadine 10 mg Tab [PDH]</t>
  </si>
  <si>
    <t>8228420</t>
  </si>
  <si>
    <t>00904-6007-61 - LORazepam 0.5 mg Tab [PDH]</t>
  </si>
  <si>
    <t>8228422</t>
  </si>
  <si>
    <t>00641-6001-25 - LORazepam 2 mg/mL Inj Sol [PDH]</t>
  </si>
  <si>
    <t>8228423</t>
  </si>
  <si>
    <t>65862-0202-30 - losartan 50 mg Tab [PDH]</t>
  </si>
  <si>
    <t>8228425</t>
  </si>
  <si>
    <t>00121-0431-30 - magnesium hydroxide 8% Oral Susp 30 mL [PDH]</t>
  </si>
  <si>
    <t>8228426</t>
  </si>
  <si>
    <t>63739-0354-01 - magnesium oxide 400 mg Tab [PDH]</t>
  </si>
  <si>
    <t>8228427</t>
  </si>
  <si>
    <t>63323-0108-01 - DO NOT USE-magnesium sulfate 1 g/100 mL-D5W IVPB [PDH]</t>
  </si>
  <si>
    <t>8228428</t>
  </si>
  <si>
    <t>00409-6729-03 - magnesium sulfate 20 g/500mL-sterile water [PDH]</t>
  </si>
  <si>
    <t>8228429</t>
  </si>
  <si>
    <t>00409-6729-23 - magnesium sulfate 4 g/100 mL-sterile water [PDH]</t>
  </si>
  <si>
    <t>8228430</t>
  </si>
  <si>
    <t>63323-0064-02 - magnesium sulfate 50% Inj Sol 2 mL [PDH]</t>
  </si>
  <si>
    <t>8228432</t>
  </si>
  <si>
    <t>00006-4171-00 - measles/mumps/rubella/varicella virus vaccine SC Inj [PDH]</t>
  </si>
  <si>
    <t>8228433</t>
  </si>
  <si>
    <t>00536-1018-01 - meclizine 25 mg Chew Tab [PDH]</t>
  </si>
  <si>
    <t>8228435</t>
  </si>
  <si>
    <t>00009-7376-04 - medroxyPROGESTERone 150 mg/mL IM Susp [PDH]</t>
  </si>
  <si>
    <t>8228436</t>
  </si>
  <si>
    <t>00121-4776-10 - megestrol 40 mg/mL Oral Susp [PDH]</t>
  </si>
  <si>
    <t>8228437</t>
  </si>
  <si>
    <t>00378-1066-01 - meloxicam 7.5 mg Tab [PDH]</t>
  </si>
  <si>
    <t>8228438</t>
  </si>
  <si>
    <t>00641-6052-25 - meperidine 25 mg/mL Inj Sol [PDH]</t>
  </si>
  <si>
    <t>8228439</t>
  </si>
  <si>
    <t>63323-0508-25 - meropenem 1 g IV Inj [PDH]</t>
  </si>
  <si>
    <t>8228440</t>
  </si>
  <si>
    <t>00093-1048-93 - metFORMIN 500 mg Tab [PDH]</t>
  </si>
  <si>
    <t>8228441</t>
  </si>
  <si>
    <t>00406-5771-62 - methadone 10 mg Tab [PDH]</t>
  </si>
  <si>
    <t>8228442</t>
  </si>
  <si>
    <t>17478-0504-10 - methylene blue 10 mg/mL Inj Sol [PDH]</t>
  </si>
  <si>
    <t>8228443</t>
  </si>
  <si>
    <t>00078-0053-03 - methylergonovine 0.2 mg/mL Inj Sol [PDH]</t>
  </si>
  <si>
    <t>8228445</t>
  </si>
  <si>
    <t>00009-0047-22 - methylPREDNISolone 125 mg preservative-free Pow [PDH]</t>
  </si>
  <si>
    <t>8228450</t>
  </si>
  <si>
    <t>63739-0482-10 - metoclopramide 10 mg Tab [PDH]</t>
  </si>
  <si>
    <t>8228451</t>
  </si>
  <si>
    <t>00409-3414-01 - metoclopramide 5 mg/mL Inj Sol [PDH]</t>
  </si>
  <si>
    <t>8228452</t>
  </si>
  <si>
    <t>51079-0024-20 - metolazone 5 mg Tab [PDH]</t>
  </si>
  <si>
    <t>8228453</t>
  </si>
  <si>
    <t>00143-9660-10 - metoprolol 1 mg/mL Inj Sol [PDH]</t>
  </si>
  <si>
    <t>8228455</t>
  </si>
  <si>
    <t>00904-6340-61 - metoprolol Tartrate 25 mg Tab [PDH]</t>
  </si>
  <si>
    <t>8228456</t>
  </si>
  <si>
    <t>00904-6341-61 - metoprolol Tartrate 50 mg Tab [PDH]</t>
  </si>
  <si>
    <t>8228457</t>
  </si>
  <si>
    <t>00904-1453-61 - metroNIDAZOLE 250 mg Tab [PDH]</t>
  </si>
  <si>
    <t>8228458</t>
  </si>
  <si>
    <t>00409-7811-24 - metroNIDAZOLE 500 mg/100 mL IV Sol [PDH]</t>
  </si>
  <si>
    <t>8228461</t>
  </si>
  <si>
    <t>00641-6059-10 - midazolam 5 mg/5mL [PDH]</t>
  </si>
  <si>
    <t>8228463</t>
  </si>
  <si>
    <t>63323-0412-02 - midazolam 5 mg/mL Inj Sol [PDH]</t>
  </si>
  <si>
    <t>8228465</t>
  </si>
  <si>
    <t>00132-0301-40 - mineral oil 100% Rectal Enema 133 mL [PDH]</t>
  </si>
  <si>
    <t>8228466</t>
  </si>
  <si>
    <t>68084-0120-01 - mirtazapine 30 mg Tab [PDH]</t>
  </si>
  <si>
    <t>8228467</t>
  </si>
  <si>
    <t>68084-0040-01 - misoprostol 100 mcg Tab [PDH]</t>
  </si>
  <si>
    <t>8228468</t>
  </si>
  <si>
    <t>00054-0259-22 - montelukast 10 mg Tab [PDH]</t>
  </si>
  <si>
    <t>8228470</t>
  </si>
  <si>
    <t>00409-2029-02 - morphine 1 mg/mL preservative-free [PDH]</t>
  </si>
  <si>
    <t>8228473</t>
  </si>
  <si>
    <t>00406-8315-62 - morphine 15 mg/8 to 12 hr UD [PDH]</t>
  </si>
  <si>
    <t>8228475</t>
  </si>
  <si>
    <t>54643-5649-01 - Multiple Vitamins IV Sol 10 mL [PDH]</t>
  </si>
  <si>
    <t>8228476</t>
  </si>
  <si>
    <t>45802-0112-22 - mupirocin Top 2% Oint [PDH]</t>
  </si>
  <si>
    <t>8228477</t>
  </si>
  <si>
    <t>00781-3125-85 - nafcillin 2 g Inj [PDH]</t>
  </si>
  <si>
    <t>8228479</t>
  </si>
  <si>
    <t>76329-3369-01 - naloxone 1 mg/mL Inj Sol [PDH]</t>
  </si>
  <si>
    <t>8228480</t>
  </si>
  <si>
    <t>68094-0853-62 - naltrexone 50 mg Tab [PDH]</t>
  </si>
  <si>
    <t>8228481</t>
  </si>
  <si>
    <t>50268-0594-15 - naproxen 250 mg Tab [PDH]</t>
  </si>
  <si>
    <t>8228482</t>
  </si>
  <si>
    <t>51991-0738-01 - neomycin 500 mg Tab [PDH]</t>
  </si>
  <si>
    <t>8228483</t>
  </si>
  <si>
    <t>63323-0415-36 - neostigmine 1 mg/mL [PDH]</t>
  </si>
  <si>
    <t>8228485</t>
  </si>
  <si>
    <t>00143-9542-01 - niCARdipine 2.5 mg/mL Inj Sol [PDH]</t>
  </si>
  <si>
    <t>8228486</t>
  </si>
  <si>
    <t>00067-5125-14 - nicotine 14 mg/24 hr Transderm ER Film [PDH]</t>
  </si>
  <si>
    <t>8228487</t>
  </si>
  <si>
    <t>43598-0448-28 - nicotine 21 mg/24 hr Transderm ER Film [PDH]</t>
  </si>
  <si>
    <t>8228488</t>
  </si>
  <si>
    <t>43598-0446-74 - nicotine 7 mg/24 hr Transderm ER Film [PDH]</t>
  </si>
  <si>
    <t>8228489</t>
  </si>
  <si>
    <t>00228-2497-10 - NIFEdipine 10 mg Cap [PDH]</t>
  </si>
  <si>
    <t>8228490</t>
  </si>
  <si>
    <t>50268-0597-15 - NIFEdipine 30 mg ER Tab [PDH]</t>
  </si>
  <si>
    <t>8228492</t>
  </si>
  <si>
    <t>47781-0296-03 - nitroglycerin 0.1 mg/hr Transderm ER Film [PDH]</t>
  </si>
  <si>
    <t>8228493</t>
  </si>
  <si>
    <t>00071-0418-13 - nitroglycerin 0.4 mg sublingual Tab [PDH]</t>
  </si>
  <si>
    <t>8228494</t>
  </si>
  <si>
    <t>00338-1047-02 - nitroglycerin 10 mg/100 mL-D5W IV Sol [PDH]</t>
  </si>
  <si>
    <t>8228495</t>
  </si>
  <si>
    <t>00281-0326-30 - nitroglycerin 2% Top Oint [PDH]</t>
  </si>
  <si>
    <t>8228496</t>
  </si>
  <si>
    <t>00409-3375-04 - norEPINEPHrine 1 mg/mL IV Sol [PDH]</t>
  </si>
  <si>
    <t>8228497</t>
  </si>
  <si>
    <t>66689-0037-50 - nystatin 100,000 units/mL Oral Susp [PDH]</t>
  </si>
  <si>
    <t>8228498</t>
  </si>
  <si>
    <t>45802-0059-11 - nystatin Top 100,000 units/g Crm [PDH]</t>
  </si>
  <si>
    <t>8228499</t>
  </si>
  <si>
    <t>00574-2008-15 - nystatin Top 100,000 units/g Pwdr [PDH]</t>
  </si>
  <si>
    <t>8228500</t>
  </si>
  <si>
    <t>00078-0341-61 - octreotide 20 mg IM Inj [PDH]</t>
  </si>
  <si>
    <t>8228501</t>
  </si>
  <si>
    <t>00078-0648-81 - octreotide 30 mg IM Inj [PDH]</t>
  </si>
  <si>
    <t>8228502</t>
  </si>
  <si>
    <t>00536-1084-94 - ocular lubricant preserved Sol [PDH]</t>
  </si>
  <si>
    <t>8228503</t>
  </si>
  <si>
    <t>00904-6376-61 - OLANZapine 10 mg Tab [PDH]</t>
  </si>
  <si>
    <t>8228504</t>
  </si>
  <si>
    <t>62175-0118-37 - omeprazole 20 mg Oral EC Cap [PDH]</t>
  </si>
  <si>
    <t>8228505</t>
  </si>
  <si>
    <t>23155-0548-42 - ondansetron 2 mg/mL Inj Sol [PDH]</t>
  </si>
  <si>
    <t>8228507</t>
  </si>
  <si>
    <t>10119-0002-52 - Ophth irrigation, extraocular Sol [PDH]</t>
  </si>
  <si>
    <t>8228508</t>
  </si>
  <si>
    <t>00004-0801-85 - oseltamivir 45 mg Cap [PDH]</t>
  </si>
  <si>
    <t>8228509</t>
  </si>
  <si>
    <t>00004-0822-05 - oseltamivir 6 mg/mL Pow [PDH]</t>
  </si>
  <si>
    <t>8228510</t>
  </si>
  <si>
    <t>70710-1010-02 - oseltamivir 75 mg Cap [PDH]</t>
  </si>
  <si>
    <t>8228511</t>
  </si>
  <si>
    <t>00904-2821-61 - oxybutynin 5 mg Tab [PDH]</t>
  </si>
  <si>
    <t>8228512</t>
  </si>
  <si>
    <t>68084-0354-01 - oxyCODONE 5 mg Tab [PDH]</t>
  </si>
  <si>
    <t>8228513</t>
  </si>
  <si>
    <t>00904-5711-35 - oxymetazoline Nasal 0.05% Spry [PDH]</t>
  </si>
  <si>
    <t>8228514</t>
  </si>
  <si>
    <t>42023-0140-25 - oxytocin 10 intl units/mL Inj Sol [PDH]</t>
  </si>
  <si>
    <t>8228515</t>
  </si>
  <si>
    <t>50268-0636-15 - pantoprazole 20 mg Oral EC Tab [PDH]</t>
  </si>
  <si>
    <t>8228516</t>
  </si>
  <si>
    <t>00008-0923-51 - pantoprazole 40 mg IV Inj [PDH]</t>
  </si>
  <si>
    <t>8228517</t>
  </si>
  <si>
    <t>51079-0051-20 - pantoprazole 40 mg Oral EC Tab [PDH]</t>
  </si>
  <si>
    <t>8228518</t>
  </si>
  <si>
    <t>68084-0045-01 - PARoxetine 20 mg Tab [PDH]</t>
  </si>
  <si>
    <t>8228519</t>
  </si>
  <si>
    <t>55513-0190-01 - pegfilgrastim 6 mg/0.6 mL SubQ Inj [PDH]</t>
  </si>
  <si>
    <t>8228520</t>
  </si>
  <si>
    <t>60793-0701-10 - penicillin G benzathine 1,200,000 units/2 mL Sus [PDH]</t>
  </si>
  <si>
    <t>8228521</t>
  </si>
  <si>
    <t>00049-0530-28 - Penicillin G Potassium 20,000,000 units Pow [PDH]</t>
  </si>
  <si>
    <t>8228522</t>
  </si>
  <si>
    <t>00049-0520-83 - Penicillin G Potassium 5,000,000 units Pow [PDH]</t>
  </si>
  <si>
    <t>8228523</t>
  </si>
  <si>
    <t>00093-4125-74 - Penicillin V Potassium 125 mg/5 mL Pow [PDH]</t>
  </si>
  <si>
    <t>8228524</t>
  </si>
  <si>
    <t>00781-1205-01 - Penicillin V Potassium 250 mg Tab [PDH]</t>
  </si>
  <si>
    <t>8228525</t>
  </si>
  <si>
    <t>00093-4127-74 - Penicillin V Potassium 250 mg/5 mL Pow [PDH]</t>
  </si>
  <si>
    <t>8228526</t>
  </si>
  <si>
    <t>57237-0041-01 - Penicillin V Potassium 500 mg Tab [PDH]</t>
  </si>
  <si>
    <t>8228527</t>
  </si>
  <si>
    <t>51079-0889-20 - pentoxifylline 400 mg ER Tab [PDH]</t>
  </si>
  <si>
    <t>8228529</t>
  </si>
  <si>
    <t>63739-0201-10 - PHENobarbital 32.4 mg Tab [PDH]</t>
  </si>
  <si>
    <t>8228530</t>
  </si>
  <si>
    <t>00641-0476-25 - PHENobarbital 65 mg/mL Inj Sol [PDH]</t>
  </si>
  <si>
    <t>8228531</t>
  </si>
  <si>
    <t>00904-6305-21 - phenol Top 1.4% Spry [PDH]</t>
  </si>
  <si>
    <t>8228532</t>
  </si>
  <si>
    <t>55390-0113-01 - phentolamine 5 mg Inj [PDH]</t>
  </si>
  <si>
    <t>8228533</t>
  </si>
  <si>
    <t>00641-6142-25 - phenylephrine 10 mg/mL Inj Sol [PDH]</t>
  </si>
  <si>
    <t>8228535</t>
  </si>
  <si>
    <t>00904-6187-61 - phenytoin 100 mg ERCap [PDH]</t>
  </si>
  <si>
    <t>8228536</t>
  </si>
  <si>
    <t>60432-0131-08 - phenytoin 125 mg/5 mL Oral Susp [PDH]</t>
  </si>
  <si>
    <t>8228537</t>
  </si>
  <si>
    <t>00641-2555-45 - phenytoin 50 mg/mL Inj Sol [PDH]</t>
  </si>
  <si>
    <t>8228538</t>
  </si>
  <si>
    <t>17478-0510-02 - physostigmine 1 mg/mL Inj Sol [PDH]</t>
  </si>
  <si>
    <t>8228539</t>
  </si>
  <si>
    <t>00548-1240-00 - phytonadione 1 mg/0.5 mL Inj Sol [PDH]</t>
  </si>
  <si>
    <t>8228540</t>
  </si>
  <si>
    <t>00409-9158-01 - phytonadione 10 mg/mL Inj Sol [PDH]</t>
  </si>
  <si>
    <t>8228541</t>
  </si>
  <si>
    <t>68084-0878-01 - pioglitazone 15 mg Tab [PDH]</t>
  </si>
  <si>
    <t>8228542</t>
  </si>
  <si>
    <t>63323-0300-36 - piperacillin-tazobactam 3 g-0.375 g IV Inj [PDH]</t>
  </si>
  <si>
    <t>8228543</t>
  </si>
  <si>
    <t>00781-3114-95 - piperacillin-tazobactam 4 g-0.5 g IV Inj [PDH]</t>
  </si>
  <si>
    <t>8228544</t>
  </si>
  <si>
    <t>00005-1971-02 - pneumococcal 13-valent conjugate vaccine - Sus UD [PDH]</t>
  </si>
  <si>
    <t>8228545</t>
  </si>
  <si>
    <t>00006-4943-00 - pneumococcal 23-valent vaccine Inj Sol 0 mL [PDH]</t>
  </si>
  <si>
    <t>8228546</t>
  </si>
  <si>
    <t>00574-0601-15 - podophyllum resin Top 25% Sol [PDH]</t>
  </si>
  <si>
    <t>8228547</t>
  </si>
  <si>
    <t>00904-6068-61 - potassium chloride 10 mEq ERCap [PDH]</t>
  </si>
  <si>
    <t>8228549</t>
  </si>
  <si>
    <t>00338-0705-41 - potassium chloride 10 mEq/50 mL IV Sol [PDH]</t>
  </si>
  <si>
    <t>8228550</t>
  </si>
  <si>
    <t>00245-0040-01 - potassium chloride 8 mEq ER Tab [PDH]</t>
  </si>
  <si>
    <t>8228552</t>
  </si>
  <si>
    <t>00603-0599-50 - povidone iodine Top 10% Oint [PDH]</t>
  </si>
  <si>
    <t>8228553</t>
  </si>
  <si>
    <t>60977-0141-01 - pralidoxime 1 g IV Inj [PDH]</t>
  </si>
  <si>
    <t>8228554</t>
  </si>
  <si>
    <t>16714-0585-01 - pramipexole 0.25 mg Tab [PDH]</t>
  </si>
  <si>
    <t>8228555</t>
  </si>
  <si>
    <t>51079-0630-20 - prazosin 1 mg Cap [PDH]</t>
  </si>
  <si>
    <t>8228557</t>
  </si>
  <si>
    <t>61314-0637-05 - prednisoLONE Ophth acetate 1% Susp [PDH]</t>
  </si>
  <si>
    <t>8228560</t>
  </si>
  <si>
    <t>00071-1013-68 - pregabalin 50 mg oral capsule [PDH]</t>
  </si>
  <si>
    <t>8228561</t>
  </si>
  <si>
    <t>00904-5313-60 - Prenatal Multivitamins with Folic Acid 0.8 mg Tab [PDH]</t>
  </si>
  <si>
    <t>8228562</t>
  </si>
  <si>
    <t>00713-0135-12 - prochlorperazine 25 mg Supp [PDH]</t>
  </si>
  <si>
    <t>8228563</t>
  </si>
  <si>
    <t>51079-0541-20 - prochlorperazine 5 mg Tab [PDH]</t>
  </si>
  <si>
    <t>8228564</t>
  </si>
  <si>
    <t>00713-0536-12 - promethazine 12.5 mg Supp [PDH]</t>
  </si>
  <si>
    <t>8228565</t>
  </si>
  <si>
    <t>00713-0526-12 - promethazine 25 mg Supp [PDH]</t>
  </si>
  <si>
    <t>8228566</t>
  </si>
  <si>
    <t>00904-6461-61 - promethazine 25 mg Tab [PDH]</t>
  </si>
  <si>
    <t>8228567</t>
  </si>
  <si>
    <t>00641-0928-21 - promethazine 25 mg/mL Inj Sol [PDH]</t>
  </si>
  <si>
    <t>8228568</t>
  </si>
  <si>
    <t>00641-1496-35 - promethazine 50 mg/mL Inj Sol [PDH]</t>
  </si>
  <si>
    <t>8228570</t>
  </si>
  <si>
    <t>68084-0361-01 - propafenone 150 mg Tab [PDH]</t>
  </si>
  <si>
    <t>8228571</t>
  </si>
  <si>
    <t>61314-0016-01 - proparacaine Ophth 0.5% Sol [PDH]</t>
  </si>
  <si>
    <t>8228572</t>
  </si>
  <si>
    <t>63323-0269-29 - Propofol 10 mg/mL IV Emul [PDH]</t>
  </si>
  <si>
    <t>8228573</t>
  </si>
  <si>
    <t>00143-9872-01 - propranolol 1 mg/mL IV Sol [PDH]</t>
  </si>
  <si>
    <t>8228574</t>
  </si>
  <si>
    <t>00904-0411-61 - propranolol 10 mg Tab [PDH]</t>
  </si>
  <si>
    <t>8228575</t>
  </si>
  <si>
    <t>63323-0229-95 - protamine 10 mg/mL Inj Sol [PDH]</t>
  </si>
  <si>
    <t>8228576</t>
  </si>
  <si>
    <t>45802-0432-62 - pseudoephedrine 30 mg Tab [PDH]</t>
  </si>
  <si>
    <t>8228578</t>
  </si>
  <si>
    <t>00781-3040-95 - pyridostigmine 5 mg/mL Inj Sol [PDH]</t>
  </si>
  <si>
    <t>8228579</t>
  </si>
  <si>
    <t>50268-0859-15 - pyridoxine 100 mg Tab [PDH]</t>
  </si>
  <si>
    <t>8228580</t>
  </si>
  <si>
    <t>00904-6279-61 - QUEtiapine 100 mg Tab [PDH]</t>
  </si>
  <si>
    <t>8228581</t>
  </si>
  <si>
    <t>13533-0618-02 - rabies immune globulin, human 150 intl units/mL IM Sol [PDH]</t>
  </si>
  <si>
    <t>8228582</t>
  </si>
  <si>
    <t>00487-5901-99 - racepinephrine 2.25% UD [PDH]</t>
  </si>
  <si>
    <t>8228583</t>
  </si>
  <si>
    <t>00006-0227-61 - raltegravir 400 mg oral tablet [PDH]</t>
  </si>
  <si>
    <t>8228584</t>
  </si>
  <si>
    <t>00054-0107-20 - ramipril 2.5 mg Cap [PDH]</t>
  </si>
  <si>
    <t>8228586</t>
  </si>
  <si>
    <t>50458-0592-10 - risperiDONE 1 mg Tab [PDH]</t>
  </si>
  <si>
    <t>8228587</t>
  </si>
  <si>
    <t>50242-0053-06 - riTUXimab 500mg/50ml IV Sol [PDH]</t>
  </si>
  <si>
    <t>8228588</t>
  </si>
  <si>
    <t>50458-0580-10 - rivaroxaban 10 mg Tab UD [PDH]</t>
  </si>
  <si>
    <t>8228589</t>
  </si>
  <si>
    <t>50458-0578-10 - rivaroxaban 15 mg Tab UD [PDH]</t>
  </si>
  <si>
    <t>8228590</t>
  </si>
  <si>
    <t>00052-0450-15 - rocuronium 10 mg/mL IV Sol [PDH]</t>
  </si>
  <si>
    <t>8228591</t>
  </si>
  <si>
    <t>63323-0285-65 - ropivacaine 0.2% Inj Sol 100 mL [PDH]</t>
  </si>
  <si>
    <t>8228592</t>
  </si>
  <si>
    <t>63323-0285-20 - ropivacaine 0.2% Inj Sol 20 mL [PDH]</t>
  </si>
  <si>
    <t>8228593</t>
  </si>
  <si>
    <t>63323-0285-64 - ropivacaine 0.2% Inj Sol 200 mL [PDH]</t>
  </si>
  <si>
    <t>8228594</t>
  </si>
  <si>
    <t>63323-0286-20 - ropivacaine 0.5% Inj Sol 20 mL [PDH]</t>
  </si>
  <si>
    <t>8228595</t>
  </si>
  <si>
    <t>00067-4345-04 - scopolamine 1.5 mg Transderm ER Film [PDH]</t>
  </si>
  <si>
    <t>8228596</t>
  </si>
  <si>
    <t>00904-5165-61 - senna 8.6 mg Tab [PDH]</t>
  </si>
  <si>
    <t>8228599</t>
  </si>
  <si>
    <t>10019-0651-64 - sevoflurane Inh Liq 250 mL [PDH]</t>
  </si>
  <si>
    <t>8228600</t>
  </si>
  <si>
    <t>12870-0001-01 - silver nitrate Top Stick [PDH]</t>
  </si>
  <si>
    <t>8228602</t>
  </si>
  <si>
    <t>00603-0894-50 - simethicone 40 mg/0.6 mL Oral Liq [PDH]</t>
  </si>
  <si>
    <t>8228603</t>
  </si>
  <si>
    <t>63739-0225-10 - simethicone 80 mg Chew Tab [PDH]</t>
  </si>
  <si>
    <t>8228604</t>
  </si>
  <si>
    <t>51079-0455-20 - simvastatin 20 mg Tab [PDH]</t>
  </si>
  <si>
    <t>8228605</t>
  </si>
  <si>
    <t>00409-6609-02 - sodium bicarbonate 4% IV Sol 5 mL [PDH]</t>
  </si>
  <si>
    <t>8228606</t>
  </si>
  <si>
    <t>00409-5534-34 - sodium bicarbonate 4.2% IV Sol 10 mL [PDH]</t>
  </si>
  <si>
    <t>8228607</t>
  </si>
  <si>
    <t>00223-1721-01 - sodium bicarbonate 650 mg Tab [PDH]</t>
  </si>
  <si>
    <t>8228611</t>
  </si>
  <si>
    <t>00338-0047-27 - sodium chloride 0.9% Irr Sol 3000 mL [PDH]</t>
  </si>
  <si>
    <t>8228613</t>
  </si>
  <si>
    <t>00487-9007-60 - sodium chloride 7% Inh Sol 4 mL [PDH]</t>
  </si>
  <si>
    <t>8228614</t>
  </si>
  <si>
    <t>00409-1966-07 - sodium chloride bacteriostatic 0.9% Inj Sol 30 mL [PDH]</t>
  </si>
  <si>
    <t>8228615</t>
  </si>
  <si>
    <t>45802-0357-58 - sodium chloride Nasal 0.65% Spry [PDH]</t>
  </si>
  <si>
    <t>8228616</t>
  </si>
  <si>
    <t>89130-4444-01 - sodium hyaluronate 10 mg/mL intra-articular Sol [PDH]</t>
  </si>
  <si>
    <t>8228617</t>
  </si>
  <si>
    <t>39328-0063-25 - sodium hypochlorite Top 0.25% Sol [PDH]</t>
  </si>
  <si>
    <t>8228618</t>
  </si>
  <si>
    <t>60267-0311-10 - sodium nitrite 3% IV Sol 10 mL [PDH]</t>
  </si>
  <si>
    <t>8228619</t>
  </si>
  <si>
    <t>00409-7391-72 - sodium phosphate 3 mmol/mL Inj Sol [PDH]</t>
  </si>
  <si>
    <t>8228620</t>
  </si>
  <si>
    <t>46287-0006-60 - sodium polystyrene sulfonate 15 g/60 mL Sus UD [PDH]</t>
  </si>
  <si>
    <t>8228621</t>
  </si>
  <si>
    <t>24208-0670-04 - sodium sulfacetamide Ophth 10% Sol [PDH]</t>
  </si>
  <si>
    <t>8228622</t>
  </si>
  <si>
    <t>67457-0162-02 - sodium tetradecyl sulfate 1% Inj Sol 2 mL [PDH]</t>
  </si>
  <si>
    <t>8228623</t>
  </si>
  <si>
    <t>60267-0705-50 - sodium thiosulfate 25% IV Sol 50 mL [PDH]</t>
  </si>
  <si>
    <t>8228624</t>
  </si>
  <si>
    <t>63739-0226-10 - spironolactone 25 mg Tab [PDH]</t>
  </si>
  <si>
    <t>8228625</t>
  </si>
  <si>
    <t>00264-2101-50 - sterile water Irr Sol 2000 mL [PDH]</t>
  </si>
  <si>
    <t>8228626</t>
  </si>
  <si>
    <t>00338-0003-47 - sterile water Irr Sol 3000 mL [PDH]</t>
  </si>
  <si>
    <t>8228627</t>
  </si>
  <si>
    <t>00264-2101-10 - sterile water Irr Sol 500 mL [PDH]</t>
  </si>
  <si>
    <t>8228628</t>
  </si>
  <si>
    <t>00409-6629-02 - succinylcholine 20 mg/mL Inj Sol [PDH]</t>
  </si>
  <si>
    <t>8228629</t>
  </si>
  <si>
    <t>68094-0171-59 - sucralfate 1 g/10 mL Oral Susp [PDH]</t>
  </si>
  <si>
    <t>8228630</t>
  </si>
  <si>
    <t>00703-9503-03 - sulfamethoxazole-trimethoprim 80 mg-16 mg/mL IV Sol 5 mL [PDH]</t>
  </si>
  <si>
    <t>8228631</t>
  </si>
  <si>
    <t>51079-0128-20 - sulfamethoxazole-trimethoprim 800 mg-160 mg Tab [PDH]</t>
  </si>
  <si>
    <t>8228632</t>
  </si>
  <si>
    <t>59762-0104-01 - sulfaSALAzine 500 mg Oral EC Tab [PDH]</t>
  </si>
  <si>
    <t>8228633</t>
  </si>
  <si>
    <t>64679-0728-01 - SUMAtriptan 6 mg/0.5 mL SubQ Sol [PDH]</t>
  </si>
  <si>
    <t>8228634</t>
  </si>
  <si>
    <t>00904-6156-61 - tamsulosin 0.4 mg Oral Cap [PDH]</t>
  </si>
  <si>
    <t>8228635</t>
  </si>
  <si>
    <t>51079-0418-20 - temazepam 15 mg Cap [PDH]</t>
  </si>
  <si>
    <t>8228636</t>
  </si>
  <si>
    <t>50242-0038-61 - tenecteplase 50 mg IV Inj [PDH]</t>
  </si>
  <si>
    <t>8228638</t>
  </si>
  <si>
    <t>00703-1271-04 - terbutaline 1 mg/mL Inj Sol [PDH]</t>
  </si>
  <si>
    <t>8228639</t>
  </si>
  <si>
    <t>00009-0520-01 - testosterone cypionate 200 mg/mL IM Sol [PDH]</t>
  </si>
  <si>
    <t>8228640</t>
  </si>
  <si>
    <t>13533-0634-02 - tetanus immune globulin 250 units IM Sol 1 EA [PDH]</t>
  </si>
  <si>
    <t>8228642</t>
  </si>
  <si>
    <t>00904-5492-61 - Therapeutic Multiple Vitamins with Minerals Tab [PDH]</t>
  </si>
  <si>
    <t>8228643</t>
  </si>
  <si>
    <t>00904-0544-60 - thiamine 100 mg Tab [PDH]</t>
  </si>
  <si>
    <t>8228644</t>
  </si>
  <si>
    <t>63323-0013-02 - thiamine 100 mg/mL Inj Sol [PDH]</t>
  </si>
  <si>
    <t>8228645</t>
  </si>
  <si>
    <t>60793-0215-05 - thrombin topical bovine 5000 intl units Pow [PDH]</t>
  </si>
  <si>
    <t>8228646</t>
  </si>
  <si>
    <t>61314-0226-10 - timolol Ophth 0.25% Sol [PDH]</t>
  </si>
  <si>
    <t>8228648</t>
  </si>
  <si>
    <t>00597-0075-75 - tiotropium 18 mcg Inh Cap [PDH]</t>
  </si>
  <si>
    <t>8228649</t>
  </si>
  <si>
    <t>50242-0137-01 - tocilizumab 20 mg/mL [PDH]</t>
  </si>
  <si>
    <t>8228650</t>
  </si>
  <si>
    <t>68084-0342-01 - topiramate 25 mg Tab [PDH]</t>
  </si>
  <si>
    <t>8228651</t>
  </si>
  <si>
    <t>65162-0627-50 - traMADol 50 mg Tab [PDH]</t>
  </si>
  <si>
    <t>8228652</t>
  </si>
  <si>
    <t>00517-0960-10 - tranexamic acid 100 mg/mL IV Sol [PDH]</t>
  </si>
  <si>
    <t>8228653</t>
  </si>
  <si>
    <t>60505-2653-00 - traZODone 50 mg Tab [PDH]</t>
  </si>
  <si>
    <t>8228654</t>
  </si>
  <si>
    <t>00003-0293-05 - triamcinolone acetonide 40 mg/mL Inj Susp [PDH]</t>
  </si>
  <si>
    <t>8228655</t>
  </si>
  <si>
    <t>51672-1282-02 - triamcinolone Top 0.1% Crm [PDH]</t>
  </si>
  <si>
    <t>8228657</t>
  </si>
  <si>
    <t>42023-0104-05 - tuberculin purified protein derivative 5 TU/0.1 mL ID Sol 5mL [PDH]</t>
  </si>
  <si>
    <t>8228658</t>
  </si>
  <si>
    <t>63323-0494-05 - valproic acid 100 mg/mL [PDH]</t>
  </si>
  <si>
    <t>8228659</t>
  </si>
  <si>
    <t>68094-0193-62 - valproic acid 250 mg/5 mL Oral Syrup [PDH]</t>
  </si>
  <si>
    <t>8228660</t>
  </si>
  <si>
    <t>60687-0128-01 - valsartan 80 mg Tab [PDH]</t>
  </si>
  <si>
    <t>8228662</t>
  </si>
  <si>
    <t>63323-0221-10 - vancomycin 500 mg IV Inj [PDH]</t>
  </si>
  <si>
    <t>8228663</t>
  </si>
  <si>
    <t>41616-0931-44 - vecuronium 10 mg IV Inj [PDH]</t>
  </si>
  <si>
    <t>8228668</t>
  </si>
  <si>
    <t>00409-4011-01 - verapamil 2.5 mg/mL IV Sol [PDH]</t>
  </si>
  <si>
    <t>8228669</t>
  </si>
  <si>
    <t>00904-2920-61 - verapamil 80 mg Tab [PDH]</t>
  </si>
  <si>
    <t>8228670</t>
  </si>
  <si>
    <t>54162-0000-02 - vitamin A &amp; D Top Oint [PDH]</t>
  </si>
  <si>
    <t>8228671</t>
  </si>
  <si>
    <t>00056-0169-75 - warfarin 1 mg Tab [PDH]</t>
  </si>
  <si>
    <t>8228672</t>
  </si>
  <si>
    <t>00056-0170-75 - warfarin 2 mg Tab [PDH]</t>
  </si>
  <si>
    <t>8228673</t>
  </si>
  <si>
    <t>00056-0172-75 - warfarin 5 mg Tab [PDH]</t>
  </si>
  <si>
    <t>8228674</t>
  </si>
  <si>
    <t>00310-0402-60 - zafirlukast 20 mg Tab [PDH]</t>
  </si>
  <si>
    <t>8228675</t>
  </si>
  <si>
    <t>00168-0062-31 - zinc oxide Top 20% Oint [PDH]</t>
  </si>
  <si>
    <t>8228676</t>
  </si>
  <si>
    <t>00904-5332-60 - zinc sulfate 220 mg Cap [PDH]</t>
  </si>
  <si>
    <t>8228677</t>
  </si>
  <si>
    <t>00078-0387-25 - zoledronic acid 4 mg/5 mL IV Sol [PDH]</t>
  </si>
  <si>
    <t>8228678</t>
  </si>
  <si>
    <t>25021-0830-82 - zoledronic acid 5 mg/100 mL IV Sol [PDH]</t>
  </si>
  <si>
    <t>8228679</t>
  </si>
  <si>
    <t>00904-6082-61 - zolpidem 5 mg Tab [PDH]</t>
  </si>
  <si>
    <t>8228680</t>
  </si>
  <si>
    <t>00338-0023-02 - Dextrose 10% in Water IV Sol 250 mL [PDH]</t>
  </si>
  <si>
    <t>8228681</t>
  </si>
  <si>
    <t>00264-7510-00 - Dextrose 5% in Water IV Sol 1000 mL [PDH]</t>
  </si>
  <si>
    <t>8228682</t>
  </si>
  <si>
    <t>00338-0017-02 - Dextrose 5% in Water IV Sol 250 mL [PDH]</t>
  </si>
  <si>
    <t>8228684</t>
  </si>
  <si>
    <t>00264-7635-00 - Dextrose 5% with 0.45% NaCl and KCl 20 mEq/l IV Sol 1000 mL [PDH]</t>
  </si>
  <si>
    <t>8228685</t>
  </si>
  <si>
    <t>00338-0085-04 - Dextrose 5% with 0.45% NaCl IV Sol 1000 mL [PDH]</t>
  </si>
  <si>
    <t>8228690</t>
  </si>
  <si>
    <t>00338-0089-04 - Dextrose 5% with 0.9% NS IV Sol 1000 mL [PDH]</t>
  </si>
  <si>
    <t>8228691</t>
  </si>
  <si>
    <t>00264-7750-00 - Lactated Ringers IV Sol 1000 mL [PDH]</t>
  </si>
  <si>
    <t>8228692</t>
  </si>
  <si>
    <t>00264-7780-00 - Ringers IV Sol 1000 mL [PDH]</t>
  </si>
  <si>
    <t>8228695</t>
  </si>
  <si>
    <t>00264-7802-00 - Sodium Chloride 0.45% IV Sol 1000 mL [PDH]</t>
  </si>
  <si>
    <t>8228697</t>
  </si>
  <si>
    <t>00409-2339-34 - labetalol 20 mg/4mL IV Sol [PDH]</t>
  </si>
  <si>
    <t>8228701</t>
  </si>
  <si>
    <t>00338-0553-18 - Sodium Chloride 0.9% IV Sol 100 mL [PDH]</t>
  </si>
  <si>
    <t>8228702</t>
  </si>
  <si>
    <t>00409-9094-22 - fentaNYL 100 mcg/2mL Inj Sol [PDH]</t>
  </si>
  <si>
    <t>8228703</t>
  </si>
  <si>
    <t>00338-0049-04 - Sodium Chloride 0.9% IV Sol 1000 mL [PDH]</t>
  </si>
  <si>
    <t>8228704</t>
  </si>
  <si>
    <t>00338-0553-11 - Sodium Chloride 0.9% IV Sol 50 mL [PDH]</t>
  </si>
  <si>
    <t>8228705</t>
  </si>
  <si>
    <t>00264-7865-00 - Sodium Chloride 0.9% with KCl 20 mEq/l IV Sol 1000 mL [PDH]</t>
  </si>
  <si>
    <t>8228711</t>
  </si>
  <si>
    <t>00264-7805-10 - Sodium Chloride 3% IV Sol 500 mL [PDH]</t>
  </si>
  <si>
    <t>8228754</t>
  </si>
  <si>
    <t>68094-0587-59 - acetaminophen 160mg/5ml Oral Susp [PDH]</t>
  </si>
  <si>
    <t>8228764</t>
  </si>
  <si>
    <t>45802-0730-00 - acetaminophen 650 mg Supp [PDH]</t>
  </si>
  <si>
    <t>8228765</t>
  </si>
  <si>
    <t>39822-0190-09 - acetaZOLAMIDE 500 mg Pow [PDH]</t>
  </si>
  <si>
    <t>8228772</t>
  </si>
  <si>
    <t>00121-1761-30 - Al hydroxide/Mg hydroxide/simethicone 200 mg-200 mg-20 mg/5 mL Oral Susp 30 mL [PDH]</t>
  </si>
  <si>
    <t>8228774</t>
  </si>
  <si>
    <t>00517-0720-01 - betamethasone 30 mg/5mL Sus [PDH]</t>
  </si>
  <si>
    <t>8228775</t>
  </si>
  <si>
    <t>00270-0445-40 - diatrizoate meglumine-diatrizoate sodium 66%-10% oral and rectal Sol [PDH]</t>
  </si>
  <si>
    <t>8228776</t>
  </si>
  <si>
    <t>00002-7510-17 - insulin lispro 100 units/mL  3 ml vial [PDH]</t>
  </si>
  <si>
    <t>8228794</t>
  </si>
  <si>
    <t>50383-0775-17 - lidocaine Top 2% Sol 15 mL [PDH]</t>
  </si>
  <si>
    <t>8228795</t>
  </si>
  <si>
    <t>00869-0164-38 - magnesium citrate 8.85% Oral Liq 296 mL [PDH]</t>
  </si>
  <si>
    <t>8228796</t>
  </si>
  <si>
    <t>60687-0105-21 - medroxyPROGESTERone 10 mg Tab [PDH]</t>
  </si>
  <si>
    <t>8228797</t>
  </si>
  <si>
    <t>49281-0489-01 - meningococcal polysaccharide vaccine group A/C/Y/W 50 mcg SubQ Inj [PDH]</t>
  </si>
  <si>
    <t>8228798</t>
  </si>
  <si>
    <t>00009-0039-28 - methylPREDNISolone 40 mg preservative-free Pow [PDH]</t>
  </si>
  <si>
    <t>8228814</t>
  </si>
  <si>
    <t>68084-0659-01 - metoprolol Succinate 25 mg ER Tab [PDH]</t>
  </si>
  <si>
    <t>8228815</t>
  </si>
  <si>
    <t>00641-6127-25 - morphine 10 mg/mL preservative-free [PDH]</t>
  </si>
  <si>
    <t>8228816</t>
  </si>
  <si>
    <t>00641-6125-25 - morphine 4 mg/mL preservative-free [PDH]</t>
  </si>
  <si>
    <t>8228817</t>
  </si>
  <si>
    <t>67457-0599-02 - naloxone 0.4 mg/mL Inj Sol [PDH]</t>
  </si>
  <si>
    <t>8228818</t>
  </si>
  <si>
    <t>50323-0006-04 - phenylephrine nasal 1% spray [PDH]</t>
  </si>
  <si>
    <t>8228820</t>
  </si>
  <si>
    <t>60258-0006-01 - potassium phosphate-sodium phosphate 250 mg-280 mg-160 mg Pow UD [PDH]</t>
  </si>
  <si>
    <t>8228821</t>
  </si>
  <si>
    <t>63851-0501-02 - rabies vaccine, purified chick embyro cell 2.5 intl units IM Inj [PDH]</t>
  </si>
  <si>
    <t>8228822</t>
  </si>
  <si>
    <t>00132-0201-40 - sodium biphosphate-sodium phosphate 19 g-7 g Rectal Enema 133 mL [PDH]</t>
  </si>
  <si>
    <t>8228823</t>
  </si>
  <si>
    <t>00121-0853-40 - sulfamethoxazole-trimethoprim 200 mg-40 mg/5 mL Oral Susp 20 mL [PDH]</t>
  </si>
  <si>
    <t>8228825</t>
  </si>
  <si>
    <t xml:space="preserve">58160-0842-52 - tetanus/diphtheria/pertussis, acel (Tdap) 5 units-2.5 units-18.5 mcg/0.5 mL IM Susp </t>
  </si>
  <si>
    <t>8260058</t>
  </si>
  <si>
    <t>99999-9999-98 - Template Non-Formulary Medication [PDH]</t>
  </si>
  <si>
    <t>8260085</t>
  </si>
  <si>
    <t>32909-0711-03 - Barium Sulfate 2% Suspension [PDH]</t>
  </si>
  <si>
    <t>8260090</t>
  </si>
  <si>
    <t>00270-1111-03 - gadoteridol 279.3 mg/mL [PDH]</t>
  </si>
  <si>
    <t>8260091</t>
  </si>
  <si>
    <t>32909-0764-01 - barium sulfate 98% [PDH]</t>
  </si>
  <si>
    <t>8264916</t>
  </si>
  <si>
    <t>00207-0149-57 - Cystografin [PDH]</t>
  </si>
  <si>
    <t>8276410</t>
  </si>
  <si>
    <t>00264-1510-31 - Dextrose 5% in Water 50mL [PDH]</t>
  </si>
  <si>
    <t>8276698</t>
  </si>
  <si>
    <t>00264-7800-20 - Sodium Chloride 0.9% IV Solution 250mL [PDH]</t>
  </si>
  <si>
    <t>8276699</t>
  </si>
  <si>
    <t>00264-7800-10 - Sodium Chloride 0.9% IV Solution 500mL [PDH]</t>
  </si>
  <si>
    <t>8323910</t>
  </si>
  <si>
    <t>76439-0104-10-THPs - THP Amoxicillin 500mg Cap (#9) [PDH]</t>
  </si>
  <si>
    <t>8323921</t>
  </si>
  <si>
    <t>67877-0219-01 - Cephalexin 500 mg Cap [PDH]</t>
  </si>
  <si>
    <t>8323928</t>
  </si>
  <si>
    <t>67877-0219-01-THPs - THP Cephalexin 500 mg Cap (#10) [PDH]</t>
  </si>
  <si>
    <t>8324858</t>
  </si>
  <si>
    <t>57237-0041-01-THPs - THP Penicillin VK 500 mg Tab (#10) [PDH]</t>
  </si>
  <si>
    <t>8331013</t>
  </si>
  <si>
    <t>00603-5339-21-THPs - THP Prednisone 20 mg Tab (#8) [PDH]</t>
  </si>
  <si>
    <t>8331016</t>
  </si>
  <si>
    <t>61971-0120-05 - sulfamethoxazole-trimethoprim 800 mg-160 mg Tab [PDH]</t>
  </si>
  <si>
    <t>8331017</t>
  </si>
  <si>
    <t>00603-3079-32 - cyclobenzaprine 10 mg Tab [PDH]</t>
  </si>
  <si>
    <t>8331019</t>
  </si>
  <si>
    <t>00093-4155-79 - amoxicillin 250 mg/5 mL Oral Liq 80 mL  [PDH]</t>
  </si>
  <si>
    <t>8331020</t>
  </si>
  <si>
    <t>66685-1012-00 - amoxicillin-clavulanate 400 mg-57 mg/5 mL Oral Liq 50 mL [PDH]</t>
  </si>
  <si>
    <t>8331021</t>
  </si>
  <si>
    <t>33342-0021-08 - levofloxacin 250 mg Tab [PDH]</t>
  </si>
  <si>
    <t>8331027</t>
  </si>
  <si>
    <t>00093-4127-73 - Penicillin V Potassium 250 mg/5 mL 100 mL [PDH]</t>
  </si>
  <si>
    <t>8331038</t>
  </si>
  <si>
    <t>65162-0627-11 - traMADol 50 mg Tab [PDH]</t>
  </si>
  <si>
    <t>8331040</t>
  </si>
  <si>
    <t>00173-0682-21 - albuterol 90 mcg/inh Aer 8g [PDH]</t>
  </si>
  <si>
    <t>8331054</t>
  </si>
  <si>
    <t>16571-0412-10 - ciprofloxacin 500 mg Tab [PDH]</t>
  </si>
  <si>
    <t>8331059</t>
  </si>
  <si>
    <t>00603-3890-02 - acetaminophen-HYDROcodone 325 mg-5 mg Tab [PDH]</t>
  </si>
  <si>
    <t>8331060</t>
  </si>
  <si>
    <t>61971-0120-05-THPs - THP Trimeth Sulfa DS Tab (#6) [PDH]</t>
  </si>
  <si>
    <t>8331095</t>
  </si>
  <si>
    <t>17478-0711-10 - lidocaine topical 2% Gel [PDH]</t>
  </si>
  <si>
    <t>8331102</t>
  </si>
  <si>
    <t>00603-3079-32-THPs - THP Cyclobenzaprine 10 mg Tab (#5) [PDH]</t>
  </si>
  <si>
    <t>8331103</t>
  </si>
  <si>
    <t>00536-1018-01-THPs - THP Meclizine 25 mg Chew Tabs (#10) [PDH]</t>
  </si>
  <si>
    <t>8331106</t>
  </si>
  <si>
    <t>63304-0692-01-THPs - THP Clindamycin 150 mg Cap (#8) [PDH]</t>
  </si>
  <si>
    <t>8331117</t>
  </si>
  <si>
    <t>66685-1001-01-THPs - THP Amox/POT Clav 875-125 mg Tab (#6) [PDH]</t>
  </si>
  <si>
    <t>8331118</t>
  </si>
  <si>
    <t>33342-0021-08-THPs - THP Levofloxacin 250 mg Tab (#3) [PDH]</t>
  </si>
  <si>
    <t>8331120</t>
  </si>
  <si>
    <t>65162-0627-11-THPs - THP Tramadol 50 mg Tab (#10) [PDH]</t>
  </si>
  <si>
    <t>8331128</t>
  </si>
  <si>
    <t>69315-0905-10-THPs - THP Lorazepam 1mg Tab (#10) [PDH]</t>
  </si>
  <si>
    <t>8331132</t>
  </si>
  <si>
    <t>16571-0412-10-THPs - THP Ciprofloxacin 500mg Tab (#6) [PDH]</t>
  </si>
  <si>
    <t>8331134</t>
  </si>
  <si>
    <t>00603-3890-02-THPs - THP Hydrocodone/APAP/ 5-325 mg Tab (#5) [PDH]</t>
  </si>
  <si>
    <t>8333765</t>
  </si>
  <si>
    <t>00338-0049-02 - Sodium Chloride 0.9% IV Solution 250mL [PDH]</t>
  </si>
  <si>
    <t>8333766</t>
  </si>
  <si>
    <t>00264-1510-32 - Dextrose 5% in Water IV Solution 100mL [PDH]</t>
  </si>
  <si>
    <t>8333767</t>
  </si>
  <si>
    <t>00264-7510-10 - Dextrose 5% in Water IV Solution 500mL [PDH]</t>
  </si>
  <si>
    <t>8333802</t>
  </si>
  <si>
    <t>00264-1800-31 - Sodium Chloride 0.9% IV Sol 50 mL [PDH]</t>
  </si>
  <si>
    <t>8333810</t>
  </si>
  <si>
    <t>99999-9999-96 - Do Not Use - DOBUTamine Additive [PDH]</t>
  </si>
  <si>
    <t>8333816</t>
  </si>
  <si>
    <t>99999-9999-93 - Do Not Use - Dextrose 5% in Water [PDH]</t>
  </si>
  <si>
    <t>8333826</t>
  </si>
  <si>
    <t>99999-9999-92 - Do Not Use - DOPamine Additive [PDH]</t>
  </si>
  <si>
    <t>8335201</t>
  </si>
  <si>
    <t>99999-9999-91 - Do Not Use - Magnesium Sulfate Additive [PDH]</t>
  </si>
  <si>
    <t>8335208</t>
  </si>
  <si>
    <t>99999-9999-90 - Do Not Use - Sterile Water [PDH]</t>
  </si>
  <si>
    <t>8335212</t>
  </si>
  <si>
    <t>99999-9999-89 - Do Not Use - Nitroglycerin Additive [PDH]</t>
  </si>
  <si>
    <t>8338416</t>
  </si>
  <si>
    <t>55150-0167-10 - bupivacaine 0.25% PF Inj Sol 10 mL [PDH]</t>
  </si>
  <si>
    <t>8338439</t>
  </si>
  <si>
    <t>55150-0168-30 - bupivacaine 0.25% PF Inj Sol 30 mL [PDH]</t>
  </si>
  <si>
    <t>8339349</t>
  </si>
  <si>
    <t>55150-0254-10 - lidocaine 2% Inj Sol 10 mL [PDH]</t>
  </si>
  <si>
    <t>8339350</t>
  </si>
  <si>
    <t>63323-0466-17 - bupivacaine 0.5% PF Inj Sol 10 mL [PDH]</t>
  </si>
  <si>
    <t>8339354</t>
  </si>
  <si>
    <t>52268-0101-01 - polyethylene glycol 3350 with electrolytes Oral Pwdr for Sol 4000 mL [PDH]</t>
  </si>
  <si>
    <t>8339355</t>
  </si>
  <si>
    <t>70074-0560-91 - electrolyte replacement Sols, Oral Pwdr [PDH]</t>
  </si>
  <si>
    <t>8344027</t>
  </si>
  <si>
    <t>68094-0599-62 - nystatin 100,000 units/mL Oral Susp [PDH]</t>
  </si>
  <si>
    <t>8344028</t>
  </si>
  <si>
    <t>00121-1154-40 - lactulose 10 g/15 mL Oral Syrup [PDH]</t>
  </si>
  <si>
    <t>8344045</t>
  </si>
  <si>
    <t>00121-0978-10 - diphenhydrAMINE 12.5 mg/5 mL Oral Liq [PDH]</t>
  </si>
  <si>
    <t>8345312</t>
  </si>
  <si>
    <t>63323-0285-61 - ropivacaine 0.2% Inj Sol 100 mL [PDH]</t>
  </si>
  <si>
    <t>8345315</t>
  </si>
  <si>
    <t>00832-0465-15 - nystatin Top 100,000 units/g Pwdr [PDH]</t>
  </si>
  <si>
    <t>8345316</t>
  </si>
  <si>
    <t>48783-0112-08 - ferric subsulfate Top Sol [PDH]</t>
  </si>
  <si>
    <t>8345324</t>
  </si>
  <si>
    <t>00115-1468-60 - lidocaine-prilocaine Top 2.5%-2.5% Crm [PDH]</t>
  </si>
  <si>
    <t>8345329</t>
  </si>
  <si>
    <t>51672-1312-00 - mupirocin Top 2% Oint [PDH]</t>
  </si>
  <si>
    <t>8345330</t>
  </si>
  <si>
    <t>43598-0447-70 - nicotine 14 mg/24 hr Transderm ER Film [PDH]</t>
  </si>
  <si>
    <t>8345334</t>
  </si>
  <si>
    <t>17238-0900-11 - fluorescein ophthalmic 1 mg Test [PDH]</t>
  </si>
  <si>
    <t>8345336</t>
  </si>
  <si>
    <t>61314-0633-05 - gentamicin Ophth 0.3% Sol [PDH]</t>
  </si>
  <si>
    <t>8345337</t>
  </si>
  <si>
    <t>00904-3865-75 - sodium chloride Nasal 0.65% Spry [PDH]</t>
  </si>
  <si>
    <t>8345339</t>
  </si>
  <si>
    <t>60505-0829-01 - fluticasone Nasal 0.05 mg/inh Spry [PDH]</t>
  </si>
  <si>
    <t>8345340</t>
  </si>
  <si>
    <t>17478-0284-35 - gentamicin Ophth 0.3% Oint [PDH]</t>
  </si>
  <si>
    <t>8345341</t>
  </si>
  <si>
    <t>00338-0054-03 - Sodium Chloride 3% IV Sol 500 mL [PDH]</t>
  </si>
  <si>
    <t>8345621</t>
  </si>
  <si>
    <t>44206-0251-05 - albumin human 25% IV Sol 50 mL [PDH]</t>
  </si>
  <si>
    <t>8345622</t>
  </si>
  <si>
    <t>00075-8014-10 - enoxaparin 40 mg/0.4 mL SC Sol [PDH]</t>
  </si>
  <si>
    <t>8345623</t>
  </si>
  <si>
    <t>00009-0047-04 - methylPREDNISolone 125 mg preservative-free Pow [PDH]</t>
  </si>
  <si>
    <t>8345624</t>
  </si>
  <si>
    <t>00009-0039-06 - methylPREDNISolone 40 mg preservative-free Pow [PDH]</t>
  </si>
  <si>
    <t>8345625</t>
  </si>
  <si>
    <t>00075-8020-10 - enoxaparin 100 mg/mL SubQ Sol [PDH]</t>
  </si>
  <si>
    <t>8345645</t>
  </si>
  <si>
    <t>00409-7517-16 - glucose 50% IV Sol 50 mL [PDH]</t>
  </si>
  <si>
    <t>8345653</t>
  </si>
  <si>
    <t>76329-3339-01 - atropine 0.1 mg/mL Inj Sol [PDH]</t>
  </si>
  <si>
    <t>8345654</t>
  </si>
  <si>
    <t>76329-3469-01 - naloxone 1 mg/mL Inj Sol [PDH]</t>
  </si>
  <si>
    <t>8345788</t>
  </si>
  <si>
    <t>99999-9999-88 - Do Not Use - Premix Diluent [PDH]</t>
  </si>
  <si>
    <t>8345791</t>
  </si>
  <si>
    <t>00641-6008-10 - bumetanide 0.25 mg/mL Inj Sol [PDH]</t>
  </si>
  <si>
    <t>8347278</t>
  </si>
  <si>
    <t>63323-0165-16 - dexamethasone 4 mg/mL Inj Sol [PDH]</t>
  </si>
  <si>
    <t>8347297</t>
  </si>
  <si>
    <t>63323-0360-19 - calcium gluconate 100 mg/mL Inj Sol [PDH]</t>
  </si>
  <si>
    <t>8347298</t>
  </si>
  <si>
    <t>00641-0376-21 - diphenhydrAMINE 50 mg/mL Inj Sol [PDH]</t>
  </si>
  <si>
    <t>8347302</t>
  </si>
  <si>
    <t>00143-9787-10 - enalapril 1.25 mg/mL IV Sol [PDH]</t>
  </si>
  <si>
    <t>8347303</t>
  </si>
  <si>
    <t>00781-3059-95 - digoxin 250 mcg/mL (0.25 mg/mL) Inj Sol [PDH]</t>
  </si>
  <si>
    <t>8347304</t>
  </si>
  <si>
    <t>54288-0103-10 - EPINEPHrine 1 mg/mL Inj Sol [PDH]</t>
  </si>
  <si>
    <t>8347305</t>
  </si>
  <si>
    <t>63323-0578-11 - glycopyrrolate 0.2 mg/mL Inj Sol [PDH]</t>
  </si>
  <si>
    <t>8347320</t>
  </si>
  <si>
    <t>59762-4537-01 - medroxyPROGESTERone 150 mg/mL IM Susp [PDH]</t>
  </si>
  <si>
    <t>8347364</t>
  </si>
  <si>
    <t>70710-1377-02 - succinylcholine 20 mg/mL Inj Sol [PDH]</t>
  </si>
  <si>
    <t>8347834</t>
  </si>
  <si>
    <t>63323-0415-10 - neostigmine 1 mg/mL [PDH]</t>
  </si>
  <si>
    <t>8347835</t>
  </si>
  <si>
    <t>00703-4502-84 - metoclopramide 5 mg/mL Inj Sol [PDH]</t>
  </si>
  <si>
    <t>8347836</t>
  </si>
  <si>
    <t>36000-0162-10 - norEPINEPHrine 1 mg/mL IV Sol [PDH]</t>
  </si>
  <si>
    <t>8347837</t>
  </si>
  <si>
    <t>63323-0012-01 - oxytocin 10 intl units/mL Inj Sol [PDH]</t>
  </si>
  <si>
    <t>8347838</t>
  </si>
  <si>
    <t>76329-1240-01 - phytonadione 1 mg/0.5 mL Inj Sol [PDH]</t>
  </si>
  <si>
    <t>8347839</t>
  </si>
  <si>
    <t>00781-3174-14 - SUMAtriptan 6 mg/0.5 mL SubQ Sol [PDH]</t>
  </si>
  <si>
    <t>8347840</t>
  </si>
  <si>
    <t>63323-0013-26 - thiamine 100 mg/mL Inj Sol [PDH]</t>
  </si>
  <si>
    <t>8347841</t>
  </si>
  <si>
    <t>00641-6208-25 - promethazine 25 mg/mL Inj Sol [PDH]</t>
  </si>
  <si>
    <t>8347842</t>
  </si>
  <si>
    <t>00641-0929-21 - promethazine 50 mg/mL Inj Sol [PDH]</t>
  </si>
  <si>
    <t>8347847</t>
  </si>
  <si>
    <t>70860-0801-01 - terbutaline 1 mg/mL Inj Sol [PDH]</t>
  </si>
  <si>
    <t>8347852</t>
  </si>
  <si>
    <t>47335-0931-44 - vecuronium 10 mg IV Inj [PDH]</t>
  </si>
  <si>
    <t>8347858</t>
  </si>
  <si>
    <t>00409-1144-02 - verapamil 2.5 mg/mL IV Sol [PDH]</t>
  </si>
  <si>
    <t>8347871</t>
  </si>
  <si>
    <t>63739-0434-01 - aspirin 81 mg Chew Tab [PDH]</t>
  </si>
  <si>
    <t>8347872</t>
  </si>
  <si>
    <t>66553-0008-01 - sodium bicarbonate 650 mg Tab [PDH]</t>
  </si>
  <si>
    <t>8347877</t>
  </si>
  <si>
    <t>63739-0523-01 - aspirin 325 mg Oral EC Tab [PDH]</t>
  </si>
  <si>
    <t>8347878</t>
  </si>
  <si>
    <t>63739-0410-10 - allopurinol 100 mg Tab [PDH]</t>
  </si>
  <si>
    <t>8347879</t>
  </si>
  <si>
    <t>00904-6571-61 - allopurinol 100 mg Tab [PDH]</t>
  </si>
  <si>
    <t>8347880</t>
  </si>
  <si>
    <t>50268-0069-15 - amantadine 100 mg Cap [PDH]</t>
  </si>
  <si>
    <t>8347881</t>
  </si>
  <si>
    <t>50268-0084-15 - amLODIPine 5 mg Tab [PDH]</t>
  </si>
  <si>
    <t>8347882</t>
  </si>
  <si>
    <t>00904-6556-61 - amiodarone 200 mg Tab [PDH]</t>
  </si>
  <si>
    <t>8347888</t>
  </si>
  <si>
    <t>00904-6291-61 - atorvastatin 20 mg Tab [PDH]</t>
  </si>
  <si>
    <t>8347889</t>
  </si>
  <si>
    <t>50268-0098-15 - azithromycin 250 mg Tab [PDH]</t>
  </si>
  <si>
    <t>8347914</t>
  </si>
  <si>
    <t>63739-0559-10 - ciprofloxacin 500 mg Tab [PDH]</t>
  </si>
  <si>
    <t>8347915</t>
  </si>
  <si>
    <t>00904-5959-61 - clindamycin 150 mg Cap [PDH]</t>
  </si>
  <si>
    <t>8347920</t>
  </si>
  <si>
    <t>00904-6294-61 - clopidogrel 75 mg Tab [PDH]</t>
  </si>
  <si>
    <t>8347925</t>
  </si>
  <si>
    <t>00904-7809-61 - cyclobenzaprine 10 mg Tab [PDH]</t>
  </si>
  <si>
    <t>8347926</t>
  </si>
  <si>
    <t>00904-6475-61 - baclofen 10 mg Tab [PDH]</t>
  </si>
  <si>
    <t>8347931</t>
  </si>
  <si>
    <t>60687-0389-21 - colchicine 0.6 mg Tab [PDH]</t>
  </si>
  <si>
    <t>8347936</t>
  </si>
  <si>
    <t>51079-0597-20 - cetirizine 10 mg Tab [PDH]</t>
  </si>
  <si>
    <t>8347945</t>
  </si>
  <si>
    <t>00904-6301-61 - carvedilol 6.25 mg Tab [PDH]</t>
  </si>
  <si>
    <t>8347958</t>
  </si>
  <si>
    <t>50268-0110-15 - benazepril 10 mg Tab [PDH]</t>
  </si>
  <si>
    <t>8347967</t>
  </si>
  <si>
    <t>50268-0151-15 - cephalexin 250 mg Cap [PDH]</t>
  </si>
  <si>
    <t>8347978</t>
  </si>
  <si>
    <t>00904-6585-61 - buPROPion 150 mg ER Tab [PDH]</t>
  </si>
  <si>
    <t>8347979</t>
  </si>
  <si>
    <t>00904-6407-61 - bisacodyl 5 mg Oral EC Tab [PDH]</t>
  </si>
  <si>
    <t>8348066</t>
  </si>
  <si>
    <t>60687-0369-01 - dicyclomine 10 mg Cap [PDH]</t>
  </si>
  <si>
    <t>8348067</t>
  </si>
  <si>
    <t>00904-5921-61 - digoxin 125 mcg (0.125 mg) Tab [PDH]</t>
  </si>
  <si>
    <t>8348068</t>
  </si>
  <si>
    <t>60687-0206-01 - diltiazem 180 mg/24 hours ERCap [PDH]</t>
  </si>
  <si>
    <t>8348069</t>
  </si>
  <si>
    <t>60687-0195-01 - diltiazem 120 mg/24 hours ERCap [PDH]</t>
  </si>
  <si>
    <t>8367543</t>
  </si>
  <si>
    <t>70121-1657-01 - triamcinolone acetonide 40 mg/mL Inj Susp [PDH]</t>
  </si>
  <si>
    <t>8369899</t>
  </si>
  <si>
    <t>60687-0129-01 - docusate sodium 100 mg Cap [PDH]</t>
  </si>
  <si>
    <t>8369900</t>
  </si>
  <si>
    <t>48433-0101-01 - docusate sodium 250 mg Oral Cap [PDH]</t>
  </si>
  <si>
    <t>8369901</t>
  </si>
  <si>
    <t>00904-6453-61 - DULoxetine 30 mg Cap [PDH]</t>
  </si>
  <si>
    <t>8369902</t>
  </si>
  <si>
    <t>00904-6452-61 - DULoxetine 20 mg Cap [PDH]</t>
  </si>
  <si>
    <t>8369910</t>
  </si>
  <si>
    <t>00904-6426-61 - escitalopram 10 mg Tab [PDH]</t>
  </si>
  <si>
    <t>8369919</t>
  </si>
  <si>
    <t>63739-0645-10 - famotidine 20 mg Tab [PDH]</t>
  </si>
  <si>
    <t>8369920</t>
  </si>
  <si>
    <t>50268-0337-15 - fluconazole 100 mg Tab [PDH]</t>
  </si>
  <si>
    <t>8369952</t>
  </si>
  <si>
    <t>00093-3109-53 - amoxicillin 500 mg Cap [PDH]</t>
  </si>
  <si>
    <t>8369986</t>
  </si>
  <si>
    <t>51079-0105-20 - folic acid 1 mg Tab [PDH]</t>
  </si>
  <si>
    <t>8369987</t>
  </si>
  <si>
    <t>51079-0072-19 - furosemide 20 mg Tab [PDH]</t>
  </si>
  <si>
    <t>8369988</t>
  </si>
  <si>
    <t>51079-0073-20 - furosemide 40 mg Tab [PDH]</t>
  </si>
  <si>
    <t>8369993</t>
  </si>
  <si>
    <t>00904-6665-61 - gabapentin 100 mg Cap [PDH]</t>
  </si>
  <si>
    <t>8369998</t>
  </si>
  <si>
    <t>00904-6666-61 - gabapentin 300 mg Cap [PDH]</t>
  </si>
  <si>
    <t>8370003</t>
  </si>
  <si>
    <t>68084-0572-01 - guaiFENesin 600 mg ER Tab [PDH]</t>
  </si>
  <si>
    <t>8370012</t>
  </si>
  <si>
    <t>51079-0077-20 - hydrOXYzine pamoate 25 mg Cap [PDH]</t>
  </si>
  <si>
    <t>8370013</t>
  </si>
  <si>
    <t>63739-0684-10 - ibuprofen 600 mg Tab [PDH]</t>
  </si>
  <si>
    <t>8370014</t>
  </si>
  <si>
    <t>63739-0128-10 - hydrochlorothiazide 25 mg Tab [PDH]</t>
  </si>
  <si>
    <t>8370015</t>
  </si>
  <si>
    <t>00781-1392-13 - haloperidol 1 mg Tab [PDH]</t>
  </si>
  <si>
    <t>8370030</t>
  </si>
  <si>
    <t>63739-0367-10 - isosorbide dinitrate 20 mg Tab [PDH]</t>
  </si>
  <si>
    <t>8370035</t>
  </si>
  <si>
    <t>00904-6052-61 - levETIRAcetam 500 mg Tab [PDH]</t>
  </si>
  <si>
    <t>8370055</t>
  </si>
  <si>
    <t>51079-0442-20 - levothyroxine 100 mcg (0.1 mg) Tab [PDH]</t>
  </si>
  <si>
    <t>8370102</t>
  </si>
  <si>
    <t>00904-6390-61 - losartan 50 mg Tab [PDH]</t>
  </si>
  <si>
    <t>8370103</t>
  </si>
  <si>
    <t>68084-0248-01 - loratadine 10 mg Tab [PDH]</t>
  </si>
  <si>
    <t>8370105</t>
  </si>
  <si>
    <t>68585-0006-41 - magnesium oxide 400 mg Tab [PDH]</t>
  </si>
  <si>
    <t>8370107</t>
  </si>
  <si>
    <t>63824-0713-16 - benzocaine-menthol topical 15 mg-3.6 mg Loz [PDH]</t>
  </si>
  <si>
    <t>8370108</t>
  </si>
  <si>
    <t>63739-0293-10 - metoclopramide 10 mg Tab [PDH]</t>
  </si>
  <si>
    <t>8370118</t>
  </si>
  <si>
    <t>50268-0540-15 - metoprolol Succinate 25 mg ER Tab [PDH]</t>
  </si>
  <si>
    <t>8371829</t>
  </si>
  <si>
    <t>00781-3404-95 - ampicillin 1 g Inj [PDH]</t>
  </si>
  <si>
    <t>8371830</t>
  </si>
  <si>
    <t>00143-9924-90 - ceFAZolin 1 g Inj [PDH]</t>
  </si>
  <si>
    <t>8371831</t>
  </si>
  <si>
    <t>25021-0121-66 - cefepime 1 g Inj [PDH]</t>
  </si>
  <si>
    <t>8371832</t>
  </si>
  <si>
    <t>00409-7332-01 - cefTRIAXone 1 g Inj [PDH]</t>
  </si>
  <si>
    <t>8371833</t>
  </si>
  <si>
    <t>42023-0221-85 - ertapenem 1 g Inj [PDH]</t>
  </si>
  <si>
    <t>8371834</t>
  </si>
  <si>
    <t>63323-0130-17 - doxycycline 100 mg IV Inj [PDH]</t>
  </si>
  <si>
    <t>8371835</t>
  </si>
  <si>
    <t>00049-0420-10 - Penicillin G Potassium 5,000,000 units Pow [PDH]</t>
  </si>
  <si>
    <t>8371836</t>
  </si>
  <si>
    <t>63323-0328-22 - nafcillin 2 g Inj [PDH]</t>
  </si>
  <si>
    <t>8371837</t>
  </si>
  <si>
    <t>63323-0320-56 - piperacillin-tazobactam 4 g-0.5 g IV Inj [PDH]</t>
  </si>
  <si>
    <t>8371838</t>
  </si>
  <si>
    <t>63323-0284-45 - vancomycin 1 g IV Inj [PDH]</t>
  </si>
  <si>
    <t>8371839</t>
  </si>
  <si>
    <t>63323-0221-48 - vancomycin 500 mg IV Inj [PDH]</t>
  </si>
  <si>
    <t>8371840</t>
  </si>
  <si>
    <t>00904-5684-61 - omeprazole 20 mg Oral EC Cap [PDH]</t>
  </si>
  <si>
    <t>8371841</t>
  </si>
  <si>
    <t>68084-0022-01 - NIFEdipine 10 mg Cap [PDH]</t>
  </si>
  <si>
    <t>8371842</t>
  </si>
  <si>
    <t>68180-0677-11 - oseltamivir 75 mg Cap [PDH]</t>
  </si>
  <si>
    <t>8371843</t>
  </si>
  <si>
    <t>00904-5448-61 - pentoxifylline 400 mg ER Tab [PDH]</t>
  </si>
  <si>
    <t>8371844</t>
  </si>
  <si>
    <t>00904-5677-61 - PARoxetine 20 mg Tab [PDH]</t>
  </si>
  <si>
    <t>8371845</t>
  </si>
  <si>
    <t>51079-0513-20 - pioglitazone 15 mg Tab [PDH]</t>
  </si>
  <si>
    <t>8371847</t>
  </si>
  <si>
    <t>66758-0110-13 - potassium chloride 8 mEq ER Tab [PDH]</t>
  </si>
  <si>
    <t>8371851</t>
  </si>
  <si>
    <t>68084-0440-01 - pramipexole 0.25 mg Tab [PDH]</t>
  </si>
  <si>
    <t>8371852</t>
  </si>
  <si>
    <t>68084-0996-01 - prazosin 1 mg Cap [PDH]</t>
  </si>
  <si>
    <t>8371853</t>
  </si>
  <si>
    <t>77333-0715-10 - Prenatal Multivitamins with Folic Acid 0.8 mg Tab [PDH]</t>
  </si>
  <si>
    <t>8371854</t>
  </si>
  <si>
    <t>00904-6550-61 - propranolol 10 mg Tab [PDH]</t>
  </si>
  <si>
    <t>8371855</t>
  </si>
  <si>
    <t>00904-6640-61 - QUEtiapine 100 mg Tab [PDH]</t>
  </si>
  <si>
    <t>8371856</t>
  </si>
  <si>
    <t>00904-6359-61 - risperiDONE 1 mg Tab [PDH]</t>
  </si>
  <si>
    <t>8371857</t>
  </si>
  <si>
    <t>00904-6522-61 - senna 8.6 mg Tab [PDH]</t>
  </si>
  <si>
    <t>8371858</t>
  </si>
  <si>
    <t>63739-0572-10 - simvastatin 20 mg Tab [PDH]</t>
  </si>
  <si>
    <t>8371859</t>
  </si>
  <si>
    <t>63739-0544-10 - spironolactone 25 mg Tab [PDH]</t>
  </si>
  <si>
    <t>8371860</t>
  </si>
  <si>
    <t>00904-2725-61 - sulfamethoxazole-trimethoprim 800 mg-160 mg Tab [PDH]</t>
  </si>
  <si>
    <t>8371861</t>
  </si>
  <si>
    <t>77333-0983-10 - zinc sulfate 220 mg Cap [PDH]</t>
  </si>
  <si>
    <t>8371862</t>
  </si>
  <si>
    <t>62584-0994-01 - warfarin 5 mg Tab [PDH]</t>
  </si>
  <si>
    <t>8371863</t>
  </si>
  <si>
    <t>45802-0060-70 - bacitracin Top 500 units/g Oint [PDH]</t>
  </si>
  <si>
    <t>8371864</t>
  </si>
  <si>
    <t>00904-6554-61 - traZODone 50 mg Tab [PDH]</t>
  </si>
  <si>
    <t>8371865</t>
  </si>
  <si>
    <t>51645-0905-99 - thiamine 100 mg Tab [PDH]</t>
  </si>
  <si>
    <t>8373182</t>
  </si>
  <si>
    <t>00173-0682-24 - albuterol 90 mcg/inh Aer 8g [PDH]</t>
  </si>
  <si>
    <t>8373192</t>
  </si>
  <si>
    <t>55150-0225-05 - rocuronium 10 mg/mL IV Sol [PDH]</t>
  </si>
  <si>
    <t>8373194</t>
  </si>
  <si>
    <t>58160-0964-12 - rabies vaccine, purified chick embyro cell 2.5 intl units IM Inj [PDH]</t>
  </si>
  <si>
    <t>8373195</t>
  </si>
  <si>
    <t>00006-4837-03 - pneumococcal 23-valent vaccine Inj Sol 0 mL [PDH]</t>
  </si>
  <si>
    <t>8373600</t>
  </si>
  <si>
    <t>17478-0817-05 - dilTIAZem 25 mg/5mL Sol[PDH]</t>
  </si>
  <si>
    <t>8373857</t>
  </si>
  <si>
    <t>99999-9999-86 - Do Not Use - Immune Globulin Additive [PDH]</t>
  </si>
  <si>
    <t>8385927</t>
  </si>
  <si>
    <t>50268-0865-15 - cholecalciferol 2000 intl units Tab [PDH]</t>
  </si>
  <si>
    <t>8385928</t>
  </si>
  <si>
    <t>66689-0036-50 - phenytoin 100 mg/4mL Sus [PDH]</t>
  </si>
  <si>
    <t>8385929</t>
  </si>
  <si>
    <t>00310-1970-30 - naloxegol 25 mg Tab [PDH]</t>
  </si>
  <si>
    <t>8385939</t>
  </si>
  <si>
    <t>00223-1760-01 - sodium chloride 1 g Tab [PDH]</t>
  </si>
  <si>
    <t>8387075</t>
  </si>
  <si>
    <t>43825-0102-01 - acetaminophen 1000 mg/ 100 mL Sol [PDH]</t>
  </si>
  <si>
    <t>8387079</t>
  </si>
  <si>
    <t>00799-0001-02 - lanolin/menthol/petrolatum/Zn oxide top ointment 71gm [PDH]</t>
  </si>
  <si>
    <t>8388792</t>
  </si>
  <si>
    <t>63323-0482-17 - epinephrine-lidocaine 1:100000-1% Sol 10ml [PDH]</t>
  </si>
  <si>
    <t>8388793</t>
  </si>
  <si>
    <t>63323-0492-36 - lidocaine 1% PF Inj Sol 5 mL [PDH]</t>
  </si>
  <si>
    <t>8388794</t>
  </si>
  <si>
    <t>63323-0468-17 - bupivacaine-epinephrine 0.25%-1:200,000 pf Sol 10ml [PDH]</t>
  </si>
  <si>
    <t>8388798</t>
  </si>
  <si>
    <t>66689-0063-10 - atropine/hyoscyamine/PB/scopolamine 5 mL Elix UD[PDH]</t>
  </si>
  <si>
    <t>8388802</t>
  </si>
  <si>
    <t>70000-0318-01 - magnesium citrate 1.745 g/30 mL Liq 296ml[PDH]</t>
  </si>
  <si>
    <t>8388804</t>
  </si>
  <si>
    <t>37000-0024-04 - psyllium 3.4 g/5.8 g Powder [PDH]</t>
  </si>
  <si>
    <t>8407563</t>
  </si>
  <si>
    <t>00409-4887-99 - Sterile Water 100mL [PDH]</t>
  </si>
  <si>
    <t>8407977</t>
  </si>
  <si>
    <t>99999-9999-72 - Do Not Use - Alteplase Additive [PDH]</t>
  </si>
  <si>
    <t>8408744</t>
  </si>
  <si>
    <t>50111-0788-55 - Azithromycin 500 mg Tab [PDH]</t>
  </si>
  <si>
    <t>8408745</t>
  </si>
  <si>
    <t>50111-0788-55-THPs - THP Azithromycin 500mg Tab (1 Card) [PDH]?</t>
  </si>
  <si>
    <t>8408746</t>
  </si>
  <si>
    <t>00781-5238-64 - Ondansetron 4mg ODT [PDH]</t>
  </si>
  <si>
    <t>8408754</t>
  </si>
  <si>
    <t>00781-5238-64-THPs - THP Ondansetron 4mg ODT Tab (#6) [PDH]</t>
  </si>
  <si>
    <t>8408767</t>
  </si>
  <si>
    <t>00093-4155-79-THPs - THP Amoxicillin 250mg/5ml SUSP 80mL [PDH]</t>
  </si>
  <si>
    <t>8408773</t>
  </si>
  <si>
    <t>66685-1012-00-THPs - THP Amox/POT CLAV 400-57mg SUSP 50mL [PDH]</t>
  </si>
  <si>
    <t>8408779</t>
  </si>
  <si>
    <t>42043-0143-38-THPs - THP Cephalexin 250mg/5ml SUSP 100mL [PDH]</t>
  </si>
  <si>
    <t>8408780</t>
  </si>
  <si>
    <t>00093-4127-73-THPs - THP Penicillin VK 250mg/5ml SUSP 100mL [PDH]</t>
  </si>
  <si>
    <t>8408781</t>
  </si>
  <si>
    <t>00173-0682-21-THPs - THP Ventolin HFA Inhaler 8gm [PDH]</t>
  </si>
  <si>
    <t>8408872</t>
  </si>
  <si>
    <t>42858-0301-25 - HYDROmorphone 2 mg Tab [PDH]</t>
  </si>
  <si>
    <t>8408894</t>
  </si>
  <si>
    <t>68462-0157-13 - Ondansetron 4mg ODT [PDH]</t>
  </si>
  <si>
    <t>8408900</t>
  </si>
  <si>
    <t>00143-9784-10 - flumazenil 0.1 mg/mL IV Sol [PDH]</t>
  </si>
  <si>
    <t>8408904</t>
  </si>
  <si>
    <t>00517-0374-05 - methylene blue 5 mg/mL Sol 10ml [PDH]</t>
  </si>
  <si>
    <t>8408905</t>
  </si>
  <si>
    <t>63323-0664-16 - diphenhydrAMINE 50 mg/mL Inj Sol [PDH]</t>
  </si>
  <si>
    <t>8408914</t>
  </si>
  <si>
    <t>00409-4755-03 - ondansetron 2 mg/mL Inj Sol [PDH]</t>
  </si>
  <si>
    <t>8408930</t>
  </si>
  <si>
    <t>76329-3390-01 - lidocaine 2% preservative-free Sol 100mg/5ml PFS[PDH]</t>
  </si>
  <si>
    <t>8408931</t>
  </si>
  <si>
    <t>67457-0292-02 - naloxone 0.4 mg/mL Inj Sol [PDH]</t>
  </si>
  <si>
    <t>8408933</t>
  </si>
  <si>
    <t>76329-3316-01 - EPINEPHrine 0.1 mg/mL Inj Sol [PDH]</t>
  </si>
  <si>
    <t>8408942</t>
  </si>
  <si>
    <t>00409-9094-25 - fentaNYL 50 mcg/mL Sol 5ml [PDH]</t>
  </si>
  <si>
    <t>8409060</t>
  </si>
  <si>
    <t>63323-0411-18 - midazolam 5 mg/5mL [PDH]</t>
  </si>
  <si>
    <t>8414712</t>
  </si>
  <si>
    <t>68084-0776-01 - divalproex sodium 250 mg DR Tab UD [PDH]</t>
  </si>
  <si>
    <t>8414910</t>
  </si>
  <si>
    <t>68084-0381-01 - Benztropine 0.5mg tablet [PDH]</t>
  </si>
  <si>
    <t>8414912</t>
  </si>
  <si>
    <t>63323-0064-03 - magnesium sulfate 50% Inj Sol 2 mL [PDH]</t>
  </si>
  <si>
    <t>8414957</t>
  </si>
  <si>
    <t>59762-1061-01 - atropine-diphenoxylate 0.025 mg-2.5 mg Tab [PDH]</t>
  </si>
  <si>
    <t>8416093</t>
  </si>
  <si>
    <t>36000-0296-24 - levofloxacin 750 mg/150 mL IV Sol [PDH]</t>
  </si>
  <si>
    <t>8416102</t>
  </si>
  <si>
    <t>00121-1744-05 - guaiFENesin 100 mg/5 mL Liq [PDH]</t>
  </si>
  <si>
    <t>8416103</t>
  </si>
  <si>
    <t>68094-0503-61 - ibuprofen 200 mg/10 mL Susp [PDH]</t>
  </si>
  <si>
    <t>8416105</t>
  </si>
  <si>
    <t>00121-0544-10 - Docusate Liquid Soln 100mg/10mL [PDH]</t>
  </si>
  <si>
    <t>8416114</t>
  </si>
  <si>
    <t>63323-0492-16 - lidocaine 1% PF Inj Sol 2 mL [PDH]</t>
  </si>
  <si>
    <t>8416116</t>
  </si>
  <si>
    <t>63323-0185-10 - Sterile Water 10mL [PDH]</t>
  </si>
  <si>
    <t>8416118</t>
  </si>
  <si>
    <t>61570-0131-25 - Silvadene Sulfadiazine 1% 25G (Silvadene) [PDH]</t>
  </si>
  <si>
    <t>8416119</t>
  </si>
  <si>
    <t>43825-0606-41 - thrombin topical recombinant 5000 intl units [PDH]</t>
  </si>
  <si>
    <t>8416121</t>
  </si>
  <si>
    <t>00378-9102-16 - nitroglycerin 0.1 mg/hr Transderm ER Film [PDH]</t>
  </si>
  <si>
    <t>8416131</t>
  </si>
  <si>
    <t>00904-6488-38 - Lubricant Eye Ointment PF 3.5g [PDH]</t>
  </si>
  <si>
    <t>8416135</t>
  </si>
  <si>
    <t>24208-0635-62 - Neomycin/Polymyxin/Hydrocortisone Otic Susp.10mL [PDH]</t>
  </si>
  <si>
    <t>8416140</t>
  </si>
  <si>
    <t>00574-4024-11 - erythromycin Ophth 0.5% Oint [PDH]</t>
  </si>
  <si>
    <t>8416149</t>
  </si>
  <si>
    <t>00008-4001-01 - pantoprazole 40 mg IV Inj [PDH]</t>
  </si>
  <si>
    <t>8416167</t>
  </si>
  <si>
    <t>00409-1775-10 - Dextrose 25% Inj 250mg/ml 10mL [PDH]</t>
  </si>
  <si>
    <t>8416178</t>
  </si>
  <si>
    <t>64253-0333-35 - Heparin Lock Flush 500units/5mL [PDH]</t>
  </si>
  <si>
    <t>8416192</t>
  </si>
  <si>
    <t>63323-0616-09 - Amiodarone 450mg/9mL [PDH]</t>
  </si>
  <si>
    <t>8416211</t>
  </si>
  <si>
    <t>63323-0064-41 - Magnesium Sulfate 1GM/2mL IV [PDH]</t>
  </si>
  <si>
    <t>8416222</t>
  </si>
  <si>
    <t>50268-0149-11 - calcium carbonate 500 mg Chew Tab [PDH]</t>
  </si>
  <si>
    <t>8416227</t>
  </si>
  <si>
    <t>60687-0114-01 - Labetalol Hydrochloride 100mg tablet [PDH]</t>
  </si>
  <si>
    <t>8416232</t>
  </si>
  <si>
    <t>51672-2116-00 - acetaminophen 325 mg Supp [PDH]</t>
  </si>
  <si>
    <t>8416234</t>
  </si>
  <si>
    <t>50268-0624-15 - nitrofurantoin macrocrystals 100 mg Cap [PDH]</t>
  </si>
  <si>
    <t>8416246</t>
  </si>
  <si>
    <t>00904-6469-61 - Venlafaxine ER Cap 75mg [PDH]</t>
  </si>
  <si>
    <t>8416252</t>
  </si>
  <si>
    <t>50633-0110-12 - Crotalidae Immune Fab (Crofab) 1 vial [PDH]</t>
  </si>
  <si>
    <t>8416257</t>
  </si>
  <si>
    <t>13533-0318-05 - Rabies Immune Globulin (HyperRAB) 300iu/ml 5ml vial [PDH]</t>
  </si>
  <si>
    <t>8416259</t>
  </si>
  <si>
    <t>39423-0005-00 - Florajen Probiotic Supplement Cap [PDH]</t>
  </si>
  <si>
    <t>8416260</t>
  </si>
  <si>
    <t>00703-3333-01 - Octreotide 200mcg/ml 5mL vial [PDH]</t>
  </si>
  <si>
    <t>8416264</t>
  </si>
  <si>
    <t>00088-2219-05 - insulin glargine 100 units/mL 3 mL Pen [PDH]</t>
  </si>
  <si>
    <t>8417530</t>
  </si>
  <si>
    <t>00006-4681-00 - measles/mumps/rubella virus vaccine  [PDH]</t>
  </si>
  <si>
    <t>8417597</t>
  </si>
  <si>
    <t>92771-0590-07 - lanolin topical Cream [PDH]</t>
  </si>
  <si>
    <t>8417916</t>
  </si>
  <si>
    <t>00904-6557-61 - morphine 15 mg/8 to 12 hr UD [PDH]</t>
  </si>
  <si>
    <t>8417923</t>
  </si>
  <si>
    <t>68084-0157-01 - morphine 15 mg/8 to 12 hr UD [PDH]</t>
  </si>
  <si>
    <t>8417953</t>
  </si>
  <si>
    <t>00406-0125-62 - acetaminophen-HYDROcodone 325 mg-10 mg Tab [PDH]</t>
  </si>
  <si>
    <t>8417965</t>
  </si>
  <si>
    <t>00406-9050-76 - fentaNYL 50 mcg/hr Transderm ER Film [PDH]</t>
  </si>
  <si>
    <t>8417984</t>
  </si>
  <si>
    <t>00904-6444-61 - oxyCODONE 5 mg Tab [PDH]</t>
  </si>
  <si>
    <t>8418088</t>
  </si>
  <si>
    <t>23155-0600-41 - midazolam 2 mg/2 mL Sol[PDH]</t>
  </si>
  <si>
    <t>8418089</t>
  </si>
  <si>
    <t>47781-0588-68 - midazolam 2 mg/2 mL Sol[PDH]</t>
  </si>
  <si>
    <t>8418091</t>
  </si>
  <si>
    <t>00641-6019-10 - morphine 10 mg/10 mL preservative-free Sol[PDH]</t>
  </si>
  <si>
    <t>8418655</t>
  </si>
  <si>
    <t>00904-6365-61 - traMADol 50 mg Tab [PDH]</t>
  </si>
  <si>
    <t>8418656</t>
  </si>
  <si>
    <t>63739-0877-10 - temazepam 15 mg Cap [PDH]</t>
  </si>
  <si>
    <t>8418657</t>
  </si>
  <si>
    <t>00904-6575-61 - PHENobarbital 32.4 mg Tab [PDH]</t>
  </si>
  <si>
    <t>8418658</t>
  </si>
  <si>
    <t>61442-0451-01 - carisoprodol 350 mg Tab [PDH]</t>
  </si>
  <si>
    <t>8420158</t>
  </si>
  <si>
    <t>36000-0033-10 - metoprolol 1 mg/mL Inj Sol [PDH]</t>
  </si>
  <si>
    <t>8420159</t>
  </si>
  <si>
    <t>00904-6474-61 - pantoprazole 40 mg Oral EC Tab [PDH]</t>
  </si>
  <si>
    <t>8420160</t>
  </si>
  <si>
    <t>00904-6401-61 - tamsulosin 0.4 mg Oral Cap [PDH]</t>
  </si>
  <si>
    <t>8420161</t>
  </si>
  <si>
    <t>55150-0173-01 - SUMAtriptan 6 mg/0.5 mL SubQ Sol [PDH]</t>
  </si>
  <si>
    <t>8420163</t>
  </si>
  <si>
    <t>00904-5852-61 - cetirizine 10 mg Tab [PDH]</t>
  </si>
  <si>
    <t>8420164</t>
  </si>
  <si>
    <t>44567-0707-25 - ceFAZolin 1 g Inj [PDH]</t>
  </si>
  <si>
    <t>8420165</t>
  </si>
  <si>
    <t>60687-0229-01 - loperamide 2 mg Cap [PDH]</t>
  </si>
  <si>
    <t>8420166</t>
  </si>
  <si>
    <t>00409-2346-32 - DOBUTamine 1 mg/mL-D5W intravenous solution [PDH]</t>
  </si>
  <si>
    <t>8420167</t>
  </si>
  <si>
    <t>65862-0534-01 - amoxicillin-clavulanate 400 mg-57 mg/5 mL Oral Liq 100 mL [PDH]</t>
  </si>
  <si>
    <t>8420168</t>
  </si>
  <si>
    <t>00093-4177-73 - cephalexin 250 mg/5 mL Oral Liq [PDH]</t>
  </si>
  <si>
    <t>8420169</t>
  </si>
  <si>
    <t>25021-0132-67 - levofloxacin 500 mg/100 mL IV Sol [PDH]</t>
  </si>
  <si>
    <t>8420170</t>
  </si>
  <si>
    <t>63323-0108-26 - DO NOT USE-magnesium sulfate 1 g/100 mL-D5W IVPB [PDH]</t>
  </si>
  <si>
    <t>8420171</t>
  </si>
  <si>
    <t>00781-6041-46 - amoxicillin 250 mg/5 mL Pow 100ml [pDH]</t>
  </si>
  <si>
    <t>8426376</t>
  </si>
  <si>
    <t>67877-0251-15 - triamcinolone Top 0.1% Crm [PDH]</t>
  </si>
  <si>
    <t>8426377</t>
  </si>
  <si>
    <t>00338-0017-03 - Dextrose 5% in Water IV Solution 500mL [PDH]</t>
  </si>
  <si>
    <t>8426378</t>
  </si>
  <si>
    <t>00338-0017-48 - Dextrose 5% in Water IV Solution 100mL [PDH]</t>
  </si>
  <si>
    <t>8426379</t>
  </si>
  <si>
    <t>00338-0049-41 - Sodium Chloride 0.9% IV Sol 50 mL [PDH]</t>
  </si>
  <si>
    <t>8426380</t>
  </si>
  <si>
    <t>00338-0049-48 - Sodium Chloride 0.9% IV Sol 100 mL [PDH]</t>
  </si>
  <si>
    <t>8426381</t>
  </si>
  <si>
    <t>00338-0049-03 - Sodium Chloride 0.9% IV Solution 500mL [PDH]</t>
  </si>
  <si>
    <t>8426383</t>
  </si>
  <si>
    <t>66553-0002-01 - aspirin 81 mg Chew Tab [PDH]</t>
  </si>
  <si>
    <t>8426386</t>
  </si>
  <si>
    <t>00338-0117-04 - Lactated Ringers IV Sol 1000 mL [PDH]</t>
  </si>
  <si>
    <t>8426475</t>
  </si>
  <si>
    <t>00172-3926-60 - diazepam 5 mg Tab [PDH]</t>
  </si>
  <si>
    <t>8444906</t>
  </si>
  <si>
    <t>00597-0053-45 - glucagon 1 mg Inj [PDH]</t>
  </si>
  <si>
    <t>8449761</t>
  </si>
  <si>
    <t>00409-7715-03 - Mannitol 100g/500mL [PDH]</t>
  </si>
  <si>
    <t>8466322</t>
  </si>
  <si>
    <t>00054-0019-20 - predniSONE 50 mg Tab UD [PDH]</t>
  </si>
  <si>
    <t>8472109</t>
  </si>
  <si>
    <t>00338-0125-04 - Dextrose 5% in Lactated Ringers IV Sol 1000 mL  [PDH]</t>
  </si>
  <si>
    <t>8490255</t>
  </si>
  <si>
    <t>00548-5400-00 - medroxyPROGESTERone 150 mg/mL IM Susp [PDH]</t>
  </si>
  <si>
    <t>8490371</t>
  </si>
  <si>
    <t>11523-7268-08 - polyethylene glycol 3350 - Pow UD [PDH]</t>
  </si>
  <si>
    <t>8495393</t>
  </si>
  <si>
    <t>70710-1458-02 - azithromycin 200 mg/5 mL 15mL [PDH]</t>
  </si>
  <si>
    <t>8495394</t>
  </si>
  <si>
    <t>00093-2026-23 - THP azithromycin 200 mg/5 mL 15mL [PDH]</t>
  </si>
  <si>
    <t>8522108</t>
  </si>
  <si>
    <t>51552-1536-01 - epi/lido/tetracaine topical 6 mg-121 mg-15 mg/3 mL Sol [PDH]</t>
  </si>
  <si>
    <t>8529015</t>
  </si>
  <si>
    <t>70092-1068-07 - Pitocin 30 units / Ns 500 mL IV Sol Premix [PDH]</t>
  </si>
  <si>
    <t>8529017</t>
  </si>
  <si>
    <t>99999-9999-71 - Do not Use Sodium Chloride 0.9 % Premix Diluent [PDH]</t>
  </si>
  <si>
    <t>8541879</t>
  </si>
  <si>
    <t>17478-0542-02 - adenosine 3 mg/mL Sol 2ml [PDH]</t>
  </si>
  <si>
    <t>8544183</t>
  </si>
  <si>
    <t>00409-6625-02 - sodium bicarbonate 8.4% Sol SDV 50ml [PDH]</t>
  </si>
  <si>
    <t>8545972</t>
  </si>
  <si>
    <t>00555-0899-02 - estradiol 0.5 mg Tab[PDH]</t>
  </si>
  <si>
    <t>8546252</t>
  </si>
  <si>
    <t>70000-0243-01 - phenazopyridine 95 mg Tab[PDH]</t>
  </si>
  <si>
    <t>8546253</t>
  </si>
  <si>
    <t>00487-9301-03 - sodium chloride 0.9% Sol 3ml UD [PDH]</t>
  </si>
  <si>
    <t>8546254</t>
  </si>
  <si>
    <t>68094-0754-58 - morphine 10mg/0.5ml  Con UD [PDH]</t>
  </si>
  <si>
    <t>8547309</t>
  </si>
  <si>
    <t>00338-0409-03 - Lidocaine 2000mg/500mL IVSol [PDH]</t>
  </si>
  <si>
    <t>8548821</t>
  </si>
  <si>
    <t>63739-0591-10 - gabapentin 100 mg Cap [PDH]</t>
  </si>
  <si>
    <t>8548823</t>
  </si>
  <si>
    <t>00406-0123-62 - acetaminophen-HYDROcodone 325 mg-5 mg Tab [PDH]</t>
  </si>
  <si>
    <t>8548829</t>
  </si>
  <si>
    <t>68084-0196-01 - lisinopril 5 mg Tab [PDH]</t>
  </si>
  <si>
    <t>8548838</t>
  </si>
  <si>
    <t>63323-0400-41 - levETIRAcetam 100 mg/mL IV Sol [PDH]</t>
  </si>
  <si>
    <t>8549114</t>
  </si>
  <si>
    <t>00143-9673-10 - levETIRAcetam 100 mg/mL IV Sol [PDH]</t>
  </si>
  <si>
    <t>8549155</t>
  </si>
  <si>
    <t>63323-0963-21 - Acetylcysteine 20% 30mL IV Sol [PDH]</t>
  </si>
  <si>
    <t>8550312</t>
  </si>
  <si>
    <t>00603-2338-32-THPs - THP APAP/ Codeine 300 - 30 mg Tab (#10) [PDH</t>
  </si>
  <si>
    <t>8550962</t>
  </si>
  <si>
    <t>13533-0800-40 - immune globulin intravenous 10% Sol 400ML [PDH]</t>
  </si>
  <si>
    <t>8550966</t>
  </si>
  <si>
    <t>13533-0800-20 - immune globulin intravenous 10% 50ml [PDH]</t>
  </si>
  <si>
    <t>8553578</t>
  </si>
  <si>
    <t>00904-6689-61 - metFORMIN 500 mg Tab [PDH]</t>
  </si>
  <si>
    <t>8553870</t>
  </si>
  <si>
    <t>00338-0671-04 - Dextrose 5% with 0.45% NaCl and KCl 20 mEq/l IV Sol 1000 mL [PDH]</t>
  </si>
  <si>
    <t>8554135</t>
  </si>
  <si>
    <t>63323-0578-01 - glycopyrrolate 0.2 mg/mL Inj Sol [PDH]</t>
  </si>
  <si>
    <t>8554261</t>
  </si>
  <si>
    <t>00641-6207-25 - LORazepam 2 mg/mL Inj Sol [PDH]</t>
  </si>
  <si>
    <t>8554279</t>
  </si>
  <si>
    <t>00143-9284-10 - pantoprazole 40 mg IV Inj [PDH]</t>
  </si>
  <si>
    <t>8557880</t>
  </si>
  <si>
    <t>00904-6370-61 - amLODIPine 5 mg Tab [PDH]</t>
  </si>
  <si>
    <t>8565910</t>
  </si>
  <si>
    <t>42023-0216-25 - ePHEDrine 50 mg/mL Sol [PDH]</t>
  </si>
  <si>
    <t>8567181</t>
  </si>
  <si>
    <t>00006-5423-12 - sugammadex 200mg/2ml sol [PDH]</t>
  </si>
  <si>
    <t>8571042</t>
  </si>
  <si>
    <t>00904-5306-61 - diphenhydrAMINE 25 mg Cap [PDH]</t>
  </si>
  <si>
    <t>8571043</t>
  </si>
  <si>
    <t>68084-0703-01 - ibuprofen 600 mg Tab [PDH]</t>
  </si>
  <si>
    <t>8571045</t>
  </si>
  <si>
    <t>00641-6151-25 - HYDROmorphone 2 mg/mL Inj Sol [PDH]</t>
  </si>
  <si>
    <t>8573429</t>
  </si>
  <si>
    <t>00338-0691-04 - Sodium Chloride 0.9% with KCl 20 mEq/l IV Sol 1000 mL [PDH]</t>
  </si>
  <si>
    <t>8579628</t>
  </si>
  <si>
    <t>63323-0269-94 - Propofol 10 mg/mL IV Emul [PDH]</t>
  </si>
  <si>
    <t>8580882</t>
  </si>
  <si>
    <t>50268-0575-15 - montelukast 10 mg Tab [PDH]</t>
  </si>
  <si>
    <t>8580883</t>
  </si>
  <si>
    <t>00378-0208-01 - furosemide 20 mg Tab [PDH]</t>
  </si>
  <si>
    <t>8581782</t>
  </si>
  <si>
    <t>00054-0017-20 - predniSONE 10 mg Tab UD[PDH]</t>
  </si>
  <si>
    <t>8582466</t>
  </si>
  <si>
    <t>00641-6027-25 - fentaNYL 100 mcg/2mL Inj Sol [PDH]</t>
  </si>
  <si>
    <t>8582515</t>
  </si>
  <si>
    <t>50383-0087-07 - codeine-guaifenesin 10 mg-100 mg/5 mL Syr [PDH]</t>
  </si>
  <si>
    <t>8582972</t>
  </si>
  <si>
    <t>50268-0855-15 - cyanocobalamin 1000 mcg Tab [PDH]</t>
  </si>
  <si>
    <t>8582982</t>
  </si>
  <si>
    <t>62584-0897-01 - folic acid 1 mg Tab [PDH]</t>
  </si>
  <si>
    <t>8585115</t>
  </si>
  <si>
    <t>54643-7862-01 - Multiple Vitamins IV Sol 10 mL [PDH]</t>
  </si>
  <si>
    <t>8585159</t>
  </si>
  <si>
    <t>51224-0013-10 - levETIRAcetam 100 mg/mL IV Sol [PDH]</t>
  </si>
  <si>
    <t>8585242</t>
  </si>
  <si>
    <t>00270-1316-35 - iopamidol 76% Sol Isovue-370 100ml [PDH]</t>
  </si>
  <si>
    <t>8587014</t>
  </si>
  <si>
    <t>13533-0800-71 - immune globulin intravenous and subcutaneous 10% [PDH]</t>
  </si>
  <si>
    <t>8587016</t>
  </si>
  <si>
    <t>13533-0800-12 - immune globulin IVIG 10%  1gm/10ml [pdh]</t>
  </si>
  <si>
    <t>8603942</t>
  </si>
  <si>
    <t>00338-9541-24 - metroNIDAZOLE 500 mg/100 mL IV Sol [PDH]</t>
  </si>
  <si>
    <t>8603943</t>
  </si>
  <si>
    <t>55150-0202-10 - pantoprazole 40 mg IV Inj [PDH]</t>
  </si>
  <si>
    <t>8603944</t>
  </si>
  <si>
    <t>00904-6708-06 - azithromycin 250 mg Tab [PDH]</t>
  </si>
  <si>
    <t>8603945</t>
  </si>
  <si>
    <t>51079-0985-20 - busPIRone 5 mg Tab [PDH]</t>
  </si>
  <si>
    <t>8604047</t>
  </si>
  <si>
    <t>50242-0051-21 - riTUXimab 100mg/10ml Sol [PDH]</t>
  </si>
  <si>
    <t>8615145</t>
  </si>
  <si>
    <t>00487-9501-60 - albuterol 2.5mg/3ml Inh Sol [PDH]</t>
  </si>
  <si>
    <t>8615359</t>
  </si>
  <si>
    <t>00781-9261-95 - ampicillin 1 g Inj [PDH]</t>
  </si>
  <si>
    <t>8630159</t>
  </si>
  <si>
    <t>58160-0810-52 - diphtheria/tetanus/pertussis (DTaP) ped 25 units-10 units-58 mcg/0.5 mL Sus [PDH]</t>
  </si>
  <si>
    <t>8636287</t>
  </si>
  <si>
    <t>71288-0006-30 - Ampicillin-sulbactam 3g [PDH]</t>
  </si>
  <si>
    <t>8637443</t>
  </si>
  <si>
    <t>58160-0811-52 - DTAP/HepB/IPV IM 0.5ml  [PDH]</t>
  </si>
  <si>
    <t>8637601</t>
  </si>
  <si>
    <t>58160-0818-11 - haemophilus b (HIB) conjugate (PRP-T) vaccine - Pow IM [PDH]</t>
  </si>
  <si>
    <t>8638016</t>
  </si>
  <si>
    <t>00006-4119-03 - HPV 9-valent Sus IM [PDH}</t>
  </si>
  <si>
    <t>8638207</t>
  </si>
  <si>
    <t>58160-0955-09 - Meningococal ACY W-135 Pow IM [PDH]</t>
  </si>
  <si>
    <t>8638215</t>
  </si>
  <si>
    <t>49281-0860-55 - poliovirus vaccine, inactivated - Sus IM UD [PDH]</t>
  </si>
  <si>
    <t>8638223</t>
  </si>
  <si>
    <t>58160-0854-52 - rotavirus vaccine  Oral {PDH]</t>
  </si>
  <si>
    <t>8638244</t>
  </si>
  <si>
    <t>49281-0215-15 - tetanus-diphth toxoids (Td) adult/adol 5 units-2 units/0.5 mL PF Sus UD [PDH]</t>
  </si>
  <si>
    <t>8638262</t>
  </si>
  <si>
    <t>00006-4827-00 - Varicella Virus Vaccine Pow SQ [PDH]</t>
  </si>
  <si>
    <t>8644186</t>
  </si>
  <si>
    <t>17478-0937-05 - dilTIAZem 25 mg/5mL Sol[PDH]</t>
  </si>
  <si>
    <t>8644218</t>
  </si>
  <si>
    <t>42023-0221-10 - ertapenem 1 g Inj [PDH]</t>
  </si>
  <si>
    <t>8644341</t>
  </si>
  <si>
    <t>51079-0917-20 - verapamil 120 mg/24 hours Cap UD[PDH]</t>
  </si>
  <si>
    <t>8645685</t>
  </si>
  <si>
    <t>62584-0266-01 - metoprolol Tartrate 50 mg Tab [PDH]</t>
  </si>
  <si>
    <t>8648485</t>
  </si>
  <si>
    <t>00409-6727-23 - DO NOT USE-magnesium sulfate 1 g/100 mL-D5W IVPB [PDH]</t>
  </si>
  <si>
    <t>8694151</t>
  </si>
  <si>
    <t>25021-0106-67 - cefTRIAXone 1 g Inj [PDH]</t>
  </si>
  <si>
    <t>8694152</t>
  </si>
  <si>
    <t>63323-0853-25 - HYDROmorphone 2 mg/mL Inj Sol [PDH]</t>
  </si>
  <si>
    <t>8703545</t>
  </si>
  <si>
    <t>39328-0062-50 - sodium hypochlorite topical 0.5% Sol[PDH]</t>
  </si>
  <si>
    <t>8704107</t>
  </si>
  <si>
    <t>00487-0201-01 - albuterol-ipratropium Inh Sol 3 mL [PDH]</t>
  </si>
  <si>
    <t>8705393</t>
  </si>
  <si>
    <t>55150-0120-30 - piperacillin-tazobactam 3 g-0.375 g IV Inj [PDH]</t>
  </si>
  <si>
    <t>8705973</t>
  </si>
  <si>
    <t>00487-9501-01 - albuterol 2.5mg/3ml Inh Sol [PDH]</t>
  </si>
  <si>
    <t>8709999</t>
  </si>
  <si>
    <t>59365-5128-01 - Copper IUD Device 1 each [PDH}</t>
  </si>
  <si>
    <t>8710000</t>
  </si>
  <si>
    <t>50419-0423-01 - levonorgestrel 52 mg Dev[PDH}</t>
  </si>
  <si>
    <t>8710059</t>
  </si>
  <si>
    <t>50419-0422-01 - levonorgestrel 13.5 mg IUD [PDH]</t>
  </si>
  <si>
    <t>8711283</t>
  </si>
  <si>
    <t>69918-0700-25 - succinylcholine 20 mg/mL Inj Sol [PDH]</t>
  </si>
  <si>
    <t>8711285</t>
  </si>
  <si>
    <t>63323-0411-12 - midazolam 2 mg/2 mL Sol[PDH]</t>
  </si>
  <si>
    <t>8716897</t>
  </si>
  <si>
    <t>00781-1655-01 - Penicillin V Potassium 500 mg Tab [PDH]</t>
  </si>
  <si>
    <t>8716898</t>
  </si>
  <si>
    <t>00378-1811-77 - levothyroxine 112 mcg  Tab [PDH]</t>
  </si>
  <si>
    <t>8727586</t>
  </si>
  <si>
    <t>60687-0384-25 - bumetanide 1 mg Tab [PDH]</t>
  </si>
  <si>
    <t>8730525</t>
  </si>
  <si>
    <t>70000-0035-01 - aspirin 325 mg Oral EC Tab [PDH]</t>
  </si>
  <si>
    <t>8731117</t>
  </si>
  <si>
    <t>00904-5894-30 - simethicone 40 mg/0.6 mL Oral Liq [PDH]</t>
  </si>
  <si>
    <t>8739714</t>
  </si>
  <si>
    <t>13533-0800-24 - immune globulin IV 10% Sol 20GM/200ml[PDH]</t>
  </si>
  <si>
    <t>8800048</t>
  </si>
  <si>
    <t>60687-0333-01 - lisinopril 20 mg Tab [PDH]</t>
  </si>
  <si>
    <t>8800050</t>
  </si>
  <si>
    <t>00054-8297-25 - furosemide 20 mg Tab [PDH]</t>
  </si>
  <si>
    <t>8803199</t>
  </si>
  <si>
    <t>70000-0424-01 - magnesium citrate 1.745 g/30 mL Liq 296ml[PDH]</t>
  </si>
  <si>
    <t>8803206</t>
  </si>
  <si>
    <t>00904-6008-61 - LORazepam 1 mg Tab UD [PDH]</t>
  </si>
  <si>
    <t>8806028</t>
  </si>
  <si>
    <t>25021-0165-30 - piperacillin-tazobactam 3 g-0.375 g IV Inj [PDH]</t>
  </si>
  <si>
    <t>8812448</t>
  </si>
  <si>
    <t>68084-0128-01 - omeprazole 20 mg Oral EC Cap [PDH]</t>
  </si>
  <si>
    <t>8812846</t>
  </si>
  <si>
    <t>50242-0150-01 - ocrelizumab 300 mg/10 mL Sol[PDH]</t>
  </si>
  <si>
    <t>8813104</t>
  </si>
  <si>
    <t>00641-6209-25 - midazolam 2 mg/2 mL Sol[PDH]</t>
  </si>
  <si>
    <t>8824566</t>
  </si>
  <si>
    <t>67457-0228-05 - rocuronium 10 mg/mL IV Sol [PDH]</t>
  </si>
  <si>
    <t>8824567</t>
  </si>
  <si>
    <t>00409-9558-05 - rocuronium 10 mg/mL IV Sol [PDH]</t>
  </si>
  <si>
    <t>8830038</t>
  </si>
  <si>
    <t>00904-6824-61 - acetaminophen-HYDROcodone 325 mg-5 mg Tab [PDH]</t>
  </si>
  <si>
    <t>8830840</t>
  </si>
  <si>
    <t>00641-6044-25 - LORazepam 2 mg/mL Inj Sol [PDH]</t>
  </si>
  <si>
    <t>8833209</t>
  </si>
  <si>
    <t>63833-0387-02 - prothrombin complex - Pow[PDH]</t>
  </si>
  <si>
    <t>8848702</t>
  </si>
  <si>
    <t>00143-9889-01 - amoxicillin 250 mg/5 mL Pow 100ml [pDH]</t>
  </si>
  <si>
    <t>8854554</t>
  </si>
  <si>
    <t>60687-0417-44 - acetaminophen-hydrocodone 325 mg-7.5 mg/15 mL Sol UD [PDH]</t>
  </si>
  <si>
    <t>8858535</t>
  </si>
  <si>
    <t>00093-2275-34 - amoxicillin-clavulanate 875 mg-125 mg Tab [PDH]</t>
  </si>
  <si>
    <t>8858536</t>
  </si>
  <si>
    <t>00228-2076-10 - temazepam 15 mg Cap [PDH]</t>
  </si>
  <si>
    <t>8858537</t>
  </si>
  <si>
    <t>43547-0407-10 - clonazePAM 1 mg Tab [PDH]</t>
  </si>
  <si>
    <t>8860777</t>
  </si>
  <si>
    <t>00378-9320-32 - fluticasone-salmeterol 100 mcg-50 mcg Inh Pwdr [PDH]</t>
  </si>
  <si>
    <t>8865089</t>
  </si>
  <si>
    <t>60687-0282-01 - azithromycin 250 mg Tab [PDH]</t>
  </si>
  <si>
    <t>8866207</t>
  </si>
  <si>
    <t>00116-2001-15 - chlorhexidine mouthwash 0.12% Liq[PDH]</t>
  </si>
  <si>
    <t>8867118</t>
  </si>
  <si>
    <t>00781-3159-72 - OLANZapine 10 mg Powder-Inj [PDH]</t>
  </si>
  <si>
    <t>8867119</t>
  </si>
  <si>
    <t>00049-1203-10 - ziprasidone 20 mg Pow-Inj [PDH]</t>
  </si>
  <si>
    <t>8867249</t>
  </si>
  <si>
    <t>00904-5880-61 - diazepam 5 mg Tab [PDH]</t>
  </si>
  <si>
    <t>8869993</t>
  </si>
  <si>
    <t>67457-0852-04 - norEPINEPHrine 1 mg/mL IV Sol [PDH]</t>
  </si>
  <si>
    <t>8871274</t>
  </si>
  <si>
    <t>60687-0391-01 - pioglitazone 15 mg Tab [PDH]</t>
  </si>
  <si>
    <t>8871275</t>
  </si>
  <si>
    <t>00904-6825-61 - acetaminophen-HYDROcodone 325 mg-10 mg Tab [PDH]</t>
  </si>
  <si>
    <t>8871277</t>
  </si>
  <si>
    <t>00904-6477-61 - donepezil 5 mg Tab [PDH]</t>
  </si>
  <si>
    <t>8871290</t>
  </si>
  <si>
    <t>60687-0437-01 - amiodarone 200 mg Tab [PDH]</t>
  </si>
  <si>
    <t>8873475</t>
  </si>
  <si>
    <t>00904-6799-61 - lisinopril 20 mg Tab [PDH]</t>
  </si>
  <si>
    <t>8881596</t>
  </si>
  <si>
    <t>63323-0530-75 - Sodium Chloride 3% IV Sol 500 mL [PDH]</t>
  </si>
  <si>
    <t>8890421</t>
  </si>
  <si>
    <t>00409-7295-01 - potassium phosphate 3 mmol/mL Sol</t>
  </si>
  <si>
    <t>8894944</t>
  </si>
  <si>
    <t>00832-1211-01 - warfarin 1 mg Tab [PDH]</t>
  </si>
  <si>
    <t>8894945</t>
  </si>
  <si>
    <t>63739-0701-10 - meloxicam 7.5 mg Tab [PDH]</t>
  </si>
  <si>
    <t>8895756</t>
  </si>
  <si>
    <t>75834-0170-01 - zinc oxide Top 20% Oint [PDH]</t>
  </si>
  <si>
    <t>8902711</t>
  </si>
  <si>
    <t>60687-0453-01 - levothyroxine 25 mcg (0.025 mg) Tab [PDH]</t>
  </si>
  <si>
    <t>8902712</t>
  </si>
  <si>
    <t>00904-6441-61 - hydrALAZINE 25 mg Tab [PDH]</t>
  </si>
  <si>
    <t>8903259</t>
  </si>
  <si>
    <t>51079-0087-20 - mirtazapine 30 mg Tab [PDH]</t>
  </si>
  <si>
    <t>8903265</t>
  </si>
  <si>
    <t>00904-6637-61 - glipiZIDE 5 mg Tab [PDH]</t>
  </si>
  <si>
    <t>8903270</t>
  </si>
  <si>
    <t>00904-6667-61 - gabapentin 400 mg Cap UD [PDH]</t>
  </si>
  <si>
    <t>8904281</t>
  </si>
  <si>
    <t>62584-0984-01 - warfarin 2 mg Tab [PDH]</t>
  </si>
  <si>
    <t>8904282</t>
  </si>
  <si>
    <t>25021-0132-82 - levoFLOXacin 500 mg/100 mL [PDH]</t>
  </si>
  <si>
    <t>8904283</t>
  </si>
  <si>
    <t>00904-6951-61 - levothyroxine 75 mcg (0.075 mg) Tab [PDH]</t>
  </si>
  <si>
    <t>8904284</t>
  </si>
  <si>
    <t>00904-6773-61 - acetaminophen 325 mg Tab [PDH]</t>
  </si>
  <si>
    <t>8904321</t>
  </si>
  <si>
    <t>00409-4332-01 - vancomycin 500 mg IV Inj [PDH]</t>
  </si>
  <si>
    <t>8930106</t>
  </si>
  <si>
    <t>50268-0851-15 - thiamine 100 mg Tab [PDH]</t>
  </si>
  <si>
    <t>8930187</t>
  </si>
  <si>
    <t>00713-0503-12 - hydrocortisone 25 mg Supp [PDH]</t>
  </si>
  <si>
    <t>8933752</t>
  </si>
  <si>
    <t>50268-0350-15 - gemfibrozil 600 mg Tab [PDH]</t>
  </si>
  <si>
    <t>8933757</t>
  </si>
  <si>
    <t>67457-0949-01 - heparin 5000 units/mL Sol</t>
  </si>
  <si>
    <t>8933758</t>
  </si>
  <si>
    <t>00641-0400-12 - heparin 5000 units/mL Inj Sol [PDH]</t>
  </si>
  <si>
    <t>8934208</t>
  </si>
  <si>
    <t>65862-0676-01 - ALPRAZolam 0.25 mg Tab [pdh]</t>
  </si>
  <si>
    <t>8938653</t>
  </si>
  <si>
    <t>00904-6704-61 - pramipexole 0.25 mg Tab [PDH]</t>
  </si>
  <si>
    <t>8938942</t>
  </si>
  <si>
    <t>00904-6620-61 - isosorbide dinitrate 20 mg Tab [PDH]</t>
  </si>
  <si>
    <t>8939175</t>
  </si>
  <si>
    <t>11523-7204-01 - vitamin A &amp; D Top Oint [PDH]</t>
  </si>
  <si>
    <t>8939357</t>
  </si>
  <si>
    <t>00641-6210-10 - midazolam 5 mg/5mL [PDH]</t>
  </si>
  <si>
    <t>8941630</t>
  </si>
  <si>
    <t>60687-0425-01 - NIFEdipine 10 mg Cap [PDH]</t>
  </si>
  <si>
    <t>8951316</t>
  </si>
  <si>
    <t>00378-9119-16 - fentaNYL 12 mcg/hr Trans. Patch [PDH]</t>
  </si>
  <si>
    <t>8958192</t>
  </si>
  <si>
    <t>13533-0131-01 - tetanus-diphth toxoids (Td) adult/adol 2 IU-2 IU/0.5 mL IM [PDH]</t>
  </si>
  <si>
    <t>8960877</t>
  </si>
  <si>
    <t>59746-0175-09 - predniSONE 20 mg Tab</t>
  </si>
  <si>
    <t>8960915</t>
  </si>
  <si>
    <t>76329-3352-01 - sodium bicarbonate 8.4% IV Sol 50 mL PFS [PDH]</t>
  </si>
  <si>
    <t>8961446</t>
  </si>
  <si>
    <t>00904-6966-61 - oxyCODONE 5 mg Tab [PDH]</t>
  </si>
  <si>
    <t>8961447</t>
  </si>
  <si>
    <t>00904-6952-61 - levothyroxine 88 mcg (0.088 mg) Tab [PDH]</t>
  </si>
  <si>
    <t>8961754</t>
  </si>
  <si>
    <t>17478-0062-35 - Lubricant Eye Ointment PF 3.5g [PDH]</t>
  </si>
  <si>
    <t>8961793</t>
  </si>
  <si>
    <t>17478-0060-12 - Lubricant Eye Drops 15ml [PDH}</t>
  </si>
  <si>
    <t>8961807</t>
  </si>
  <si>
    <t>00081-0798-88 - bacitracin-polymyxin B topical 500 units-10000 units/g Oin</t>
  </si>
  <si>
    <t>8963487</t>
  </si>
  <si>
    <t>00409-3796-01 - ketorolac 60 mg/2 mL [PDH]</t>
  </si>
  <si>
    <t>8963500</t>
  </si>
  <si>
    <t>00143-9875-10 - amiodarone 150 mg/3mL IV Sol [PDH]</t>
  </si>
  <si>
    <t>8970724</t>
  </si>
  <si>
    <t>68084-0676-01 - metoclopramide 10 mg Tab [PDH]</t>
  </si>
  <si>
    <t>8975804</t>
  </si>
  <si>
    <t>13533-0318-03 - Rabies Immune Globulin (HyperRAB) 900iu/ml 3ml vial [PDH]</t>
  </si>
  <si>
    <t>8976158</t>
  </si>
  <si>
    <t>00641-6229-25 - phenylephrine 10 mg/mL Inj Sol [PDH]</t>
  </si>
  <si>
    <t>8976181</t>
  </si>
  <si>
    <t>44677-0102-02 - lanolin topical Cream [PDH]</t>
  </si>
  <si>
    <t>8976188</t>
  </si>
  <si>
    <t>00132-0081-12 - glycerin pediatric Supp [PDH]</t>
  </si>
  <si>
    <t>8980953</t>
  </si>
  <si>
    <t>00904-6797-61 - lisinopril 5 mg Tab [PDH]</t>
  </si>
  <si>
    <t>8988066</t>
  </si>
  <si>
    <t>63323-0983-53 - piperacillin-tazobactam 3 g-0.375 g IV Inj [PDH]</t>
  </si>
  <si>
    <t>8988922</t>
  </si>
  <si>
    <t>69097-0846-07 - cyclobenzaprine 10 mg Tab [PDH]</t>
  </si>
  <si>
    <t>8989165</t>
  </si>
  <si>
    <t>00591-0582-01 - propafenone 150 mg Tab [PDH]</t>
  </si>
  <si>
    <t>8993708</t>
  </si>
  <si>
    <t>50268-0145-15 - buprenorphine-naloxone 8 mg-2 mg sublingual Dis Tab [PDH]</t>
  </si>
  <si>
    <t>9003956</t>
  </si>
  <si>
    <t>00409-3390-04 - piperacillin-tazobactam 4 g-0.5 g IV Inj [PDH]</t>
  </si>
  <si>
    <t>9034933</t>
  </si>
  <si>
    <t>60687-0242-01 - sertraline 50 mg Tab [PDH]</t>
  </si>
  <si>
    <t>9042840</t>
  </si>
  <si>
    <t>00904-6987-61 - dicyclomine 10 mg Cap [PDH]</t>
  </si>
  <si>
    <t>9071500</t>
  </si>
  <si>
    <t>53002-0058-06-THP - ondansetron 4 mg Tab-Dis</t>
  </si>
  <si>
    <t>9074151</t>
  </si>
  <si>
    <t>19515-0816-52 - influenza virus vaccine, inactivated preservative-free quadrivalent Sus</t>
  </si>
  <si>
    <t>9075870</t>
  </si>
  <si>
    <t>00904-6378-61 - ciprofloxacin 500 mg Tab [PDH]</t>
  </si>
  <si>
    <t>9080495</t>
  </si>
  <si>
    <t>00093-3174-31 - albuterol 90 mcg/inh Aer 8g [PDH]</t>
  </si>
  <si>
    <t>9080496</t>
  </si>
  <si>
    <t>00799-0001-03 - lanolin/menthol/petrolatum/Zn oxide top ointment 71gm [PDH]</t>
  </si>
  <si>
    <t>9085887</t>
  </si>
  <si>
    <t>00052-4330-01 - etonogestrel 68 mg Imp[PDH]</t>
  </si>
  <si>
    <t>9087330</t>
  </si>
  <si>
    <t>68180-0166-13 - vancomycin 125 mg Cap [PDH]</t>
  </si>
  <si>
    <t>9089259</t>
  </si>
  <si>
    <t>65862-0177-60 - cefdinir 300 mg Cap [PDH]</t>
  </si>
  <si>
    <t>9089985</t>
  </si>
  <si>
    <t>00904-6923-61 - predniSONE 10 mg Tab UD[PDH]</t>
  </si>
  <si>
    <t>9089986</t>
  </si>
  <si>
    <t>00904-6363-61 - divalproex sodium 250 mg ER Tab [PDH]</t>
  </si>
  <si>
    <t>9089987</t>
  </si>
  <si>
    <t>00904-6927-61 - spironolactone 25 mg Tab [PDH]</t>
  </si>
  <si>
    <t>9090642</t>
  </si>
  <si>
    <t>00338-1144-03 - Amino Acids 4.25% with 5% Dextrose and Electrolytes (Clinimix E Sulfite-Free) intrav</t>
  </si>
  <si>
    <t>9091218</t>
  </si>
  <si>
    <t>49281-0120-65 - influenza virus vaccine, inactivated high-dose preservative-free quadrivalent Sus</t>
  </si>
  <si>
    <t>9091220</t>
  </si>
  <si>
    <t>49702-0213-26 - zidovudine 200mg/20mL IV Soln [PDH]</t>
  </si>
  <si>
    <t>9091685</t>
  </si>
  <si>
    <t>00904-6844-70 - dextromethorphan-guaiFENesin 10 mg-100 mg/5 mL Oral Liq 5 mL [PDH]</t>
  </si>
  <si>
    <t>9091709</t>
  </si>
  <si>
    <t>60687-0113-01 - cloNIDine 0.1 mg Tab [PDH]</t>
  </si>
  <si>
    <t>9092589</t>
  </si>
  <si>
    <t>00143-9250-10 - rocuronium 10 mg/mL IV Sol [PDH]</t>
  </si>
  <si>
    <t>9092590</t>
  </si>
  <si>
    <t>70069-0301-25 - succinylcholine 20 mg/mL Inj Sol [PDH]</t>
  </si>
  <si>
    <t>9131873</t>
  </si>
  <si>
    <t>00143-9501-25 - haloperidol 5 mg/mL Inj Sol [PDH]</t>
  </si>
  <si>
    <t>9140038</t>
  </si>
  <si>
    <t>60758-0801-05 - timolol Ophth 0.5% Sol [PDH]</t>
  </si>
  <si>
    <t>9148207</t>
  </si>
  <si>
    <t>00085-4320-01 - betamethasone 30 mg/5mL Sus [PDH]</t>
  </si>
  <si>
    <t>9148297</t>
  </si>
  <si>
    <t>66689-0790-01 - sucralfate 1 g/10 mL Oral Susp [PDH]</t>
  </si>
  <si>
    <t>9149314</t>
  </si>
  <si>
    <t>00904-5780-17 - famotidine 20 mg Tab [PDH]</t>
  </si>
  <si>
    <t>9157438</t>
  </si>
  <si>
    <t>69097-0807-37 - DAPTOmycin 500 mg IV Inj [PDH]</t>
  </si>
  <si>
    <t>9177417</t>
  </si>
  <si>
    <t>00904-6915-61 - metolazone 5 mg Tab [PDH]</t>
  </si>
  <si>
    <t>9199356</t>
  </si>
  <si>
    <t>63739-0691-10 - ibuprofen 800 mg Tab [PDH]</t>
  </si>
  <si>
    <t>9199363</t>
  </si>
  <si>
    <t>00904-7006-35 - oxymetazoline Nasal 0.05% Spry [PDH]</t>
  </si>
  <si>
    <t>9202786</t>
  </si>
  <si>
    <t>00904-6930-61 - potassium chloride 10 mEq ERCap [PDH]</t>
  </si>
  <si>
    <t>9202827</t>
  </si>
  <si>
    <t>68084-0326-01 - glimepiride 2 mg Tab [PDH]</t>
  </si>
  <si>
    <t>9204794</t>
  </si>
  <si>
    <t>10006-0700-28 - magnesium oxide 400 mg Tab [PDH]</t>
  </si>
  <si>
    <t>9205963</t>
  </si>
  <si>
    <t>00904-5785-61 - FLUoxetine 20 mg Cap [PDH]</t>
  </si>
  <si>
    <t>9205966</t>
  </si>
  <si>
    <t>00049-0014-83 - Ampicillin-sulbactam 3g [PDH]</t>
  </si>
  <si>
    <t>9207334</t>
  </si>
  <si>
    <t>60687-0568-01 - methocarbamol 750 mg Tab [PDH]</t>
  </si>
  <si>
    <t>9214244</t>
  </si>
  <si>
    <t>61958-2901-01 - remdesivir 100 mg Vial[PDH]</t>
  </si>
  <si>
    <t>9215638</t>
  </si>
  <si>
    <t>60505-0795-04 - enoxaparin 100 mg/mL SubQ Sol [PDH]</t>
  </si>
  <si>
    <t>9215646</t>
  </si>
  <si>
    <t>42806-0149-32 - azithromycin 200 mg/5 mL 15mL [PDH]</t>
  </si>
  <si>
    <t>9217696</t>
  </si>
  <si>
    <t>00121-0868-40 - nystatin 100,000 units/mL Oral Susp [PDH]</t>
  </si>
  <si>
    <t>9227712</t>
  </si>
  <si>
    <t>25021-0184-82 - fluconazole 200 mg/100 mL-NS IV Sol [PDH]</t>
  </si>
  <si>
    <t>9227767</t>
  </si>
  <si>
    <t>70860-0651-05 - rocuronium 10 mg/mL Sol</t>
  </si>
  <si>
    <t>9235290</t>
  </si>
  <si>
    <t>60687-0465-01 - spironolactone 25 mg Tab [PDH]</t>
  </si>
  <si>
    <t>9235291</t>
  </si>
  <si>
    <t>63323-0806-05 - fentaNYL 50 mcg/mL Sol 5ml [PDH]</t>
  </si>
  <si>
    <t>9235919</t>
  </si>
  <si>
    <t>00781-3209-95 - cefTRIAXone 2 g Pow</t>
  </si>
  <si>
    <t>9236070</t>
  </si>
  <si>
    <t>42799-0806-01 - ivermectin 3 mg Tab [PDH}</t>
  </si>
  <si>
    <t>9237425</t>
  </si>
  <si>
    <t>60505-0792-04 - enoxaparin 40 mg/0.4 mL Sol</t>
  </si>
  <si>
    <t>9237751</t>
  </si>
  <si>
    <t>17478-0934-15 - hydrALAZINE 20 mg/mL Inj Sol [PDH]</t>
  </si>
  <si>
    <t>9243109</t>
  </si>
  <si>
    <t>70461-0320-03 - influenza vaccine, inactivated PF mdck cell derived quad Sus [PDH]</t>
  </si>
  <si>
    <t>9243681</t>
  </si>
  <si>
    <t>65250-0266-04 - bupivacaine liposome 1.3% (13.3 mg/mL) Susp-inj [PDH]</t>
  </si>
  <si>
    <t>9248941</t>
  </si>
  <si>
    <t>00536-5894-53 - nicotine 7 mg/24 hr Transderm ER Film [PDH]</t>
  </si>
  <si>
    <t>9248944</t>
  </si>
  <si>
    <t>00536-5895-88 - nicotine 14 mg/24 hr Transderm ER Film [PDH]</t>
  </si>
  <si>
    <t>9250135</t>
  </si>
  <si>
    <t>60505-0791-00 - enoxaparin 30 mg/0.3 mL SC Sol [PDH]</t>
  </si>
  <si>
    <t>9251753</t>
  </si>
  <si>
    <t>00006-0032-20 - ivermectin 3 mg Tab [PDH}</t>
  </si>
  <si>
    <t>9251772</t>
  </si>
  <si>
    <t>50268-0868-15 - cholecalciferol 5000 units Cap [PDH}</t>
  </si>
  <si>
    <t>9252215</t>
  </si>
  <si>
    <t>60687-0562-01 - diltiazem 30 mg Tab [PDH]</t>
  </si>
  <si>
    <t>9252216</t>
  </si>
  <si>
    <t>00409-6533-01 - vancomycin 1 g IV Inj [PDH]</t>
  </si>
  <si>
    <t>9252217</t>
  </si>
  <si>
    <t>48102-0047-20 - dexamethasone 4 mg Tab [PDH]</t>
  </si>
  <si>
    <t>9252218</t>
  </si>
  <si>
    <t>50268-0764-15 - terazosin 1 mg Cap [PDH]</t>
  </si>
  <si>
    <t>9252931</t>
  </si>
  <si>
    <t>51079-0801-20 - metoprolol Tartrate 50 mg Tab [PDH]</t>
  </si>
  <si>
    <t>9252932</t>
  </si>
  <si>
    <t>51079-0255-20 - metoprolol Tartrate 25 mg Tab [PDH]</t>
  </si>
  <si>
    <t>9278883</t>
  </si>
  <si>
    <t>00406-0512-62 - acetaminophen-oxyCODONE 325 mg-5 mg Tab [PDH]</t>
  </si>
  <si>
    <t>9304277</t>
  </si>
  <si>
    <t>71288-0422-96 - heparin 5000 units/mL Inj Sol [PDH]</t>
  </si>
  <si>
    <t>607617</t>
  </si>
  <si>
    <t>Blood Glucose Monitoring POC</t>
  </si>
  <si>
    <t>607619</t>
  </si>
  <si>
    <t>Urine Dipstick POC</t>
  </si>
  <si>
    <t>607621</t>
  </si>
  <si>
    <t>Urine Pregnancy Test POC</t>
  </si>
  <si>
    <t>8016360</t>
  </si>
  <si>
    <t>10021 FINE NEEDLE ASPIRATION; WITHOUT IMAGING GUIDANCE ProFee</t>
  </si>
  <si>
    <t>8016366</t>
  </si>
  <si>
    <t>10060 INCISION AND DRAINAGE OF ABSCESS (EG, CARBUNCLE, SUPPURATIVE HIDRADENITIS, CUTANEOUS O ProFee</t>
  </si>
  <si>
    <t>8016367</t>
  </si>
  <si>
    <t>10061 INCISION AND DRAINAGE OF ABSCESS (EG, CARBUNCLE, SUPPURATIVE HIDRADENITIS, CUTANEOUS O ProFee</t>
  </si>
  <si>
    <t>8016370</t>
  </si>
  <si>
    <t>10120 INCISION AND REMOVAL OF FOREIGN BODY, SUBCUTANEOUS TISSUES; SIMPLE ProFee</t>
  </si>
  <si>
    <t>8016371</t>
  </si>
  <si>
    <t>10121 INCISION AND REMOVAL OF FOREIGN BODY, SUBCUTANEOUS TISSUES; COMPLICATED ProFee</t>
  </si>
  <si>
    <t>8016372</t>
  </si>
  <si>
    <t>10140 INCISION AND DRAINAGE OF HEMATOMA, SEROMA OR FLUID COLLECTION ProFee</t>
  </si>
  <si>
    <t>8016374</t>
  </si>
  <si>
    <t>10180 INCISION AND DRAINAGE, COMPLEX, POSTOPERATIVE WOUND INFECTION ProFee</t>
  </si>
  <si>
    <t>8016375</t>
  </si>
  <si>
    <t>11000 DEBRIDEMENT OF EXTENSIVE ECZEMATOUS OR INFECTED SKIN; UP TO 10% OF BODY SURFACE ProFee</t>
  </si>
  <si>
    <t>8016386</t>
  </si>
  <si>
    <t>11042 DEBRIDEMENT, SUBCUTANEOUS TISSUE (INCLUDES EPIDERMIS AND DERMIS, IF PERFORMED); FIRST ProFee</t>
  </si>
  <si>
    <t>8016387</t>
  </si>
  <si>
    <t>11043 DEBRIDEMENT, MUSCLE AND/OR FASCIA (INCLUDES EPIDERMIS, DERMIS, AND SUBCUTANEOUS TISSUE ProFee</t>
  </si>
  <si>
    <t>8016388</t>
  </si>
  <si>
    <t>11044 DEBRIDEMENT, BONE (INCLUDES EPIDERMIS, DERMIS, SUBCUTANEOUS TISSUE, MUSCLE AND/OR FASC ProFee</t>
  </si>
  <si>
    <t>8016389</t>
  </si>
  <si>
    <t>11045 DEBRIDEMENT, SUBCUTANEOUS TISSUE (INCLUDES EPIDERMIS AND DERMIS, IF PERFORMED); EACH A ProFee</t>
  </si>
  <si>
    <t>8016390</t>
  </si>
  <si>
    <t>11046 DEBRIDEMENT, MUSCLE AND/OR FASCIA (INCLUDES EPIDERMIS, DERMIS, AND SUBCUTANEOUS TISSUE ProFee</t>
  </si>
  <si>
    <t>8016397</t>
  </si>
  <si>
    <t>11200 REMOVAL OF SKIN TAGS, MULTIPLE FIBROCUTANEOUS TAGS, ANY AREA; UP TO AND INCLUDING 15 L ProFee</t>
  </si>
  <si>
    <t>8016412</t>
  </si>
  <si>
    <t>11401 EXCISION, BENIGN LESION INCLUDING MARGINS, EXCEPT SKIN TAG (UNLESS LISTED ELSEWHERE), ProFee</t>
  </si>
  <si>
    <t>8016414</t>
  </si>
  <si>
    <t>11403 EXCISION, BENIGN LESION INCLUDING MARGINS, EXCEPT SKIN TAG (UNLESS LISTED ELSEWHERE), ProFee</t>
  </si>
  <si>
    <t>8016416</t>
  </si>
  <si>
    <t>11406 EXCISION, BENIGN LESION INCLUDING MARGINS, EXCEPT SKIN TAG (UNLESS LISTED ELSEWHERE), ProFee</t>
  </si>
  <si>
    <t>8016418</t>
  </si>
  <si>
    <t>11421 EXCISION, BENIGN LESION INCLUDING MARGINS, EXCEPT SKIN TAG (UNLESS LISTED ELSEWHERE), ProFee</t>
  </si>
  <si>
    <t>8016419</t>
  </si>
  <si>
    <t>11422 EXCISION, BENIGN LESION INCLUDING MARGINS, EXCEPT SKIN TAG (UNLESS LISTED ELSEWHERE), ProFee</t>
  </si>
  <si>
    <t>8016421</t>
  </si>
  <si>
    <t>11424 EXCISION, BENIGN LESION INCLUDING MARGINS, EXCEPT SKIN TAG (UNLESS LISTED ELSEWHERE), ProFee</t>
  </si>
  <si>
    <t>8016422</t>
  </si>
  <si>
    <t>11426 EXCISION, BENIGN LESION INCLUDING MARGINS, EXCEPT SKIN TAG (UNLESS LISTED ELSEWHERE), ProFee</t>
  </si>
  <si>
    <t>8016425</t>
  </si>
  <si>
    <t>11442 EXCISION, OTHER BENIGN LESION INCLUDING MARGINS, EXCEPT SKIN TAG (UNLESS LISTED ELSEWH ProFee</t>
  </si>
  <si>
    <t>8016426</t>
  </si>
  <si>
    <t>11443 EXCISION, OTHER BENIGN LESION INCLUDING MARGINS, EXCEPT SKIN TAG (UNLESS LISTED ELSEWH ProFee</t>
  </si>
  <si>
    <t>8016437</t>
  </si>
  <si>
    <t>11602 EXCISION, MALIGNANT LESION INCLUDING MARGINS, TRUNK, ARMS, OR LEGS; EXCISED DIAMETER 1 ProFee</t>
  </si>
  <si>
    <t>8016438</t>
  </si>
  <si>
    <t>11603 EXCISION, MALIGNANT LESION INCLUDING MARGINS, TRUNK, ARMS, OR LEGS; EXCISED DIAMETER 2 ProFee</t>
  </si>
  <si>
    <t>8016440</t>
  </si>
  <si>
    <t>11606 EXCISION, MALIGNANT LESION INCLUDING MARGINS, TRUNK, ARMS, OR LEGS; EXCISED DIAMETER O ProFee</t>
  </si>
  <si>
    <t>8016448</t>
  </si>
  <si>
    <t>11641 EXCISION, MALIGNANT LESION INCLUDING MARGINS, FACE, EARS, EYELIDS, NOSE, LIPS; EXCISED ProFee</t>
  </si>
  <si>
    <t>8016449</t>
  </si>
  <si>
    <t>11642 EXCISION, MALIGNANT LESION INCLUDING MARGINS, FACE, EARS, EYELIDS, NOSE, LIPS; EXCISED ProFee</t>
  </si>
  <si>
    <t>8016450</t>
  </si>
  <si>
    <t>11643 EXCISION, MALIGNANT LESION INCLUDING MARGINS, FACE, EARS, EYELIDS, NOSE, LIPS; EXCISED ProFee</t>
  </si>
  <si>
    <t>8016452</t>
  </si>
  <si>
    <t>11646 EXCISION, MALIGNANT LESION INCLUDING MARGINS, FACE, EARS, EYELIDS, NOSE, LIPS; EXCISED ProFee</t>
  </si>
  <si>
    <t>8016455</t>
  </si>
  <si>
    <t>11721 DEBRIDEMENT OF NAIL(S) BY ANY METHOD(S); 6 OR MORE ProFee</t>
  </si>
  <si>
    <t>8016459</t>
  </si>
  <si>
    <t>11750 EXCISION OF NAIL AND NAIL MATRIX, PARTIAL OR COMPLETE (EG, INGROWN OR DEFORMED NAIL), ProFee</t>
  </si>
  <si>
    <t>8016465</t>
  </si>
  <si>
    <t>11770 EXCISION OF PILONIDAL CYST OR SINUS; SIMPLE ProFee</t>
  </si>
  <si>
    <t>8016467</t>
  </si>
  <si>
    <t>11772 EXCISION OF PILONIDAL CYST OR SINUS; COMPLICATED ProFee</t>
  </si>
  <si>
    <t>8016485</t>
  </si>
  <si>
    <t>11982 REMOVAL, NON-BIODEGRADABLE DRUG DELIVERY IMPLANT ProFee</t>
  </si>
  <si>
    <t>8016487</t>
  </si>
  <si>
    <t>12001 SIMPLE REPAIR OF SUPERFICIAL WOUNDS OF SCALP, NECK, AXILLAE, EXTERNAL GENITALIA, TRUNK ProFee</t>
  </si>
  <si>
    <t>8016488</t>
  </si>
  <si>
    <t>12002 SIMPLE REPAIR OF SUPERFICIAL WOUNDS OF SCALP, NECK, AXILLAE, EXTERNAL GENITALIA, TRUNK ProFee</t>
  </si>
  <si>
    <t>8016490</t>
  </si>
  <si>
    <t>12005 SIMPLE REPAIR OF SUPERFICIAL WOUNDS OF SCALP, NECK, AXILLAE, EXTERNAL GENITALIA, TRUNK ProFee</t>
  </si>
  <si>
    <t>8016493</t>
  </si>
  <si>
    <t>12011 SIMPLE REPAIR OF SUPERFICIAL WOUNDS OF FACE, EARS, EYELIDS, NOSE, LIPS AND/OR MUCOUS M ProFee</t>
  </si>
  <si>
    <t>8016494</t>
  </si>
  <si>
    <t>12013 SIMPLE REPAIR OF SUPERFICIAL WOUNDS OF FACE, EARS, EYELIDS, NOSE, LIPS AND/OR MUCOUS M ProFee</t>
  </si>
  <si>
    <t>8016500</t>
  </si>
  <si>
    <t>12020 TREATMENT OF SUPERFICIAL WOUND DEHISCENCE; SIMPLE CLOSURE ProFee</t>
  </si>
  <si>
    <t>8016502</t>
  </si>
  <si>
    <t>12031 REPAIR, INTERMEDIATE, WOUNDS OF SCALP, AXILLAE, TRUNK AND/OR EXTREMITIES (EXCLUDING HA ProFee</t>
  </si>
  <si>
    <t>8016503</t>
  </si>
  <si>
    <t>12032 REPAIR, INTERMEDIATE, WOUNDS OF SCALP, AXILLAE, TRUNK AND/OR EXTREMITIES (EXCLUDING HA ProFee</t>
  </si>
  <si>
    <t>8016504</t>
  </si>
  <si>
    <t>12034 REPAIR, INTERMEDIATE, WOUNDS OF SCALP, AXILLAE, TRUNK AND/OR EXTREMITIES (EXCLUDING HA ProFee</t>
  </si>
  <si>
    <t>8016505</t>
  </si>
  <si>
    <t>12035 REPAIR, INTERMEDIATE, WOUNDS OF SCALP, AXILLAE, TRUNK AND/OR EXTREMITIES (EXCLUDING HA ProFee</t>
  </si>
  <si>
    <t>8016506</t>
  </si>
  <si>
    <t>12036 REPAIR, INTERMEDIATE, WOUNDS OF SCALP, AXILLAE, TRUNK AND/OR EXTREMITIES (EXCLUDING HA ProFee</t>
  </si>
  <si>
    <t>8016507</t>
  </si>
  <si>
    <t>12037 REPAIR, INTERMEDIATE, WOUNDS OF SCALP, AXILLAE, TRUNK AND/OR EXTREMITIES (EXCLUDING HA ProFee</t>
  </si>
  <si>
    <t>8016509</t>
  </si>
  <si>
    <t>12042 REPAIR, INTERMEDIATE, WOUNDS OF NECK, HANDS, FEET AND/OR EXTERNAL GENITALIA; 2.6 CM TO ProFee</t>
  </si>
  <si>
    <t>8016511</t>
  </si>
  <si>
    <t>12045 REPAIR, INTERMEDIATE, WOUNDS OF NECK, HANDS, FEET AND/OR EXTERNAL GENITALIA; 12.6 CM T ProFee</t>
  </si>
  <si>
    <t>8016514</t>
  </si>
  <si>
    <t>12051 REPAIR, INTERMEDIATE, WOUNDS OF FACE, EARS, EYELIDS, NOSE, LIPS AND/OR MUCOUS MEMBRANE ProFee</t>
  </si>
  <si>
    <t>8016515</t>
  </si>
  <si>
    <t>12052 REPAIR, INTERMEDIATE, WOUNDS OF FACE, EARS, EYELIDS, NOSE, LIPS AND/OR MUCOUS MEMBRANE ProFee</t>
  </si>
  <si>
    <t>8016516</t>
  </si>
  <si>
    <t>12053 REPAIR, INTERMEDIATE, WOUNDS OF FACE, EARS, EYELIDS, NOSE, LIPS AND/OR MUCOUS MEMBRANE ProFee</t>
  </si>
  <si>
    <t>8016525</t>
  </si>
  <si>
    <t>13121 REPAIR, COMPLEX, SCALP, ARMS, AND/OR LEGS; 2.6 CM TO 7.5 CM ProFee</t>
  </si>
  <si>
    <t>8016526</t>
  </si>
  <si>
    <t>13122 REPAIR, COMPLEX, SCALP, ARMS, AND/OR LEGS; EACH ADDITIONAL 5 CM OR LESS (LIST SEPARATE ProFee</t>
  </si>
  <si>
    <t>8016536</t>
  </si>
  <si>
    <t>14001 ADJACENT TISSUE TRANSFER OR REARRANGEMENT, TRUNK; DEFECT 10.1 SQ CM TO 30.0 SQ CM ProFee</t>
  </si>
  <si>
    <t>8016538</t>
  </si>
  <si>
    <t>14021 ADJACENT TISSUE TRANSFER OR REARRANGEMENT, SCALP, ARMS AND/OR LEGS; DEFECT 10.1 SQ CM ProFee</t>
  </si>
  <si>
    <t>8016541</t>
  </si>
  <si>
    <t>14060 ADJACENT TISSUE TRANSFER OR REARRANGEMENT, EYELIDS, NOSE, EARS AND/OR LIPS; DEFECT 10 ProFee</t>
  </si>
  <si>
    <t>8016546</t>
  </si>
  <si>
    <t>15002 SURGICAL PREPARATION OR CREATION OF RECIPIENT SITE BY EXCISION OF OPEN WOUNDS, BURN ES ProFee</t>
  </si>
  <si>
    <t>8016547</t>
  </si>
  <si>
    <t>15003 SURGICAL PREPARATION OR CREATION OF RECIPIENT SITE BY EXCISION OF OPEN WOUNDS, BURN ES ProFee</t>
  </si>
  <si>
    <t>8016552</t>
  </si>
  <si>
    <t>15100 SPLIT-THICKNESS AUTOGRAFT, TRUNK, ARMS, LEGS; FIRST 100 SQ CM OR LESS, OR 1% OF BODY A ProFee</t>
  </si>
  <si>
    <t>8016573</t>
  </si>
  <si>
    <t>15220 FULL THICKNESS GRAFT, FREE, INCLUDING DIRECT CLOSURE OF DONOR SITE, SCALP, ARMS, AND/O ProFee</t>
  </si>
  <si>
    <t>8016632</t>
  </si>
  <si>
    <t>15830 EXCISION, EXCESSIVE SKIN AND SUBCUTANEOUS TISSUE (INCLUDES LIPECTOMY); ABDOMEN, INFRAU ProFee</t>
  </si>
  <si>
    <t>8016662</t>
  </si>
  <si>
    <t>15940 EXCISION, ISCHIAL PRESSURE ULCER, WITH PRIMARY SUTURE; ProFee</t>
  </si>
  <si>
    <t>8016689</t>
  </si>
  <si>
    <t>17250 CHEMICAL CAUTERIZATION OF GRANULATION TISSUE (PROUD FLESH, SINUS OR FISTULA) ProFee</t>
  </si>
  <si>
    <t>8016723</t>
  </si>
  <si>
    <t>19083 BIOPSY, BREAST, WITH PLACEMENT OF BREAST LOCALIZATION DEVICE(S) (EG, CLIP, METALLIC PE ProFee</t>
  </si>
  <si>
    <t>8016724</t>
  </si>
  <si>
    <t>19084 BIOPSY, BREAST, WITH PLACEMENT OF BREAST LOCALIZATION DEVICE(S) (EG, CLIP, METALLIC PE ProFee</t>
  </si>
  <si>
    <t>8016733</t>
  </si>
  <si>
    <t>19120 EXCISION OF CYST, FIBROADENOMA, OR OTHER BENIGN OR MALIGNANT TUMOR, ABERRANT BREAST TI ProFee</t>
  </si>
  <si>
    <t>8016734</t>
  </si>
  <si>
    <t>19125 EXCISION OF BREAST LESION IDENTIFIED BY PREOPERATIVE PLACEMENT OF RADIOLOGICAL MARKER, ProFee</t>
  </si>
  <si>
    <t>8016741</t>
  </si>
  <si>
    <t>19281 PLACEMENT OF BREAST LOCALIZATION DEVICE(S) (EG, CLIP, METALLIC PELLET, WIRE/NEEDLE, RA ProFee</t>
  </si>
  <si>
    <t>8016745</t>
  </si>
  <si>
    <t>19285 PLACEMENT OF BREAST LOCALIZATION DEVICE(S) (EG, CLIP, METALLIC PELLET, WIRE/NEEDLE, RA ProFee</t>
  </si>
  <si>
    <t>8016751</t>
  </si>
  <si>
    <t>19296 PLACEMENT OF RADIOTHERAPY AFTERLOADING EXPANDABLE CATHETER (SINGLE OR MULTICHANNEL) IN ProFee</t>
  </si>
  <si>
    <t>8016755</t>
  </si>
  <si>
    <t>19301 MASTECTOMY, PARTIAL (EG, LUMPECTOMY, TYLECTOMY, QUADRANTECTOMY, SEGMENTECTOMY); ProFee</t>
  </si>
  <si>
    <t>8016756</t>
  </si>
  <si>
    <t>19302 MASTECTOMY, PARTIAL (EG, LUMPECTOMY, TYLECTOMY, QUADRANTECTOMY, SEGMENTECTOMY); WITH A ProFee</t>
  </si>
  <si>
    <t>8016757</t>
  </si>
  <si>
    <t>19303 MASTECTOMY, SIMPLE, COMPLETE ProFee</t>
  </si>
  <si>
    <t>8016761</t>
  </si>
  <si>
    <t>19307 MASTECTOMY, MODIFIED RADICAL, INCLUDING AXILLARY LYMPH NODES, WITH OR WITHOUT PECTORAL ProFee</t>
  </si>
  <si>
    <t>8016803</t>
  </si>
  <si>
    <t>20525 REMOVAL OF FOREIGN BODY IN MUSCLE OR TENDON SHEATH; DEEP OR COMPLICATED ProFee</t>
  </si>
  <si>
    <t>8016806</t>
  </si>
  <si>
    <t>20550 INJECTION(S); SINGLE TENDON SHEATH, OR LIGAMENT, APONEUROSIS (EG, PLANTAR FASCIA) ProFee</t>
  </si>
  <si>
    <t>8016808</t>
  </si>
  <si>
    <t>20552 INJECTION(S); SINGLE OR MULTIPLE TRIGGER POINT(S), 1 OR 2 MUSCLE(S) ProFee</t>
  </si>
  <si>
    <t>8016815</t>
  </si>
  <si>
    <t>20610 ARTHROCENTESIS, ASPIRATION AND/OR INJECTION, MAJOR JOINT OR BURSA (EG, SHOULDER, HIP, ProFee</t>
  </si>
  <si>
    <t>8016826</t>
  </si>
  <si>
    <t>20670 REMOVAL OF IMPLANT; SUPERFICIAL (EG, BURIED WIRE, PIN OR ROD) (SEPARATE PROCEDURE) ProFee</t>
  </si>
  <si>
    <t>8016827</t>
  </si>
  <si>
    <t>20680 REMOVAL OF IMPLANT; DEEP (EG, BURIED WIRE, PIN, SCREW, METAL BAND, NAIL, ROD OR PLATE) ProFee</t>
  </si>
  <si>
    <t>8016828</t>
  </si>
  <si>
    <t>20690 APPLICATION OF A UNIPLANE (PINS OR WIRES IN 1 PLANE), UNILATERAL, EXTERNAL FIXATION SY ProFee</t>
  </si>
  <si>
    <t>8016873</t>
  </si>
  <si>
    <t>21012 EXCISION, TUMOR, SOFT TISSUE OF FACE OR SCALP, SUBCUTANEOUS; 2 CM OR GREATER ProFee</t>
  </si>
  <si>
    <t>8016895</t>
  </si>
  <si>
    <t>21073 MANIPULATION OF TEMPOROMANDIBULAR JOINT(S) (TMJ), THERAPEUTIC, REQUIRING AN ANESTHESIA ProFee</t>
  </si>
  <si>
    <t>8017038</t>
  </si>
  <si>
    <t>21552 EXCISION, TUMOR, SOFT TISSUE OF NECK OR ANTERIOR THORAX, SUBCUTANEOUS; 3 CM OR GREATER ProFee</t>
  </si>
  <si>
    <t>8017039</t>
  </si>
  <si>
    <t>21554 EXCISION, TUMOR, SOFT TISSUE OF NECK OR ANTERIOR THORAX, SUBFASCIAL (EG, INTRAMUSCULAR ProFee</t>
  </si>
  <si>
    <t>8017071</t>
  </si>
  <si>
    <t>21931 EXCISION, TUMOR, SOFT TISSUE OF BACK OR FLANK, SUBCUTANEOUS; 3 CM OR GREATER ProFee</t>
  </si>
  <si>
    <t>8017072</t>
  </si>
  <si>
    <t>21932 EXCISION, TUMOR, SOFT TISSUE OF BACK OR FLANK, SUBFASCIAL (EG, INTRAMUSCULAR); LESS TH ProFee</t>
  </si>
  <si>
    <t>8017073</t>
  </si>
  <si>
    <t>21933 EXCISION, TUMOR, SOFT TISSUE OF BACK OR FLANK, SUBFASCIAL (EG, INTRAMUSCULAR); 5 CM OR ProFee</t>
  </si>
  <si>
    <t>8017175</t>
  </si>
  <si>
    <t>22902 EXCISION, TUMOR, SOFT TISSUE OF ABDOMINAL WALL, SUBCUTANEOUS; LESS THAN 3 CM ProFee</t>
  </si>
  <si>
    <t>8017176</t>
  </si>
  <si>
    <t>22903 EXCISION, TUMOR, SOFT TISSUE OF ABDOMINAL WALL, SUBCUTANEOUS; 3 CM OR GREATER ProFee</t>
  </si>
  <si>
    <t>8017182</t>
  </si>
  <si>
    <t>23030 INCISION AND DRAINAGE, SHOULDER AREA; DEEP ABSCESS OR HEMATOMA ProFee</t>
  </si>
  <si>
    <t>8017189</t>
  </si>
  <si>
    <t>23071 EXCISION, TUMOR, SOFT TISSUE OF SHOULDER AREA, SUBCUTANEOUS; 3 CM OR GREATER ProFee</t>
  </si>
  <si>
    <t>8017230</t>
  </si>
  <si>
    <t>23410 REPAIR OF RUPTURED MUSCULOTENDINOUS CUFF (EG, ROTATOR CUFF) OPEN; ACUTE ProFee</t>
  </si>
  <si>
    <t>8017231</t>
  </si>
  <si>
    <t>23412 REPAIR OF RUPTURED MUSCULOTENDINOUS CUFF (EG, ROTATOR CUFF) OPEN; CHRONIC ProFee</t>
  </si>
  <si>
    <t>8017234</t>
  </si>
  <si>
    <t>23430 TENODESIS OF LONG TENDON OF BICEPS ProFee</t>
  </si>
  <si>
    <t>8017252</t>
  </si>
  <si>
    <t>23515 OPEN TREATMENT OF CLAVICULAR FRACTURE, INCLUDES INTERNAL FIXATION, WHEN PERFORMED ProFee</t>
  </si>
  <si>
    <t>8017265</t>
  </si>
  <si>
    <t>23605 CLOSED TREATMENT OF PROXIMAL HUMERAL (SURGICAL OR ANATOMICAL NECK) FRACTURE; WITH MANI ProFee</t>
  </si>
  <si>
    <t>8017278</t>
  </si>
  <si>
    <t>23700 MANIPULATION UNDER ANESTHESIA, SHOULDER JOINT, INCLUDING APPLICATION OF FIXATION APPAR ProFee</t>
  </si>
  <si>
    <t>8017285</t>
  </si>
  <si>
    <t>23930 INCISION AND DRAINAGE, UPPER ARM OR ELBOW AREA; DEEP ABSCESS OR HEMATOMA ProFee</t>
  </si>
  <si>
    <t>8017292</t>
  </si>
  <si>
    <t>24071 EXCISION, TUMOR, SOFT TISSUE OF UPPER ARM OR ELBOW AREA, SUBCUTANEOUS; 3 CM OR GREATER ProFee</t>
  </si>
  <si>
    <t>8017293</t>
  </si>
  <si>
    <t>24073 EXCISION, TUMOR, SOFT TISSUE OF UPPER ARM OR ELBOW AREA, SUBFASCIAL (EG, INTRAMUSCULAR ProFee</t>
  </si>
  <si>
    <t>8017301</t>
  </si>
  <si>
    <t>24105 EXCISION, OLECRANON BURSA ProFee</t>
  </si>
  <si>
    <t>8017322</t>
  </si>
  <si>
    <t>24201 REMOVAL OF FOREIGN BODY, UPPER ARM OR ELBOW AREA; DEEP (SUBFASCIAL OR INTRAMUSCULAR) ProFee</t>
  </si>
  <si>
    <t>8017339</t>
  </si>
  <si>
    <t>24357 TENOTOMY, ELBOW, LATERAL OR MEDIAL (EG, EPICONDYLITIS, TENNIS ELBOW, GOLFER'S ELBOW); ProFee</t>
  </si>
  <si>
    <t>8017340</t>
  </si>
  <si>
    <t>24358 TENOTOMY, ELBOW, LATERAL OR MEDIAL (EG, EPICONDYLITIS, TENNIS ELBOW, GOLFER'S ELBOW); ProFee</t>
  </si>
  <si>
    <t>8017425</t>
  </si>
  <si>
    <t>25111 EXCISION OF GANGLION, WRIST (DORSAL OR VOLAR); PRIMARY ProFee</t>
  </si>
  <si>
    <t>8017513</t>
  </si>
  <si>
    <t>25565 CLOSED TREATMENT OF RADIAL AND ULNAR SHAFT FRACTURES; WITH MANIPULATION ProFee</t>
  </si>
  <si>
    <t>8017514</t>
  </si>
  <si>
    <t>25574 OPEN TREATMENT OF RADIAL AND ULNAR SHAFT FRACTURES, WITH INTERNAL FIXATION, WHEN PERFO ProFee</t>
  </si>
  <si>
    <t>8017517</t>
  </si>
  <si>
    <t>25605 CLOSED TREATMENT OF DISTAL RADIAL FRACTURE (EG, COLLES OR SMITH TYPE) OR EPIPHYSEAL SE ProFee</t>
  </si>
  <si>
    <t>8017559</t>
  </si>
  <si>
    <t>26011 DRAINAGE OF FINGER ABSCESS; COMPLICATED (EG, FELON) ProFee</t>
  </si>
  <si>
    <t>8017568</t>
  </si>
  <si>
    <t>26055 TENDON SHEATH INCISION (EG, FOR TRIGGER FINGER) ProFee</t>
  </si>
  <si>
    <t>8017576</t>
  </si>
  <si>
    <t>26111 EXCISION, TUMOR OR VASCULAR MALFORMATION, SOFT TISSUE OF HAND OR FINGER, SUBCUTANEOUS; ProFee</t>
  </si>
  <si>
    <t>8017577</t>
  </si>
  <si>
    <t>26113 EXCISION, TUMOR, SOFT TISSUE, OR VASCULAR MALFORMATION, OF HAND OR FINGER, SUBFASCIAL ProFee</t>
  </si>
  <si>
    <t>8017589</t>
  </si>
  <si>
    <t>26160 EXCISION OF LESION OF TENDON SHEATH OR JOINT CAPSULE (EG, CYST, MUCOUS CYST, OR GANGLI ProFee</t>
  </si>
  <si>
    <t>8017620</t>
  </si>
  <si>
    <t>26418 REPAIR, EXTENSOR TENDON, FINGER, PRIMARY OR SECONDARY; WITHOUT FREE GRAFT, EACH TENDON ProFee</t>
  </si>
  <si>
    <t>8017622</t>
  </si>
  <si>
    <t>26426 REPAIR OF EXTENSOR TENDON, CENTRAL SLIP, SECONDARY (EG, BOUTONNIERE DEFORMITY); USING ProFee</t>
  </si>
  <si>
    <t>8017656</t>
  </si>
  <si>
    <t>26516 CAPSULODESIS, METACARPOPHALANGEAL JOINT; SINGLE DIGIT ProFee</t>
  </si>
  <si>
    <t>8017692</t>
  </si>
  <si>
    <t>26608 PERCUTANEOUS SKELETAL FIXATION OF METACARPAL FRACTURE, EACH BONE ProFee</t>
  </si>
  <si>
    <t>8017693</t>
  </si>
  <si>
    <t>26615 OPEN TREATMENT OF METACARPAL FRACTURE, SINGLE, INCLUDES INTERNAL FIXATION, WHEN PERFOR ProFee</t>
  </si>
  <si>
    <t>8017709</t>
  </si>
  <si>
    <t>26727 PERCUTANEOUS SKELETAL FIXATION OF UNSTABLE PHALANGEAL SHAFT FRACTURE, PROXIMAL OR MIDD ProFee</t>
  </si>
  <si>
    <t>8017710</t>
  </si>
  <si>
    <t>26735 OPEN TREATMENT OF PHALANGEAL SHAFT FRACTURE, PROXIMAL OR MIDDLE PHALANX, FINGER OR THU ProFee</t>
  </si>
  <si>
    <t>8017715</t>
  </si>
  <si>
    <t>26755 CLOSED TREATMENT OF DISTAL PHALANGEAL FRACTURE, FINGER OR THUMB; WITH MANIPULATION, EA ProFee</t>
  </si>
  <si>
    <t>8017859</t>
  </si>
  <si>
    <t>27301 INCISION AND DRAINAGE, DEEP ABSCESS, BURSA, OR HEMATOMA, THIGH OR KNEE REGION ProFee</t>
  </si>
  <si>
    <t>8017860</t>
  </si>
  <si>
    <t>27303 INCISION, DEEP, WITH OPENING OF BONE CORTEX, FEMUR OR KNEE (EG, OSTEOMYELITIS OR BONE ProFee</t>
  </si>
  <si>
    <t>8017865</t>
  </si>
  <si>
    <t>27323 BIOPSY, SOFT TISSUE OF THIGH OR KNEE AREA; SUPERFICIAL ProFee</t>
  </si>
  <si>
    <t>8017878</t>
  </si>
  <si>
    <t>27337 EXCISION, TUMOR, SOFT TISSUE OF THIGH OR KNEE AREA, SUBCUTANEOUS; 3 CM OR GREATER ProFee</t>
  </si>
  <si>
    <t>8017880</t>
  </si>
  <si>
    <t>27340 EXCISION, PREPATELLAR BURSA ProFee</t>
  </si>
  <si>
    <t>8017913</t>
  </si>
  <si>
    <t>27418 ANTERIOR TIBIAL TUBERCLEPLASTY (EG, MAQUET TYPE PROCEDURE) ProFee</t>
  </si>
  <si>
    <t>8017971</t>
  </si>
  <si>
    <t>27530 CLOSED TREATMENT OF TIBIAL FRACTURE, PROXIMAL (PLATEAU); WITHOUT MANIPULATION ProFee</t>
  </si>
  <si>
    <t>8017985</t>
  </si>
  <si>
    <t>27570 MANIPULATION OF KNEE JOINT UNDER GENERAL ANESTHESIA (INCLUDES APPLICATION OF TRACTION ProFee</t>
  </si>
  <si>
    <t>8018008</t>
  </si>
  <si>
    <t>27618 EXCISION, TUMOR, SOFT TISSUE OF LEG OR ANKLE AREA, SUBCUTANEOUS; LESS THAN 3 CM ProFee</t>
  </si>
  <si>
    <t>8018014</t>
  </si>
  <si>
    <t>27632 EXCISION, TUMOR, SOFT TISSUE OF LEG OR ANKLE AREA, SUBCUTANEOUS; 3 CM OR GREATER ProFee</t>
  </si>
  <si>
    <t>8018039</t>
  </si>
  <si>
    <t>27687 GASTROCNEMIUS RECESSION (EG, STRAYER PROCEDURE) ProFee</t>
  </si>
  <si>
    <t>8018076</t>
  </si>
  <si>
    <t>27768 CLOSED TREATMENT OF POSTERIOR MALLEOLUS FRACTURE; WITH MANIPULATION ProFee</t>
  </si>
  <si>
    <t>8018083</t>
  </si>
  <si>
    <t>27792 OPEN TREATMENT OF DISTAL FIBULAR FRACTURE (LATERAL MALLEOLUS), INCLUDES INTERNAL FIXAT ProFee</t>
  </si>
  <si>
    <t>8018086</t>
  </si>
  <si>
    <t>27814 OPEN TREATMENT OF BIMALLEOLAR ANKLE FRACTURE (EG, LATERAL AND MEDIAL MALLEOLI, OR LATE ProFee</t>
  </si>
  <si>
    <t>8018089</t>
  </si>
  <si>
    <t>27822 OPEN TREATMENT OF TRIMALLEOLAR ANKLE FRACTURE, INCLUDES INTERNAL FIXATION, WHEN PERFOR ProFee</t>
  </si>
  <si>
    <t>8018096</t>
  </si>
  <si>
    <t>27829 OPEN TREATMENT OF DISTAL TIBIOFIBULAR JOINT (SYNDESMOSIS) DISRUPTION, INCLUDES INTERNA ProFee</t>
  </si>
  <si>
    <t>8018110</t>
  </si>
  <si>
    <t>27884 AMPUTATION, LEG, THROUGH TIBIA AND FIBULA; SECONDARY CLOSURE OR SCAR REVISION ProFee</t>
  </si>
  <si>
    <t>8018111</t>
  </si>
  <si>
    <t>27886 AMPUTATION, LEG, THROUGH TIBIA AND FIBULA; RE-AMPUTATION ProFee</t>
  </si>
  <si>
    <t>8018120</t>
  </si>
  <si>
    <t>28003 INCISION AND DRAINAGE BELOW FASCIA, WITH OR WITHOUT TENDON SHEATH INVOLVEMENT, FOOT; M ProFee</t>
  </si>
  <si>
    <t>8018129</t>
  </si>
  <si>
    <t>28039 EXCISION, TUMOR, SOFT TISSUE OF FOOT OR TOE, SUBCUTANEOUS; 1.5 CM OR GREATER ProFee</t>
  </si>
  <si>
    <t>8018139</t>
  </si>
  <si>
    <t>28060 FASCIECTOMY, PLANTAR FASCIA; PARTIAL (SEPARATE PROCEDURE) ProFee</t>
  </si>
  <si>
    <t>8018143</t>
  </si>
  <si>
    <t>28080 EXCISION, INTERDIGITAL (MORTON) NEUROMA, SINGLE, EACH ProFee</t>
  </si>
  <si>
    <t>8018147</t>
  </si>
  <si>
    <t>28092 EXCISION OF LESION, TENDON, TENDON SHEATH, OR CAPSULE (INCLUDING SYNOVECTOMY) (EG, CYS ProFee</t>
  </si>
  <si>
    <t>8018162</t>
  </si>
  <si>
    <t>28119 OSTECTOMY, CALCANEUS; FOR SPUR, WITH OR WITHOUT PLANTAR FASCIAL RELEASE ProFee</t>
  </si>
  <si>
    <t>8018163</t>
  </si>
  <si>
    <t>28120 PARTIAL EXCISION (CRATERIZATION, SAUCERIZATION, SEQUESTRECTOMY, OR DIAPHYSECTOMY) BONE ProFee</t>
  </si>
  <si>
    <t>8018164</t>
  </si>
  <si>
    <t>28122 PARTIAL EXCISION (CRATERIZATION, SAUCERIZATION, SEQUESTRECTOMY, OR DIAPHYSECTOMY) BONE ProFee</t>
  </si>
  <si>
    <t>8018199</t>
  </si>
  <si>
    <t>28285 CORRECTION, HAMMERTOE (EG, INTERPHALANGEAL FUSION, PARTIAL OR TOTAL PHALANGECTOMY) ProFee</t>
  </si>
  <si>
    <t>8018202</t>
  </si>
  <si>
    <t>28289 HALLUX RIGIDUS CORRECTION WITH CHEILECTOMY, DEBRIDEMENT AND CAPSULAR RELEASE OF THE FI ProFee</t>
  </si>
  <si>
    <t>8018204</t>
  </si>
  <si>
    <t>28291 HALLUX RIGIDUS CORRECTION WITH CHEILECTOMY, DEBRIDEMENT AND CAPSULAR RELEASE OF THE FI ProFee</t>
  </si>
  <si>
    <t>8018205</t>
  </si>
  <si>
    <t>28292 CORRECTION, HALLUX VALGUS (BUNIONECTOMY), WITH SESAMOIDECTOMY, WHEN PERFORMED; WITH RE ProFee</t>
  </si>
  <si>
    <t>8018208</t>
  </si>
  <si>
    <t>28296 CORRECTION, HALLUX VALGUS (BUNIONECTOMY), WITH SESAMOIDECTOMY, WHEN PERFORMED; WITH DI ProFee</t>
  </si>
  <si>
    <t>8018211</t>
  </si>
  <si>
    <t>28299 CORRECTION, HALLUX VALGUS (BUNIONECTOMY), WITH SESAMOIDECTOMY, WHEN PERFORMED; WITH DO ProFee</t>
  </si>
  <si>
    <t>8018252</t>
  </si>
  <si>
    <t>28505 OPEN TREATMENT OF FRACTURE, GREAT TOE, PHALANX OR PHALANGES, INCLUDES INTERNAL FIXATIO ProFee</t>
  </si>
  <si>
    <t>8018286</t>
  </si>
  <si>
    <t>28755 ARTHRODESIS, GREAT TOE; INTERPHALANGEAL JOINT ProFee</t>
  </si>
  <si>
    <t>8018290</t>
  </si>
  <si>
    <t>28810 AMPUTATION, METATARSAL, WITH TOE, SINGLE ProFee</t>
  </si>
  <si>
    <t>8018291</t>
  </si>
  <si>
    <t>28820 AMPUTATION, TOE; METATARSOPHALANGEAL JOINT ProFee</t>
  </si>
  <si>
    <t>8018292</t>
  </si>
  <si>
    <t>28825 AMPUTATION, TOE; INTERPHALANGEAL JOINT ProFee</t>
  </si>
  <si>
    <t>8018309</t>
  </si>
  <si>
    <t>29105 APPLICATION OF LONG ARM SPLINT (SHOULDER TO HAND) ProFee</t>
  </si>
  <si>
    <t>8018310</t>
  </si>
  <si>
    <t>29125 APPLICATION OF SHORT ARM SPLINT (FOREARM TO HAND); STATIC ProFee</t>
  </si>
  <si>
    <t>8018353</t>
  </si>
  <si>
    <t>29806 ARTHROSCOPY, SHOULDER, SURGICAL; CAPSULORRHAPHY ProFee</t>
  </si>
  <si>
    <t>8018354</t>
  </si>
  <si>
    <t>29807 ARTHROSCOPY, SHOULDER, SURGICAL; REPAIR OF SLAP LESION ProFee</t>
  </si>
  <si>
    <t>8018358</t>
  </si>
  <si>
    <t>29822 ARTHROSCOPY, SHOULDER, SURGICAL; DEBRIDEMENT, LIMITED ProFee</t>
  </si>
  <si>
    <t>8018359</t>
  </si>
  <si>
    <t>29823 ARTHROSCOPY, SHOULDER, SURGICAL; DEBRIDEMENT, EXTENSIVE ProFee</t>
  </si>
  <si>
    <t>8018360</t>
  </si>
  <si>
    <t>29824 ARTHROSCOPY, SHOULDER, SURGICAL; DISTAL CLAVICULECTOMY INCLUDING DISTAL ARTICULAR SURF ProFee</t>
  </si>
  <si>
    <t>8018362</t>
  </si>
  <si>
    <t>29826 ARTHROSCOPY, SHOULDER, SURGICAL; DECOMPRESSION OF SUBACROMIAL SPACE WITH PARTIAL ACROM ProFee</t>
  </si>
  <si>
    <t>8018363</t>
  </si>
  <si>
    <t>29827 ARTHROSCOPY, SHOULDER, SURGICAL; WITH ROTATOR CUFF REPAIR ProFee</t>
  </si>
  <si>
    <t>8018364</t>
  </si>
  <si>
    <t>29828 ARTHROSCOPY, SHOULDER, SURGICAL; BICEPS TENODESIS ProFee</t>
  </si>
  <si>
    <t>8018393</t>
  </si>
  <si>
    <t>29875 ARTHROSCOPY, KNEE, SURGICAL; SYNOVECTOMY, LIMITED (EG, PLICA OR SHELF RESECTION) (SEPA ProFee</t>
  </si>
  <si>
    <t>8018396</t>
  </si>
  <si>
    <t>29879 ARTHROSCOPY, KNEE, SURGICAL; ABRASION ARTHROPLASTY (INCLUDES CHONDROPLASTY WHERE NECES ProFee</t>
  </si>
  <si>
    <t>8018397</t>
  </si>
  <si>
    <t>29880 ARTHROSCOPY, KNEE, SURGICAL; WITH MENISCECTOMY (MEDIAL AND LATERAL, INCLUDING ANY MENI ProFee</t>
  </si>
  <si>
    <t>8018398</t>
  </si>
  <si>
    <t>29881 ARTHROSCOPY, KNEE, SURGICAL; WITH MENISCECTOMY (MEDIAL OR LATERAL, INCLUDING ANY MENIS ProFee</t>
  </si>
  <si>
    <t>8018401</t>
  </si>
  <si>
    <t>29884 ARTHROSCOPY, KNEE, SURGICAL; WITH LYSIS OF ADHESIONS, WITH OR WITHOUT MANIPULATION (SE ProFee</t>
  </si>
  <si>
    <t>8018405</t>
  </si>
  <si>
    <t>29888 ARTHROSCOPICALLY AIDED ANTERIOR CRUCIATE LIGAMENT REPAIR/AUGMENTATION OR RECONSTRUCTIO ProFee</t>
  </si>
  <si>
    <t>8018532</t>
  </si>
  <si>
    <t>31500 INTUBATION, ENDOTRACHEAL, EMERGENCY PROCEDURE ProFee</t>
  </si>
  <si>
    <t>8018590</t>
  </si>
  <si>
    <t>31623 BRONCHOSCOPY, RIGID OR FLEXIBLE, INCLUDING FLUOROSCOPIC GUIDANCE, WHEN PERFORMED; WITH ProFee</t>
  </si>
  <si>
    <t>8018592</t>
  </si>
  <si>
    <t>31625 BRONCHOSCOPY, RIGID OR FLEXIBLE, INCLUDING FLUOROSCOPIC GUIDANCE, WHEN PERFORMED; WITH ProFee</t>
  </si>
  <si>
    <t>8018596</t>
  </si>
  <si>
    <t>31629 BRONCHOSCOPY, RIGID OR FLEXIBLE, INCLUDING FLUOROSCOPIC GUIDANCE, WHEN PERFORMED; WITH ProFee</t>
  </si>
  <si>
    <t>8018680</t>
  </si>
  <si>
    <t>32550 INSERTION OF INDWELLING TUNNELED PLEURAL CATHETER WITH CUFF ProFee</t>
  </si>
  <si>
    <t>8018681</t>
  </si>
  <si>
    <t>32551 TUBE THORACOSTOMY, INCLUDES CONNECTION TO DRAINAGE SYSTEM (EG, WATER SEAL), WHEN PERFO ProFee</t>
  </si>
  <si>
    <t>8018684</t>
  </si>
  <si>
    <t>32554 THORACENTESIS, NEEDLE OR CATHETER, ASPIRATION OF THE PLEURAL SPACE; WITHOUT IMAGING GU ProFee</t>
  </si>
  <si>
    <t>8018685</t>
  </si>
  <si>
    <t>32555 THORACENTESIS, NEEDLE OR CATHETER, ASPIRATION OF THE PLEURAL SPACE; WITH IMAGING GUIDA ProFee</t>
  </si>
  <si>
    <t>8018756</t>
  </si>
  <si>
    <t>33208 INSERTION OF NEW OR REPLACEMENT OF PERMANENT PACEMAKER WITH TRANSVENOUS ELECTRODE(S); ProFee</t>
  </si>
  <si>
    <t>8018773</t>
  </si>
  <si>
    <t>33227 REMOVAL OF PERMANENT PACEMAKER PULSE GENERATOR WITH REPLACEMENT OF PACEMAKER PULSE GEN ProFee</t>
  </si>
  <si>
    <t>8018774</t>
  </si>
  <si>
    <t>33228 REMOVAL OF PERMANENT PACEMAKER PULSE GENERATOR WITH REPLACEMENT OF PACEMAKER PULSE GEN ProFee</t>
  </si>
  <si>
    <t>8018788</t>
  </si>
  <si>
    <t>33249 INSERTION OR REPLACEMENT OF PERMANENT IMPLANTABLE DEFIBRILLATOR SYSTEM, WITH TRANSVENO ProFee</t>
  </si>
  <si>
    <t>8019284</t>
  </si>
  <si>
    <t>36405 VENIPUNCTURE, YOUNGER THAN AGE 3 YEARS, NECESSITATING THE SKILL OF A PHYSICIAN OR OTHE ProFee</t>
  </si>
  <si>
    <t>8019302</t>
  </si>
  <si>
    <t>36475 ENDOVENOUS ABLATION THERAPY OF INCOMPETENT VEIN, EXTREMITY, INCLUSIVE OF ALL IMAGING G ProFee</t>
  </si>
  <si>
    <t>8019317</t>
  </si>
  <si>
    <t>36556 INSERTION OF NON-TUNNELED CENTRALLY INSERTED CENTRAL VENOUS CATHETER; AGE 5 YEARS OR O ProFee</t>
  </si>
  <si>
    <t>8019319</t>
  </si>
  <si>
    <t>36558 INSERTION OF TUNNELED CENTRALLY INSERTED CENTRAL VENOUS CATHETER, WITHOUT SUBCUTANEOUS ProFee</t>
  </si>
  <si>
    <t>8019321</t>
  </si>
  <si>
    <t>36561 INSERTION OF TUNNELED CENTRALLY INSERTED CENTRAL VENOUS ACCESS DEVICE, WITH SUBCUTANEO ProFee</t>
  </si>
  <si>
    <t>8019339</t>
  </si>
  <si>
    <t>36590 REMOVAL OF TUNNELED CENTRAL VENOUS ACCESS DEVICE, WITH SUBCUTANEOUS PORT OR PUMP, CENT ProFee</t>
  </si>
  <si>
    <t>8019442</t>
  </si>
  <si>
    <t>37609 LIGATION OR BIOPSY, TEMPORAL ARTERY ProFee</t>
  </si>
  <si>
    <t>8019496</t>
  </si>
  <si>
    <t>38500 BIOPSY OR EXCISION OF LYMPH NODE(S); OPEN, SUPERFICIAL ProFee</t>
  </si>
  <si>
    <t>8019497</t>
  </si>
  <si>
    <t>38505 BIOPSY OR EXCISION OF LYMPH NODE(S); BY NEEDLE, SUPERFICIAL (EG, CERVICAL, INGUINAL, A ProFee</t>
  </si>
  <si>
    <t>8019498</t>
  </si>
  <si>
    <t>38510 BIOPSY OR EXCISION OF LYMPH NODE(S); OPEN, DEEP CERVICAL NODE(S) ProFee</t>
  </si>
  <si>
    <t>8019500</t>
  </si>
  <si>
    <t>38525 BIOPSY OR EXCISION OF LYMPH NODE(S); OPEN, DEEP AXILLARY NODE(S) ProFee</t>
  </si>
  <si>
    <t>8019520</t>
  </si>
  <si>
    <t>38770 PELVIC LYMPHADENECTOMY, INCLUDING EXTERNAL ILIAC, HYPOGASTRIC, AND OBTURATOR NODES (SE ProFee</t>
  </si>
  <si>
    <t>8019525</t>
  </si>
  <si>
    <t>38900 INTRAOPERATIVE IDENTIFICATION (EG, MAPPING) OF SENTINEL LYMPH NODE(S) INCLUDES INJECTI ProFee</t>
  </si>
  <si>
    <t>8019552</t>
  </si>
  <si>
    <t>40654 REPAIR LIP, FULL THICKNESS; OVER ONE-HALF VERTICAL HEIGHT, OR COMPLEX ProFee</t>
  </si>
  <si>
    <t>8019566</t>
  </si>
  <si>
    <t>40812 EXCISION OF LESION OF MUCOSA AND SUBMUCOSA, VESTIBULE OF MOUTH; WITH SIMPLE REPAIR ProFee</t>
  </si>
  <si>
    <t>8019570</t>
  </si>
  <si>
    <t>40819 EXCISION OF FRENUM, LABIAL OR BUCCAL (FRENUMECTOMY, FRENULECTOMY, FRENECTOMY) ProFee</t>
  </si>
  <si>
    <t>8019637</t>
  </si>
  <si>
    <t>42104 EXCISION, LESION OF PALATE, UVULA; WITHOUT CLOSURE ProFee</t>
  </si>
  <si>
    <t>8019688</t>
  </si>
  <si>
    <t>42700 INCISION AND DRAINAGE ABSCESS; PERITONSILLAR ProFee</t>
  </si>
  <si>
    <t>8019699</t>
  </si>
  <si>
    <t>42820 TONSILLECTOMY AND ADENOIDECTOMY; YOUNGER THAN AGE 12 ProFee</t>
  </si>
  <si>
    <t>8019700</t>
  </si>
  <si>
    <t>42821 TONSILLECTOMY AND ADENOIDECTOMY; AGE 12 OR OVER ProFee</t>
  </si>
  <si>
    <t>8019702</t>
  </si>
  <si>
    <t>42826 TONSILLECTOMY, PRIMARY OR SECONDARY; AGE 12 OR OVER ProFee</t>
  </si>
  <si>
    <t>8019719</t>
  </si>
  <si>
    <t>42960 CONTROL OROPHARYNGEAL HEMORRHAGE, PRIMARY OR SECONDARY (EG, POST-TONSILLECTOMY); SIMPL ProFee</t>
  </si>
  <si>
    <t>8019753</t>
  </si>
  <si>
    <t>43200 ESOPHAGOSCOPY, FLEXIBLE, TRANSORAL; DIAGNOSTIC, INCLUDING COLLECTION OF SPECIMEN(S) BY ProFee</t>
  </si>
  <si>
    <t>8019764</t>
  </si>
  <si>
    <t>43215 ESOPHAGOSCOPY, FLEXIBLE, TRANSORAL; WITH REMOVAL OF FOREIGN BODY(S) ProFee</t>
  </si>
  <si>
    <t>8019775</t>
  </si>
  <si>
    <t>43235 ESOPHAGOGASTRODUODENOSCOPY, FLEXIBLE, TRANSORAL; DIAGNOSTIC, INCLUDING COLLECTION OF S ProFee</t>
  </si>
  <si>
    <t>8019776</t>
  </si>
  <si>
    <t>43236 ESOPHAGOGASTRODUODENOSCOPY, FLEXIBLE, TRANSORAL; WITH DIRECTED SUBMUCOSAL INJECTION(S) ProFee</t>
  </si>
  <si>
    <t>8019779</t>
  </si>
  <si>
    <t>43239 ESOPHAGOGASTRODUODENOSCOPY, FLEXIBLE, TRANSORAL; WITH BIOPSY, SINGLE OR MULTIPLE ProFee</t>
  </si>
  <si>
    <t>8019784</t>
  </si>
  <si>
    <t>43244 ESOPHAGOGASTRODUODENOSCOPY, FLEXIBLE, TRANSORAL; WITH BAND LIGATION OF ESOPHAGEAL/GAST ProFee</t>
  </si>
  <si>
    <t>8019785</t>
  </si>
  <si>
    <t>43245 ESOPHAGOGASTRODUODENOSCOPY, FLEXIBLE, TRANSORAL; WITH DILATION OF GASTRIC/DUODENAL STR ProFee</t>
  </si>
  <si>
    <t>8019787</t>
  </si>
  <si>
    <t>43247 ESOPHAGOGASTRODUODENOSCOPY, FLEXIBLE, TRANSORAL; WITH REMOVAL OF FOREIGN BODY(S) ProFee</t>
  </si>
  <si>
    <t>8019789</t>
  </si>
  <si>
    <t>43249 ESOPHAGOGASTRODUODENOSCOPY, FLEXIBLE, TRANSORAL; WITH TRANSENDOSCOPIC BALLOON DILATION ProFee</t>
  </si>
  <si>
    <t>8019791</t>
  </si>
  <si>
    <t>43251 ESOPHAGOGASTRODUODENOSCOPY, FLEXIBLE, TRANSORAL; WITH REMOVAL OF TUMOR(S), POLYP(S), O ProFee</t>
  </si>
  <si>
    <t>8019795</t>
  </si>
  <si>
    <t>43255 ESOPHAGOGASTRODUODENOSCOPY, FLEXIBLE, TRANSORAL; WITH CONTROL OF BLEEDING, ANY METHOD ProFee</t>
  </si>
  <si>
    <t>8019814</t>
  </si>
  <si>
    <t>43280 LAPAROSCOPY, SURGICAL, ESOPHAGOGASTRIC FUNDOPLASTY (EG, NISSEN, TOUPET PROCEDURES) ProFee</t>
  </si>
  <si>
    <t>8019815</t>
  </si>
  <si>
    <t>43281 LAPAROSCOPY, SURGICAL, REPAIR OF PARAESOPHAGEAL HERNIA, INCLUDES FUNDOPLASTY, WHEN PER ProFee</t>
  </si>
  <si>
    <t>8019884</t>
  </si>
  <si>
    <t>43659 UNLISTED LAPAROSCOPY PROCEDURE, STOMACH ProFee</t>
  </si>
  <si>
    <t>8019897</t>
  </si>
  <si>
    <t>43774 LAPAROSCOPY, SURGICAL, GASTRIC RESTRICTIVE PROCEDURE; REMOVAL OF ADJUSTABLE GASTRIC RE ProFee</t>
  </si>
  <si>
    <t>8019899</t>
  </si>
  <si>
    <t>43800 PYLOROPLASTY ProFee</t>
  </si>
  <si>
    <t>8019925</t>
  </si>
  <si>
    <t>44005 ENTEROLYSIS (FREEING OF INTESTINAL ADHESION) (SEPARATE PROCEDURE) ProFee</t>
  </si>
  <si>
    <t>8019927</t>
  </si>
  <si>
    <t>44015 TUBE OR NEEDLE CATHETER JEJUNOSTOMY FOR ENTERAL ALIMENTATION, INTRAOPERATIVE, ANY METH ProFee</t>
  </si>
  <si>
    <t>8019931</t>
  </si>
  <si>
    <t>44050 REDUCTION OF VOLVULUS, INTUSSUSCEPTION, INTERNAL HERNIA, BY LAPAROTOMY ProFee</t>
  </si>
  <si>
    <t>8019936</t>
  </si>
  <si>
    <t>44120 ENTERECTOMY, RESECTION OF SMALL INTESTINE; SINGLE RESECTION AND ANASTOMOSIS ProFee</t>
  </si>
  <si>
    <t>8019949</t>
  </si>
  <si>
    <t>44140 COLECTOMY, PARTIAL; WITH ANASTOMOSIS ProFee</t>
  </si>
  <si>
    <t>8019951</t>
  </si>
  <si>
    <t>44143 COLECTOMY, PARTIAL; WITH END COLOSTOMY AND CLOSURE OF DISTAL SEGMENT (HARTMANN TYPE PR ProFee</t>
  </si>
  <si>
    <t>8019953</t>
  </si>
  <si>
    <t>44145 COLECTOMY, PARTIAL; WITH COLOPROCTOSTOMY (LOW PELVIC ANASTOMOSIS) ProFee</t>
  </si>
  <si>
    <t>8019963</t>
  </si>
  <si>
    <t>44180 LAPAROSCOPY, SURGICAL, ENTEROLYSIS (FREEING OF INTESTINAL ADHESION) (SEPARATE PROCEDUR ProFee</t>
  </si>
  <si>
    <t>8019966</t>
  </si>
  <si>
    <t>44188 LAPAROSCOPY, SURGICAL, COLOSTOMY OR SKIN LEVEL CECOSTOMY ProFee</t>
  </si>
  <si>
    <t>8019967</t>
  </si>
  <si>
    <t>44202 LAPAROSCOPY, SURGICAL; ENTERECTOMY, RESECTION OF SMALL INTESTINE, SINGLE RESECTION AND ProFee</t>
  </si>
  <si>
    <t>8019969</t>
  </si>
  <si>
    <t>44204 LAPAROSCOPY, SURGICAL; COLECTOMY, PARTIAL, WITH ANASTOMOSIS ProFee</t>
  </si>
  <si>
    <t>8019970</t>
  </si>
  <si>
    <t>44205 LAPAROSCOPY, SURGICAL; COLECTOMY, PARTIAL, WITH REMOVAL OF TERMINAL ILEUM WITH ILEOCOL ProFee</t>
  </si>
  <si>
    <t>8019972</t>
  </si>
  <si>
    <t>44207 LAPAROSCOPY, SURGICAL; COLECTOMY, PARTIAL, WITH ANASTOMOSIS, WITH COLOPROCTOSTOMY (LOW ProFee</t>
  </si>
  <si>
    <t>8019977</t>
  </si>
  <si>
    <t>44213 LAPAROSCOPY, SURGICAL, MOBILIZATION (TAKE-DOWN) OF SPLENIC FLEXURE PERFORMED IN CONJUN ProFee</t>
  </si>
  <si>
    <t>8019978</t>
  </si>
  <si>
    <t>44227 LAPAROSCOPY, SURGICAL, CLOSURE OF ENTEROSTOMY, LARGE OR SMALL INTESTINE, WITH RESECTIO ProFee</t>
  </si>
  <si>
    <t>8019988</t>
  </si>
  <si>
    <t>44345 REVISION OF COLOSTOMY; COMPLICATED (RECONSTRUCTION IN-DEPTH) (SEPARATE PROCEDURE) ProFee</t>
  </si>
  <si>
    <t>8020006</t>
  </si>
  <si>
    <t>44382 ILEOSCOPY, THROUGH STOMA; WITH BIOPSY, SINGLE OR MULTIPLE ProFee</t>
  </si>
  <si>
    <t>8020010</t>
  </si>
  <si>
    <t>44388 COLONOSCOPY THROUGH STOMA; DIAGNOSTIC, INCLUDING COLLECTION OF SPECIMEN(S) BY BRUSHING ProFee</t>
  </si>
  <si>
    <t>8020011</t>
  </si>
  <si>
    <t>44389 COLONOSCOPY THROUGH STOMA; WITH BIOPSY, SINGLE OR MULTIPLE ProFee</t>
  </si>
  <si>
    <t>8020014</t>
  </si>
  <si>
    <t>44392 COLONOSCOPY THROUGH STOMA; WITH REMOVAL OF TUMOR(S), POLYP(S), OR OTHER LESION(S) BY H ProFee</t>
  </si>
  <si>
    <t>8020016</t>
  </si>
  <si>
    <t>44394 COLONOSCOPY THROUGH STOMA; WITH REMOVAL OF TUMOR(S), POLYP(S), OR OTHER LESION(S) BY S ProFee</t>
  </si>
  <si>
    <t>8020028</t>
  </si>
  <si>
    <t>44602 SUTURE OF SMALL INTESTINE (ENTERORRHAPHY) FOR PERFORATED ULCER, DIVERTICULUM, WOUND, I ProFee</t>
  </si>
  <si>
    <t>8020034</t>
  </si>
  <si>
    <t>44625 CLOSURE OF ENTEROSTOMY, LARGE OR SMALL INTESTINE; WITH RESECTION AND ANASTOMOSIS OTHER ProFee</t>
  </si>
  <si>
    <t>8020035</t>
  </si>
  <si>
    <t>44626 CLOSURE OF ENTEROSTOMY, LARGE OR SMALL INTESTINE; WITH RESECTION AND COLORECTAL ANASTO ProFee</t>
  </si>
  <si>
    <t>8020055</t>
  </si>
  <si>
    <t>44955 APPENDECTOMY; WHEN DONE FOR INDICATED PURPOSE AT TIME OF OTHER MAJOR PROCEDURE (NOT AS ProFee</t>
  </si>
  <si>
    <t>8020057</t>
  </si>
  <si>
    <t>44970 LAPAROSCOPY, SURGICAL, APPENDECTOMY ProFee</t>
  </si>
  <si>
    <t>8020081</t>
  </si>
  <si>
    <t>45171 EXCISION OF RECTAL TUMOR, TRANSANAL APPROACH; NOT INCLUDING MUSCULARIS PROPRIA (IE, PA ProFee</t>
  </si>
  <si>
    <t>8020082</t>
  </si>
  <si>
    <t>45172 EXCISION OF RECTAL TUMOR, TRANSANAL APPROACH; INCLUDING MUSCULARIS PROPRIA (IE, FULL T ProFee</t>
  </si>
  <si>
    <t>8020084</t>
  </si>
  <si>
    <t>45300 PROCTOSIGMOIDOSCOPY, RIGID; DIAGNOSTIC, WITH OR WITHOUT COLLECTION OF SPECIMEN(S) BY B ProFee</t>
  </si>
  <si>
    <t>8020093</t>
  </si>
  <si>
    <t>45321 PROCTOSIGMOIDOSCOPY, RIGID; WITH DECOMPRESSION OF VOLVULUS ProFee</t>
  </si>
  <si>
    <t>8020095</t>
  </si>
  <si>
    <t>45330 SIGMOIDOSCOPY, FLEXIBLE; DIAGNOSTIC, INCLUDING COLLECTION OF SPECIMEN(S) BY BRUSHING O ProFee</t>
  </si>
  <si>
    <t>8020096</t>
  </si>
  <si>
    <t>45331 SIGMOIDOSCOPY, FLEXIBLE; WITH BIOPSY, SINGLE OR MULTIPLE ProFee</t>
  </si>
  <si>
    <t>8020098</t>
  </si>
  <si>
    <t>45333 SIGMOIDOSCOPY, FLEXIBLE; WITH REMOVAL OF TUMOR(S), POLYP(S), OR OTHER LESION(S) BY HOT ProFee</t>
  </si>
  <si>
    <t>8020099</t>
  </si>
  <si>
    <t>45334 SIGMOIDOSCOPY, FLEXIBLE; WITH CONTROL OF BLEEDING, ANY METHOD ProFee</t>
  </si>
  <si>
    <t>8020100</t>
  </si>
  <si>
    <t>45335 SIGMOIDOSCOPY, FLEXIBLE; WITH DIRECTED SUBMUCOSAL INJECTION(S), ANY SUBSTANCE ProFee</t>
  </si>
  <si>
    <t>8020102</t>
  </si>
  <si>
    <t>45338 SIGMOIDOSCOPY, FLEXIBLE; WITH REMOVAL OF TUMOR(S), POLYP(S), OR OTHER LESION(S) BY SNA ProFee</t>
  </si>
  <si>
    <t>8020107</t>
  </si>
  <si>
    <t>45346 SIGMOIDOSCOPY, FLEXIBLE; WITH ABLATION OF TUMOR(S), POLYP(S), OR OTHER LESION(S) (INCL ProFee</t>
  </si>
  <si>
    <t>8020112</t>
  </si>
  <si>
    <t>45378 COLONOSCOPY, FLEXIBLE; DIAGNOSTIC, INCLUDING COLLECTION OF SPECIMEN(S) BY BRUSHING OR ProFee</t>
  </si>
  <si>
    <t>8020114</t>
  </si>
  <si>
    <t>45380 COLONOSCOPY, FLEXIBLE; WITH BIOPSY, SINGLE OR MULTIPLE ProFee</t>
  </si>
  <si>
    <t>8020115</t>
  </si>
  <si>
    <t>45381 COLONOSCOPY, FLEXIBLE; WITH DIRECTED SUBMUCOSAL INJECTION(S), ANY SUBSTANCE ProFee</t>
  </si>
  <si>
    <t>8020116</t>
  </si>
  <si>
    <t>45382 COLONOSCOPY, FLEXIBLE; WITH CONTROL OF BLEEDING, ANY METHOD ProFee</t>
  </si>
  <si>
    <t>8020119</t>
  </si>
  <si>
    <t>45385 COLONOSCOPY, FLEXIBLE; WITH REMOVAL OF TUMOR(S), POLYP(S), OR OTHER LESION(S) BY SNARE ProFee</t>
  </si>
  <si>
    <t>8020120</t>
  </si>
  <si>
    <t>45386 COLONOSCOPY, FLEXIBLE; WITH TRANSENDOSCOPIC BALLOON DILATION ProFee</t>
  </si>
  <si>
    <t>8020121</t>
  </si>
  <si>
    <t>45388 COLONOSCOPY, FLEXIBLE; WITH ABLATION OF TUMOR(S), POLYP(S), OR OTHER LESION(S) (INCLUD ProFee</t>
  </si>
  <si>
    <t>8020123</t>
  </si>
  <si>
    <t>45390 COLONOSCOPY, FLEXIBLE; WITH ENDOSCOPIC MUCOSAL RESECTION ProFee</t>
  </si>
  <si>
    <t>8020127</t>
  </si>
  <si>
    <t>45395 LAPAROSCOPY, SURGICAL; PROCTECTOMY, COMPLETE, COMBINED ABDOMINOPERINEAL, WITH COLOSTOM ProFee</t>
  </si>
  <si>
    <t>8020129</t>
  </si>
  <si>
    <t>45398 COLONOSCOPY, FLEXIBLE; WITH BAND LIGATION(S) (EG, HEMORRHOIDS) ProFee</t>
  </si>
  <si>
    <t>8020151</t>
  </si>
  <si>
    <t>45990 ANORECTAL EXAM, SURGICAL, REQUIRING ANESTHESIA (GENERAL, SPINAL, OR EPIDURAL), DIAGNOS ProFee</t>
  </si>
  <si>
    <t>8020155</t>
  </si>
  <si>
    <t>46040 INCISION AND DRAINAGE OF ISCHIORECTAL AND/OR PERIRECTAL ABSCESS (SEPARATE PROCEDURE) ProFee</t>
  </si>
  <si>
    <t>8020157</t>
  </si>
  <si>
    <t>46050 INCISION AND DRAINAGE, PERIANAL ABSCESS, SUPERFICIAL ProFee</t>
  </si>
  <si>
    <t>8020158</t>
  </si>
  <si>
    <t>46060 INCISION AND DRAINAGE OF ISCHIORECTAL OR INTRAMURAL ABSCESS, WITH FISTULECTOMY OR FIST ProFee</t>
  </si>
  <si>
    <t>8020163</t>
  </si>
  <si>
    <t>46220 EXCISION OF SINGLE EXTERNAL PAPILLA OR TAG, ANUS ProFee</t>
  </si>
  <si>
    <t>8020164</t>
  </si>
  <si>
    <t>46221 HEMORRHOIDECTOMY, INTERNAL, BY RUBBER BAND LIGATION(S) ProFee</t>
  </si>
  <si>
    <t>8020167</t>
  </si>
  <si>
    <t>46255 HEMORRHOIDECTOMY, INTERNAL AND EXTERNAL, SINGLE COLUMN/GROUP; ProFee</t>
  </si>
  <si>
    <t>8020170</t>
  </si>
  <si>
    <t>46260 HEMORRHOIDECTOMY, INTERNAL AND EXTERNAL, 2 OR MORE COLUMNS/GROUPS; ProFee</t>
  </si>
  <si>
    <t>8020173</t>
  </si>
  <si>
    <t>46270 SURGICAL TREATMENT OF ANAL FISTULA (FISTULECTOMY/FISTULOTOMY); SUBCUTANEOUS ProFee</t>
  </si>
  <si>
    <t>8020174</t>
  </si>
  <si>
    <t>46275 SURGICAL TREATMENT OF ANAL FISTULA (FISTULECTOMY/FISTULOTOMY); INTERSPHINCTERIC ProFee</t>
  </si>
  <si>
    <t>8020178</t>
  </si>
  <si>
    <t>46320 EXCISION OF THROMBOSED HEMORRHOID, EXTERNAL ProFee</t>
  </si>
  <si>
    <t>8020181</t>
  </si>
  <si>
    <t>46600 ANOSCOPY; DIAGNOSTIC, INCLUDING COLLECTION OF SPECIMEN(S) BY BRUSHING OR WASHING, WHEN ProFee</t>
  </si>
  <si>
    <t>8020184</t>
  </si>
  <si>
    <t>46606 ANOSCOPY; WITH BIOPSY, SINGLE OR MULTIPLE ProFee</t>
  </si>
  <si>
    <t>8020215</t>
  </si>
  <si>
    <t>46910 DESTRUCTION OF LESION(S), ANUS (EG, CONDYLOMA, PAPILLOMA, MOLLUSCUM CONTAGIOSUM, HERPE ProFee</t>
  </si>
  <si>
    <t>8020228</t>
  </si>
  <si>
    <t>47000 BIOPSY OF LIVER, NEEDLE; PERCUTANEOUS ProFee</t>
  </si>
  <si>
    <t>8020229</t>
  </si>
  <si>
    <t>47001 BIOPSY OF LIVER, NEEDLE; WHEN DONE FOR INDICATED PURPOSE AT TIME OF OTHER MAJOR PROCED ProFee</t>
  </si>
  <si>
    <t>8020232</t>
  </si>
  <si>
    <t>47100 BIOPSY OF LIVER, WEDGE ProFee</t>
  </si>
  <si>
    <t>8020233</t>
  </si>
  <si>
    <t>47120 HEPATECTOMY, RESECTION OF LIVER; PARTIAL LOBECTOMY ProFee</t>
  </si>
  <si>
    <t>8020247</t>
  </si>
  <si>
    <t>47300 MARSUPIALIZATION OF CYST OR ABSCESS OF LIVER ProFee</t>
  </si>
  <si>
    <t>8020254</t>
  </si>
  <si>
    <t>47379 UNLISTED LAPAROSCOPIC PROCEDURE, LIVER ProFee</t>
  </si>
  <si>
    <t>8020287</t>
  </si>
  <si>
    <t>47562 LAPAROSCOPY, SURGICAL; CHOLECYSTECTOMY ProFee</t>
  </si>
  <si>
    <t>8020288</t>
  </si>
  <si>
    <t>47563 LAPAROSCOPY, SURGICAL; CHOLECYSTECTOMY WITH CHOLANGIOGRAPHY ProFee</t>
  </si>
  <si>
    <t>8020289</t>
  </si>
  <si>
    <t>47564 LAPAROSCOPY, SURGICAL; CHOLECYSTECTOMY WITH EXPLORATION OF COMMON DUCT ProFee</t>
  </si>
  <si>
    <t>8020346</t>
  </si>
  <si>
    <t>49000 EXPLORATORY LAPAROTOMY, EXPLORATORY CELIOTOMY WITH OR WITHOUT BIOPSY(S) (SEPARATE PROC ProFee</t>
  </si>
  <si>
    <t>8020355</t>
  </si>
  <si>
    <t>49082 ABDOMINAL PARACENTESIS (DIAGNOSTIC OR THERAPEUTIC); WITHOUT IMAGING GUIDANCE ProFee</t>
  </si>
  <si>
    <t>8020356</t>
  </si>
  <si>
    <t>49083 ABDOMINAL PARACENTESIS (DIAGNOSTIC OR THERAPEUTIC); WITH IMAGING GUIDANCE ProFee</t>
  </si>
  <si>
    <t>8020358</t>
  </si>
  <si>
    <t>49180 BIOPSY, ABDOMINAL OR RETROPERITONEAL MASS, PERCUTANEOUS NEEDLE ProFee</t>
  </si>
  <si>
    <t>8020365</t>
  </si>
  <si>
    <t>49250 UMBILECTOMY, OMPHALECTOMY, EXCISION OF UMBILICUS (SEPARATE PROCEDURE) ProFee</t>
  </si>
  <si>
    <t>8020367</t>
  </si>
  <si>
    <t>49320 LAPAROSCOPY, ABDOMEN, PERITONEUM, AND OMENTUM, DIAGNOSTIC, WITH OR WITHOUT COLLECTION ProFee</t>
  </si>
  <si>
    <t>8020368</t>
  </si>
  <si>
    <t>49321 LAPAROSCOPY, SURGICAL; WITH BIOPSY (SINGLE OR MULTIPLE) ProFee</t>
  </si>
  <si>
    <t>8020409</t>
  </si>
  <si>
    <t>49500 REPAIR INITIAL INGUINAL HERNIA, AGE 6 MONTHS TO YOUNGER THAN 5 YEARS, WITH OR WITHOUT ProFee</t>
  </si>
  <si>
    <t>8020411</t>
  </si>
  <si>
    <t>49505 REPAIR INITIAL INGUINAL HERNIA, AGE 5 YEARS OR OLDER; REDUCIBLE ProFee</t>
  </si>
  <si>
    <t>8020412</t>
  </si>
  <si>
    <t>49507 REPAIR INITIAL INGUINAL HERNIA, AGE 5 YEARS OR OLDER; INCARCERATED OR STRANGULATED ProFee</t>
  </si>
  <si>
    <t>8020413</t>
  </si>
  <si>
    <t>49520 REPAIR RECURRENT INGUINAL HERNIA, ANY AGE; REDUCIBLE ProFee</t>
  </si>
  <si>
    <t>8020414</t>
  </si>
  <si>
    <t>49521 REPAIR RECURRENT INGUINAL HERNIA, ANY AGE; INCARCERATED OR STRANGULATED ProFee</t>
  </si>
  <si>
    <t>8020415</t>
  </si>
  <si>
    <t>49525 REPAIR INGUINAL HERNIA, SLIDING, ANY AGE ProFee</t>
  </si>
  <si>
    <t>8020421</t>
  </si>
  <si>
    <t>49560 REPAIR INITIAL INCISIONAL OR VENTRAL HERNIA; REDUCIBLE ProFee</t>
  </si>
  <si>
    <t>8020422</t>
  </si>
  <si>
    <t>49561 REPAIR INITIAL INCISIONAL OR VENTRAL HERNIA; INCARCERATED OR STRANGULATED ProFee</t>
  </si>
  <si>
    <t>8020424</t>
  </si>
  <si>
    <t>49566 REPAIR RECURRENT INCISIONAL OR VENTRAL HERNIA; INCARCERATED OR STRANGULATED ProFee</t>
  </si>
  <si>
    <t>8020425</t>
  </si>
  <si>
    <t>49568 IMPLANTATION OF MESH OR OTHER PROSTHESIS FOR OPEN INCISIONAL OR VENTRAL HERNIA REPAIR ProFee</t>
  </si>
  <si>
    <t>8020430</t>
  </si>
  <si>
    <t>49585 REPAIR UMBILICAL HERNIA, AGE 5 YEARS OR OLDER; REDUCIBLE ProFee</t>
  </si>
  <si>
    <t>8020431</t>
  </si>
  <si>
    <t>49587 REPAIR UMBILICAL HERNIA, AGE 5 YEARS OR OLDER; INCARCERATED OR STRANGULATED ProFee</t>
  </si>
  <si>
    <t>8020438</t>
  </si>
  <si>
    <t>49650 LAPAROSCOPY, SURGICAL; REPAIR INITIAL INGUINAL HERNIA ProFee</t>
  </si>
  <si>
    <t>8020439</t>
  </si>
  <si>
    <t>49651 LAPAROSCOPY, SURGICAL; REPAIR RECURRENT INGUINAL HERNIA ProFee</t>
  </si>
  <si>
    <t>8020440</t>
  </si>
  <si>
    <t>49652 LAPAROSCOPY, SURGICAL, REPAIR, VENTRAL, UMBILICAL, SPIGELIAN OR EPIGASTRIC HERNIA (INC ProFee</t>
  </si>
  <si>
    <t>8020441</t>
  </si>
  <si>
    <t>49653 LAPAROSCOPY, SURGICAL, REPAIR, VENTRAL, UMBILICAL, SPIGELIAN OR EPIGASTRIC HERNIA (INC ProFee</t>
  </si>
  <si>
    <t>8020442</t>
  </si>
  <si>
    <t>49654 LAPAROSCOPY, SURGICAL, REPAIR, INCISIONAL HERNIA (INCLUDES MESH INSERTION, WHEN PERFOR ProFee</t>
  </si>
  <si>
    <t>8020443</t>
  </si>
  <si>
    <t>49655 LAPAROSCOPY, SURGICAL, REPAIR, INCISIONAL HERNIA (INCLUDES MESH INSERTION, WHEN PERFOR ProFee</t>
  </si>
  <si>
    <t>8020444</t>
  </si>
  <si>
    <t>49656 LAPAROSCOPY, SURGICAL, REPAIR, RECURRENT INCISIONAL HERNIA (INCLUDES MESH INSERTION, W ProFee</t>
  </si>
  <si>
    <t>8020445</t>
  </si>
  <si>
    <t>49657 LAPAROSCOPY, SURGICAL, REPAIR, RECURRENT INCISIONAL HERNIA (INCLUDES MESH INSERTION, W ProFee</t>
  </si>
  <si>
    <t>8020446</t>
  </si>
  <si>
    <t>49659 UNLISTED LAPAROSCOPY PROCEDURE, HERNIOPLASTY, HERNIORRHAPHY, HERNIOTOMY ProFee</t>
  </si>
  <si>
    <t>8020451</t>
  </si>
  <si>
    <t>49999 UNLISTED PROCEDURE, ABDOMEN, PERITONEUM AND OMENTUM ProFee</t>
  </si>
  <si>
    <t>8020600</t>
  </si>
  <si>
    <t>51050 CYSTOLITHOTOMY, CYSTOTOMY WITH REMOVAL OF CALCULUS, WITHOUT VESICAL NECK RESECTION ProFee</t>
  </si>
  <si>
    <t>8020606</t>
  </si>
  <si>
    <t>51102 ASPIRATION OF BLADDER; WITH INSERTION OF SUPRAPUBIC CATHETER ProFee</t>
  </si>
  <si>
    <t>8020627</t>
  </si>
  <si>
    <t>51701 INSERTION OF NON-INDWELLING BLADDER CATHETER (EG, STRAIGHT CATHETERIZATION FOR RESIDUA ProFee</t>
  </si>
  <si>
    <t>8020629</t>
  </si>
  <si>
    <t>51703 INSERTION OF TEMPORARY INDWELLING BLADDER CATHETER; COMPLICATED (EG, ALTERED ANATOMY, ProFee</t>
  </si>
  <si>
    <t>8020631</t>
  </si>
  <si>
    <t>51710 CHANGE OF CYSTOSTOMY TUBE; COMPLICATED ProFee</t>
  </si>
  <si>
    <t>8020651</t>
  </si>
  <si>
    <t>51860 CYSTORRHAPHY, SUTURE OF BLADDER WOUND, INJURY OR RUPTURE; SIMPLE ProFee</t>
  </si>
  <si>
    <t>8020652</t>
  </si>
  <si>
    <t>51865 CYSTORRHAPHY, SUTURE OF BLADDER WOUND, INJURY OR RUPTURE; COMPLICATED ProFee</t>
  </si>
  <si>
    <t>8020663</t>
  </si>
  <si>
    <t>52000 CYSTOURETHROSCOPY (SEPARATE PROCEDURE) ProFee</t>
  </si>
  <si>
    <t>8020670</t>
  </si>
  <si>
    <t>52224 CYSTOURETHROSCOPY, WITH FULGURATION (INCLUDING CRYOSURGERY OR LASER SURGERY) OR TREATM ProFee</t>
  </si>
  <si>
    <t>8020681</t>
  </si>
  <si>
    <t>52281 CYSTOURETHROSCOPY, WITH CALIBRATION AND/OR DILATION OF URETHRAL STRICTURE OR STENOSIS, ProFee</t>
  </si>
  <si>
    <t>8020742</t>
  </si>
  <si>
    <t>53265 EXCISION OR FULGURATION; URETHRAL CARUNCLE ProFee</t>
  </si>
  <si>
    <t>8020803</t>
  </si>
  <si>
    <t>54161 CIRCUMCISION, SURGICAL EXCISION OTHER THAN CLAMP, DEVICE, OR DORSAL SLIT; OLDER THAN 2 ProFee</t>
  </si>
  <si>
    <t>8020805</t>
  </si>
  <si>
    <t>54163 REPAIR INCOMPLETE CIRCUMCISION ProFee</t>
  </si>
  <si>
    <t>8020874</t>
  </si>
  <si>
    <t>54840 EXCISION OF SPERMATOCELE, WITH OR WITHOUT EPIDIDYMECTOMY ProFee</t>
  </si>
  <si>
    <t>8020881</t>
  </si>
  <si>
    <t>55040 EXCISION OF HYDROCELE; UNILATERAL ProFee</t>
  </si>
  <si>
    <t>8020882</t>
  </si>
  <si>
    <t>55041 EXCISION OF HYDROCELE; BILATERAL ProFee</t>
  </si>
  <si>
    <t>8020886</t>
  </si>
  <si>
    <t>55120 REMOVAL OF FOREIGN BODY IN SCROTUM ProFee</t>
  </si>
  <si>
    <t>8020896</t>
  </si>
  <si>
    <t>55520 EXCISION OF LESION OF SPERMATIC CORD (SEPARATE PROCEDURE) ProFee</t>
  </si>
  <si>
    <t>8020901</t>
  </si>
  <si>
    <t>55559 UNLISTED LAPAROSCOPY PROCEDURE, SPERMATIC CORD ProFee</t>
  </si>
  <si>
    <t>8020906</t>
  </si>
  <si>
    <t>55700 BIOPSY, PROSTATE; NEEDLE OR PUNCH, SINGLE OR MULTIPLE, ANY APPROACH ProFee</t>
  </si>
  <si>
    <t>8020928</t>
  </si>
  <si>
    <t>55899 UNLISTED PROCEDURE, MALE GENITAL SYSTEM ProFee</t>
  </si>
  <si>
    <t>8020932</t>
  </si>
  <si>
    <t>56405 INCISION AND DRAINAGE OF VULVA OR PERINEAL ABSCESS ProFee</t>
  </si>
  <si>
    <t>8020934</t>
  </si>
  <si>
    <t>56440 MARSUPIALIZATION OF BARTHOLIN'S GLAND CYST ProFee</t>
  </si>
  <si>
    <t>8020951</t>
  </si>
  <si>
    <t>56740 EXCISION OF BARTHOLIN'S GLAND OR CYST ProFee</t>
  </si>
  <si>
    <t>8020981</t>
  </si>
  <si>
    <t>57200 COLPORRHAPHY, SUTURE OF INJURY OF VAGINA (NONOBSTETRICAL) ProFee</t>
  </si>
  <si>
    <t>8020985</t>
  </si>
  <si>
    <t>57240 ANTERIOR COLPORRHAPHY, REPAIR OF CYSTOCELE WITH OR WITHOUT REPAIR OF URETHROCELE ProFee</t>
  </si>
  <si>
    <t>8020986</t>
  </si>
  <si>
    <t>57250 POSTERIOR COLPORRHAPHY, REPAIR OF RECTOCELE WITH OR WITHOUT PERINEORRHAPHY ProFee</t>
  </si>
  <si>
    <t>8020987</t>
  </si>
  <si>
    <t>57260 COMBINED ANTEROPOSTERIOR COLPORRHAPHY; ProFee</t>
  </si>
  <si>
    <t>8020993</t>
  </si>
  <si>
    <t>57282 COLPOPEXY, VAGINAL; EXTRA-PERITONEAL APPROACH (SACROSPINOUS, ILIOCOCCYGEUS) ProFee</t>
  </si>
  <si>
    <t>8020998</t>
  </si>
  <si>
    <t>57288 SLING OPERATION FOR STRESS INCONTINENCE (EG, FASCIA OR SYNTHETIC) ProFee</t>
  </si>
  <si>
    <t>8021014</t>
  </si>
  <si>
    <t>57410 PELVIC EXAMINATION UNDER ANESTHESIA (OTHER THAN LOCAL) ProFee</t>
  </si>
  <si>
    <t>8021015</t>
  </si>
  <si>
    <t>57415 REMOVAL OF IMPACTED VAGINAL FOREIGN BODY (SEPARATE PROCEDURE) UNDER ANESTHESIA (OTHER ProFee</t>
  </si>
  <si>
    <t>8021047</t>
  </si>
  <si>
    <t>58120 DILATION AND CURETTAGE, DIAGNOSTIC AND/OR THERAPEUTIC (NONOBSTETRICAL) ProFee</t>
  </si>
  <si>
    <t>8021051</t>
  </si>
  <si>
    <t>58150 TOTAL ABDOMINAL HYSTERECTOMY (CORPUS AND CERVIX), WITH OR WITHOUT REMOVAL OF TUBE(S), ProFee</t>
  </si>
  <si>
    <t>8021057</t>
  </si>
  <si>
    <t>58260 VAGINAL HYSTERECTOMY, FOR UTERUS 250 G OR LESS; ProFee</t>
  </si>
  <si>
    <t>8021071</t>
  </si>
  <si>
    <t>58301 REMOVAL OF INTRAUTERINE DEVICE (IUD) ProFee</t>
  </si>
  <si>
    <t>8021086</t>
  </si>
  <si>
    <t>58542 LAPAROSCOPY, SURGICAL, SUPRACERVICAL HYSTERECTOMY, FOR UTERUS 250 G OR LESS; WITH REMO ProFee</t>
  </si>
  <si>
    <t>8021089</t>
  </si>
  <si>
    <t>58545 LAPAROSCOPY, SURGICAL, MYOMECTOMY, EXCISION; 1 TO 4 INTRAMURAL MYOMAS WITH TOTAL WEIGH ProFee</t>
  </si>
  <si>
    <t>8021093</t>
  </si>
  <si>
    <t>58552 LAPAROSCOPY, SURGICAL, WITH VAGINAL HYSTERECTOMY, FOR UTERUS 250 G OR LESS; WITH REMOV ProFee</t>
  </si>
  <si>
    <t>8021095</t>
  </si>
  <si>
    <t>58554 LAPAROSCOPY, SURGICAL, WITH VAGINAL HYSTERECTOMY, FOR UTERUS GREATER THAN 250 G; WITH ProFee</t>
  </si>
  <si>
    <t>8021104</t>
  </si>
  <si>
    <t>58570 LAPAROSCOPY, SURGICAL, WITH TOTAL HYSTERECTOMY, FOR UTERUS 250 G OR LESS; ProFee</t>
  </si>
  <si>
    <t>8021105</t>
  </si>
  <si>
    <t>58571 LAPAROSCOPY, SURGICAL, WITH TOTAL HYSTERECTOMY, FOR UTERUS 250 G OR LESS; WITH REMOVAL ProFee</t>
  </si>
  <si>
    <t>8021112</t>
  </si>
  <si>
    <t>58611 LIGATION OR TRANSECTION OF FALLOPIAN TUBE(S) WHEN DONE AT THE TIME OF CESAREAN DELIVER ProFee</t>
  </si>
  <si>
    <t>8021114</t>
  </si>
  <si>
    <t>58660 LAPAROSCOPY, SURGICAL; WITH LYSIS OF ADHESIONS (SALPINGOLYSIS, OVARIOLYSIS) (SEPARATE ProFee</t>
  </si>
  <si>
    <t>8021115</t>
  </si>
  <si>
    <t>58661 LAPAROSCOPY, SURGICAL; WITH REMOVAL OF ADNEXAL STRUCTURES (PARTIAL OR TOTAL OOPHORECTO ProFee</t>
  </si>
  <si>
    <t>8021116</t>
  </si>
  <si>
    <t>58662 LAPAROSCOPY, SURGICAL; WITH FULGURATION OR EXCISION OF LESIONS OF THE OVARY, PELVIC VI ProFee</t>
  </si>
  <si>
    <t>8021117</t>
  </si>
  <si>
    <t>58670 LAPAROSCOPY, SURGICAL; WITH FULGURATION OF OVIDUCTS (WITH OR WITHOUT TRANSECTION) ProFee</t>
  </si>
  <si>
    <t>8021124</t>
  </si>
  <si>
    <t>58720 SALPINGO-OOPHORECTOMY, COMPLETE OR PARTIAL, UNILATERAL OR BILATERAL (SEPARATE PROCEDUR ProFee</t>
  </si>
  <si>
    <t>8021138</t>
  </si>
  <si>
    <t>58940 OOPHORECTOMY, PARTIAL OR TOTAL, UNILATERAL OR BILATERAL; ProFee</t>
  </si>
  <si>
    <t>8021158</t>
  </si>
  <si>
    <t>59025 FETAL NONSTRESS ProFee</t>
  </si>
  <si>
    <t>8021162</t>
  </si>
  <si>
    <t>59070 TRANSABDOMINAL AMNIOINFUSION, INCLUDING ULTRASOUND GUIDANCE ProFee</t>
  </si>
  <si>
    <t>8021173</t>
  </si>
  <si>
    <t>59150 LAPAROSCOPIC TREATMENT OF ECTOPIC PREGNANCY; WITHOUT SALPINGECTOMY AND/OR OOPHORECTOMY ProFee</t>
  </si>
  <si>
    <t>8021174</t>
  </si>
  <si>
    <t>59151 LAPAROSCOPIC TREATMENT OF ECTOPIC PREGNANCY; WITH SALPINGECTOMY AND/OR OOPHORECTOMY ProFee</t>
  </si>
  <si>
    <t>8021175</t>
  </si>
  <si>
    <t>59160 CURETTAGE, POSTPARTUM ProFee</t>
  </si>
  <si>
    <t>8021177</t>
  </si>
  <si>
    <t>59300 EPISIOTOMY OR VAGINAL REPAIR, BY OTHER THAN ATTENDING ProFee</t>
  </si>
  <si>
    <t>8021182</t>
  </si>
  <si>
    <t>59409 VAGINAL DELIVERY ONLY (WITH OR WITHOUT EPISIOTOMY AND/OR FORCEPS); ProFee</t>
  </si>
  <si>
    <t>8021185</t>
  </si>
  <si>
    <t>59414 DELIVERY OF PLACENTA (SEPARATE PROCEDURE) ProFee</t>
  </si>
  <si>
    <t>8021190</t>
  </si>
  <si>
    <t>59514 CESAREAN DELIVERY ONLY; ProFee</t>
  </si>
  <si>
    <t>8021199</t>
  </si>
  <si>
    <t>59812 TREATMENT OF INCOMPLETE ABORTION, ANY TRIMESTER, COMPLETED SURGICALLY ProFee</t>
  </si>
  <si>
    <t>8021200</t>
  </si>
  <si>
    <t>59820 TREATMENT OF MISSED ABORTION, COMPLETED SURGICALLY; FIRST TRIMESTER ProFee</t>
  </si>
  <si>
    <t>8021201</t>
  </si>
  <si>
    <t>59821 TREATMENT OF MISSED ABORTION, COMPLETED SURGICALLY; SECOND TRIMESTER ProFee</t>
  </si>
  <si>
    <t>8021222</t>
  </si>
  <si>
    <t>60220 TOTAL THYROID LOBECTOMY, UNILATERAL; WITH OR WITHOUT ISTHMUSECTOMY ProFee</t>
  </si>
  <si>
    <t>8021224</t>
  </si>
  <si>
    <t>60240 THYROIDECTOMY, TOTAL OR COMPLETE ProFee</t>
  </si>
  <si>
    <t>8021227</t>
  </si>
  <si>
    <t>60260 THYROIDECTOMY, REMOVAL OF ALL REMAINING THYROID TISSUE FOLLOWING PREVIOUS REMOVAL OF A ProFee</t>
  </si>
  <si>
    <t>8021233</t>
  </si>
  <si>
    <t>60500 PARATHYROIDECTOMY OR EXPLORATION OF PARATHYROID(S); ProFee</t>
  </si>
  <si>
    <t>8021453</t>
  </si>
  <si>
    <t>62270 SPINAL PUNCTURE, LUMBAR, DIAGNOSTIC ProFee</t>
  </si>
  <si>
    <t>8021607</t>
  </si>
  <si>
    <t>64402 INJECTION, ANESTHETIC AGENT; FACIAL NERVE ProFee</t>
  </si>
  <si>
    <t>8021626</t>
  </si>
  <si>
    <t>64450 INJECTION, ANESTHETIC AGENT; OTHER PERIPHERAL NERVE OR BRANCH ProFee</t>
  </si>
  <si>
    <t>8021699</t>
  </si>
  <si>
    <t>64718 NEUROPLASTY AND/OR TRANSPOSITION; ULNAR NERVE AT ELBOW ProFee</t>
  </si>
  <si>
    <t>8021701</t>
  </si>
  <si>
    <t>64721 NEUROPLASTY AND/OR TRANSPOSITION; MEDIAN NERVE AT CARPAL TUNNEL ProFee</t>
  </si>
  <si>
    <t>8021793</t>
  </si>
  <si>
    <t>65220 REMOVAL OF FOREIGN BODY, EXTERNAL EYE; CORNEAL, WITHOUT SLIT LAMP ProFee</t>
  </si>
  <si>
    <t>8021972</t>
  </si>
  <si>
    <t>67715 CANTHOTOMY (SEPARATE PROCEDURE) ProFee</t>
  </si>
  <si>
    <t>8022076</t>
  </si>
  <si>
    <t>69209 REMOVAL IMPACTED CERUMEN USING IRRIGATION/LAVAGE, UNILATERAL ProFee</t>
  </si>
  <si>
    <t>8022166</t>
  </si>
  <si>
    <t>76872 US ECHO TRANSRECTAL ProFee</t>
  </si>
  <si>
    <t>8022170</t>
  </si>
  <si>
    <t>76937 ULTRASOUND GUIDANCE PICC PLCMT ProFee</t>
  </si>
  <si>
    <t>8022171</t>
  </si>
  <si>
    <t>76942 US GUIDED NEEDLE PLACMENT ProFee</t>
  </si>
  <si>
    <t>8022254</t>
  </si>
  <si>
    <t>92960 PHY CARDIOVERSION EXTERNAL ProFee</t>
  </si>
  <si>
    <t>8022258</t>
  </si>
  <si>
    <t>93010 EKG INTERPRETATION &amp; REPORT ProFee</t>
  </si>
  <si>
    <t>8022260</t>
  </si>
  <si>
    <t>93016 STRESS TEST SUPERVISION ProFee</t>
  </si>
  <si>
    <t>8022262</t>
  </si>
  <si>
    <t>93018 STRESS TEST INTERPRETATION ProFee</t>
  </si>
  <si>
    <t>8022270</t>
  </si>
  <si>
    <t>93272 EKG EVENT MONITOR INTERP ProFee</t>
  </si>
  <si>
    <t>8022273</t>
  </si>
  <si>
    <t>93306 ECHOCARDIOGRAPHY 2-D W/DOPP ProFee</t>
  </si>
  <si>
    <t>8022275</t>
  </si>
  <si>
    <t>93308 ECHOCARDIOGRAM FOLLOW UP ProFee</t>
  </si>
  <si>
    <t>8022278</t>
  </si>
  <si>
    <t>93320 DOPPLER ECHO COMPLETE ProFee</t>
  </si>
  <si>
    <t>8022287</t>
  </si>
  <si>
    <t>93880 CAROTID ULTRASND COMP BI ProFee</t>
  </si>
  <si>
    <t>8022288</t>
  </si>
  <si>
    <t>93922 PHYS STUDY EXTR ARTERY UP OR L ProFee</t>
  </si>
  <si>
    <t>8022291</t>
  </si>
  <si>
    <t>93926 ARTERIAL LOWER EXT DOPP UNILAT ProFee</t>
  </si>
  <si>
    <t>8022292</t>
  </si>
  <si>
    <t>93931 ARTERIAL UPPER EXT DOPP UNILAT ProFee</t>
  </si>
  <si>
    <t>8022293</t>
  </si>
  <si>
    <t>93970 BILATERAL DOPPLER EXAMINATION \\ ProFee</t>
  </si>
  <si>
    <t>8022294</t>
  </si>
  <si>
    <t>93971 UNILATERAL DOPPLER EXAMINATION ProFee</t>
  </si>
  <si>
    <t>8022379</t>
  </si>
  <si>
    <t>97605 NEG PRES WND TX PER SESSN ProFee</t>
  </si>
  <si>
    <t>8022397</t>
  </si>
  <si>
    <t>99152 CONS SEDATE &gt;5 YO 1ST 15M SAME PROV ProFee</t>
  </si>
  <si>
    <t>8022398</t>
  </si>
  <si>
    <t>99153 CONS SEDATE EA ADD 15MIN SAME PROVI ProFee</t>
  </si>
  <si>
    <t>8022407</t>
  </si>
  <si>
    <t>99202 LEVEL 2 VISIT NEW PT ProFee 15-29 MIN</t>
  </si>
  <si>
    <t>8022408</t>
  </si>
  <si>
    <t>99203 LEVEL 3 VISIT NEW PT ProFee 30-44 MIN</t>
  </si>
  <si>
    <t>8022409</t>
  </si>
  <si>
    <t>99204 VST NEW PAT COMPRE/MOD/COMPL ProFee 45-59 MIN</t>
  </si>
  <si>
    <t>8022410</t>
  </si>
  <si>
    <t>99205 VST NEW PAT COMPRE/HIGH/COMPL ProFee 60-74 MIN</t>
  </si>
  <si>
    <t>8022413</t>
  </si>
  <si>
    <t>99212 VST EST PAT FOCUSED/STRGHTFWD ProFee 10-19 MIN</t>
  </si>
  <si>
    <t>8022414</t>
  </si>
  <si>
    <t>99213 VST EST PAT EXPANDED/STRGHTFWD ProFee 20-29 MIN</t>
  </si>
  <si>
    <t>8022415</t>
  </si>
  <si>
    <t>99214 VST EST PAT DET/LOW/MOD/COMPL ProFee 30-39 MIN</t>
  </si>
  <si>
    <t>8022416</t>
  </si>
  <si>
    <t>99215 VST EST PAT COMPRE/HIGH/COMPLX ProFee 40-54 MIN</t>
  </si>
  <si>
    <t>8022417</t>
  </si>
  <si>
    <t>99217 OBSERVATION CARE DISCHARGE MANAGEMENT ProFee</t>
  </si>
  <si>
    <t>8022418</t>
  </si>
  <si>
    <t>99218 LEVEL 1: DETAILED HX/EXAM: STRAIGHTFORWARD 30 MIN ProFee</t>
  </si>
  <si>
    <t>8022419</t>
  </si>
  <si>
    <t>99219 LEVEL 2: COMP HX/EXAM: MODERATE 50 MIN ProFee</t>
  </si>
  <si>
    <t>8022420</t>
  </si>
  <si>
    <t>99220 LEVEL 3: COMP HX/EXAM: HIGH 70 MIN ProFee</t>
  </si>
  <si>
    <t>8022421</t>
  </si>
  <si>
    <t>99221 LEVEL 1 ADMIT STRAIGHTFORWARD 30 MIN ProFee</t>
  </si>
  <si>
    <t>8022422</t>
  </si>
  <si>
    <t>99222 LEVEL 2 ADMIT MODERATE 50 MIN ProFee</t>
  </si>
  <si>
    <t>8022423</t>
  </si>
  <si>
    <t>99223 LEVEL 3 HIGHLY COMPLEX 70 MIN ProFee</t>
  </si>
  <si>
    <t>8022425</t>
  </si>
  <si>
    <t>99225 SUBSEQUENT OBSERVATION CARE ProFee</t>
  </si>
  <si>
    <t>8022426</t>
  </si>
  <si>
    <t>99226 SBSQ OBS STAY 25 MIN ProFee</t>
  </si>
  <si>
    <t>8022427</t>
  </si>
  <si>
    <t>99231 LEVEL 1 VISIT STABLE IMPROVING 15 MIN ProFee</t>
  </si>
  <si>
    <t>8022428</t>
  </si>
  <si>
    <t>99232 LEVEL 2 VISIT MINOR COMPLICATION 25 MIN ProFee</t>
  </si>
  <si>
    <t>8022429</t>
  </si>
  <si>
    <t>99233 LEVEL 3 VISIT UNSTABLE MAJOR COMPLICATION 35 MIN ProFee</t>
  </si>
  <si>
    <t>8022430</t>
  </si>
  <si>
    <t>99234 LEVEL 1: DETAILED HX/EXAM: STRAIGHTFORWARD SAME DAY 40 MIN ProFee</t>
  </si>
  <si>
    <t>8022431</t>
  </si>
  <si>
    <t>99235 LEVEL 2: COMP HX/EXAM: MODERATE SAME DAY 50 MIN ProFee</t>
  </si>
  <si>
    <t>8022432</t>
  </si>
  <si>
    <t>99236 LEVEL 3: COMP HX/EXAM: HIGH SAME DAY 55 MIN ProFee</t>
  </si>
  <si>
    <t>8022433</t>
  </si>
  <si>
    <t>99238 HSP DISCH DAY MGMT 30 MIN ProFee</t>
  </si>
  <si>
    <t>8022434</t>
  </si>
  <si>
    <t>99239 INPT DSCHRG &gt;30 MIN ProFee</t>
  </si>
  <si>
    <t>8022448</t>
  </si>
  <si>
    <t>99281 BRIEF SERVICE ProFee</t>
  </si>
  <si>
    <t>8022449</t>
  </si>
  <si>
    <t>99282 LIMITED SERVICE ProFee</t>
  </si>
  <si>
    <t>8022450</t>
  </si>
  <si>
    <t>99283 INTERMEDIATE SERVICE ProFee</t>
  </si>
  <si>
    <t>8022451</t>
  </si>
  <si>
    <t>99284 EXTENDED SERVICE ProFee</t>
  </si>
  <si>
    <t>8022452</t>
  </si>
  <si>
    <t>99285 COMPREHENS. SERVICE ProFee</t>
  </si>
  <si>
    <t>8022454</t>
  </si>
  <si>
    <t>99291 CRITICAL CARE E&amp;M-UNSTABL ProFee</t>
  </si>
  <si>
    <t>8022455</t>
  </si>
  <si>
    <t>99292 CRITICAL CARE E&amp;M-UNSTABL ProFee</t>
  </si>
  <si>
    <t>8022457</t>
  </si>
  <si>
    <t>99304 ADMIT LOW 25 MIN ProFee</t>
  </si>
  <si>
    <t>8022458</t>
  </si>
  <si>
    <t>99305 ADMIT MODERATE 35 MIN ProFee</t>
  </si>
  <si>
    <t>8022459</t>
  </si>
  <si>
    <t>99306 ADMIT HIGH 45 MIN ProFee</t>
  </si>
  <si>
    <t>8022460</t>
  </si>
  <si>
    <t>99307 VISIT LOW 10 MIN ProFee</t>
  </si>
  <si>
    <t>8022461</t>
  </si>
  <si>
    <t>99308 VISIT MODERATE 15 MIN ProFee</t>
  </si>
  <si>
    <t>8022462</t>
  </si>
  <si>
    <t>99309 VISIT MOD/HIGH 25 MIN ProFee</t>
  </si>
  <si>
    <t>8022463</t>
  </si>
  <si>
    <t>99310 VISIT HIGH 35 MIN ProFee</t>
  </si>
  <si>
    <t>8022464</t>
  </si>
  <si>
    <t>99315 SWINGBED DIS &lt;30 MINS ProFee</t>
  </si>
  <si>
    <t>8022465</t>
  </si>
  <si>
    <t>99316 SWINGBED DIS &gt;30 MINS ProFee</t>
  </si>
  <si>
    <t>8022469</t>
  </si>
  <si>
    <t>99354 PROGD DIRECT CNTCT 1ST HR ProFee</t>
  </si>
  <si>
    <t>8022471</t>
  </si>
  <si>
    <t>99356 IF OVER A FULL HOUR ADD TO THE ADMIT CODE ProFee</t>
  </si>
  <si>
    <t>8022472</t>
  </si>
  <si>
    <t>99357 EACH ADDITIONAL ? HOUR AFTER 1ST HOUR ProFee</t>
  </si>
  <si>
    <t>8022494</t>
  </si>
  <si>
    <t>99460 INITAL NEWBORN E/M ProFee</t>
  </si>
  <si>
    <t>8022496</t>
  </si>
  <si>
    <t>99462 SBSQ NB EM PER DAY HOSP ProFee</t>
  </si>
  <si>
    <t>8022497</t>
  </si>
  <si>
    <t>99463 INI CARE,ADM/DS SAME DY ProFee</t>
  </si>
  <si>
    <t>8022500</t>
  </si>
  <si>
    <t>99468 INT IP NEONAT CC&lt;28D ProFee</t>
  </si>
  <si>
    <t>8022501</t>
  </si>
  <si>
    <t>99469 SUB NEONAT CRIT CARE EA D ProFee</t>
  </si>
  <si>
    <t>8022502</t>
  </si>
  <si>
    <t>99471 PED CRITICAL CARE INITIAL 29 D-24MO ProFee</t>
  </si>
  <si>
    <t>8022503</t>
  </si>
  <si>
    <t>99477 INI HOSP CARE OBS =28DY ProFee</t>
  </si>
  <si>
    <t>8022519</t>
  </si>
  <si>
    <t>G0105 COLONOSCOPY SCREEN, HIGH RISK ProFee</t>
  </si>
  <si>
    <t>8066938</t>
  </si>
  <si>
    <t>ANESTHESIA PRO FEE CHARGE</t>
  </si>
  <si>
    <t>8082255</t>
  </si>
  <si>
    <t>99406 SMOKING CESSATION COUNESLING 3 TO 10 MIN ProFee</t>
  </si>
  <si>
    <t>8224430</t>
  </si>
  <si>
    <t>99465 NEWBORN RESUSCITATION CHARGE ProFee</t>
  </si>
  <si>
    <t>8259856</t>
  </si>
  <si>
    <t>54150 Excision Procedures on the Penis</t>
  </si>
  <si>
    <t>8260038</t>
  </si>
  <si>
    <t>59200 INTRODUCTION PROCEDURES FOR MATERNITY CARE AND DELIVERY</t>
  </si>
  <si>
    <t>8260041</t>
  </si>
  <si>
    <t>76000 OTHER DIAGNOSTIC RADIOLOGY (DIAGNOSTIC IMAGING) RELATED PROCEDURES</t>
  </si>
  <si>
    <t>8523105</t>
  </si>
  <si>
    <t>33285 INSERTION SUBQ CARDIAC RHYTHM MONITOR W/PRGRMG ProFee</t>
  </si>
  <si>
    <t>8523112</t>
  </si>
  <si>
    <t>36510 CATHJ UMBILICAL VEIN DX/THER NB ProFee</t>
  </si>
  <si>
    <t>8523143</t>
  </si>
  <si>
    <t>36660 CATHETERIZATION UMBILICAL NEWBORN ART DX/THERAPY ProFee</t>
  </si>
  <si>
    <t>8523145</t>
  </si>
  <si>
    <t>75820 VENOGRAPHY EXTREMITY UNILATERAL RS&amp;I ProFee</t>
  </si>
  <si>
    <t>8523147</t>
  </si>
  <si>
    <t>77001 FLUORO CENTRAL VENOUS ACCESS DEV PLACEMENT ProFee</t>
  </si>
  <si>
    <t>8523148</t>
  </si>
  <si>
    <t>93325 DOP ECHOCARD COLOR FLOW VELOCITY MAPPING ProFee</t>
  </si>
  <si>
    <t>8523150</t>
  </si>
  <si>
    <t>93351 ECHO TTHRC R-T 2D W/WO M-MODE REST&amp;STRS CONT ECG ProFee</t>
  </si>
  <si>
    <t>8523152</t>
  </si>
  <si>
    <t>93925 DUP-SCAN LXTR ART/ARTL BPGS COMPL BI STUDY ProFee</t>
  </si>
  <si>
    <t>8523153</t>
  </si>
  <si>
    <t>93930 DUP-SCAN UXTR ART/ARTL BPGS COMPL BI STUDY ProFee</t>
  </si>
  <si>
    <t>8523155</t>
  </si>
  <si>
    <t>93975 DUP-SCAN ARTL FLO ABDL/PEL/SCROT&amp;/RPR ORGN COM ProFee</t>
  </si>
  <si>
    <t>8523156</t>
  </si>
  <si>
    <t>93978 DUP-SCAN AORTA IVC ILIAC VASCL/BPGS COMPLETE ProFee</t>
  </si>
  <si>
    <t>8523158</t>
  </si>
  <si>
    <t>93979 DUP-SCAN AORTA IVC ILIAC VASCL/BPGS UNI/LMTD ProFee</t>
  </si>
  <si>
    <t>8523159</t>
  </si>
  <si>
    <t>G0289 ARTHRO LOOSE BODY &amp; CHONDRO ProFee</t>
  </si>
  <si>
    <t>8523160</t>
  </si>
  <si>
    <t>G0405 Ekg interpret &amp; report preve ProFee</t>
  </si>
  <si>
    <t>8763703</t>
  </si>
  <si>
    <t>22900 Excision, tumor, soft tissue of Ab wall</t>
  </si>
  <si>
    <t>8763704</t>
  </si>
  <si>
    <t>51705 Change of cystectomy tube, simple</t>
  </si>
  <si>
    <t>8763705</t>
  </si>
  <si>
    <t>32405 BX lung or mediastinum, percutaneous needle</t>
  </si>
  <si>
    <t>8763706</t>
  </si>
  <si>
    <t>10005 U/S guided FNA</t>
  </si>
  <si>
    <t>8763707</t>
  </si>
  <si>
    <t>11441 Excision benign skin lesion</t>
  </si>
  <si>
    <t>8805267</t>
  </si>
  <si>
    <t>45350 Flex sigmoidoscopy w/band ligation</t>
  </si>
  <si>
    <t>8805268</t>
  </si>
  <si>
    <t>21501 I &amp; D deep abscess/hematoma, soft tissue/neck/thorax</t>
  </si>
  <si>
    <t>8818470</t>
  </si>
  <si>
    <t>24200 Removal foreign body/upper arm/subcutaneous</t>
  </si>
  <si>
    <t>8818471</t>
  </si>
  <si>
    <t>45350 Flex sigmoidoscopy w/band ligation.</t>
  </si>
  <si>
    <t>8818472</t>
  </si>
  <si>
    <t>58578 Unlisted Lap Proc/Uterus</t>
  </si>
  <si>
    <t>8818473</t>
  </si>
  <si>
    <t>19298 Plmt radthx brachytx following pril mast</t>
  </si>
  <si>
    <t>8859261</t>
  </si>
  <si>
    <t>11423 Excision benign lesion scalp 2.1-3.0 cm</t>
  </si>
  <si>
    <t>8862004</t>
  </si>
  <si>
    <t>10006 FNA w/US Guidance ea. add'l lesion</t>
  </si>
  <si>
    <t>8863001</t>
  </si>
  <si>
    <t>28270 Capsulotomy, Metatarsophalangeal Joint</t>
  </si>
  <si>
    <t>8868237</t>
  </si>
  <si>
    <t>Removal foreign body foot; deep BCE</t>
  </si>
  <si>
    <t>8878008</t>
  </si>
  <si>
    <t>38745 AXILLARY LYMPHADENECTOMY; COMPLETE BCE</t>
  </si>
  <si>
    <t>9090651</t>
  </si>
  <si>
    <t>99153 Mod Sed same phys qhp ea</t>
  </si>
  <si>
    <t>9159479</t>
  </si>
  <si>
    <t>58300 Insertion of Intrauterine Device.</t>
  </si>
  <si>
    <t>9208202</t>
  </si>
  <si>
    <t>11624 Excision malignant lesion scalp 3.1-4.0 cm</t>
  </si>
  <si>
    <t>9492912</t>
  </si>
  <si>
    <t>99292 CRITICAL CARE EA ADDL 30MIN ProFee PDH</t>
  </si>
  <si>
    <t>9492913</t>
  </si>
  <si>
    <t>99291 CRITICAL CARE 1ST 30-74 MIN ProFee PDH</t>
  </si>
  <si>
    <t>8111691</t>
  </si>
  <si>
    <t>Gait Training Charges</t>
  </si>
  <si>
    <t>8111693</t>
  </si>
  <si>
    <t>Therapeutic Activities Charge</t>
  </si>
  <si>
    <t>8111697</t>
  </si>
  <si>
    <t>Neuromuscular Reeducation Charges</t>
  </si>
  <si>
    <t>8111702</t>
  </si>
  <si>
    <t>Therapeutic Exercise Charges</t>
  </si>
  <si>
    <t>8111848</t>
  </si>
  <si>
    <t>PT Low Complex Units</t>
  </si>
  <si>
    <t>8111850</t>
  </si>
  <si>
    <t>PT Moderate Complex Units</t>
  </si>
  <si>
    <t>8111852</t>
  </si>
  <si>
    <t>PT High Complex Units</t>
  </si>
  <si>
    <t>8933471</t>
  </si>
  <si>
    <t>97032 E-STEM MANUAL EA 15 MIN CH</t>
  </si>
  <si>
    <t>8046000</t>
  </si>
  <si>
    <t>97035 PHONOPHORESIS CHARGE</t>
  </si>
  <si>
    <t>8300917</t>
  </si>
  <si>
    <t>97110 THERAPEUTIC EXERCISE PLUS EA 15 MIN CHARGE</t>
  </si>
  <si>
    <t>8805108</t>
  </si>
  <si>
    <t>97014 ELECTRICAL STIM CHARGE (PT)</t>
  </si>
  <si>
    <t>8960376</t>
  </si>
  <si>
    <t>97164 PHYSICAL THERAPY RE-EVAL CHARGE</t>
  </si>
  <si>
    <t>8960377</t>
  </si>
  <si>
    <t>97010 HOT/COLD PACK CHARGE</t>
  </si>
  <si>
    <t>8960384</t>
  </si>
  <si>
    <t>97033 IONTOPHORESIS 15 MIN CHARGE</t>
  </si>
  <si>
    <t>8960386</t>
  </si>
  <si>
    <t>97112 NEUROMUSC RE-ED EX 15 CHARGE</t>
  </si>
  <si>
    <t>8960390</t>
  </si>
  <si>
    <t>97116 GAIT TRAIN 15 MIN CHARGE</t>
  </si>
  <si>
    <t>8960392</t>
  </si>
  <si>
    <t>97140 MANUAL THERAPY CHARGE</t>
  </si>
  <si>
    <t>8960395</t>
  </si>
  <si>
    <t>97161 PHYSICAL THERAPY EVAL LOW COMPLEX CHARGE</t>
  </si>
  <si>
    <t>8960396</t>
  </si>
  <si>
    <t>97162 PHYSICAL THERAPY EVAL MOD COMPLEX CHARGE</t>
  </si>
  <si>
    <t>8960397</t>
  </si>
  <si>
    <t>97163 PHYSICAL THERAPY EVAL HIGH COMPLEX CHARGE</t>
  </si>
  <si>
    <t>8960398</t>
  </si>
  <si>
    <t>97530 THERAPUTIC ACTIVITIES/KINETIC 15 CHARGE</t>
  </si>
  <si>
    <t>9004245</t>
  </si>
  <si>
    <t>97542 WHEELCHAIR MNGMNT EA 15 MIN CHARGES</t>
  </si>
  <si>
    <t>9004246</t>
  </si>
  <si>
    <t>97535 SELFCARE/HOME MNGMNT EA 15M CHARGES</t>
  </si>
  <si>
    <t>9004249</t>
  </si>
  <si>
    <t>97124 MASSAGE THERAPY 15 MIN CHARGE</t>
  </si>
  <si>
    <t>9004252</t>
  </si>
  <si>
    <t>97018 PARAFFIN BATH THERAPY CHARGE</t>
  </si>
  <si>
    <t>9158497</t>
  </si>
  <si>
    <t>97750 FCE/PHYSICALPERFORMANCETEST 15 MIN</t>
  </si>
  <si>
    <t>9230415</t>
  </si>
  <si>
    <t>X3908 TREATMENT 30 MIN CHARGE</t>
  </si>
  <si>
    <t>9230416</t>
  </si>
  <si>
    <t>X3910 TREATMENT ADD 15 MINUTES CHARGE</t>
  </si>
  <si>
    <t>1167837</t>
  </si>
  <si>
    <t>BD Bone Density DEXA App Skeleton</t>
  </si>
  <si>
    <t>1167839</t>
  </si>
  <si>
    <t>BD Bone Density DEXA Axial Skeleton</t>
  </si>
  <si>
    <t>1167845</t>
  </si>
  <si>
    <t>CT Abdomen w/ + w/o Contrast</t>
  </si>
  <si>
    <t>1167847</t>
  </si>
  <si>
    <t>CT Abdomen w/ Contrast</t>
  </si>
  <si>
    <t>1167849</t>
  </si>
  <si>
    <t>CT Abdomen w/o Contrast</t>
  </si>
  <si>
    <t>1167851</t>
  </si>
  <si>
    <t>CT Angio Abdomen Aorta + Iliofemoral</t>
  </si>
  <si>
    <t>1167853</t>
  </si>
  <si>
    <t>CT Angio Abdomen</t>
  </si>
  <si>
    <t>1167863</t>
  </si>
  <si>
    <t>CT Angio Chest</t>
  </si>
  <si>
    <t>1167871</t>
  </si>
  <si>
    <t>CT Angio Brain/Head</t>
  </si>
  <si>
    <t>1167875</t>
  </si>
  <si>
    <t>CT Angio Lower Extremity Left</t>
  </si>
  <si>
    <t>1167877</t>
  </si>
  <si>
    <t>CT Angio Lower Extremity Right</t>
  </si>
  <si>
    <t>1167879</t>
  </si>
  <si>
    <t>1167885</t>
  </si>
  <si>
    <t>CT Angio Upper Extremity Left</t>
  </si>
  <si>
    <t>1167887</t>
  </si>
  <si>
    <t>CT Angio Upper Extremity Right</t>
  </si>
  <si>
    <t>1168090</t>
  </si>
  <si>
    <t>CT Brain/Head w/ + w/o Contrast</t>
  </si>
  <si>
    <t>1168092</t>
  </si>
  <si>
    <t>CT Brain/Head w/ Contrast</t>
  </si>
  <si>
    <t>1168094</t>
  </si>
  <si>
    <t>CT Brain/Head w/o Contrast</t>
  </si>
  <si>
    <t>1168166</t>
  </si>
  <si>
    <t>CT Lower Extremity w/ Contrast Left</t>
  </si>
  <si>
    <t>1168168</t>
  </si>
  <si>
    <t>CT Lower Extremity w/ Contrast Right</t>
  </si>
  <si>
    <t>1168178</t>
  </si>
  <si>
    <t>CT Lower Extremity w/o Contrast Left</t>
  </si>
  <si>
    <t>1168180</t>
  </si>
  <si>
    <t>CT Lower Extremity w/o Contrast Right</t>
  </si>
  <si>
    <t>1168186</t>
  </si>
  <si>
    <t>CT Maxillofacial w/o Contrast</t>
  </si>
  <si>
    <t>1168190</t>
  </si>
  <si>
    <t>CT Orbits Sella w/ Contrast</t>
  </si>
  <si>
    <t>1168192</t>
  </si>
  <si>
    <t>CT Orbits Sella w/o Contrast</t>
  </si>
  <si>
    <t>1168194</t>
  </si>
  <si>
    <t>CT Pelvis w/ + w/o Contrast</t>
  </si>
  <si>
    <t>1168196</t>
  </si>
  <si>
    <t>CT Pelvis w/ Contrast</t>
  </si>
  <si>
    <t>1168198</t>
  </si>
  <si>
    <t>CT Pelvis w/o Contrast</t>
  </si>
  <si>
    <t>1168228</t>
  </si>
  <si>
    <t>CT Sinus w/o Contrast</t>
  </si>
  <si>
    <t>1168232</t>
  </si>
  <si>
    <t>CT Neck Soft Tissue w/ Contrast</t>
  </si>
  <si>
    <t>1168234</t>
  </si>
  <si>
    <t>CT Neck Soft Tissue w/o Contrast</t>
  </si>
  <si>
    <t>1168238</t>
  </si>
  <si>
    <t>CT Spine Cervical w/ Contrast</t>
  </si>
  <si>
    <t>1168240</t>
  </si>
  <si>
    <t>CT Spine Cervical w/o Contrast</t>
  </si>
  <si>
    <t>1168242</t>
  </si>
  <si>
    <t>CT Spine Lumbar w/ + w/o Contrast</t>
  </si>
  <si>
    <t>1168244</t>
  </si>
  <si>
    <t>CT Spine Lumbar w/ Contrast</t>
  </si>
  <si>
    <t>1168246</t>
  </si>
  <si>
    <t>CT Spine Lumbar w/o Contrast</t>
  </si>
  <si>
    <t>1168250</t>
  </si>
  <si>
    <t>CT Spine Thoracic w/ Contrast</t>
  </si>
  <si>
    <t>1168252</t>
  </si>
  <si>
    <t>CT Spine Thoracic w/o Contrast</t>
  </si>
  <si>
    <t>1168285</t>
  </si>
  <si>
    <t>CT Chest w/ Contrast</t>
  </si>
  <si>
    <t>1168287</t>
  </si>
  <si>
    <t>1168311</t>
  </si>
  <si>
    <t>CT Upper Extremity w/ Contrast Left</t>
  </si>
  <si>
    <t>1168313</t>
  </si>
  <si>
    <t>CT Upper Extremity w/ Contrast Right</t>
  </si>
  <si>
    <t>1168323</t>
  </si>
  <si>
    <t>CT Upper Extremity w/o Contrast Left</t>
  </si>
  <si>
    <t>1168325</t>
  </si>
  <si>
    <t>CT Upper Extremity w/o Contrast Right</t>
  </si>
  <si>
    <t>1168653</t>
  </si>
  <si>
    <t>MRA Brain/Head w/o Contrast</t>
  </si>
  <si>
    <t>1168683</t>
  </si>
  <si>
    <t>MRA Neck w/o Contrast</t>
  </si>
  <si>
    <t>1168730</t>
  </si>
  <si>
    <t>MRI Abdomen w/ + w/o Contrast</t>
  </si>
  <si>
    <t>1168732</t>
  </si>
  <si>
    <t>MRI Abdomen w/ Contrast</t>
  </si>
  <si>
    <t>1168734</t>
  </si>
  <si>
    <t>MRI Abdomen w/o Contrast</t>
  </si>
  <si>
    <t>1168796</t>
  </si>
  <si>
    <t>MRI Brain w/ + w/o Contrast</t>
  </si>
  <si>
    <t>1168800</t>
  </si>
  <si>
    <t>MRI Brain w/o Contrast</t>
  </si>
  <si>
    <t>1168824</t>
  </si>
  <si>
    <t>MRI Chest w/o Contrast</t>
  </si>
  <si>
    <t>1168852</t>
  </si>
  <si>
    <t>MRI Face Neck Orbit w/ + w/o Contrast</t>
  </si>
  <si>
    <t>1168856</t>
  </si>
  <si>
    <t>MRI Face Neck Orbit w/o Contrast</t>
  </si>
  <si>
    <t>1169006</t>
  </si>
  <si>
    <t>MRI LE Non Joint w/ + w/o Contrast Bil</t>
  </si>
  <si>
    <t>1169020</t>
  </si>
  <si>
    <t>MRI LE Non Joint w/o Contrast Lt</t>
  </si>
  <si>
    <t>1169022</t>
  </si>
  <si>
    <t>MRI LE Non Joint w/o Contrast Rt</t>
  </si>
  <si>
    <t>1169024</t>
  </si>
  <si>
    <t>MRI Pelvis w/ + w/o Contrast</t>
  </si>
  <si>
    <t>1169028</t>
  </si>
  <si>
    <t>MRI Pelvis w/o Contrast</t>
  </si>
  <si>
    <t>1169050</t>
  </si>
  <si>
    <t>MRI Spine Cervical w/ + w/o Contrast</t>
  </si>
  <si>
    <t>1169054</t>
  </si>
  <si>
    <t>MRI Spine Cervical w/o Contrast</t>
  </si>
  <si>
    <t>1169056</t>
  </si>
  <si>
    <t>MRI Spine Lumbar w/ + w/o Contrast</t>
  </si>
  <si>
    <t>1169060</t>
  </si>
  <si>
    <t>MRI Spine Lumbar w/o Contrast</t>
  </si>
  <si>
    <t>1169062</t>
  </si>
  <si>
    <t>MRI Spine Thoracic w/ + w/o Contrast</t>
  </si>
  <si>
    <t>1169066</t>
  </si>
  <si>
    <t>MRI Spine Thoracic w/o Contrast</t>
  </si>
  <si>
    <t>1169108</t>
  </si>
  <si>
    <t>MRI UE Non Joint w/ + w/o Contrast Lt</t>
  </si>
  <si>
    <t>1169110</t>
  </si>
  <si>
    <t>MRI UE Non Joint w/ + w/o Contrast Rt</t>
  </si>
  <si>
    <t>1169120</t>
  </si>
  <si>
    <t>MRI UE Non Joint w/o Contrast Lt</t>
  </si>
  <si>
    <t>1169122</t>
  </si>
  <si>
    <t>MRI UE Non Joint w/o Contrast Rt</t>
  </si>
  <si>
    <t>1169567</t>
  </si>
  <si>
    <t>US Abdomen Complete</t>
  </si>
  <si>
    <t>1169569</t>
  </si>
  <si>
    <t>US Abdomen Limited</t>
  </si>
  <si>
    <t>1169577</t>
  </si>
  <si>
    <t>US Aorta IVC Iliac Duplex Complete</t>
  </si>
  <si>
    <t>1169579</t>
  </si>
  <si>
    <t>US Aorta IVC Iliac Duplex Limited</t>
  </si>
  <si>
    <t>1169631</t>
  </si>
  <si>
    <t>US Carotid Duplex Bilateral</t>
  </si>
  <si>
    <t>1169635</t>
  </si>
  <si>
    <t>US Chest</t>
  </si>
  <si>
    <t>1169689</t>
  </si>
  <si>
    <t>US Fetal Biophysical Profile w/o N-Str</t>
  </si>
  <si>
    <t>1169707</t>
  </si>
  <si>
    <t>US Amniocentesis</t>
  </si>
  <si>
    <t>1169757</t>
  </si>
  <si>
    <t>US Segmental Pressures LE 1-2 Lvls Bilat</t>
  </si>
  <si>
    <t>1169759</t>
  </si>
  <si>
    <t>US Lower Ext Arterial Duplex Bilateral</t>
  </si>
  <si>
    <t>1169761</t>
  </si>
  <si>
    <t>US Lower Ext Arterial Duplex Left</t>
  </si>
  <si>
    <t>1169763</t>
  </si>
  <si>
    <t>US Lower Ext Arterial Duplex Right</t>
  </si>
  <si>
    <t>1169769</t>
  </si>
  <si>
    <t>US Lower Ext Venous Duplex Bilateral</t>
  </si>
  <si>
    <t>1169771</t>
  </si>
  <si>
    <t>US Lower Ext Venous Duplex Left</t>
  </si>
  <si>
    <t>1169773</t>
  </si>
  <si>
    <t>US Lower Ext Venous Duplex Right</t>
  </si>
  <si>
    <t>1169848</t>
  </si>
  <si>
    <t>US OB &lt; 14 weeks w/ TVS if indicated</t>
  </si>
  <si>
    <t>1169850</t>
  </si>
  <si>
    <t>US OB Greater Than 14 Weeks</t>
  </si>
  <si>
    <t>1169856</t>
  </si>
  <si>
    <t>US OB Limited</t>
  </si>
  <si>
    <t>1169861</t>
  </si>
  <si>
    <t>US OB Transvaginal</t>
  </si>
  <si>
    <t>1169863</t>
  </si>
  <si>
    <t>US Prostate Transrectal</t>
  </si>
  <si>
    <t>1169867</t>
  </si>
  <si>
    <t>US Retroperitoneal Complete</t>
  </si>
  <si>
    <t>1169869</t>
  </si>
  <si>
    <t>US Retroperitoneal Limited</t>
  </si>
  <si>
    <t>1169877</t>
  </si>
  <si>
    <t>US Scrotum (Contents) w/ Doppler if ind</t>
  </si>
  <si>
    <t>1169889</t>
  </si>
  <si>
    <t>US Transvaginal Non-OB</t>
  </si>
  <si>
    <t>1169895</t>
  </si>
  <si>
    <t>US Upper Ext Arterial Duplex Bilateral</t>
  </si>
  <si>
    <t>1169897</t>
  </si>
  <si>
    <t>US Upper Ext Arterial Duplex Left</t>
  </si>
  <si>
    <t>1169899</t>
  </si>
  <si>
    <t>US Upper Ext Arterial Duplex Right</t>
  </si>
  <si>
    <t>1169901</t>
  </si>
  <si>
    <t>US Upper Ext Venous Duplex Bilateral</t>
  </si>
  <si>
    <t>1169903</t>
  </si>
  <si>
    <t>US Upper Ext Venous Duplex Left</t>
  </si>
  <si>
    <t>1169922</t>
  </si>
  <si>
    <t>XR AC Joints Bilateral</t>
  </si>
  <si>
    <t>1169932</t>
  </si>
  <si>
    <t>XR Abdomen Series + Chest 1 View</t>
  </si>
  <si>
    <t>1169934</t>
  </si>
  <si>
    <t>XR Ankle 2 Views Bilateral</t>
  </si>
  <si>
    <t>1169936</t>
  </si>
  <si>
    <t>XR Ankle 2 Views Left</t>
  </si>
  <si>
    <t>1169938</t>
  </si>
  <si>
    <t>XR Ankle 2 Views Right</t>
  </si>
  <si>
    <t>1169940</t>
  </si>
  <si>
    <t>XR Ankle Complete 3+ Views Bilateral</t>
  </si>
  <si>
    <t>1169942</t>
  </si>
  <si>
    <t>XR Ankle Complete 3+ Views Left</t>
  </si>
  <si>
    <t>1169944</t>
  </si>
  <si>
    <t>XR Ankle Complete 3+ Views Right</t>
  </si>
  <si>
    <t>1170014</t>
  </si>
  <si>
    <t>XR Bone Age Studies</t>
  </si>
  <si>
    <t>1170016</t>
  </si>
  <si>
    <t>XR Bone Length Studies Scanograms</t>
  </si>
  <si>
    <t>1170018</t>
  </si>
  <si>
    <t>XR Osseous Survey Complete</t>
  </si>
  <si>
    <t>1170032</t>
  </si>
  <si>
    <t>XR Calcaneous Left</t>
  </si>
  <si>
    <t>1170034</t>
  </si>
  <si>
    <t>XR Calcaneous Right</t>
  </si>
  <si>
    <t>1170075</t>
  </si>
  <si>
    <t>XR Clavicle Left</t>
  </si>
  <si>
    <t>1170077</t>
  </si>
  <si>
    <t>XR Clavicle Right</t>
  </si>
  <si>
    <t>1170121</t>
  </si>
  <si>
    <t>XR Elbow 2 Views Left</t>
  </si>
  <si>
    <t>1170123</t>
  </si>
  <si>
    <t>XR Elbow 2 Views Right</t>
  </si>
  <si>
    <t>1170127</t>
  </si>
  <si>
    <t>XR Elbow Complete 3+ Views Left</t>
  </si>
  <si>
    <t>1170129</t>
  </si>
  <si>
    <t>XR Elbow Complete 3+ Views Right</t>
  </si>
  <si>
    <t>1170137</t>
  </si>
  <si>
    <t>XR Esophagus</t>
  </si>
  <si>
    <t>1170141</t>
  </si>
  <si>
    <t>XR Facial Bones 3+ Views</t>
  </si>
  <si>
    <t>1170183</t>
  </si>
  <si>
    <t>XR Foot 2 Views Bilateral</t>
  </si>
  <si>
    <t>1170185</t>
  </si>
  <si>
    <t>XR Foot 2 Views Left</t>
  </si>
  <si>
    <t>1170187</t>
  </si>
  <si>
    <t>XR Foot 2 Views Right</t>
  </si>
  <si>
    <t>1170189</t>
  </si>
  <si>
    <t>XR Foot Complete 3+ Views Bilateral</t>
  </si>
  <si>
    <t>1170191</t>
  </si>
  <si>
    <t>XR Foot Complete 3+ Views Left</t>
  </si>
  <si>
    <t>1170193</t>
  </si>
  <si>
    <t>XR Foot Complete 3+ Views Right</t>
  </si>
  <si>
    <t>1170195</t>
  </si>
  <si>
    <t>XR Forearm 2 Views Bilateral</t>
  </si>
  <si>
    <t>1170197</t>
  </si>
  <si>
    <t>XR Forearm 2 Views Left</t>
  </si>
  <si>
    <t>1170199</t>
  </si>
  <si>
    <t>XR Forearm 2 Views Right</t>
  </si>
  <si>
    <t>1170213</t>
  </si>
  <si>
    <t>XR Hand 2 Views Bilateral</t>
  </si>
  <si>
    <t>1170215</t>
  </si>
  <si>
    <t>XR Hand 2 Views Left</t>
  </si>
  <si>
    <t>1170217</t>
  </si>
  <si>
    <t>XR Hand 2 Views Right</t>
  </si>
  <si>
    <t>1170219</t>
  </si>
  <si>
    <t>XR Hand Complete 3+ Views Bilateral</t>
  </si>
  <si>
    <t>1170221</t>
  </si>
  <si>
    <t>XR Hand Complete 3+ Views Left</t>
  </si>
  <si>
    <t>1170223</t>
  </si>
  <si>
    <t>XR Hand Complete 3+ Views Right</t>
  </si>
  <si>
    <t>1170225</t>
  </si>
  <si>
    <t>XR Hip 1 View Left</t>
  </si>
  <si>
    <t>1170227</t>
  </si>
  <si>
    <t>XR Hip 1 View Right</t>
  </si>
  <si>
    <t>1170245</t>
  </si>
  <si>
    <t>XR Humerus Left</t>
  </si>
  <si>
    <t>1170247</t>
  </si>
  <si>
    <t>XR Humerus Right</t>
  </si>
  <si>
    <t>1170261</t>
  </si>
  <si>
    <t>XR Knee 1 or 2 Views Bilateral</t>
  </si>
  <si>
    <t>1170263</t>
  </si>
  <si>
    <t>XR Knee 1 or 2 Views Left</t>
  </si>
  <si>
    <t>1170265</t>
  </si>
  <si>
    <t>XR Knee 1 or 2 Views Right</t>
  </si>
  <si>
    <t>1170285</t>
  </si>
  <si>
    <t>XR Knee Complete 4+ Views Bilateral</t>
  </si>
  <si>
    <t>1170287</t>
  </si>
  <si>
    <t>XR Knee Complete 4+ Views Left</t>
  </si>
  <si>
    <t>1170289</t>
  </si>
  <si>
    <t>XR Knee Complete 4+ Views Right</t>
  </si>
  <si>
    <t>1170301</t>
  </si>
  <si>
    <t>XR Mandible Complete 4+ Views</t>
  </si>
  <si>
    <t>1170329</t>
  </si>
  <si>
    <t>XR Nasal Bones 3+ Views</t>
  </si>
  <si>
    <t>1170331</t>
  </si>
  <si>
    <t>XR Neck Soft Tissue</t>
  </si>
  <si>
    <t>1170351</t>
  </si>
  <si>
    <t>XR Pelvis 1 or 2 Views</t>
  </si>
  <si>
    <t>1170371</t>
  </si>
  <si>
    <t>XR Ribs 2 Views Left</t>
  </si>
  <si>
    <t>1170373</t>
  </si>
  <si>
    <t>XR Ribs 2 Views Right</t>
  </si>
  <si>
    <t>1170385</t>
  </si>
  <si>
    <t>XR Sacroiliac Joints 1 or 2 Views</t>
  </si>
  <si>
    <t>1170391</t>
  </si>
  <si>
    <t>XR Sacrum/Coccyx 2+ Views</t>
  </si>
  <si>
    <t>1170401</t>
  </si>
  <si>
    <t>XR Scapula Left</t>
  </si>
  <si>
    <t>1170403</t>
  </si>
  <si>
    <t>XR Scapula Right</t>
  </si>
  <si>
    <t>1170409</t>
  </si>
  <si>
    <t>XR Shoulder 1 View Left</t>
  </si>
  <si>
    <t>1170411</t>
  </si>
  <si>
    <t>XR Shoulder 1 View Right</t>
  </si>
  <si>
    <t>1170415</t>
  </si>
  <si>
    <t>XR Shoulder Complete 2+ Views Left</t>
  </si>
  <si>
    <t>1170417</t>
  </si>
  <si>
    <t>XR Shoulder Complete 2+ Views Right</t>
  </si>
  <si>
    <t>1170434</t>
  </si>
  <si>
    <t>XR Sinuses Paranasal Complete</t>
  </si>
  <si>
    <t>1170436</t>
  </si>
  <si>
    <t>XR Skull &lt; 4 Views</t>
  </si>
  <si>
    <t>1170438</t>
  </si>
  <si>
    <t>XR Skull Complete</t>
  </si>
  <si>
    <t>1170442</t>
  </si>
  <si>
    <t>XR Small Bowel w/ Multiple Series</t>
  </si>
  <si>
    <t>1170452</t>
  </si>
  <si>
    <t>XR Spine Cervical 2 or 3 Views</t>
  </si>
  <si>
    <t>1170454</t>
  </si>
  <si>
    <t>XR Spine Cervical 4 or 5 Views</t>
  </si>
  <si>
    <t>1170461</t>
  </si>
  <si>
    <t>XR Spine Cervical 6+ Views</t>
  </si>
  <si>
    <t>1170470</t>
  </si>
  <si>
    <t>XR Spine Lumbosacral 2 or 3 Views</t>
  </si>
  <si>
    <t>1170472</t>
  </si>
  <si>
    <t>XR Spine Lumbosacral Bending 2-3 Views</t>
  </si>
  <si>
    <t>1170474</t>
  </si>
  <si>
    <t>XR Spine Lumbosacral w/ Bending 6+ Views</t>
  </si>
  <si>
    <t>1170476</t>
  </si>
  <si>
    <t>XR Spine Lumbosacral 4+ Views</t>
  </si>
  <si>
    <t>1170484</t>
  </si>
  <si>
    <t>XR Spine Thoracic 2 Views</t>
  </si>
  <si>
    <t>1170490</t>
  </si>
  <si>
    <t>XR Spine Thoracolumbar 2+ Views</t>
  </si>
  <si>
    <t>1170496</t>
  </si>
  <si>
    <t>XR Sternum 2+ Views</t>
  </si>
  <si>
    <t>1170514</t>
  </si>
  <si>
    <t>XR Tibia/Fibula Bilateral</t>
  </si>
  <si>
    <t>1170516</t>
  </si>
  <si>
    <t>XR Tibia/Fibula Left</t>
  </si>
  <si>
    <t>1170518</t>
  </si>
  <si>
    <t>XR Tibia/Fibula Right</t>
  </si>
  <si>
    <t>1170604</t>
  </si>
  <si>
    <t>XR Wrist 2 Views Bilateral</t>
  </si>
  <si>
    <t>1170606</t>
  </si>
  <si>
    <t>XR Wrist 2 Views Left</t>
  </si>
  <si>
    <t>1170608</t>
  </si>
  <si>
    <t>XR Wrist 2 Views Right</t>
  </si>
  <si>
    <t>1170610</t>
  </si>
  <si>
    <t>XR Wrist Complete 3+ Views Bilateral</t>
  </si>
  <si>
    <t>1170612</t>
  </si>
  <si>
    <t>XR Wrist Complete 3+ Views Left</t>
  </si>
  <si>
    <t>1170614</t>
  </si>
  <si>
    <t>XR Wrist Complete 3+ Views Right</t>
  </si>
  <si>
    <t>2424299</t>
  </si>
  <si>
    <t>CT Abdomen and Pelvis w/ + w/o Contrast</t>
  </si>
  <si>
    <t>2424301</t>
  </si>
  <si>
    <t>2424535</t>
  </si>
  <si>
    <t>US Extremity Nonvascular Complete Right</t>
  </si>
  <si>
    <t>2424644</t>
  </si>
  <si>
    <t>2424647</t>
  </si>
  <si>
    <t>CT Abdomen and Pelvis w/ Contrast</t>
  </si>
  <si>
    <t>2424650</t>
  </si>
  <si>
    <t>2425293</t>
  </si>
  <si>
    <t>US Appendix</t>
  </si>
  <si>
    <t>2425332</t>
  </si>
  <si>
    <t>US Extremity Nonvascular Complete Left</t>
  </si>
  <si>
    <t>2425335</t>
  </si>
  <si>
    <t>2425350</t>
  </si>
  <si>
    <t>US Guided Vascular Access</t>
  </si>
  <si>
    <t>2425368</t>
  </si>
  <si>
    <t>US Pelvis Comp w/Transvag if indicated</t>
  </si>
  <si>
    <t>2425766</t>
  </si>
  <si>
    <t>MG Mammo Implant Digital Diag Bilateral</t>
  </si>
  <si>
    <t>2425802</t>
  </si>
  <si>
    <t>MG Mammo Digital Screening Left</t>
  </si>
  <si>
    <t>2425805</t>
  </si>
  <si>
    <t>MG Mammo Digital Screening Right</t>
  </si>
  <si>
    <t>2425808</t>
  </si>
  <si>
    <t>2425811</t>
  </si>
  <si>
    <t>MG Mammo Implant Digital Diag Left</t>
  </si>
  <si>
    <t>2425817</t>
  </si>
  <si>
    <t>MG Mammo Implant Digital Screening Bil.</t>
  </si>
  <si>
    <t>4246817</t>
  </si>
  <si>
    <t>US Renal Artery Duplex Bilateral</t>
  </si>
  <si>
    <t>4246822</t>
  </si>
  <si>
    <t>4645245</t>
  </si>
  <si>
    <t>US Breast Complete Left</t>
  </si>
  <si>
    <t>4645247</t>
  </si>
  <si>
    <t>US Breast Limited Left</t>
  </si>
  <si>
    <t>4645248</t>
  </si>
  <si>
    <t>US Breast Limited Right</t>
  </si>
  <si>
    <t>4645474</t>
  </si>
  <si>
    <t>4645480</t>
  </si>
  <si>
    <t>4645483</t>
  </si>
  <si>
    <t>611590</t>
  </si>
  <si>
    <t>611594</t>
  </si>
  <si>
    <t>611596</t>
  </si>
  <si>
    <t>625588</t>
  </si>
  <si>
    <t>625604</t>
  </si>
  <si>
    <t>625608</t>
  </si>
  <si>
    <t>625610</t>
  </si>
  <si>
    <t>625718</t>
  </si>
  <si>
    <t>625724</t>
  </si>
  <si>
    <t>625726</t>
  </si>
  <si>
    <t>625732</t>
  </si>
  <si>
    <t>629662</t>
  </si>
  <si>
    <t>629704</t>
  </si>
  <si>
    <t>629714</t>
  </si>
  <si>
    <t>629718</t>
  </si>
  <si>
    <t>XR Chest 2 Views</t>
  </si>
  <si>
    <t>629754</t>
  </si>
  <si>
    <t>630002</t>
  </si>
  <si>
    <t>630022</t>
  </si>
  <si>
    <t>630049</t>
  </si>
  <si>
    <t>630094</t>
  </si>
  <si>
    <t>630108</t>
  </si>
  <si>
    <t>630126</t>
  </si>
  <si>
    <t>630158</t>
  </si>
  <si>
    <t>630186</t>
  </si>
  <si>
    <t>630229</t>
  </si>
  <si>
    <t>630285</t>
  </si>
  <si>
    <t>630307</t>
  </si>
  <si>
    <t>630355</t>
  </si>
  <si>
    <t>630361</t>
  </si>
  <si>
    <t>630369</t>
  </si>
  <si>
    <t>630391</t>
  </si>
  <si>
    <t>630489</t>
  </si>
  <si>
    <t>630493</t>
  </si>
  <si>
    <t>630533</t>
  </si>
  <si>
    <t>630565</t>
  </si>
  <si>
    <t>630663</t>
  </si>
  <si>
    <t>630679</t>
  </si>
  <si>
    <t>630805</t>
  </si>
  <si>
    <t>630807</t>
  </si>
  <si>
    <t>630827</t>
  </si>
  <si>
    <t>630851</t>
  </si>
  <si>
    <t>630892</t>
  </si>
  <si>
    <t>630903</t>
  </si>
  <si>
    <t>630906</t>
  </si>
  <si>
    <t>630921</t>
  </si>
  <si>
    <t>631029</t>
  </si>
  <si>
    <t>631051</t>
  </si>
  <si>
    <t>631053</t>
  </si>
  <si>
    <t>631287</t>
  </si>
  <si>
    <t>677598</t>
  </si>
  <si>
    <t>MG Mammo Digital Screening Bilateral</t>
  </si>
  <si>
    <t>689607</t>
  </si>
  <si>
    <t>7520570</t>
  </si>
  <si>
    <t>XR Femur 2 Views Left</t>
  </si>
  <si>
    <t>7520573</t>
  </si>
  <si>
    <t>XR Femur 2 Views Right</t>
  </si>
  <si>
    <t>7520582</t>
  </si>
  <si>
    <t>XR Hip 2-3 Views Left</t>
  </si>
  <si>
    <t>7520585</t>
  </si>
  <si>
    <t>XR Hip 2-3 Views Right</t>
  </si>
  <si>
    <t>7520609</t>
  </si>
  <si>
    <t>XR Hips 2 Views w/AP Pelvis Bilat</t>
  </si>
  <si>
    <t>7520612</t>
  </si>
  <si>
    <t>XR Hips 3-4 Views Bilat</t>
  </si>
  <si>
    <t>7520627</t>
  </si>
  <si>
    <t>XR Spine Scoliosis 1 View</t>
  </si>
  <si>
    <t>7998587</t>
  </si>
  <si>
    <t>XR Finger(1st Digit) 2+ Views Left</t>
  </si>
  <si>
    <t>7998590</t>
  </si>
  <si>
    <t>XR Finger(1st Digit) 2+ Views Right</t>
  </si>
  <si>
    <t>7998593</t>
  </si>
  <si>
    <t>XR Finger(2nd Digit) 2+ Views Left</t>
  </si>
  <si>
    <t>7998596</t>
  </si>
  <si>
    <t>XR Finger(2nd Digit) 2+ Views Right</t>
  </si>
  <si>
    <t>7998599</t>
  </si>
  <si>
    <t>XR Finger(3rd Digit) 2+ Views Left</t>
  </si>
  <si>
    <t>7998602</t>
  </si>
  <si>
    <t>XR Finger(3rd Digit) 2+ Views Right</t>
  </si>
  <si>
    <t>7998605</t>
  </si>
  <si>
    <t>XR Finger(4th Digit) 2+ Views Left</t>
  </si>
  <si>
    <t>7998608</t>
  </si>
  <si>
    <t>XR Finger(4th Digit) 2+ Views Right</t>
  </si>
  <si>
    <t>7998611</t>
  </si>
  <si>
    <t>XR Finger(5th Digit) 2+ Views Left</t>
  </si>
  <si>
    <t>7998614</t>
  </si>
  <si>
    <t>XR Finger(5th Digit) 2+ Views Right</t>
  </si>
  <si>
    <t>7998617</t>
  </si>
  <si>
    <t>XR Toe(1st Digit) 2+ Views Left</t>
  </si>
  <si>
    <t>7998620</t>
  </si>
  <si>
    <t>XR Toe(1st Digit) 2+ Views Right</t>
  </si>
  <si>
    <t>7998623</t>
  </si>
  <si>
    <t>XR Toe(2nd Digit) 2+ Views Left</t>
  </si>
  <si>
    <t>7998626</t>
  </si>
  <si>
    <t>XR Toe(2nd Digit) 2+ Views Right</t>
  </si>
  <si>
    <t>7998629</t>
  </si>
  <si>
    <t>XR Toe(3rd Digit) 2+ Views Left</t>
  </si>
  <si>
    <t>7998632</t>
  </si>
  <si>
    <t>XR Toe(3rd Digit) 2+ Views Right</t>
  </si>
  <si>
    <t>7998635</t>
  </si>
  <si>
    <t>XR Toe(4th Digit) 2+ Views Left</t>
  </si>
  <si>
    <t>7998638</t>
  </si>
  <si>
    <t>XR Toe(4th Digit) 2+ Views Right</t>
  </si>
  <si>
    <t>7998641</t>
  </si>
  <si>
    <t>XR Toe(5th Digit) 2+ Views Left</t>
  </si>
  <si>
    <t>7998644</t>
  </si>
  <si>
    <t>XR Toe(5th Digit) 2+ Views Right</t>
  </si>
  <si>
    <t>8033132</t>
  </si>
  <si>
    <t>MG Mammo Implant Digital Diag Bilateral.</t>
  </si>
  <si>
    <t>8033155</t>
  </si>
  <si>
    <t>US Breast Limited Left.</t>
  </si>
  <si>
    <t>8033166</t>
  </si>
  <si>
    <t>MG Breast Tissue Specimen Surgical Right</t>
  </si>
  <si>
    <t>8033188</t>
  </si>
  <si>
    <t>MG Mammo Digital Diagnostic Bilat.</t>
  </si>
  <si>
    <t>8033191</t>
  </si>
  <si>
    <t>MG Mammo Digital Diagnostic Left.</t>
  </si>
  <si>
    <t>8033194</t>
  </si>
  <si>
    <t>MG Mammo Digital Diagnostic Right.</t>
  </si>
  <si>
    <t>8033197</t>
  </si>
  <si>
    <t>MG Mammo Digital Screening Bilateral.</t>
  </si>
  <si>
    <t>8033200</t>
  </si>
  <si>
    <t>MG Mammo Digital Screening Left.</t>
  </si>
  <si>
    <t>8033203</t>
  </si>
  <si>
    <t>MG Mammo Digital Screening Right.</t>
  </si>
  <si>
    <t>8033215</t>
  </si>
  <si>
    <t>8033218</t>
  </si>
  <si>
    <t>MG Mammo Implant Digital Diag Left.</t>
  </si>
  <si>
    <t>8033279</t>
  </si>
  <si>
    <t>US Breast Limited Right.</t>
  </si>
  <si>
    <t>8099500</t>
  </si>
  <si>
    <t>CT Chest/Abd/Pelvis w/ Contrast</t>
  </si>
  <si>
    <t>8099501</t>
  </si>
  <si>
    <t>CT Chest/Abd/Pelvis w/o Contrast</t>
  </si>
  <si>
    <t>8099519</t>
  </si>
  <si>
    <t>8099522</t>
  </si>
  <si>
    <t>8099792</t>
  </si>
  <si>
    <t>CT Angio Head/Neck</t>
  </si>
  <si>
    <t>8099960</t>
  </si>
  <si>
    <t>US Thyroid</t>
  </si>
  <si>
    <t>8100154</t>
  </si>
  <si>
    <t>CT Sinus w/ Contrast</t>
  </si>
  <si>
    <t>8100925</t>
  </si>
  <si>
    <t>US OB &lt; 14 Weeks Multi</t>
  </si>
  <si>
    <t>8100931</t>
  </si>
  <si>
    <t>US OB Greater Than 14 Weeks Multi</t>
  </si>
  <si>
    <t>8100934</t>
  </si>
  <si>
    <t>US Pelvic Ltd</t>
  </si>
  <si>
    <t>8102110</t>
  </si>
  <si>
    <t>US Pelvic Complete</t>
  </si>
  <si>
    <t>8102114</t>
  </si>
  <si>
    <t>XR Chest 1 View</t>
  </si>
  <si>
    <t>8102137</t>
  </si>
  <si>
    <t>8102143</t>
  </si>
  <si>
    <t>8102151</t>
  </si>
  <si>
    <t>XR Spine 1 View Specify Level</t>
  </si>
  <si>
    <t>8110510</t>
  </si>
  <si>
    <t>MRI LE Joint w/o Contrast Rt</t>
  </si>
  <si>
    <t>8110601</t>
  </si>
  <si>
    <t>MRI LE Joint w/ + w/o Contrast Lt</t>
  </si>
  <si>
    <t>8110604</t>
  </si>
  <si>
    <t>MRI LE Joint w/ + w/o Contrast Rt</t>
  </si>
  <si>
    <t>8110613</t>
  </si>
  <si>
    <t>MRI LE Joint w/o Contrast Lt</t>
  </si>
  <si>
    <t>8110616</t>
  </si>
  <si>
    <t>8110625</t>
  </si>
  <si>
    <t>MRI UE Joint w/ Contrast Lt</t>
  </si>
  <si>
    <t>8110628</t>
  </si>
  <si>
    <t>MRI UE Joint w/ Contrast Rt</t>
  </si>
  <si>
    <t>8110631</t>
  </si>
  <si>
    <t>MRI UE Joint w/o Contrast Lt</t>
  </si>
  <si>
    <t>8110634</t>
  </si>
  <si>
    <t>MRI UE Joint w/o Contrast Rt</t>
  </si>
  <si>
    <t>8110639</t>
  </si>
  <si>
    <t>US Guided Needle Placement</t>
  </si>
  <si>
    <t>8110858</t>
  </si>
  <si>
    <t>US Breast Limited Bilat</t>
  </si>
  <si>
    <t>8111067</t>
  </si>
  <si>
    <t>8111091</t>
  </si>
  <si>
    <t>XR Abdomen 1 View</t>
  </si>
  <si>
    <t>8111094</t>
  </si>
  <si>
    <t>XR Abdomen 2 Views</t>
  </si>
  <si>
    <t>8111100</t>
  </si>
  <si>
    <t>XR Chest 3 Views</t>
  </si>
  <si>
    <t>8207903</t>
  </si>
  <si>
    <t>US Echo 2D Comp w/ Color Flow Doppler</t>
  </si>
  <si>
    <t>8207945</t>
  </si>
  <si>
    <t>8211286</t>
  </si>
  <si>
    <t>US OB &gt; 14 Weeks Limited</t>
  </si>
  <si>
    <t>8211684</t>
  </si>
  <si>
    <t>US OB Detailed Multi</t>
  </si>
  <si>
    <t>8211690</t>
  </si>
  <si>
    <t>XR Clavicle Bilat</t>
  </si>
  <si>
    <t>8211695</t>
  </si>
  <si>
    <t>XR Shoulder Complete 2+ Views Bilat</t>
  </si>
  <si>
    <t>8211701</t>
  </si>
  <si>
    <t>XR Femur 2 Views Bilat</t>
  </si>
  <si>
    <t>8211704</t>
  </si>
  <si>
    <t>XR Scapula Bilat</t>
  </si>
  <si>
    <t>8211707</t>
  </si>
  <si>
    <t>8211785</t>
  </si>
  <si>
    <t>XR Humerus Bilat</t>
  </si>
  <si>
    <t>8216196</t>
  </si>
  <si>
    <t>US Pelvic Non OB</t>
  </si>
  <si>
    <t>8221477</t>
  </si>
  <si>
    <t>XR Voiding Urethrocystography</t>
  </si>
  <si>
    <t>8265262</t>
  </si>
  <si>
    <t>PDH US GUIDED NEEDLE PLACEMENT</t>
  </si>
  <si>
    <t>8265264</t>
  </si>
  <si>
    <t>PDH US TRANSVAGINAL OB</t>
  </si>
  <si>
    <t>8265266</t>
  </si>
  <si>
    <t>PDH US TRANSVAGINAL NON OB</t>
  </si>
  <si>
    <t>8404879</t>
  </si>
  <si>
    <t>US Pelvic Non OB Comp</t>
  </si>
  <si>
    <t>8404882</t>
  </si>
  <si>
    <t>US Pelvic Non OB Ltd</t>
  </si>
  <si>
    <t>8404885</t>
  </si>
  <si>
    <t>XR Shoulder 1 View Bilat</t>
  </si>
  <si>
    <t>9042458</t>
  </si>
  <si>
    <t>CT Low Dose Lung Screening</t>
  </si>
  <si>
    <t>969777</t>
  </si>
  <si>
    <t>MG Breast Tissue Specimen Surgical Left</t>
  </si>
  <si>
    <t>969799</t>
  </si>
  <si>
    <t>MG Mammo Digital Diagnostic Bilat</t>
  </si>
  <si>
    <t>969801</t>
  </si>
  <si>
    <t>MG Mammo Digital Diagnostic Left</t>
  </si>
  <si>
    <t>969803</t>
  </si>
  <si>
    <t>MG Mammo Digital Diagnostic Right</t>
  </si>
  <si>
    <t>969805</t>
  </si>
  <si>
    <t>8103015</t>
  </si>
  <si>
    <t>76998 ULTRASONIC GUIDANCE INTRAOPERATIVE</t>
  </si>
  <si>
    <t>8868396</t>
  </si>
  <si>
    <t>73503 X-RAY EXAM HIP UNI 4 W/ VIEWS LT</t>
  </si>
  <si>
    <t>8868398</t>
  </si>
  <si>
    <t>73503 X RAY EXAM HIP UNI 4/ VIEWS RT</t>
  </si>
  <si>
    <t>8078327</t>
  </si>
  <si>
    <t>RT Aerosol Initial CHARGE</t>
  </si>
  <si>
    <t>8078328</t>
  </si>
  <si>
    <t>RT Aerosol Subsequent CHARGE</t>
  </si>
  <si>
    <t>8078331</t>
  </si>
  <si>
    <t>RT CPAP Initial CHARGE</t>
  </si>
  <si>
    <t>8078332</t>
  </si>
  <si>
    <t>RT CPAP Subsequent CHARGE</t>
  </si>
  <si>
    <t>8078333</t>
  </si>
  <si>
    <t>RT Continuous Neb Initial CHARGE</t>
  </si>
  <si>
    <t>8078334</t>
  </si>
  <si>
    <t>RT Continuous Neb Subsequent CHARGE</t>
  </si>
  <si>
    <t>8078351</t>
  </si>
  <si>
    <t>RT Meter Dose Inhaler Initial CHARGE</t>
  </si>
  <si>
    <t>8078352</t>
  </si>
  <si>
    <t>RT Meter Dose Inhaler Subsequent CHARGE</t>
  </si>
  <si>
    <t>8078354</t>
  </si>
  <si>
    <t>RT Mini-Neb Initial CHARGE</t>
  </si>
  <si>
    <t>8078355</t>
  </si>
  <si>
    <t>RT Mini-Neb Subsequent CHARGE</t>
  </si>
  <si>
    <t>8078356</t>
  </si>
  <si>
    <t>RT Oxygen Therapy Initial CHARGE</t>
  </si>
  <si>
    <t>8078357</t>
  </si>
  <si>
    <t>RT Oxygen Therapy Subsequent CHARGE</t>
  </si>
  <si>
    <t>8078366</t>
  </si>
  <si>
    <t>RT Ventilator Services Initial CHARGE</t>
  </si>
  <si>
    <t>8078367</t>
  </si>
  <si>
    <t>RT Ventilator Services Subsequent CHARGE</t>
  </si>
  <si>
    <t>8078373</t>
  </si>
  <si>
    <t>RT Airway Suction CHARGE</t>
  </si>
  <si>
    <t>8078378</t>
  </si>
  <si>
    <t>RT Carbon Monoxide Diffusion DLC CHARGE</t>
  </si>
  <si>
    <t>8078383</t>
  </si>
  <si>
    <t>RT Cardiopulmonary Resuscitation CHARGE</t>
  </si>
  <si>
    <t>8078391</t>
  </si>
  <si>
    <t>RT Functional Residual Capacity CHARGE</t>
  </si>
  <si>
    <t>8078395</t>
  </si>
  <si>
    <t>RT Lung Volumes CHARGE</t>
  </si>
  <si>
    <t>8078406</t>
  </si>
  <si>
    <t>RT Peak Flow Procedure CHARGE</t>
  </si>
  <si>
    <t>8078412</t>
  </si>
  <si>
    <t>RT POX, Multiple Determination CHARGE</t>
  </si>
  <si>
    <t>8078413</t>
  </si>
  <si>
    <t>RT POX, Single Determination CHARGE</t>
  </si>
  <si>
    <t>8078417</t>
  </si>
  <si>
    <t>RT Education/Instruction CHARGE</t>
  </si>
  <si>
    <t>8078424</t>
  </si>
  <si>
    <t>RT Vital Capacity, Total CHARGE</t>
  </si>
  <si>
    <t>8078464</t>
  </si>
  <si>
    <t>RT Evaluation, Respiratory CHARGE</t>
  </si>
  <si>
    <t>8078465</t>
  </si>
  <si>
    <t>RT Intubation Assist CHARGE</t>
  </si>
  <si>
    <t>8223118</t>
  </si>
  <si>
    <t>PEAK FLOW CHARGE</t>
  </si>
  <si>
    <t>8240455</t>
  </si>
  <si>
    <t>31720 CATHETER ASPIRATION (SEP PROC); NASOTRACHEAL CHARGE</t>
  </si>
  <si>
    <t>8243390</t>
  </si>
  <si>
    <t>FUNCTIONAL RESIDUAL CAPACTITY CHARGE</t>
  </si>
  <si>
    <t>8278978</t>
  </si>
  <si>
    <t>93017 STRESS TEST TRACING ONLY CHARGE</t>
  </si>
  <si>
    <t>8278980</t>
  </si>
  <si>
    <t>94010 PULMONARY/SPIROMETRY SCREEN CHARGE</t>
  </si>
  <si>
    <t>8279005</t>
  </si>
  <si>
    <t>OXYGEN THERAPY CHARGE DAILY</t>
  </si>
  <si>
    <t>8418496</t>
  </si>
  <si>
    <t>ECG 12 LEAD M/C WELCOME CHARGE</t>
  </si>
  <si>
    <t>8490372</t>
  </si>
  <si>
    <t>INTUBATION CHARGE RT</t>
  </si>
  <si>
    <t>8495445</t>
  </si>
  <si>
    <t>CONT INHALATION TX; 1ST HOUR CHARGE</t>
  </si>
  <si>
    <t>8495446</t>
  </si>
  <si>
    <t>CONT INHALATION TX; EA HOUR CHARGE</t>
  </si>
  <si>
    <t>8495449</t>
  </si>
  <si>
    <t>CPAP/ BiPAP INITIAL CHARGE</t>
  </si>
  <si>
    <t>8495450</t>
  </si>
  <si>
    <t>CPAP/ BiPAP SUBSEQUENT CHARGE</t>
  </si>
  <si>
    <t>8495457</t>
  </si>
  <si>
    <t>MDI TX, INITIAL CHARGE</t>
  </si>
  <si>
    <t>8495459</t>
  </si>
  <si>
    <t>HHN TX, INITIAL CHARGE</t>
  </si>
  <si>
    <t>8495462</t>
  </si>
  <si>
    <t>HHN TX, SUBSEQUENT CHARGE</t>
  </si>
  <si>
    <t>8527726</t>
  </si>
  <si>
    <t>MDI SUBSEQUENT CHARGE</t>
  </si>
  <si>
    <t>8527728</t>
  </si>
  <si>
    <t>AEROSOL INITIAL CHARGE</t>
  </si>
  <si>
    <t>8527730</t>
  </si>
  <si>
    <t>AEROSOL SUBSEQUENT CHARGE</t>
  </si>
  <si>
    <t>8382001</t>
  </si>
  <si>
    <t>READY BATH WASHCLOTH</t>
  </si>
  <si>
    <t>8382003</t>
  </si>
  <si>
    <t>CATH IV AUTOGARD 24X.75</t>
  </si>
  <si>
    <t>8382004</t>
  </si>
  <si>
    <t>GLOVE EXAM MEDIUM</t>
  </si>
  <si>
    <t>8382005</t>
  </si>
  <si>
    <t>AVAGARD SCRUB</t>
  </si>
  <si>
    <t>8382006</t>
  </si>
  <si>
    <t>TUBING IV SALINE LOCK</t>
  </si>
  <si>
    <t>8382007</t>
  </si>
  <si>
    <t>MASK AIR CUSHION SZ 3 TO</t>
  </si>
  <si>
    <t>8382008</t>
  </si>
  <si>
    <t>MASK AIR CUSHION SZ 1 NE</t>
  </si>
  <si>
    <t>8382009</t>
  </si>
  <si>
    <t>LABEL AVERY 5160</t>
  </si>
  <si>
    <t>8382010</t>
  </si>
  <si>
    <t>TUBING PRIMARY DIAL-A-FLOW</t>
  </si>
  <si>
    <t>8382011</t>
  </si>
  <si>
    <t>GLOVE SMT 6.5 NON-LATEX</t>
  </si>
  <si>
    <t>8382012</t>
  </si>
  <si>
    <t>SALINE FLUSH SYRINGE 10ML</t>
  </si>
  <si>
    <t>8382018</t>
  </si>
  <si>
    <t>COBAN 3 INCH</t>
  </si>
  <si>
    <t>8382020</t>
  </si>
  <si>
    <t>NEBULIZER MISTY</t>
  </si>
  <si>
    <t>8382025</t>
  </si>
  <si>
    <t>SCALPEL SAFETY #10</t>
  </si>
  <si>
    <t>8382026</t>
  </si>
  <si>
    <t>SCALPEL SAFETY #11</t>
  </si>
  <si>
    <t>8382027</t>
  </si>
  <si>
    <t>SCALPEL SAFETY #15</t>
  </si>
  <si>
    <t>8382033</t>
  </si>
  <si>
    <t>COBAN 1 INCH</t>
  </si>
  <si>
    <t>8382034</t>
  </si>
  <si>
    <t>TRAY SPINAL PENCAN</t>
  </si>
  <si>
    <t>8382035</t>
  </si>
  <si>
    <t>AMBU BAG ADULT</t>
  </si>
  <si>
    <t>8382041</t>
  </si>
  <si>
    <t>TUBING BURRETTE</t>
  </si>
  <si>
    <t>8382042</t>
  </si>
  <si>
    <t>ANKLE BRACE LRG RT AIRSPORT</t>
  </si>
  <si>
    <t>8382044</t>
  </si>
  <si>
    <t>ANKLE BRACE MD LT AIRSPORT</t>
  </si>
  <si>
    <t>8382045</t>
  </si>
  <si>
    <t>ANKLE BRACE LRG LEFT AIRSPORT</t>
  </si>
  <si>
    <t>8382068</t>
  </si>
  <si>
    <t>TUBE ENDO 2.5</t>
  </si>
  <si>
    <t>8382072</t>
  </si>
  <si>
    <t>CAST PADDING 2</t>
  </si>
  <si>
    <t>8382075</t>
  </si>
  <si>
    <t>WALKER LOW TIDE LARGE</t>
  </si>
  <si>
    <t>8382076</t>
  </si>
  <si>
    <t>WALKER LOW TIDE MED</t>
  </si>
  <si>
    <t>8382077</t>
  </si>
  <si>
    <t>WALKER LOW TIDE SMALL</t>
  </si>
  <si>
    <t>8382078</t>
  </si>
  <si>
    <t>WALKER HI TIDE SM</t>
  </si>
  <si>
    <t>8382086</t>
  </si>
  <si>
    <t>COBAN 4 INCH</t>
  </si>
  <si>
    <t>8382094</t>
  </si>
  <si>
    <t>HOLDER ET TUBE THOMAS</t>
  </si>
  <si>
    <t>8382095</t>
  </si>
  <si>
    <t>ELECTRODE NEONATAL KITTYKAT</t>
  </si>
  <si>
    <t>8382104</t>
  </si>
  <si>
    <t>PEAK FLOW METER TRU-ZONE</t>
  </si>
  <si>
    <t>8382119</t>
  </si>
  <si>
    <t>ELECTRODES 1'S PK/30</t>
  </si>
  <si>
    <t>8382123</t>
  </si>
  <si>
    <t>DRESSING TEGADERM 2-3/8X2-3/4</t>
  </si>
  <si>
    <t>8382124</t>
  </si>
  <si>
    <t>MASTISOL 3CC</t>
  </si>
  <si>
    <t>8382125</t>
  </si>
  <si>
    <t>TUBING INFUSION SET</t>
  </si>
  <si>
    <t>8382138</t>
  </si>
  <si>
    <t>DRESSING DUODERM EXTTHIN</t>
  </si>
  <si>
    <t>8382146</t>
  </si>
  <si>
    <t>ELECTRODE ADULT CPR DEFIB AED</t>
  </si>
  <si>
    <t>8382153</t>
  </si>
  <si>
    <t>DRESSING TEGADERM 4X4</t>
  </si>
  <si>
    <t>8382155</t>
  </si>
  <si>
    <t>ELECTRODE RESTING TAB</t>
  </si>
  <si>
    <t>8382156</t>
  </si>
  <si>
    <t>CATH IV 14G AUTOGARD</t>
  </si>
  <si>
    <t>8382157</t>
  </si>
  <si>
    <t>TRAY IRRIGATION</t>
  </si>
  <si>
    <t>8382160</t>
  </si>
  <si>
    <t>BANDAGE ACE 2</t>
  </si>
  <si>
    <t>8382161</t>
  </si>
  <si>
    <t>BANDAGE ACE 3</t>
  </si>
  <si>
    <t>8382162</t>
  </si>
  <si>
    <t>BANDAGE ACE 4</t>
  </si>
  <si>
    <t>8382163</t>
  </si>
  <si>
    <t>BANDAGE ACE 6</t>
  </si>
  <si>
    <t>8382167</t>
  </si>
  <si>
    <t>BANDAGE STRETCH 4</t>
  </si>
  <si>
    <t>8382180</t>
  </si>
  <si>
    <t>DRESSING ADAPTIC 3X3</t>
  </si>
  <si>
    <t>8382182</t>
  </si>
  <si>
    <t>DRESSING ADAPTIC 3X8</t>
  </si>
  <si>
    <t>8382183</t>
  </si>
  <si>
    <t>TRAY BASIC BIOPSY</t>
  </si>
  <si>
    <t>8382184</t>
  </si>
  <si>
    <t>BLADE SURGICAL #10</t>
  </si>
  <si>
    <t>8382185</t>
  </si>
  <si>
    <t>BLADE SURGICAL #11</t>
  </si>
  <si>
    <t>8382186</t>
  </si>
  <si>
    <t>BLADE SURGICAL #15</t>
  </si>
  <si>
    <t>8382191</t>
  </si>
  <si>
    <t>CATHETER SUPRAPUBIC BLADDER DRAINAGE</t>
  </si>
  <si>
    <t>8382197</t>
  </si>
  <si>
    <t>CAST PADDING 4</t>
  </si>
  <si>
    <t>8382199</t>
  </si>
  <si>
    <t>CAST PADDING 6</t>
  </si>
  <si>
    <t>8382200</t>
  </si>
  <si>
    <t>PLUG CATHETER DRAIN</t>
  </si>
  <si>
    <t>8382202</t>
  </si>
  <si>
    <t>CATH DELEE SUCT 8FR.</t>
  </si>
  <si>
    <t>8382204</t>
  </si>
  <si>
    <t>CATH FOLEY 8 FR PEDI</t>
  </si>
  <si>
    <t>8382205</t>
  </si>
  <si>
    <t>CATH FOLEY 12FR 5CC</t>
  </si>
  <si>
    <t>8382206</t>
  </si>
  <si>
    <t>CATH FOLEY 14 FR 5CC</t>
  </si>
  <si>
    <t>8382207</t>
  </si>
  <si>
    <t>CATH FOLEY 16 FR 5CC</t>
  </si>
  <si>
    <t>8382208</t>
  </si>
  <si>
    <t>CATH FOLEY 18 FR 5CC</t>
  </si>
  <si>
    <t>8382209</t>
  </si>
  <si>
    <t>CATH FOLEY 20 FR 5CC</t>
  </si>
  <si>
    <t>8382211</t>
  </si>
  <si>
    <t>CATH FOLEY 24 FR 5CC</t>
  </si>
  <si>
    <t>8382212</t>
  </si>
  <si>
    <t>CATH FOLEY 26 FR 5CC</t>
  </si>
  <si>
    <t>8382213</t>
  </si>
  <si>
    <t>CATH FOLEY 14 FR 30CC</t>
  </si>
  <si>
    <t>8382214</t>
  </si>
  <si>
    <t>CATH FOLEY 16 FR 30CC</t>
  </si>
  <si>
    <t>8382215</t>
  </si>
  <si>
    <t>CATH FOLEY 18 FR 30CC</t>
  </si>
  <si>
    <t>8382216</t>
  </si>
  <si>
    <t>CATH FOLEY 26 FR 30CC  3 WAY</t>
  </si>
  <si>
    <t>8382218</t>
  </si>
  <si>
    <t>CATH FOLEY 28 FR 30CC</t>
  </si>
  <si>
    <t>8382219</t>
  </si>
  <si>
    <t>CATH FOLEY 22FR 30CC  3 WAY</t>
  </si>
  <si>
    <t>8382220</t>
  </si>
  <si>
    <t>CATH FOLEY 24FR 30CC  3 WAY</t>
  </si>
  <si>
    <t>8382222</t>
  </si>
  <si>
    <t>CATH ROB NEL 14FR</t>
  </si>
  <si>
    <t>8382223</t>
  </si>
  <si>
    <t>CATH ROB NEL 16FR</t>
  </si>
  <si>
    <t>8382224</t>
  </si>
  <si>
    <t>AMNIHOOK STRAIGHT</t>
  </si>
  <si>
    <t>8382225</t>
  </si>
  <si>
    <t>CATH SUCTION 8FR</t>
  </si>
  <si>
    <t>8382226</t>
  </si>
  <si>
    <t>CATH SUCT 10 FR</t>
  </si>
  <si>
    <t>8382227</t>
  </si>
  <si>
    <t>CATH SUCT 14FR W/GLOVE</t>
  </si>
  <si>
    <t>8382228</t>
  </si>
  <si>
    <t>CATH SUCT WITH GLOVE 18F</t>
  </si>
  <si>
    <t>8382229</t>
  </si>
  <si>
    <t>CATH UMBILICAL 5FR SINGL</t>
  </si>
  <si>
    <t>8382230</t>
  </si>
  <si>
    <t>INFANT CATH KIT</t>
  </si>
  <si>
    <t>8382231</t>
  </si>
  <si>
    <t>TRAY FEMALE CATH</t>
  </si>
  <si>
    <t>8382233</t>
  </si>
  <si>
    <t>TRAY URETHRAL CATH BARD</t>
  </si>
  <si>
    <t>8382234</t>
  </si>
  <si>
    <t>TRAY FOLEY CATH URINE METER</t>
  </si>
  <si>
    <t>8382263</t>
  </si>
  <si>
    <t>TUBE ENDO 3.0 CUFFED</t>
  </si>
  <si>
    <t>8382264</t>
  </si>
  <si>
    <t>TUBE ENDO 3.5 CUFFED</t>
  </si>
  <si>
    <t>8382265</t>
  </si>
  <si>
    <t>TUBE ENDO 4.0 CUFFED</t>
  </si>
  <si>
    <t>8382266</t>
  </si>
  <si>
    <t>TUBE ENDO 4.5 CUFFED</t>
  </si>
  <si>
    <t>8382267</t>
  </si>
  <si>
    <t>TUBE ENDO 5.0</t>
  </si>
  <si>
    <t>8382268</t>
  </si>
  <si>
    <t>TUBE ENDO 5.5</t>
  </si>
  <si>
    <t>8382269</t>
  </si>
  <si>
    <t>TUBE ENDO 6.0</t>
  </si>
  <si>
    <t>8382270</t>
  </si>
  <si>
    <t>TUBE ENDO 6.5</t>
  </si>
  <si>
    <t>8382271</t>
  </si>
  <si>
    <t>TUBE ENDO 7.0</t>
  </si>
  <si>
    <t>8382272</t>
  </si>
  <si>
    <t>TUBE ENDO 7.5</t>
  </si>
  <si>
    <t>8382273</t>
  </si>
  <si>
    <t>TUBE ENDO 8.0</t>
  </si>
  <si>
    <t>8382274</t>
  </si>
  <si>
    <t>BUCKET ENEMA</t>
  </si>
  <si>
    <t>8382275</t>
  </si>
  <si>
    <t>TRAY EPIDURAL</t>
  </si>
  <si>
    <t>8382278</t>
  </si>
  <si>
    <t>MORGAN LENS</t>
  </si>
  <si>
    <t>8382285</t>
  </si>
  <si>
    <t>BAG URINE DRAIN 2000ML</t>
  </si>
  <si>
    <t>8382304</t>
  </si>
  <si>
    <t>SPONGE LAP RG ST</t>
  </si>
  <si>
    <t>8382305</t>
  </si>
  <si>
    <t>SPONGE LAP SM</t>
  </si>
  <si>
    <t>8382308</t>
  </si>
  <si>
    <t>BAG LEG LG 32 OZ LF</t>
  </si>
  <si>
    <t>8382310</t>
  </si>
  <si>
    <t>VALVE LOPEZ</t>
  </si>
  <si>
    <t>8382312</t>
  </si>
  <si>
    <t>TRAY LUMBAR PUNCTURE PED</t>
  </si>
  <si>
    <t>8382313</t>
  </si>
  <si>
    <t>TRAY LUMBAR ADULT</t>
  </si>
  <si>
    <t>8382327</t>
  </si>
  <si>
    <t>NUGAUZE PLAIN 1/4</t>
  </si>
  <si>
    <t>8382328</t>
  </si>
  <si>
    <t>NUGAUZE PLAIN 1/2</t>
  </si>
  <si>
    <t>8382329</t>
  </si>
  <si>
    <t>NUGAUZE PLAIN 1</t>
  </si>
  <si>
    <t>8382330</t>
  </si>
  <si>
    <t>NUGAUZE IODOFORM 1\\4</t>
  </si>
  <si>
    <t>8382331</t>
  </si>
  <si>
    <t>GAUZE PACKING  IODOFORM 1\\2</t>
  </si>
  <si>
    <t>8382332</t>
  </si>
  <si>
    <t>NUGAUZE IODOFORM 1</t>
  </si>
  <si>
    <t>8382333</t>
  </si>
  <si>
    <t>NUGAUZE IODOFORM 2</t>
  </si>
  <si>
    <t>8382334</t>
  </si>
  <si>
    <t>TUBE FEEDING 5FR 16 INCH</t>
  </si>
  <si>
    <t>8382335</t>
  </si>
  <si>
    <t>TUBE FEED 8FR 5</t>
  </si>
  <si>
    <t>8382337</t>
  </si>
  <si>
    <t>ENEMA OIL FLEET</t>
  </si>
  <si>
    <t>8382338</t>
  </si>
  <si>
    <t>ENEMA SALINE FLEET</t>
  </si>
  <si>
    <t>8382351</t>
  </si>
  <si>
    <t>DRAIN PENROSE 1/4 X 18 LATEX</t>
  </si>
  <si>
    <t>8382352</t>
  </si>
  <si>
    <t>DRAIN PENROSE 1/2 x 18 LATEX</t>
  </si>
  <si>
    <t>8382353</t>
  </si>
  <si>
    <t>DRAIN PENROSE 1 x 18 LATEX</t>
  </si>
  <si>
    <t>8382354</t>
  </si>
  <si>
    <t>DRAIN PENROSE 1/2 X 18 LF SILICONE</t>
  </si>
  <si>
    <t>8382357</t>
  </si>
  <si>
    <t>DRAIN PENROSE 1 X 18 LF SILICONE</t>
  </si>
  <si>
    <t>8382360</t>
  </si>
  <si>
    <t>PNEUMOTHORAX SET</t>
  </si>
  <si>
    <t>8382362</t>
  </si>
  <si>
    <t>SHOE POST OP MEN MED</t>
  </si>
  <si>
    <t>8382372</t>
  </si>
  <si>
    <t>TUBE SALEM SUMP SILICONE 14FR</t>
  </si>
  <si>
    <t>8382374</t>
  </si>
  <si>
    <t>TUBE SALEM SUMP SILICONE 16FR</t>
  </si>
  <si>
    <t>8382375</t>
  </si>
  <si>
    <t>TUBE SALEM SUMP SILICONE 18FR</t>
  </si>
  <si>
    <t>8382376</t>
  </si>
  <si>
    <t>TUBE SALEM SUMP 14 FR</t>
  </si>
  <si>
    <t>8382377</t>
  </si>
  <si>
    <t>TUBE SALEM SUMP 16 FR</t>
  </si>
  <si>
    <t>8382378</t>
  </si>
  <si>
    <t>TUBE SALEM SUMP 18 FR</t>
  </si>
  <si>
    <t>8382398</t>
  </si>
  <si>
    <t>DRESSING STERI 1/2</t>
  </si>
  <si>
    <t>8382404</t>
  </si>
  <si>
    <t>STOCKING THI HI SM SHORT</t>
  </si>
  <si>
    <t>8382405</t>
  </si>
  <si>
    <t>STOCKING THI HI SM REG</t>
  </si>
  <si>
    <t>8382406</t>
  </si>
  <si>
    <t>STOCKING THI HI SM LONG</t>
  </si>
  <si>
    <t>8382407</t>
  </si>
  <si>
    <t>STOCKING THI HI MD SHORT</t>
  </si>
  <si>
    <t>8382408</t>
  </si>
  <si>
    <t>STOCKING THI HI MD REG</t>
  </si>
  <si>
    <t>8382409</t>
  </si>
  <si>
    <t>STOCKING THI HI MD LONG</t>
  </si>
  <si>
    <t>8382410</t>
  </si>
  <si>
    <t>STOCKING THI HI LG SHORT</t>
  </si>
  <si>
    <t>8382411</t>
  </si>
  <si>
    <t>STOCKING THI HI LG REG</t>
  </si>
  <si>
    <t>8382412</t>
  </si>
  <si>
    <t>STOCKING THI HI LG LONG</t>
  </si>
  <si>
    <t>8382420</t>
  </si>
  <si>
    <t>SURGICEL 1\\2 X 2</t>
  </si>
  <si>
    <t>8382434</t>
  </si>
  <si>
    <t>STAPLER SKIN 35R</t>
  </si>
  <si>
    <t>8382442</t>
  </si>
  <si>
    <t>COBAN 2 INCH</t>
  </si>
  <si>
    <t>8382451</t>
  </si>
  <si>
    <t>DRESSING NON-ADHERENT PAD 2X3</t>
  </si>
  <si>
    <t>8382452</t>
  </si>
  <si>
    <t>DRESSING TELFA PAD 3X8</t>
  </si>
  <si>
    <t>8382453</t>
  </si>
  <si>
    <t>DRESSING STERI 1/8</t>
  </si>
  <si>
    <t>8382454</t>
  </si>
  <si>
    <t>DRESSING STERI 1/4</t>
  </si>
  <si>
    <t>8382455</t>
  </si>
  <si>
    <t>TRAY THORACENTISIS</t>
  </si>
  <si>
    <t>8382459</t>
  </si>
  <si>
    <t>SPIROMETER INCENTIVE</t>
  </si>
  <si>
    <t>8382465</t>
  </si>
  <si>
    <t>DRESSING XEROFORM 1X8</t>
  </si>
  <si>
    <t>8382466</t>
  </si>
  <si>
    <t>DRESSING XEROFORM 5X9</t>
  </si>
  <si>
    <t>8382468</t>
  </si>
  <si>
    <t>SOLN D5W 50ML</t>
  </si>
  <si>
    <t>8382469</t>
  </si>
  <si>
    <t>SOLN IV D5W 100ML</t>
  </si>
  <si>
    <t>8382470</t>
  </si>
  <si>
    <t>SOLN D5W 250ML</t>
  </si>
  <si>
    <t>8382471</t>
  </si>
  <si>
    <t>SOLN  D5W 500ML</t>
  </si>
  <si>
    <t>8382472</t>
  </si>
  <si>
    <t>SOLN D5W 1000ML</t>
  </si>
  <si>
    <t>8382473</t>
  </si>
  <si>
    <t>SOLN NS 100ML IV</t>
  </si>
  <si>
    <t>8382474</t>
  </si>
  <si>
    <t>SOLN IV NS 50ML</t>
  </si>
  <si>
    <t>8382475</t>
  </si>
  <si>
    <t>SOLN NS 250ML IV</t>
  </si>
  <si>
    <t>8382476</t>
  </si>
  <si>
    <t>SOLN INS 500ML IV</t>
  </si>
  <si>
    <t>8382477</t>
  </si>
  <si>
    <t>SOLN IV NS 1000ML</t>
  </si>
  <si>
    <t>8382478</t>
  </si>
  <si>
    <t>SOLN .45NS 1000ML</t>
  </si>
  <si>
    <t>8382479</t>
  </si>
  <si>
    <t>SOLN D5W/NS/1000ML</t>
  </si>
  <si>
    <t>8382480</t>
  </si>
  <si>
    <t>SOLN D5W .45N NS 1000ML</t>
  </si>
  <si>
    <t>8382481</t>
  </si>
  <si>
    <t>SOLN D5W/LR/1000ML</t>
  </si>
  <si>
    <t>8382482</t>
  </si>
  <si>
    <t>SOLN IRR WATER 1000ML</t>
  </si>
  <si>
    <t>8382483</t>
  </si>
  <si>
    <t>SOLN IRR WATER 500ML</t>
  </si>
  <si>
    <t>8382484</t>
  </si>
  <si>
    <t>SOLN IRRIG NS 500ML</t>
  </si>
  <si>
    <t>8382485</t>
  </si>
  <si>
    <t>SOLN IRRIG H20 3000ML</t>
  </si>
  <si>
    <t>8382486</t>
  </si>
  <si>
    <t>SOLN IRRIG LR 3000ML</t>
  </si>
  <si>
    <t>8382487</t>
  </si>
  <si>
    <t>SOLN LR 1000ML</t>
  </si>
  <si>
    <t>8382488</t>
  </si>
  <si>
    <t>SOLN WATER STERILE INHALATION</t>
  </si>
  <si>
    <t>8382489</t>
  </si>
  <si>
    <t>TUBING SECONDARY V1921</t>
  </si>
  <si>
    <t>8382491</t>
  </si>
  <si>
    <t>TUBING NITRO VT PUMP</t>
  </si>
  <si>
    <t>8382494</t>
  </si>
  <si>
    <t>GAUZE VASELINE 3X9 PETROLATUM</t>
  </si>
  <si>
    <t>8382495</t>
  </si>
  <si>
    <t>IV START KIT CHLORAPREP</t>
  </si>
  <si>
    <t>8382515</t>
  </si>
  <si>
    <t>CANNULA NASAL 7'</t>
  </si>
  <si>
    <t>8382516</t>
  </si>
  <si>
    <t>CANNULA NASAL 02/C02 7FT</t>
  </si>
  <si>
    <t>8382517</t>
  </si>
  <si>
    <t>CANNULA NASAL PED 02/C02 7FT</t>
  </si>
  <si>
    <t>8382521</t>
  </si>
  <si>
    <t>CANNULA INFANT 02 7'</t>
  </si>
  <si>
    <t>8382522</t>
  </si>
  <si>
    <t>SHOE POST OP FEMALE LG</t>
  </si>
  <si>
    <t>8382524</t>
  </si>
  <si>
    <t>NUGAUZE 2 INCH PLAIN</t>
  </si>
  <si>
    <t>8382538</t>
  </si>
  <si>
    <t>CONTAINER  EVACUATED 1000ML</t>
  </si>
  <si>
    <t>8382543</t>
  </si>
  <si>
    <t>MASK NRB OXYGEN #1203</t>
  </si>
  <si>
    <t>8382548</t>
  </si>
  <si>
    <t>TUBING OXYGEN 14' 001303</t>
  </si>
  <si>
    <t>8382551</t>
  </si>
  <si>
    <t>CATH COUDE 14 FR 5CC</t>
  </si>
  <si>
    <t>8382552</t>
  </si>
  <si>
    <t>CATH COUDE 12FR 5CC</t>
  </si>
  <si>
    <t>8382556</t>
  </si>
  <si>
    <t>CATH IV 20G AUTOGARD INS</t>
  </si>
  <si>
    <t>8382559</t>
  </si>
  <si>
    <t>CANNULA PEDI NASAL</t>
  </si>
  <si>
    <t>8382565</t>
  </si>
  <si>
    <t>CATH FOLEY 22FR 5CC</t>
  </si>
  <si>
    <t>8382566</t>
  </si>
  <si>
    <t>SOLN NS/KCL 20MEQ 1000ML</t>
  </si>
  <si>
    <t>8382567</t>
  </si>
  <si>
    <t>SOLN D5/.45NS/KCL 20MEQ</t>
  </si>
  <si>
    <t>8382569</t>
  </si>
  <si>
    <t>GAUZE VASELINE 1X8</t>
  </si>
  <si>
    <t>8382570</t>
  </si>
  <si>
    <t>STOCKING THI HI XL REG</t>
  </si>
  <si>
    <t>8382573</t>
  </si>
  <si>
    <t>KIT SUTURE REMOVAL</t>
  </si>
  <si>
    <t>8382578</t>
  </si>
  <si>
    <t>ARM SLING MEDIUM</t>
  </si>
  <si>
    <t>8382579</t>
  </si>
  <si>
    <t>CANNULA NASAL 14'</t>
  </si>
  <si>
    <t>8382580</t>
  </si>
  <si>
    <t>CATH IV 18G AUTOGARD INS</t>
  </si>
  <si>
    <t>8382582</t>
  </si>
  <si>
    <t>CATH IV 22G AUTOGARD</t>
  </si>
  <si>
    <t>8382583</t>
  </si>
  <si>
    <t>CATH IV 16G AUTOGARD</t>
  </si>
  <si>
    <t>8382588</t>
  </si>
  <si>
    <t>OSTOMY SET GENTLE TOUCH</t>
  </si>
  <si>
    <t>8382589</t>
  </si>
  <si>
    <t>TUBING PRIMARY GRAVITY CONTINUE FLO</t>
  </si>
  <si>
    <t>8382599</t>
  </si>
  <si>
    <t>ELECTRODE ATTACHMENT LEG FETAL</t>
  </si>
  <si>
    <t>8382601</t>
  </si>
  <si>
    <t>GAUZE VASELINE 1/2 X 72</t>
  </si>
  <si>
    <t>8382603</t>
  </si>
  <si>
    <t>TUBING EXTENSION</t>
  </si>
  <si>
    <t>8382604</t>
  </si>
  <si>
    <t>ARM SLING LARGE</t>
  </si>
  <si>
    <t>8382605</t>
  </si>
  <si>
    <t>ARM SLING SMALL</t>
  </si>
  <si>
    <t>8382612</t>
  </si>
  <si>
    <t>THUMB SPICA XL LEFT</t>
  </si>
  <si>
    <t>8382613</t>
  </si>
  <si>
    <t>THUMB SPICA XL RIGHT</t>
  </si>
  <si>
    <t>8382617</t>
  </si>
  <si>
    <t>DRESSING STERI 1 INCH</t>
  </si>
  <si>
    <t>8382619</t>
  </si>
  <si>
    <t>TUBING EXT Y OB DUAL PORT</t>
  </si>
  <si>
    <t>8382624</t>
  </si>
  <si>
    <t>TUBING IV PUMP PRIMARY</t>
  </si>
  <si>
    <t>8382625</t>
  </si>
  <si>
    <t>ZZTUBING IV PUMP PRIMARY OR</t>
  </si>
  <si>
    <t>8382628</t>
  </si>
  <si>
    <t>TUBING BLOOD PUMP Y</t>
  </si>
  <si>
    <t>8382629</t>
  </si>
  <si>
    <t>PAD T  GAYMAR 13X18</t>
  </si>
  <si>
    <t>8382634</t>
  </si>
  <si>
    <t>TUBING IV EXT 21IN</t>
  </si>
  <si>
    <t>8382660</t>
  </si>
  <si>
    <t>FORCEPS HOT BIOPSY</t>
  </si>
  <si>
    <t>8382661</t>
  </si>
  <si>
    <t>CAST PADDING 4 INCH SYNTHET</t>
  </si>
  <si>
    <t>8382668</t>
  </si>
  <si>
    <t>FORCEP BIOPSY 230CM COLD</t>
  </si>
  <si>
    <t>8382675</t>
  </si>
  <si>
    <t>CATH EPISTAXIS</t>
  </si>
  <si>
    <t>8382678</t>
  </si>
  <si>
    <t>SHOE POST OP  FEMALE MEDIUM</t>
  </si>
  <si>
    <t>8382679</t>
  </si>
  <si>
    <t>DRAIN BLAKE 10FR 3/4 FLU</t>
  </si>
  <si>
    <t>8382686</t>
  </si>
  <si>
    <t>TRAY LACERATION</t>
  </si>
  <si>
    <t>8382688</t>
  </si>
  <si>
    <t>IMMOBILIZER SHOULDER UNIV</t>
  </si>
  <si>
    <t>8382691</t>
  </si>
  <si>
    <t>THUMB SPICA MED LT 3050</t>
  </si>
  <si>
    <t>8382692</t>
  </si>
  <si>
    <t>THUMB SPICA MED-R</t>
  </si>
  <si>
    <t>8382696</t>
  </si>
  <si>
    <t>GAUZE VASELINE 3 INCH X36</t>
  </si>
  <si>
    <t>8382698</t>
  </si>
  <si>
    <t>COLLAR CERV DJ SMALL</t>
  </si>
  <si>
    <t>8382700</t>
  </si>
  <si>
    <t>IMMOBILIZER KNEE MED 20 IN</t>
  </si>
  <si>
    <t>8382701</t>
  </si>
  <si>
    <t>SLEEVE KNEE OPEN PAT MED</t>
  </si>
  <si>
    <t>8382702</t>
  </si>
  <si>
    <t>COLLAR CERVICAL MED</t>
  </si>
  <si>
    <t>8382708</t>
  </si>
  <si>
    <t>THUMB SPICA SM RT</t>
  </si>
  <si>
    <t>8382709</t>
  </si>
  <si>
    <t>THUMB SPICA LR LT</t>
  </si>
  <si>
    <t>8382710</t>
  </si>
  <si>
    <t>THUMB SPICA LRG-R</t>
  </si>
  <si>
    <t>8382717</t>
  </si>
  <si>
    <t>MASK BILI WEESPEC</t>
  </si>
  <si>
    <t>8382736</t>
  </si>
  <si>
    <t>TUBE ET 2.0 UNCUFFED</t>
  </si>
  <si>
    <t>8382739</t>
  </si>
  <si>
    <t>STOCKING THI HI XL SHORT</t>
  </si>
  <si>
    <t>8382744</t>
  </si>
  <si>
    <t>CATH COUDE 16FR 5CC</t>
  </si>
  <si>
    <t>8382755</t>
  </si>
  <si>
    <t>PUREWICK FEMALE EXTERNAL KIT</t>
  </si>
  <si>
    <t>8382756</t>
  </si>
  <si>
    <t>INTRODUCER BOUGIE</t>
  </si>
  <si>
    <t>8382757</t>
  </si>
  <si>
    <t>TUBE SALEM SUMP 10FR</t>
  </si>
  <si>
    <t>8382758</t>
  </si>
  <si>
    <t>CATH FOLEY 10FR 5CC</t>
  </si>
  <si>
    <t>8382764</t>
  </si>
  <si>
    <t>WRIST DJ RT SM</t>
  </si>
  <si>
    <t>8382765</t>
  </si>
  <si>
    <t>WRIST DJ RT MED</t>
  </si>
  <si>
    <t>8382766</t>
  </si>
  <si>
    <t>WRIST COMFORT FORM  RT LG</t>
  </si>
  <si>
    <t>8382768</t>
  </si>
  <si>
    <t>WRIST COMFORT FORM LT XS</t>
  </si>
  <si>
    <t>8382769</t>
  </si>
  <si>
    <t>WRIST COMFORT FORM LT SM</t>
  </si>
  <si>
    <t>8382770</t>
  </si>
  <si>
    <t>WRIST COMFORT FORM LT MED</t>
  </si>
  <si>
    <t>8382771</t>
  </si>
  <si>
    <t>WRIST COMFORT FORM LT LG</t>
  </si>
  <si>
    <t>8382772</t>
  </si>
  <si>
    <t>WRIST COMFORT FORM LT XL</t>
  </si>
  <si>
    <t>8382775</t>
  </si>
  <si>
    <t>KNEE BRACE HINGED XL DJ</t>
  </si>
  <si>
    <t>8382776</t>
  </si>
  <si>
    <t>DEVICE FOLEY STABILIZATION STATLOCK</t>
  </si>
  <si>
    <t>8382780</t>
  </si>
  <si>
    <t>CATH ROB NEL 12FR.</t>
  </si>
  <si>
    <t>8382781</t>
  </si>
  <si>
    <t>SHOE POST OP MEN SM</t>
  </si>
  <si>
    <t>8382784</t>
  </si>
  <si>
    <t>IMMBOLIZER KNEE LG 16 IN</t>
  </si>
  <si>
    <t>8382786</t>
  </si>
  <si>
    <t>IMMOBILIZER  KNEE LG 20 IN</t>
  </si>
  <si>
    <t>8382787</t>
  </si>
  <si>
    <t>IMMBOLIZER KNEE MED 16 IN</t>
  </si>
  <si>
    <t>8382788</t>
  </si>
  <si>
    <t>SHOE POST OP FEMALE SM</t>
  </si>
  <si>
    <t>8382790</t>
  </si>
  <si>
    <t>WRIST C.T. LFT MED</t>
  </si>
  <si>
    <t>8382791</t>
  </si>
  <si>
    <t>SUPPORT WRIST CTS MED RT</t>
  </si>
  <si>
    <t>8382793</t>
  </si>
  <si>
    <t>SHOE POST OP MEN LG</t>
  </si>
  <si>
    <t>8382796</t>
  </si>
  <si>
    <t>WRIST C.T. LFT SMALL</t>
  </si>
  <si>
    <t>8382798</t>
  </si>
  <si>
    <t>CATH UMBILICAL 3.5FR SIL</t>
  </si>
  <si>
    <t>8382800</t>
  </si>
  <si>
    <t>CATH ROB NEL 10FR</t>
  </si>
  <si>
    <t>8382801</t>
  </si>
  <si>
    <t>SPACER MDI CHILD</t>
  </si>
  <si>
    <t>8382804</t>
  </si>
  <si>
    <t>IMMBOLIZER KNEE XL 16 IN</t>
  </si>
  <si>
    <t>8382806</t>
  </si>
  <si>
    <t>DRESSING OPSITE 5-1/2X10</t>
  </si>
  <si>
    <t>8382807</t>
  </si>
  <si>
    <t>THUMB SPICA SM-L OSSUR</t>
  </si>
  <si>
    <t>8382810</t>
  </si>
  <si>
    <t>SUPPORT WRIST CTS LG LT</t>
  </si>
  <si>
    <t>8382820</t>
  </si>
  <si>
    <t>SHOE ROCKER CAST MED/LG</t>
  </si>
  <si>
    <t>8382830</t>
  </si>
  <si>
    <t>BREAST PUMP</t>
  </si>
  <si>
    <t>8382841</t>
  </si>
  <si>
    <t>IMMBOLIZER KNEE SM 16 IN</t>
  </si>
  <si>
    <t>8382842</t>
  </si>
  <si>
    <t>IMMOBILIZER KNEE SM 20 IN</t>
  </si>
  <si>
    <t>8382846</t>
  </si>
  <si>
    <t>SOLN WATER STERILE INJ B</t>
  </si>
  <si>
    <t>8382857</t>
  </si>
  <si>
    <t>DRAIN CHEST DRY SUCTION</t>
  </si>
  <si>
    <t>8382860</t>
  </si>
  <si>
    <t>CATH SUCTION REPLOGLE 10</t>
  </si>
  <si>
    <t>8382868</t>
  </si>
  <si>
    <t>DRAIN BLAKE 15FR 3/4 FLU</t>
  </si>
  <si>
    <t>8382872</t>
  </si>
  <si>
    <t>CATH SUCTION REPLOGLE 8F</t>
  </si>
  <si>
    <t>8382878</t>
  </si>
  <si>
    <t>FINGER COT MED W/HOOK</t>
  </si>
  <si>
    <t>8382883</t>
  </si>
  <si>
    <t>MASK OXY STANDARD</t>
  </si>
  <si>
    <t>8382888</t>
  </si>
  <si>
    <t>TRAY CATH NON LATEX</t>
  </si>
  <si>
    <t>8382903</t>
  </si>
  <si>
    <t>TUBE ENDO 3.0</t>
  </si>
  <si>
    <t>8382904</t>
  </si>
  <si>
    <t>TUBING EXT T PORT</t>
  </si>
  <si>
    <t>8382905</t>
  </si>
  <si>
    <t>NIPPLE SHEILD 24MM</t>
  </si>
  <si>
    <t>8382909</t>
  </si>
  <si>
    <t>RAPID RHINO 7.5</t>
  </si>
  <si>
    <t>8382912</t>
  </si>
  <si>
    <t>CATH T TUBE DEAVER 10FR</t>
  </si>
  <si>
    <t>8382913</t>
  </si>
  <si>
    <t>CATH T TUBE DEAVER 8FR</t>
  </si>
  <si>
    <t>8382914</t>
  </si>
  <si>
    <t>BAG SET FEEDING PUMP 924</t>
  </si>
  <si>
    <t>8382916</t>
  </si>
  <si>
    <t>SUPPORT WRIST  CTS XL RT</t>
  </si>
  <si>
    <t>8382917</t>
  </si>
  <si>
    <t>SUPPORT WRIST CTS XL LEFT</t>
  </si>
  <si>
    <t>8382919</t>
  </si>
  <si>
    <t>WRIST BRACE CTS XL LEFT</t>
  </si>
  <si>
    <t>8382925</t>
  </si>
  <si>
    <t>PATELLA STABILIZER XL-L</t>
  </si>
  <si>
    <t>8382926</t>
  </si>
  <si>
    <t>TUBE T DEAVER 12FR.</t>
  </si>
  <si>
    <t>8382927</t>
  </si>
  <si>
    <t>TUBE T DEAVER 5FR.</t>
  </si>
  <si>
    <t>8382934</t>
  </si>
  <si>
    <t>BANDAGE PROFORELITE</t>
  </si>
  <si>
    <t>8382942</t>
  </si>
  <si>
    <t>KIT CENTRAL LINE DRESSING</t>
  </si>
  <si>
    <t>8382947</t>
  </si>
  <si>
    <t>CAST PADDING 3 SYNTHETIC</t>
  </si>
  <si>
    <t>8382950</t>
  </si>
  <si>
    <t>KIT STAPLE REMOVER</t>
  </si>
  <si>
    <t>8382954</t>
  </si>
  <si>
    <t>DERMOPLAST SPRAY 2OZ</t>
  </si>
  <si>
    <t>8382956</t>
  </si>
  <si>
    <t>ANKLE BRACE XS RIGHT AIRSPORT</t>
  </si>
  <si>
    <t>8382957</t>
  </si>
  <si>
    <t>SLING ARM XS</t>
  </si>
  <si>
    <t>8382959</t>
  </si>
  <si>
    <t>BAG HYPERINFLATION 0.5 LITRE</t>
  </si>
  <si>
    <t>8382963</t>
  </si>
  <si>
    <t>ELECTRODE PEDI DEFIB AED</t>
  </si>
  <si>
    <t>8382964</t>
  </si>
  <si>
    <t>CATH 16FR MALE PLASTIC</t>
  </si>
  <si>
    <t>8382965</t>
  </si>
  <si>
    <t>CATHETER MALE SELF</t>
  </si>
  <si>
    <t>8382966</t>
  </si>
  <si>
    <t>AMBU BAG PEDI</t>
  </si>
  <si>
    <t>8382967</t>
  </si>
  <si>
    <t>DRAIN BLAKE 15 FR. 2229</t>
  </si>
  <si>
    <t>8382970</t>
  </si>
  <si>
    <t>BANDAGE PASTE CALAMINE 4 IN</t>
  </si>
  <si>
    <t>8382976</t>
  </si>
  <si>
    <t>CATH  COUDE 18 FR  5CC</t>
  </si>
  <si>
    <t>8382983</t>
  </si>
  <si>
    <t>CATH ACUVANCE 14G (ER)</t>
  </si>
  <si>
    <t>8382984</t>
  </si>
  <si>
    <t>TUBING FEEDING GRAVITY</t>
  </si>
  <si>
    <t>8382986</t>
  </si>
  <si>
    <t>VALVE CHEST DRAIN G36370</t>
  </si>
  <si>
    <t>8382989</t>
  </si>
  <si>
    <t>POUCH LOCK N ROLL</t>
  </si>
  <si>
    <t>8382998</t>
  </si>
  <si>
    <t>TUBING MICROBORE PUMP</t>
  </si>
  <si>
    <t>8383008</t>
  </si>
  <si>
    <t>CATHETER CONDOM</t>
  </si>
  <si>
    <t>8383009</t>
  </si>
  <si>
    <t>SOLN D10% 250ML BAG</t>
  </si>
  <si>
    <t>8383012</t>
  </si>
  <si>
    <t>CERVICAL RIPENING BALLOON</t>
  </si>
  <si>
    <t>8383015</t>
  </si>
  <si>
    <t>DRESSING MEPILEX 3X3</t>
  </si>
  <si>
    <t>8383017</t>
  </si>
  <si>
    <t>TUBE SALEM SUMP 12FR</t>
  </si>
  <si>
    <t>8383018</t>
  </si>
  <si>
    <t>TUBE SUMP SALEM 8 FR</t>
  </si>
  <si>
    <t>8383019</t>
  </si>
  <si>
    <t>STOMAHESIVE PASTE</t>
  </si>
  <si>
    <t>8383033</t>
  </si>
  <si>
    <t>DRESSING AQUACEL AG 4X5</t>
  </si>
  <si>
    <t>8383034</t>
  </si>
  <si>
    <t>DRESSING AQUACEL AG 6X6</t>
  </si>
  <si>
    <t>8383036</t>
  </si>
  <si>
    <t>PROBE CORE TEMPERATURE DISP</t>
  </si>
  <si>
    <t>8383052</t>
  </si>
  <si>
    <t>CURASORB CALCIUM ALGINATE 4X4</t>
  </si>
  <si>
    <t>8383054</t>
  </si>
  <si>
    <t>ELBOW SLEEVE M</t>
  </si>
  <si>
    <t>8383059</t>
  </si>
  <si>
    <t>MASK NON-REBREATHER PEDI</t>
  </si>
  <si>
    <t>8383061</t>
  </si>
  <si>
    <t>MESH FLAT SHEET  6X6</t>
  </si>
  <si>
    <t>8383063</t>
  </si>
  <si>
    <t>MESH BARD 3X6</t>
  </si>
  <si>
    <t>8383064</t>
  </si>
  <si>
    <t>MESH BARD 2X4</t>
  </si>
  <si>
    <t>8383066</t>
  </si>
  <si>
    <t>STAPLER CDH29</t>
  </si>
  <si>
    <t>8383073</t>
  </si>
  <si>
    <t>PLUG BARD MESH</t>
  </si>
  <si>
    <t>8383074</t>
  </si>
  <si>
    <t>SEPRAMESH 4X8</t>
  </si>
  <si>
    <t>8383076</t>
  </si>
  <si>
    <t>ELECTRODE LAP HOOK #0020 MEGAD</t>
  </si>
  <si>
    <t>8383084</t>
  </si>
  <si>
    <t>TRAY MULTI  LUMEN 7 FR</t>
  </si>
  <si>
    <t>8383086</t>
  </si>
  <si>
    <t>TUBING COLLENTION SET 6 FT</t>
  </si>
  <si>
    <t>8383089</t>
  </si>
  <si>
    <t>STAPLER SKIN 35W</t>
  </si>
  <si>
    <t>8383090</t>
  </si>
  <si>
    <t>SOLN IRRIG NS 1000ML</t>
  </si>
  <si>
    <t>8383094</t>
  </si>
  <si>
    <t>DRAIN RELIAVAC 15FR. ROU</t>
  </si>
  <si>
    <t>8383096</t>
  </si>
  <si>
    <t>ENDOCATCH SPECIMEN RETRIVAL BAG</t>
  </si>
  <si>
    <t>8383099</t>
  </si>
  <si>
    <t>STAPLER TLC55</t>
  </si>
  <si>
    <t>8383100</t>
  </si>
  <si>
    <t>STAPLER TLC75</t>
  </si>
  <si>
    <t>8383101</t>
  </si>
  <si>
    <t>STAPLER RELOAD TCR55</t>
  </si>
  <si>
    <t>8383104</t>
  </si>
  <si>
    <t>STAPLE RELOAD UNIT 35MM 45MM</t>
  </si>
  <si>
    <t>8383105</t>
  </si>
  <si>
    <t>CATHETER KOALA IUP</t>
  </si>
  <si>
    <t>8383107</t>
  </si>
  <si>
    <t>THUMB SPICA XS L OSSUR</t>
  </si>
  <si>
    <t>8383108</t>
  </si>
  <si>
    <t>THUMB SPICA XS RIGHT</t>
  </si>
  <si>
    <t>8383276</t>
  </si>
  <si>
    <t>WAX BONE</t>
  </si>
  <si>
    <t>8383347</t>
  </si>
  <si>
    <t>SURGICEL 2X3</t>
  </si>
  <si>
    <t>8383406</t>
  </si>
  <si>
    <t>PACEMAKER</t>
  </si>
  <si>
    <t>8383507</t>
  </si>
  <si>
    <t>SUTURE PDS 3-0 SH</t>
  </si>
  <si>
    <t>8383549</t>
  </si>
  <si>
    <t>NEBULIZER HEART</t>
  </si>
  <si>
    <t>8383626</t>
  </si>
  <si>
    <t>SUTURE VICRYL  5-0 J493H</t>
  </si>
  <si>
    <t>8383629</t>
  </si>
  <si>
    <t>SUTURE PROLENE 2-0 FS</t>
  </si>
  <si>
    <t>8383630</t>
  </si>
  <si>
    <t>SUTURE 8699H 4-0 PROLENE</t>
  </si>
  <si>
    <t>8383633</t>
  </si>
  <si>
    <t>ENDOLOOP PDS II</t>
  </si>
  <si>
    <t>8383639</t>
  </si>
  <si>
    <t>SUTURE PROLENE 3-0 KS 8622</t>
  </si>
  <si>
    <t>8383652</t>
  </si>
  <si>
    <t>SUTURE VICRYL 4-0 FS-2</t>
  </si>
  <si>
    <t>8383653</t>
  </si>
  <si>
    <t>SUTURE VICRYL 4-0 SH</t>
  </si>
  <si>
    <t>8383660</t>
  </si>
  <si>
    <t>SUTURE VICRYL 0 CT-2 CONTROL</t>
  </si>
  <si>
    <t>8383666</t>
  </si>
  <si>
    <t>ENDO STITCH 173016</t>
  </si>
  <si>
    <t>8383668</t>
  </si>
  <si>
    <t>RELOAD SURGIDAC 2-0 ES-9</t>
  </si>
  <si>
    <t>8383674</t>
  </si>
  <si>
    <t>PUMP STYRKERFLOW II SUCTION</t>
  </si>
  <si>
    <t>8383678</t>
  </si>
  <si>
    <t>CATH GROSHONG KIT 8FR</t>
  </si>
  <si>
    <t>8383714</t>
  </si>
  <si>
    <t>TROCAR STUCTURAL BALLOON 10MM</t>
  </si>
  <si>
    <t>8383743</t>
  </si>
  <si>
    <t>COLLAR STIFFNECK SELECT ADULT</t>
  </si>
  <si>
    <t>8383752</t>
  </si>
  <si>
    <t>SLEEVE KNEE OPEN PAT LG</t>
  </si>
  <si>
    <t>8383771</t>
  </si>
  <si>
    <t>SLEEVE KNEE OPEN PAT SM</t>
  </si>
  <si>
    <t>8383791</t>
  </si>
  <si>
    <t>CUBE PESSARY</t>
  </si>
  <si>
    <t>8383793</t>
  </si>
  <si>
    <t>BALLOON SPACEMAKER EXTRA VIEW</t>
  </si>
  <si>
    <t>8383833</t>
  </si>
  <si>
    <t>VERSASTEP 12MM</t>
  </si>
  <si>
    <t>8383835</t>
  </si>
  <si>
    <t>VERSASTEP 5MM</t>
  </si>
  <si>
    <t>8383837</t>
  </si>
  <si>
    <t>SEPRAFILM</t>
  </si>
  <si>
    <t>8383851</t>
  </si>
  <si>
    <t>TUBE BUTTON REPLACEMENT</t>
  </si>
  <si>
    <t>8383873</t>
  </si>
  <si>
    <t>KIT GROSHONG REPAIR 7.0</t>
  </si>
  <si>
    <t>8383891</t>
  </si>
  <si>
    <t>STAPLER LOAD TA 30 4.8</t>
  </si>
  <si>
    <t>8383895</t>
  </si>
  <si>
    <t>STAPLER ILS CURVED 33MM</t>
  </si>
  <si>
    <t>8383913</t>
  </si>
  <si>
    <t>SUTURE PLAIN 2-0 GUT XLH</t>
  </si>
  <si>
    <t>8383920</t>
  </si>
  <si>
    <t>INTERCEED ADHESION BARRI</t>
  </si>
  <si>
    <t>8383932</t>
  </si>
  <si>
    <t>TK KNOT QUICK LOAD UNIT</t>
  </si>
  <si>
    <t>8383941</t>
  </si>
  <si>
    <t>CATH WHISTLE TIP 5FR</t>
  </si>
  <si>
    <t>8383950</t>
  </si>
  <si>
    <t>SUTURE MONOCRYL 4-0 PS-2</t>
  </si>
  <si>
    <t>8383958</t>
  </si>
  <si>
    <t>SURGIFOAM #100</t>
  </si>
  <si>
    <t>8383967</t>
  </si>
  <si>
    <t>ELECTRODE ACCESSORY DISP GUARDED NEEDLE</t>
  </si>
  <si>
    <t>8383970</t>
  </si>
  <si>
    <t>SNARE SASMH-1-S</t>
  </si>
  <si>
    <t>8383979</t>
  </si>
  <si>
    <t>ANKLE BRACE LACEUP DJ SM</t>
  </si>
  <si>
    <t>8383980</t>
  </si>
  <si>
    <t>ANKLE BRACE LACEUP MED</t>
  </si>
  <si>
    <t>8383981</t>
  </si>
  <si>
    <t>ANKLE BRACE LACEUP LRG</t>
  </si>
  <si>
    <t>8383985</t>
  </si>
  <si>
    <t>HEMOCLIP ENDOSCOPIC 2.8MM</t>
  </si>
  <si>
    <t>8383997</t>
  </si>
  <si>
    <t>BRACE REDDIE XXL</t>
  </si>
  <si>
    <t>8384007</t>
  </si>
  <si>
    <t>NEEDLE HUBER 19X1</t>
  </si>
  <si>
    <t>8384018</t>
  </si>
  <si>
    <t>BASKET WEB EXTRACTION</t>
  </si>
  <si>
    <t>8384042</t>
  </si>
  <si>
    <t>BALLOON DILATATION 18 19 20 MM</t>
  </si>
  <si>
    <t>8384043</t>
  </si>
  <si>
    <t>BALLOON DILATATION  12 13.5 15 MM</t>
  </si>
  <si>
    <t>8384060</t>
  </si>
  <si>
    <t>SONOSURG HANDLE T3080</t>
  </si>
  <si>
    <t>8384062</t>
  </si>
  <si>
    <t>SUTURE 0 PDS II CT1 Z346</t>
  </si>
  <si>
    <t>8384063</t>
  </si>
  <si>
    <t>MESH BARD 10X14</t>
  </si>
  <si>
    <t>8384069</t>
  </si>
  <si>
    <t>STAPLER RELOAD TA4535L</t>
  </si>
  <si>
    <t>8384075</t>
  </si>
  <si>
    <t>CATH THORACIC 10FR</t>
  </si>
  <si>
    <t>8384076</t>
  </si>
  <si>
    <t>CATH THORACIC 12FR</t>
  </si>
  <si>
    <t>8384077</t>
  </si>
  <si>
    <t>CATH THORACIC 16FR</t>
  </si>
  <si>
    <t>8384078</t>
  </si>
  <si>
    <t>CATH THORACIC 20FR</t>
  </si>
  <si>
    <t>8384079</t>
  </si>
  <si>
    <t>CATH SUCTION REPLOGLE 8</t>
  </si>
  <si>
    <t>8384083</t>
  </si>
  <si>
    <t>LIGACLIP LT100 SM</t>
  </si>
  <si>
    <t>8384084</t>
  </si>
  <si>
    <t>LIGACLIP LT400 LARGE</t>
  </si>
  <si>
    <t>8384103</t>
  </si>
  <si>
    <t>PURSTRING 65 INSTRUMENT</t>
  </si>
  <si>
    <t>8384125</t>
  </si>
  <si>
    <t>PORT POWERPORT</t>
  </si>
  <si>
    <t>8384136</t>
  </si>
  <si>
    <t>MESH DUAL GORE 20X30CM</t>
  </si>
  <si>
    <t>8384162</t>
  </si>
  <si>
    <t>ROTH NET RETREIVAL</t>
  </si>
  <si>
    <t>8384165</t>
  </si>
  <si>
    <t>NEBULIZER AIRLIFT EMPTY</t>
  </si>
  <si>
    <t>8384205</t>
  </si>
  <si>
    <t>BALLOON BAKRI POSTPARTUM</t>
  </si>
  <si>
    <t>8384214</t>
  </si>
  <si>
    <t>SUPPORT ANKLE LACE UP LARGE</t>
  </si>
  <si>
    <t>8384228</t>
  </si>
  <si>
    <t>BRACE REDDIE  LG</t>
  </si>
  <si>
    <t>8384229</t>
  </si>
  <si>
    <t>BRACE REDDIE MED</t>
  </si>
  <si>
    <t>8384231</t>
  </si>
  <si>
    <t>12440 STAPLE LOADING TA 90 GREEN</t>
  </si>
  <si>
    <t>8384237</t>
  </si>
  <si>
    <t>GRAFT GORETEX VASCULAR</t>
  </si>
  <si>
    <t>8384253</t>
  </si>
  <si>
    <t>MESH CRURASOFT PATCH 7X6CM</t>
  </si>
  <si>
    <t>8384255</t>
  </si>
  <si>
    <t>RAPID RHINO 5.5</t>
  </si>
  <si>
    <t>8384266</t>
  </si>
  <si>
    <t>ARM SLING XL</t>
  </si>
  <si>
    <t>8384276</t>
  </si>
  <si>
    <t>NEEDLE EZ IO 25MM BLUE</t>
  </si>
  <si>
    <t>8384277</t>
  </si>
  <si>
    <t>NEEDLE EZ IO 45MM YELLOW</t>
  </si>
  <si>
    <t>8384281</t>
  </si>
  <si>
    <t>CATH THORACIC 24FR</t>
  </si>
  <si>
    <t>8384282</t>
  </si>
  <si>
    <t>CATH THORACIC 28FR</t>
  </si>
  <si>
    <t>8384285</t>
  </si>
  <si>
    <t>STAPLER LOAD TA30 3.5</t>
  </si>
  <si>
    <t>8384290</t>
  </si>
  <si>
    <t>STABILIZER PATELLA S R</t>
  </si>
  <si>
    <t>8384291</t>
  </si>
  <si>
    <t>STABILIZER PATELLA XL R</t>
  </si>
  <si>
    <t>8384293</t>
  </si>
  <si>
    <t>STABILIZER PATELLA XXL L</t>
  </si>
  <si>
    <t>8384295</t>
  </si>
  <si>
    <t>STAPLER TA60 3.5</t>
  </si>
  <si>
    <t>8384299</t>
  </si>
  <si>
    <t>NEEDLE EZ IO15MM PINK</t>
  </si>
  <si>
    <t>8384313</t>
  </si>
  <si>
    <t>BRACE REDDIE XL</t>
  </si>
  <si>
    <t>8384315</t>
  </si>
  <si>
    <t>SCALPEL #10</t>
  </si>
  <si>
    <t>8384332</t>
  </si>
  <si>
    <t>DERMABOND DNX12</t>
  </si>
  <si>
    <t>8384357</t>
  </si>
  <si>
    <t>TUBE FEEDING 16FR. LOW VOLUME</t>
  </si>
  <si>
    <t>8384366</t>
  </si>
  <si>
    <t>PROTECTOR TEE PEE THUMB SM</t>
  </si>
  <si>
    <t>8384367</t>
  </si>
  <si>
    <t>PROTECTOR TEE PEE THUMB MD</t>
  </si>
  <si>
    <t>8384368</t>
  </si>
  <si>
    <t>PROTECTOR TEE PEE THUMB LG</t>
  </si>
  <si>
    <t>8384379</t>
  </si>
  <si>
    <t>SPLINT DORSIFLEXION MED</t>
  </si>
  <si>
    <t>8384383</t>
  </si>
  <si>
    <t>CANNULA TRACH SINGLE 9 SCT</t>
  </si>
  <si>
    <t>8384397</t>
  </si>
  <si>
    <t>MESH VENTRALEX LG  CIRCLE STRAP</t>
  </si>
  <si>
    <t>8384398</t>
  </si>
  <si>
    <t>MESH VENTRALEX MED CIRCLE STRAP</t>
  </si>
  <si>
    <t>8384427</t>
  </si>
  <si>
    <t>TKO THE KNUCKLE RT</t>
  </si>
  <si>
    <t>8384453</t>
  </si>
  <si>
    <t>VIBRAPEP  OSCILLATORY THERAPY</t>
  </si>
  <si>
    <t>8384502</t>
  </si>
  <si>
    <t>THE KNUCKLE ORTHOSIS RT</t>
  </si>
  <si>
    <t>8384503</t>
  </si>
  <si>
    <t>THE KNUCKLE ORTHOSIS LEFT</t>
  </si>
  <si>
    <t>8384535</t>
  </si>
  <si>
    <t>STOPCOCK 4 WAY</t>
  </si>
  <si>
    <t>8384563</t>
  </si>
  <si>
    <t>WAFER SKIN BARRIER  2 3/4</t>
  </si>
  <si>
    <t>8384605</t>
  </si>
  <si>
    <t>CATH WHISTLE TIP  4FR</t>
  </si>
  <si>
    <t>8384637</t>
  </si>
  <si>
    <t>BALLOON,POSTPARTUM,BAKRI</t>
  </si>
  <si>
    <t>8384644</t>
  </si>
  <si>
    <t>MESH VENTRALEX SM</t>
  </si>
  <si>
    <t>8384681</t>
  </si>
  <si>
    <t>TKO THE KNUCKLE LT</t>
  </si>
  <si>
    <t>8384689</t>
  </si>
  <si>
    <t>CAM WALKER II MED</t>
  </si>
  <si>
    <t>8384704</t>
  </si>
  <si>
    <t>PESSARY RING SUPPORT MXPRS01</t>
  </si>
  <si>
    <t>8384708</t>
  </si>
  <si>
    <t>BALLOON DILATATION 10 11 12 MM</t>
  </si>
  <si>
    <t>8384709</t>
  </si>
  <si>
    <t>MESH 3D MAX RT LG 4.3 X 6.3</t>
  </si>
  <si>
    <t>8384710</t>
  </si>
  <si>
    <t>BARD 3D MAX MESH LEFT LARGE</t>
  </si>
  <si>
    <t>8384711</t>
  </si>
  <si>
    <t>GNS 2 BICONVEX PAT 23MM</t>
  </si>
  <si>
    <t>8384712</t>
  </si>
  <si>
    <t>RALLY HV BONE CEMENT 40 GRAMS</t>
  </si>
  <si>
    <t>8384716</t>
  </si>
  <si>
    <t>GRAFT VASCULAR GORTEX 8MM X 80CM</t>
  </si>
  <si>
    <t>8384759</t>
  </si>
  <si>
    <t>DEVICE ABSORBATACK FIXATION 5MM</t>
  </si>
  <si>
    <t>8384777</t>
  </si>
  <si>
    <t>LIGACLIP ENDOSCOPIC ER420</t>
  </si>
  <si>
    <t>8384780</t>
  </si>
  <si>
    <t>DEVICE SUTURE GRASPING  CLOSURE</t>
  </si>
  <si>
    <t>8384791</t>
  </si>
  <si>
    <t>BRACE ANKLE AIR GEL UNIV</t>
  </si>
  <si>
    <t>8384819</t>
  </si>
  <si>
    <t>RELOAD ENDO GIA 60MM AMT</t>
  </si>
  <si>
    <t>8384827</t>
  </si>
  <si>
    <t>TROCAR ENDOPATH XCEL 5MM 100MM</t>
  </si>
  <si>
    <t>8384834</t>
  </si>
  <si>
    <t>GLIDESCOPE LOPRO S3</t>
  </si>
  <si>
    <t>8384835</t>
  </si>
  <si>
    <t>GLIDESCOPE LOPRO S4</t>
  </si>
  <si>
    <t>8384843</t>
  </si>
  <si>
    <t>SLEEVE KNEE OPEN PAT XLG</t>
  </si>
  <si>
    <t>8384852</t>
  </si>
  <si>
    <t>MESH PROLENE SOFT POLYPRO 3X6</t>
  </si>
  <si>
    <t>8384870</t>
  </si>
  <si>
    <t>TROCAR ENDOPATH XCEL 12MM</t>
  </si>
  <si>
    <t>8384875</t>
  </si>
  <si>
    <t>BLADE ELECTRODE PADDLE 1IN</t>
  </si>
  <si>
    <t>8384888</t>
  </si>
  <si>
    <t>VALVE ANTI REFLUX</t>
  </si>
  <si>
    <t>8384915</t>
  </si>
  <si>
    <t>13312 STAPLER RELOADTA 4.8MM</t>
  </si>
  <si>
    <t>8384931</t>
  </si>
  <si>
    <t>EXTRACTOR KATZ</t>
  </si>
  <si>
    <t>8384940</t>
  </si>
  <si>
    <t>ELECTRODE VAPR S</t>
  </si>
  <si>
    <t>8384953</t>
  </si>
  <si>
    <t>HEALIX ANCHOR</t>
  </si>
  <si>
    <t>8384958</t>
  </si>
  <si>
    <t>TROCAR ENDOPATH XCEL 5MM 150MM</t>
  </si>
  <si>
    <t>8384987</t>
  </si>
  <si>
    <t>PESSARY MXKPCONDS02</t>
  </si>
  <si>
    <t>8385006</t>
  </si>
  <si>
    <t>HEALIX BONE ANCHOR</t>
  </si>
  <si>
    <t>8385131</t>
  </si>
  <si>
    <t>BALLOON DILATION</t>
  </si>
  <si>
    <t>8385139</t>
  </si>
  <si>
    <t>STAPLER ENDO GIA 12MM EGIAUSTND</t>
  </si>
  <si>
    <t>8385151</t>
  </si>
  <si>
    <t>TRAY PLEURX CATH</t>
  </si>
  <si>
    <t>8385155</t>
  </si>
  <si>
    <t>COMMON BILE DUCT EXPLORATION SET</t>
  </si>
  <si>
    <t>8385214</t>
  </si>
  <si>
    <t>SONICBEAT SB-0535FC</t>
  </si>
  <si>
    <t>8385215</t>
  </si>
  <si>
    <t>SONICBEAT TD-SB400</t>
  </si>
  <si>
    <t>8385252</t>
  </si>
  <si>
    <t>RELOAD ENDO GIA ARTICULATING 45MM</t>
  </si>
  <si>
    <t>8385253</t>
  </si>
  <si>
    <t>EGIA45AV GIA 45 RELOAD</t>
  </si>
  <si>
    <t>8385274</t>
  </si>
  <si>
    <t>MICROPUNCTURE INTRODUCER 4FR</t>
  </si>
  <si>
    <t>8385295</t>
  </si>
  <si>
    <t>SONICBEAT SB-0520FC</t>
  </si>
  <si>
    <t>8385313</t>
  </si>
  <si>
    <t>HYDROMARK COIL 3 TITANIUM</t>
  </si>
  <si>
    <t>8385314</t>
  </si>
  <si>
    <t>HYDROMARK COIL 4 TITANIUM</t>
  </si>
  <si>
    <t>8385363</t>
  </si>
  <si>
    <t>SUTURE CAPIO MONOFILAMENT SURGICAL TC 43</t>
  </si>
  <si>
    <t>8385396</t>
  </si>
  <si>
    <t>AIRWAY I-GEL SUPRA 1</t>
  </si>
  <si>
    <t>8385397</t>
  </si>
  <si>
    <t>AIRWAY I-GEL SUPRA 2</t>
  </si>
  <si>
    <t>8385398</t>
  </si>
  <si>
    <t>AIRWAY I-GEL SUPRA 3</t>
  </si>
  <si>
    <t>8385399</t>
  </si>
  <si>
    <t>AIRWAY I-GEL SUPRA 4</t>
  </si>
  <si>
    <t>8385400</t>
  </si>
  <si>
    <t>AIRWAY I-GEL SUPRA 5</t>
  </si>
  <si>
    <t>8385401</t>
  </si>
  <si>
    <t>AIRWAY I-GEL SUPRA 1.5</t>
  </si>
  <si>
    <t>8385402</t>
  </si>
  <si>
    <t>AIRWAY I-GEL SUPRA 2.5</t>
  </si>
  <si>
    <t>8385431</t>
  </si>
  <si>
    <t>SPLINT DORSIFLEXION LG</t>
  </si>
  <si>
    <t>8385432</t>
  </si>
  <si>
    <t>SPLINT DORSIFLEXION XLG</t>
  </si>
  <si>
    <t>8385525</t>
  </si>
  <si>
    <t>CANNULA SOFTECH ADULT W/7 STAR</t>
  </si>
  <si>
    <t>8385533</t>
  </si>
  <si>
    <t>RAPID RHINO 4.5</t>
  </si>
  <si>
    <t>8385548</t>
  </si>
  <si>
    <t>DILATOR BALLOON WIREGUIDE EPC 15-16.5-18</t>
  </si>
  <si>
    <t>8385558</t>
  </si>
  <si>
    <t>SILVER NITRATE 6IN APPLICATOR</t>
  </si>
  <si>
    <t>8385637</t>
  </si>
  <si>
    <t>DEVICE CAPIO SLIM SUTURE CAPTURING</t>
  </si>
  <si>
    <t>8385643</t>
  </si>
  <si>
    <t>SONO SURG CURVED T3105</t>
  </si>
  <si>
    <t>8385681</t>
  </si>
  <si>
    <t>LIGACLIP LT300 MED LG</t>
  </si>
  <si>
    <t>8385696</t>
  </si>
  <si>
    <t>ELECTRODE FETAL SPIRAL</t>
  </si>
  <si>
    <t>8444808</t>
  </si>
  <si>
    <t>STOCKING THI-HI XL LONG</t>
  </si>
  <si>
    <t>8547329</t>
  </si>
  <si>
    <t>CATHETER EMBOLECTOMY 3</t>
  </si>
  <si>
    <t>8547530</t>
  </si>
  <si>
    <t>ENDOLOOP VICRYL</t>
  </si>
  <si>
    <t>8547533</t>
  </si>
  <si>
    <t>111MM LCP PLATE FOLEY</t>
  </si>
  <si>
    <t>8547534</t>
  </si>
  <si>
    <t>DRILL BIT QUICK COUPLING FOLEY</t>
  </si>
  <si>
    <t>8547535</t>
  </si>
  <si>
    <t>SCREW SELF TAPPING 204.812</t>
  </si>
  <si>
    <t>8547536</t>
  </si>
  <si>
    <t>SCREW 54MM 4.5</t>
  </si>
  <si>
    <t>8547537</t>
  </si>
  <si>
    <t>SCREW CORTEX 18MM</t>
  </si>
  <si>
    <t>8547538</t>
  </si>
  <si>
    <t>DEPUY 5.5MM CANNULA OBURATOR</t>
  </si>
  <si>
    <t>8547539</t>
  </si>
  <si>
    <t>1/3 TUBE PLATE 5 HOLE FOLEY</t>
  </si>
  <si>
    <t>8547540</t>
  </si>
  <si>
    <t>DRILL BIT 1.8MM</t>
  </si>
  <si>
    <t>8547541</t>
  </si>
  <si>
    <t>14MM LOCKING SCREW FOLEY</t>
  </si>
  <si>
    <t>8547542</t>
  </si>
  <si>
    <t>85MM LCP PLATE FOLEY</t>
  </si>
  <si>
    <t>8547543</t>
  </si>
  <si>
    <t>20MM LOCKING SCREW FOLEY</t>
  </si>
  <si>
    <t>8547544</t>
  </si>
  <si>
    <t>16MM LOCLING SCREW FOLEY</t>
  </si>
  <si>
    <t>8547545</t>
  </si>
  <si>
    <t>SCREW CORTEX 2.7MM 20MM</t>
  </si>
  <si>
    <t>8547546</t>
  </si>
  <si>
    <t>12MM LOCKING SCREW FOLEY</t>
  </si>
  <si>
    <t>8547547</t>
  </si>
  <si>
    <t>SCREW SELF TAPPING 204.816</t>
  </si>
  <si>
    <t>8547548</t>
  </si>
  <si>
    <t>18MM LOCKING SCREW FOLEY</t>
  </si>
  <si>
    <t>8547549</t>
  </si>
  <si>
    <t>SUPERIOR CLAVICLE PLATE 3.5MM</t>
  </si>
  <si>
    <t>8547550</t>
  </si>
  <si>
    <t>1/3 TUBULAR 7 HOLE PLATE</t>
  </si>
  <si>
    <t>8547551</t>
  </si>
  <si>
    <t>SCREW SELF TAPPING 22MM 3.5</t>
  </si>
  <si>
    <t>8547552</t>
  </si>
  <si>
    <t>SCREW CORTEX 2.4MM 22MM</t>
  </si>
  <si>
    <t>8547553</t>
  </si>
  <si>
    <t>SCREW SELF TAPPING 204.814</t>
  </si>
  <si>
    <t>8547554</t>
  </si>
  <si>
    <t>1/3 TUBE PLATE 7 HOLE FOLEY</t>
  </si>
  <si>
    <t>8547555</t>
  </si>
  <si>
    <t>4.5MM CORTEX SCREW FOLEY</t>
  </si>
  <si>
    <t>8547556</t>
  </si>
  <si>
    <t>3.5MM CORTEX SCREW FOLEY 820</t>
  </si>
  <si>
    <t>8547557</t>
  </si>
  <si>
    <t>1/3 TUBULAR LCP PLATE FOLEY</t>
  </si>
  <si>
    <t>8547558</t>
  </si>
  <si>
    <t>1/3 TUBE PLATE 6 HOLE</t>
  </si>
  <si>
    <t>8547559</t>
  </si>
  <si>
    <t>SCREW CORTEX 2.4MM 18MM</t>
  </si>
  <si>
    <t>8547560</t>
  </si>
  <si>
    <t>98MM LCP PLATE FOLEY</t>
  </si>
  <si>
    <t>8547561</t>
  </si>
  <si>
    <t>SCREW SELF TAPPING 204.818</t>
  </si>
  <si>
    <t>8547562</t>
  </si>
  <si>
    <t>SCREW CORTEX 16MM</t>
  </si>
  <si>
    <t>8550297</t>
  </si>
  <si>
    <t>CONNECTOR VENTED SPIKE</t>
  </si>
  <si>
    <t>8582392</t>
  </si>
  <si>
    <t>SET QUICK PRESSURE MONITOR</t>
  </si>
  <si>
    <t>8583917</t>
  </si>
  <si>
    <t>RELOAD EGIA 45 ARTICULATION VASCULAR</t>
  </si>
  <si>
    <t>8585236</t>
  </si>
  <si>
    <t>TRAY SUPERPUBIC CATHETER</t>
  </si>
  <si>
    <t>8615682</t>
  </si>
  <si>
    <t>TUBING BLOOD WARMER HIGH FLOW</t>
  </si>
  <si>
    <t>8615932</t>
  </si>
  <si>
    <t>SEALANT EVICEL FIBRIN 1ML &amp; 2ML</t>
  </si>
  <si>
    <t>8674833</t>
  </si>
  <si>
    <t>TUBING BLOOD FLUID WARMING SYSTEM</t>
  </si>
  <si>
    <t>8674840</t>
  </si>
  <si>
    <t>BANDAGE KLING 6 INCH STERILE</t>
  </si>
  <si>
    <t>8730536</t>
  </si>
  <si>
    <t>CATHETER SAVI GAMMA 10</t>
  </si>
  <si>
    <t>8741049</t>
  </si>
  <si>
    <t>DRESSING MULTI TRAUMA 10 X 30</t>
  </si>
  <si>
    <t>8832016</t>
  </si>
  <si>
    <t>BALLOON DILATATION  15 16.5 18</t>
  </si>
  <si>
    <t>8833210</t>
  </si>
  <si>
    <t>INTRODUCER CLOSUREFAST 7FR</t>
  </si>
  <si>
    <t>8833213</t>
  </si>
  <si>
    <t>CATHETER CLOSUREFAST 7FR RFA</t>
  </si>
  <si>
    <t>8855861</t>
  </si>
  <si>
    <t>CATHETER SAVI GAMMA 8</t>
  </si>
  <si>
    <t>8858201</t>
  </si>
  <si>
    <t>MARKER BIOPSY SITE ID 14FR</t>
  </si>
  <si>
    <t>8960839</t>
  </si>
  <si>
    <t>TRAY SINGLE LUMEN 16FR CVC</t>
  </si>
  <si>
    <t>8960860</t>
  </si>
  <si>
    <t>GRAFT HEMAGARD KNITTED 20X10</t>
  </si>
  <si>
    <t>8960861</t>
  </si>
  <si>
    <t>SECURMENT UNIVERSAL TUBING MED</t>
  </si>
  <si>
    <t>9033668</t>
  </si>
  <si>
    <t>SHEARS ENDOSCOPIC 5MM</t>
  </si>
  <si>
    <t>9080057</t>
  </si>
  <si>
    <t>KIT BREAST PUMP SYMPHONY</t>
  </si>
  <si>
    <t>9120782</t>
  </si>
  <si>
    <t>IMMOBILIZER KNEE XL 20 IN</t>
  </si>
  <si>
    <t>9133048</t>
  </si>
  <si>
    <t>SURGIWAND II W/O TUBING 5MM</t>
  </si>
  <si>
    <t>9172952</t>
  </si>
  <si>
    <t>INTERPULSE HANDPIECE SET</t>
  </si>
  <si>
    <t>9173516</t>
  </si>
  <si>
    <t>FORCEPS CAESAR GRASPING</t>
  </si>
  <si>
    <t>9176828</t>
  </si>
  <si>
    <t>PESSARY RING SUPPORT FOLDING 4</t>
  </si>
  <si>
    <t>9218890</t>
  </si>
  <si>
    <t>AIRWAY INTUBATOR 9CM</t>
  </si>
  <si>
    <t>9218891</t>
  </si>
  <si>
    <t>AIRWAY INTUBATOR 10CM</t>
  </si>
  <si>
    <t>9235861</t>
  </si>
  <si>
    <t>CATH THORACIC 32FR</t>
  </si>
  <si>
    <t>9251359</t>
  </si>
  <si>
    <t>BRONCHOSCOPE GLIDESCOPE BFLEX 5.0</t>
  </si>
  <si>
    <t>9271558</t>
  </si>
  <si>
    <t>OXYMIZER PENDANT</t>
  </si>
  <si>
    <t>9337476</t>
  </si>
  <si>
    <t>SOLUTION SUCROSE SEET 24% 2ML</t>
  </si>
  <si>
    <t>9345692</t>
  </si>
  <si>
    <t>SLING PATIENT LIFT DISP MED</t>
  </si>
  <si>
    <t>9345917</t>
  </si>
  <si>
    <t>BRUSH BRONCHIAL CYTOLOGY 2.0MM</t>
  </si>
  <si>
    <t>9346516</t>
  </si>
  <si>
    <t>SLING PATIENT LIFT DISP LG</t>
  </si>
  <si>
    <t>9346540</t>
  </si>
  <si>
    <t>SLING PATIENT LIFT DISP XL</t>
  </si>
  <si>
    <t>9379276</t>
  </si>
  <si>
    <t>CATHETER JET VENTILATION CHILD</t>
  </si>
  <si>
    <t>9383335</t>
  </si>
  <si>
    <t>QUICKTRACH II</t>
  </si>
  <si>
    <t>9386111</t>
  </si>
  <si>
    <t>PESSARY GELLHORN 2 1/2 64MM</t>
  </si>
  <si>
    <t>9386112</t>
  </si>
  <si>
    <t>PESSARY GELLHORN 2 3/4 70MM</t>
  </si>
  <si>
    <t>9472691</t>
  </si>
  <si>
    <t>PROBE INFANT SKIN TEMP DISP</t>
  </si>
  <si>
    <t>7633670</t>
  </si>
  <si>
    <t>Frenectomy</t>
  </si>
  <si>
    <t>7633829</t>
  </si>
  <si>
    <t>Injection Trigger Point</t>
  </si>
  <si>
    <t>7633840</t>
  </si>
  <si>
    <t>Insertion Chest Tube</t>
  </si>
  <si>
    <t>7634181</t>
  </si>
  <si>
    <t>Paracentesis Abdominal</t>
  </si>
  <si>
    <t>8258662</t>
  </si>
  <si>
    <t>Thoracentesis</t>
  </si>
  <si>
    <t>8418633</t>
  </si>
  <si>
    <t>Cystostomy Tube Change</t>
  </si>
  <si>
    <t>8418636</t>
  </si>
  <si>
    <t>Debridement Tissue</t>
  </si>
  <si>
    <t>8418640</t>
  </si>
  <si>
    <t>Incision and Drainage Abscess Simple</t>
  </si>
  <si>
    <t>8418642</t>
  </si>
  <si>
    <t>Incision and Drainage Abscess Complex</t>
  </si>
  <si>
    <t>8418643</t>
  </si>
  <si>
    <t>Incision and Drainage Abscess Peritonsilla</t>
  </si>
  <si>
    <t>8418644</t>
  </si>
  <si>
    <t>Insertion Cervical Dilator</t>
  </si>
  <si>
    <t>8418646</t>
  </si>
  <si>
    <t>Insertion Indwelling Pleural Catheter</t>
  </si>
  <si>
    <t>8418648</t>
  </si>
  <si>
    <t>Insertion Indwelling Catheter</t>
  </si>
  <si>
    <t>8418649</t>
  </si>
  <si>
    <t>Insertion Needle Bone Cavity</t>
  </si>
  <si>
    <t>8418650</t>
  </si>
  <si>
    <t>Insertion Cardiovascular Catheter Nontunneled</t>
  </si>
  <si>
    <t>8418651</t>
  </si>
  <si>
    <t>Spinal Lumbar Puncture</t>
  </si>
  <si>
    <t>8418652</t>
  </si>
  <si>
    <t>Paracentesis Abdominal with Imaging</t>
  </si>
  <si>
    <t>8418653</t>
  </si>
  <si>
    <t>Thoracentesis with Imaging</t>
  </si>
  <si>
    <t>1648924</t>
  </si>
  <si>
    <t>Monitored Anesthesia Care</t>
  </si>
  <si>
    <t>1648930</t>
  </si>
  <si>
    <t>General</t>
  </si>
  <si>
    <t>7454562</t>
  </si>
  <si>
    <t>Local/Sedation</t>
  </si>
  <si>
    <t>1378482</t>
  </si>
  <si>
    <t>Major</t>
  </si>
  <si>
    <t>1378483</t>
  </si>
  <si>
    <t>Minor</t>
  </si>
  <si>
    <t>60001000</t>
  </si>
  <si>
    <t>0-4^per interval cumulative^15 Minutes^15^2944.00^^^OR LEVEL 1 MINOR FIRST HOUR^^^|</t>
  </si>
  <si>
    <t>60001000{2}</t>
  </si>
  <si>
    <t>5-9999^per unit cumulative^15 Minutes^15^729.00^^^OR MINOR EACH ADDTL 15^^^</t>
  </si>
  <si>
    <t>60001001</t>
  </si>
  <si>
    <t>0-4^per interval cumulative^15 Minutes^15^2944.00^^^OR MINOR FIRST HOUR^^^|</t>
  </si>
  <si>
    <t>60001001{2}</t>
  </si>
  <si>
    <t>5-9999^per unit cumulative^15 Minutes^15^729.00^^^OR LEVEL 1 MINOR EACH ADDTL 15^^^</t>
  </si>
  <si>
    <t>60001003</t>
  </si>
  <si>
    <t>5-9999^per unit cumulative^15 Minutes^15^1720.00^^^OR LVL 2 MAJOR EA ADDTL 15MIN^^^</t>
  </si>
  <si>
    <t>60001003{2}</t>
  </si>
  <si>
    <t>5-9999^per unit cumulative^15 Minutes^15^1720.00^^^OR MAJOR EA ADDTL 15MIN^^Z7508^</t>
  </si>
  <si>
    <t>60001004</t>
  </si>
  <si>
    <t>0-4^per interval cumulative^15 Minutes^15^6913.00^^^OR MAJOR FIRST HOUR^^Z7506^|</t>
  </si>
  <si>
    <t>60001004{2}</t>
  </si>
  <si>
    <t>0-4^per interval cumulative^15 Minutes^15^6913.00^^^OR LVL 2 MAJOR FIRST HOUR^^^|</t>
  </si>
  <si>
    <t>8418461</t>
  </si>
  <si>
    <t>OPP MINOR CHARGE</t>
  </si>
  <si>
    <t>8418467</t>
  </si>
  <si>
    <t>COLONOSCOPY (STOMA)</t>
  </si>
  <si>
    <t>8418476</t>
  </si>
  <si>
    <t>COLONOSCOPY BX;SNGL/MULTI</t>
  </si>
  <si>
    <t>8418478</t>
  </si>
  <si>
    <t>COLONOSCOPY DIAGNOSTIC</t>
  </si>
  <si>
    <t>8418480</t>
  </si>
  <si>
    <t>COLONOSCOPY DX,HIGH RISK</t>
  </si>
  <si>
    <t>8418488</t>
  </si>
  <si>
    <t>COLONOSCOPY VIA STOMA WITH BX</t>
  </si>
  <si>
    <t>8418498</t>
  </si>
  <si>
    <t>COLONOSCOPY W/ABLATION</t>
  </si>
  <si>
    <t>8418508</t>
  </si>
  <si>
    <t>COLONOSCOPY W/CNTRL BLEED</t>
  </si>
  <si>
    <t>8418511</t>
  </si>
  <si>
    <t>COLONOSCOPY W/LIGATION</t>
  </si>
  <si>
    <t>8418516</t>
  </si>
  <si>
    <t>COLONOSCOPY W/SNARE</t>
  </si>
  <si>
    <t>8418518</t>
  </si>
  <si>
    <t>COLONOSCOPY W/SNARE (STOMA)</t>
  </si>
  <si>
    <t>8418553</t>
  </si>
  <si>
    <t>COLONOSCOPY WITH DILATION CHARGE</t>
  </si>
  <si>
    <t>8418554</t>
  </si>
  <si>
    <t>COLONOSCOPY,SUBMUCOUS INJ</t>
  </si>
  <si>
    <t>8418555</t>
  </si>
  <si>
    <t>COLSC THRU STOMA W/HOT BIOPSY</t>
  </si>
  <si>
    <t>8418560</t>
  </si>
  <si>
    <t>CYSTOSCOPY CHARGE</t>
  </si>
  <si>
    <t>8418563</t>
  </si>
  <si>
    <t>CYSTOURETHROSCOPY, W/CALIB &amp;/O</t>
  </si>
  <si>
    <t>8418566</t>
  </si>
  <si>
    <t>DIAGNOSTIC ANOSCOPY; SPX</t>
  </si>
  <si>
    <t>8418569</t>
  </si>
  <si>
    <t>EGD DILATE GASTRIC STRICTURE</t>
  </si>
  <si>
    <t>8418571</t>
  </si>
  <si>
    <t>EGD ESOPH W/DILATION &lt;30 MM</t>
  </si>
  <si>
    <t>8418573</t>
  </si>
  <si>
    <t>EGD W/BAND LIGATION</t>
  </si>
  <si>
    <t>8418575</t>
  </si>
  <si>
    <t>EGD W/BIOPSY</t>
  </si>
  <si>
    <t>8418578</t>
  </si>
  <si>
    <t>EGD W/RMVL FOREIGN BODY</t>
  </si>
  <si>
    <t>8418582</t>
  </si>
  <si>
    <t>EGD;CONTROL BLEED</t>
  </si>
  <si>
    <t>8418586</t>
  </si>
  <si>
    <t>ESOPH ENDO W/BX</t>
  </si>
  <si>
    <t>8418588</t>
  </si>
  <si>
    <t>ESOPHAGOSCOPY;W/RMV FB</t>
  </si>
  <si>
    <t>8418589</t>
  </si>
  <si>
    <t>ESOPHAGUS ENDOSCOPY</t>
  </si>
  <si>
    <t>8418593</t>
  </si>
  <si>
    <t>HEMORRHOIDECTOMY,SIMPLE LIGATU</t>
  </si>
  <si>
    <t>8418595</t>
  </si>
  <si>
    <t>MOD SED SAME PHYS/QHP 5/&gt;YRS</t>
  </si>
  <si>
    <t>8418597</t>
  </si>
  <si>
    <t>MOD SED SAME PHYS/QHP EA ADDTL</t>
  </si>
  <si>
    <t>8418601</t>
  </si>
  <si>
    <t>SIGMOID W/SUBMUCOUS INJ</t>
  </si>
  <si>
    <t>8418603</t>
  </si>
  <si>
    <t>SIGMOIDOSCOPY FOR BLEEDING</t>
  </si>
  <si>
    <t>8418605</t>
  </si>
  <si>
    <t>SIGMOIDOSCOPY W/ABLATION</t>
  </si>
  <si>
    <t>8418608</t>
  </si>
  <si>
    <t>SIGMOIDOSCOPY W/BX, S/M</t>
  </si>
  <si>
    <t>8418611</t>
  </si>
  <si>
    <t>SIGMOIDOSCOPY W/HOT BX</t>
  </si>
  <si>
    <t>8418613</t>
  </si>
  <si>
    <t>SIGMOIDOSCOPY W/SNARE</t>
  </si>
  <si>
    <t>8418614</t>
  </si>
  <si>
    <t>SIGMOIDOSCOPY;DX</t>
  </si>
  <si>
    <t>8418615</t>
  </si>
  <si>
    <t>UGI ENDO W/INJ; SUBMUC</t>
  </si>
  <si>
    <t>8418616</t>
  </si>
  <si>
    <t>UGI ENDO; DIAGNOSTIC</t>
  </si>
  <si>
    <t>8418618</t>
  </si>
  <si>
    <t>UGI, RMVL BY SNARE;TUMOR,POLYP</t>
  </si>
  <si>
    <t>8418622</t>
  </si>
  <si>
    <t>DIAGNOSTIC ANOSCOPY</t>
  </si>
  <si>
    <t>8553571</t>
  </si>
  <si>
    <t>COLONOSCOPY PROCEDURE</t>
  </si>
  <si>
    <t>8858258</t>
  </si>
  <si>
    <t>42104 EXCISION LESION MOUTH ROOF</t>
  </si>
  <si>
    <t>8858263</t>
  </si>
  <si>
    <t>45350 SGMDSC W/BAND LIGATION</t>
  </si>
  <si>
    <t>8896758</t>
  </si>
  <si>
    <t>43762 Replacement of gastrostomy tube, percutaneous, includes removal, when performed, w/o imaging</t>
  </si>
  <si>
    <t>9208570</t>
  </si>
  <si>
    <t>44382 Ileoscopy Thru Stoma w/biopsy Single or Multiple</t>
  </si>
  <si>
    <t>61001005</t>
  </si>
  <si>
    <t>0-4^per interval cumulative^15 Minutes^15^622.00^^^RECOVERY ROOM 1ST HOUR^^^|</t>
  </si>
  <si>
    <t>61001006</t>
  </si>
  <si>
    <t>5-9999^per unit cumulative^15 Minutes^15^156.00^^^RECOVERY ROOM EA ADDTL 15 MI^^^</t>
  </si>
  <si>
    <t>8361001</t>
  </si>
  <si>
    <t>PDH PACU</t>
  </si>
  <si>
    <t>1646085</t>
  </si>
  <si>
    <t>7894718</t>
  </si>
  <si>
    <t>Transfuse Fresh Frozen Plasma</t>
  </si>
  <si>
    <t>7894719</t>
  </si>
  <si>
    <t>Transfuse Platelet Product</t>
  </si>
  <si>
    <t>7894720</t>
  </si>
  <si>
    <t>Transfuse Red Blood Cells Leukoreduced</t>
  </si>
  <si>
    <t>8069131</t>
  </si>
  <si>
    <t>Newborn Hearing Screening</t>
  </si>
  <si>
    <t>8074275</t>
  </si>
  <si>
    <t>Fetal Non-Stress Test</t>
  </si>
  <si>
    <t>8141333</t>
  </si>
  <si>
    <t>Circumcision</t>
  </si>
  <si>
    <t>8199385</t>
  </si>
  <si>
    <t>Transfuse Red Blood Cells</t>
  </si>
  <si>
    <t>Percentage</t>
  </si>
  <si>
    <t>Totals</t>
  </si>
  <si>
    <t>Revenue</t>
  </si>
  <si>
    <t>Difference</t>
  </si>
  <si>
    <t>Date Range 2</t>
  </si>
  <si>
    <t>Date Range 1</t>
  </si>
  <si>
    <t>OSHPD Summary  - Plumas District Hospital
Date Range 1: 01/01/2019-12/31/2019
Date Range 2: 01/01/2020-12/31/2020</t>
  </si>
  <si>
    <t>Hospital Name:  Plumas District Hospital</t>
  </si>
  <si>
    <t>OSHPD Facility No: 106320986</t>
  </si>
  <si>
    <t>Effective Date of Charges: 06/01/2021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</si>
</sst>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0.0%"/>
  </numFmts>
  <fonts count="18"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b/>
      <sz val="8"/>
      <name val="Arial"/>
      <family val="2"/>
    </font>
    <font>
      <b/>
      <sz val="8"/>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5117038483843"/>
        <bgColor indexed="64"/>
      </patternFill>
    </fill>
    <fill>
      <patternFill patternType="solid">
        <fgColor theme="4" tint="0.79998168889431442"/>
        <bgColor indexed="64"/>
      </patternFill>
    </fill>
    <fill>
      <patternFill patternType="solid">
        <fgColor theme="0" tint="-0.14999847407452621"/>
        <bgColor indexed="64"/>
      </patternFill>
    </fill>
  </fills>
  <borders count="31">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
      <left/>
      <right/>
      <top/>
      <bottom style="medium">
        <color auto="1"/>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top style="medium">
        <color auto="1"/>
      </top>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7" fillId="0" borderId="0"/>
    <xf numFmtId="0" fontId="1" fillId="0" borderId="0"/>
  </cellStyleXfs>
  <cellXfs count="107">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2" fontId="0" fillId="0" borderId="0" xfId="0" applyNumberFormat="1"/>
    <xf numFmtId="3" fontId="4" fillId="0" borderId="24" xfId="1" applyNumberFormat="1" applyFont="1" applyBorder="1" applyAlignment="1">
      <alignment horizontal="right"/>
    </xf>
    <xf numFmtId="0" fontId="4" fillId="0" borderId="26" xfId="1" applyFont="1" applyBorder="1"/>
    <xf numFmtId="3" fontId="4" fillId="0" borderId="27" xfId="1" applyNumberFormat="1" applyFont="1" applyBorder="1" applyAlignment="1">
      <alignment horizontal="right"/>
    </xf>
    <xf numFmtId="0" fontId="4" fillId="0" borderId="28" xfId="1" applyFont="1" applyBorder="1"/>
    <xf numFmtId="3" fontId="16" fillId="4" borderId="27" xfId="1" applyNumberFormat="1" applyFont="1" applyFill="1" applyBorder="1" applyAlignment="1" applyProtection="1">
      <alignment horizontal="center" vertical="center" wrapText="1" readingOrder="1"/>
      <protection locked="0"/>
    </xf>
    <xf numFmtId="0" fontId="16" fillId="4" borderId="28" xfId="1" applyFont="1" applyFill="1" applyBorder="1" applyAlignment="1" applyProtection="1">
      <alignment horizontal="center" vertical="center" wrapText="1" readingOrder="1"/>
      <protection locked="0"/>
    </xf>
    <xf numFmtId="0" fontId="15" fillId="5" borderId="30" xfId="1" applyFont="1" applyFill="1" applyBorder="1" applyAlignment="1">
      <alignment vertical="top" wrapText="1"/>
    </xf>
    <xf numFmtId="3" fontId="16" fillId="4" borderId="28" xfId="1" applyNumberFormat="1" applyFont="1" applyFill="1" applyBorder="1" applyAlignment="1" applyProtection="1">
      <alignment horizontal="center" vertical="center" wrapText="1" readingOrder="1"/>
      <protection locked="0"/>
    </xf>
    <xf numFmtId="3" fontId="4" fillId="0" borderId="28" xfId="1" applyNumberFormat="1" applyFont="1" applyBorder="1" applyAlignment="1">
      <alignment horizontal="right"/>
    </xf>
    <xf numFmtId="3" fontId="4" fillId="0" borderId="26" xfId="1" applyNumberFormat="1" applyFont="1" applyBorder="1" applyAlignment="1">
      <alignment horizontal="right"/>
    </xf>
    <xf numFmtId="165" fontId="4" fillId="0" borderId="26" xfId="1" applyNumberFormat="1" applyFont="1" applyBorder="1" applyAlignment="1">
      <alignment horizontal="right"/>
    </xf>
    <xf numFmtId="0" fontId="15" fillId="5" borderId="30" xfId="1" applyFont="1" applyFill="1" applyBorder="1" applyAlignment="1">
      <alignment horizontal="center" vertical="top"/>
    </xf>
    <xf numFmtId="0" fontId="15" fillId="5" borderId="29" xfId="1" applyFont="1" applyFill="1" applyBorder="1" applyAlignment="1">
      <alignment horizontal="center" vertical="top" wrapText="1"/>
    </xf>
    <xf numFmtId="0" fontId="15" fillId="5" borderId="30" xfId="1" applyFont="1" applyFill="1" applyBorder="1" applyAlignment="1">
      <alignment horizontal="center" vertical="top" wrapText="1"/>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15" fillId="6" borderId="25" xfId="1" applyFont="1" applyFill="1" applyBorder="1" applyAlignment="1">
      <alignment horizontal="left" vertical="top" wrapText="1"/>
    </xf>
  </cellXfs>
  <cellStyles count="4">
    <cellStyle name="Normal" xfId="0" builtinId="0"/>
    <cellStyle name="Normal 2" xfId="1"/>
    <cellStyle name="Normal 2 2" xfId="2"/>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topLeftCell="A63" zoomScaleNormal="100" workbookViewId="0">
      <selection activeCell="G80" sqref="G80"/>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8583</v>
      </c>
      <c r="B1" s="22"/>
      <c r="C1" s="23"/>
    </row>
    <row r="2" spans="1:4" ht="15" customHeight="1" x14ac:dyDescent="0.25">
      <c r="A2" s="24" t="s">
        <v>8584</v>
      </c>
      <c r="B2" s="25"/>
      <c r="C2" s="26"/>
    </row>
    <row r="3" spans="1:4" ht="15" customHeight="1" x14ac:dyDescent="0.25">
      <c r="A3" s="24" t="s">
        <v>8585</v>
      </c>
      <c r="B3" s="25"/>
      <c r="C3" s="26"/>
    </row>
    <row r="4" spans="1:4" ht="15" x14ac:dyDescent="0.25">
      <c r="A4" s="64"/>
      <c r="B4" s="33"/>
      <c r="C4" s="34"/>
    </row>
    <row r="5" spans="1:4" ht="73.5" customHeight="1" x14ac:dyDescent="0.2">
      <c r="A5" s="103" t="s">
        <v>107</v>
      </c>
      <c r="B5" s="104"/>
      <c r="C5" s="105"/>
    </row>
    <row r="6" spans="1:4" ht="15" customHeight="1" x14ac:dyDescent="0.25">
      <c r="A6" s="54" t="s">
        <v>94</v>
      </c>
      <c r="B6" s="81" t="s">
        <v>122</v>
      </c>
      <c r="C6" s="43" t="s">
        <v>60</v>
      </c>
      <c r="D6" s="52"/>
    </row>
    <row r="7" spans="1:4" s="15" customFormat="1" ht="15" customHeight="1" x14ac:dyDescent="0.2">
      <c r="A7" s="35" t="s">
        <v>2</v>
      </c>
      <c r="B7" s="48">
        <v>99282</v>
      </c>
      <c r="C7" s="27">
        <v>470</v>
      </c>
    </row>
    <row r="8" spans="1:4" s="15" customFormat="1" ht="15" customHeight="1" x14ac:dyDescent="0.2">
      <c r="A8" s="36" t="s">
        <v>3</v>
      </c>
      <c r="B8" s="49">
        <v>99283</v>
      </c>
      <c r="C8" s="28">
        <v>788</v>
      </c>
    </row>
    <row r="9" spans="1:4" s="15" customFormat="1" ht="15" customHeight="1" x14ac:dyDescent="0.2">
      <c r="A9" s="82" t="s">
        <v>114</v>
      </c>
      <c r="B9" s="49">
        <v>99284</v>
      </c>
      <c r="C9" s="28">
        <v>1183</v>
      </c>
    </row>
    <row r="10" spans="1:4" s="15" customFormat="1" ht="15" customHeight="1" x14ac:dyDescent="0.2">
      <c r="A10" s="82" t="s">
        <v>115</v>
      </c>
      <c r="B10" s="49">
        <v>99285</v>
      </c>
      <c r="C10" s="28">
        <v>1745</v>
      </c>
    </row>
    <row r="11" spans="1:4" s="15" customFormat="1" ht="15" customHeight="1" x14ac:dyDescent="0.2">
      <c r="A11" s="36" t="s">
        <v>95</v>
      </c>
      <c r="B11" s="49">
        <v>99213</v>
      </c>
      <c r="C11" s="28">
        <v>155</v>
      </c>
    </row>
    <row r="12" spans="1:4" s="15" customFormat="1" ht="15" customHeight="1" x14ac:dyDescent="0.25">
      <c r="A12" s="44" t="s">
        <v>111</v>
      </c>
      <c r="B12" s="81" t="s">
        <v>122</v>
      </c>
      <c r="C12" s="43" t="s">
        <v>60</v>
      </c>
      <c r="D12" s="53"/>
    </row>
    <row r="13" spans="1:4" s="15" customFormat="1" ht="15" customHeight="1" x14ac:dyDescent="0.2">
      <c r="A13" s="37" t="s">
        <v>7</v>
      </c>
      <c r="B13" s="48">
        <v>80048</v>
      </c>
      <c r="C13" s="29">
        <v>148</v>
      </c>
    </row>
    <row r="14" spans="1:4" s="15" customFormat="1" ht="15" customHeight="1" x14ac:dyDescent="0.2">
      <c r="A14" s="38" t="s">
        <v>77</v>
      </c>
      <c r="B14" s="49">
        <v>82805</v>
      </c>
      <c r="C14" s="30">
        <v>258</v>
      </c>
    </row>
    <row r="15" spans="1:4" s="15" customFormat="1" ht="15" customHeight="1" x14ac:dyDescent="0.2">
      <c r="A15" s="39" t="s">
        <v>78</v>
      </c>
      <c r="B15" s="49">
        <v>85027</v>
      </c>
      <c r="C15" s="30">
        <v>128</v>
      </c>
    </row>
    <row r="16" spans="1:4" s="15" customFormat="1" ht="15" customHeight="1" x14ac:dyDescent="0.2">
      <c r="A16" s="39" t="s">
        <v>79</v>
      </c>
      <c r="B16" s="49">
        <v>85025</v>
      </c>
      <c r="C16" s="30">
        <v>144</v>
      </c>
    </row>
    <row r="17" spans="1:4" s="15" customFormat="1" ht="15" customHeight="1" x14ac:dyDescent="0.2">
      <c r="A17" s="39" t="s">
        <v>12</v>
      </c>
      <c r="B17" s="49">
        <v>80053</v>
      </c>
      <c r="C17" s="30">
        <v>208</v>
      </c>
    </row>
    <row r="18" spans="1:4" s="15" customFormat="1" ht="15" customHeight="1" x14ac:dyDescent="0.2">
      <c r="A18" s="38" t="s">
        <v>13</v>
      </c>
      <c r="B18" s="49">
        <v>82550</v>
      </c>
      <c r="C18" s="30">
        <v>136</v>
      </c>
    </row>
    <row r="19" spans="1:4" s="15" customFormat="1" ht="15" customHeight="1" x14ac:dyDescent="0.2">
      <c r="A19" s="39" t="s">
        <v>14</v>
      </c>
      <c r="B19" s="49">
        <v>80061</v>
      </c>
      <c r="C19" s="30">
        <v>224</v>
      </c>
    </row>
    <row r="20" spans="1:4" s="15" customFormat="1" ht="15" customHeight="1" x14ac:dyDescent="0.2">
      <c r="A20" s="39" t="s">
        <v>15</v>
      </c>
      <c r="B20" s="49">
        <v>85730</v>
      </c>
      <c r="C20" s="30"/>
    </row>
    <row r="21" spans="1:4" s="15" customFormat="1" ht="15" customHeight="1" x14ac:dyDescent="0.2">
      <c r="A21" s="38" t="s">
        <v>16</v>
      </c>
      <c r="B21" s="49">
        <v>85610</v>
      </c>
      <c r="C21" s="30">
        <v>110</v>
      </c>
    </row>
    <row r="22" spans="1:4" s="15" customFormat="1" ht="15" customHeight="1" x14ac:dyDescent="0.2">
      <c r="A22" s="40" t="s">
        <v>17</v>
      </c>
      <c r="B22" s="49">
        <v>84443</v>
      </c>
      <c r="C22" s="30">
        <v>260</v>
      </c>
    </row>
    <row r="23" spans="1:4" s="15" customFormat="1" ht="15" customHeight="1" x14ac:dyDescent="0.2">
      <c r="A23" s="39" t="s">
        <v>62</v>
      </c>
      <c r="B23" s="49">
        <v>84484</v>
      </c>
      <c r="C23" s="30"/>
    </row>
    <row r="24" spans="1:4" s="15" customFormat="1" ht="15" customHeight="1" x14ac:dyDescent="0.2">
      <c r="A24" s="39" t="s">
        <v>80</v>
      </c>
      <c r="B24" s="84" t="s">
        <v>0</v>
      </c>
      <c r="C24" s="30">
        <v>38</v>
      </c>
    </row>
    <row r="25" spans="1:4" s="15" customFormat="1" ht="15" customHeight="1" x14ac:dyDescent="0.2">
      <c r="A25" s="38" t="s">
        <v>19</v>
      </c>
      <c r="B25" s="84" t="s">
        <v>1</v>
      </c>
      <c r="C25" s="30">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v>1976</v>
      </c>
    </row>
    <row r="28" spans="1:4" s="15" customFormat="1" ht="15" customHeight="1" x14ac:dyDescent="0.2">
      <c r="A28" s="38" t="s">
        <v>36</v>
      </c>
      <c r="B28" s="49">
        <v>70450</v>
      </c>
      <c r="C28" s="30">
        <v>1458</v>
      </c>
    </row>
    <row r="29" spans="1:4" s="15" customFormat="1" ht="15" customHeight="1" x14ac:dyDescent="0.2">
      <c r="A29" s="38" t="s">
        <v>76</v>
      </c>
      <c r="B29" s="49">
        <v>72193</v>
      </c>
      <c r="C29" s="30">
        <v>2256</v>
      </c>
    </row>
    <row r="30" spans="1:4" s="15" customFormat="1" ht="15" customHeight="1" x14ac:dyDescent="0.2">
      <c r="A30" s="83" t="s">
        <v>32</v>
      </c>
      <c r="B30" s="49">
        <v>77067</v>
      </c>
      <c r="C30" s="30">
        <v>343</v>
      </c>
    </row>
    <row r="31" spans="1:4" s="15" customFormat="1" ht="15" customHeight="1" x14ac:dyDescent="0.2">
      <c r="A31" s="82" t="s">
        <v>118</v>
      </c>
      <c r="B31" s="49">
        <v>70553</v>
      </c>
      <c r="C31" s="30">
        <v>2230</v>
      </c>
    </row>
    <row r="32" spans="1:4" s="15" customFormat="1" ht="15" customHeight="1" x14ac:dyDescent="0.2">
      <c r="A32" s="39" t="s">
        <v>64</v>
      </c>
      <c r="B32" s="49">
        <v>76700</v>
      </c>
      <c r="C32" s="30">
        <v>2374</v>
      </c>
    </row>
    <row r="33" spans="1:6" s="15" customFormat="1" ht="15" customHeight="1" x14ac:dyDescent="0.2">
      <c r="A33" s="61" t="s">
        <v>97</v>
      </c>
      <c r="B33" s="49">
        <v>76805</v>
      </c>
      <c r="C33" s="30"/>
    </row>
    <row r="34" spans="1:6" s="15" customFormat="1" ht="15" customHeight="1" x14ac:dyDescent="0.2">
      <c r="A34" s="83" t="s">
        <v>119</v>
      </c>
      <c r="B34" s="49">
        <v>72110</v>
      </c>
      <c r="C34" s="30">
        <v>576</v>
      </c>
      <c r="E34"/>
      <c r="F34"/>
    </row>
    <row r="35" spans="1:6" s="15" customFormat="1" ht="15" customHeight="1" x14ac:dyDescent="0.2">
      <c r="A35" s="38" t="s">
        <v>44</v>
      </c>
      <c r="B35" s="49">
        <v>71046</v>
      </c>
      <c r="C35" s="30">
        <v>356</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v>308</v>
      </c>
    </row>
    <row r="42" spans="1:6" s="15" customFormat="1" ht="15" customHeight="1" x14ac:dyDescent="0.2">
      <c r="A42" s="39" t="s">
        <v>70</v>
      </c>
      <c r="B42" s="49">
        <v>97116</v>
      </c>
      <c r="C42" s="30"/>
    </row>
    <row r="43" spans="1:6" s="15" customFormat="1" ht="15" customHeight="1" x14ac:dyDescent="0.2">
      <c r="A43" s="62" t="s">
        <v>71</v>
      </c>
      <c r="B43" s="85">
        <v>97110</v>
      </c>
      <c r="C43" s="63">
        <v>122</v>
      </c>
    </row>
    <row r="44" spans="1:6" s="15" customFormat="1" ht="15" customHeight="1" x14ac:dyDescent="0.25">
      <c r="A44" s="44" t="s">
        <v>93</v>
      </c>
      <c r="B44" s="42" t="s">
        <v>122</v>
      </c>
      <c r="C44" s="43" t="s">
        <v>60</v>
      </c>
      <c r="D44" s="53"/>
    </row>
    <row r="45" spans="1:6" s="15" customFormat="1" ht="15" customHeight="1" x14ac:dyDescent="0.2">
      <c r="A45" s="41" t="s">
        <v>82</v>
      </c>
      <c r="B45" s="86">
        <v>29881</v>
      </c>
      <c r="C45" s="27"/>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row>
    <row r="60" spans="1:3" s="15" customFormat="1" ht="15" customHeight="1" x14ac:dyDescent="0.2">
      <c r="A60" s="38" t="s">
        <v>74</v>
      </c>
      <c r="B60" s="87">
        <v>69436</v>
      </c>
      <c r="C60" s="30"/>
    </row>
    <row r="61" spans="1:3" ht="15" customHeight="1" x14ac:dyDescent="0.2">
      <c r="A61" s="38" t="s">
        <v>89</v>
      </c>
      <c r="B61" s="84">
        <v>42820</v>
      </c>
      <c r="C61" s="30"/>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26</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71"/>
  <sheetViews>
    <sheetView topLeftCell="A241" workbookViewId="0">
      <selection activeCell="A566" sqref="A566"/>
    </sheetView>
  </sheetViews>
  <sheetFormatPr defaultRowHeight="15" x14ac:dyDescent="0.2"/>
  <cols>
    <col min="1" max="1" width="12.44140625" bestFit="1" customWidth="1"/>
    <col min="2" max="2" width="71" bestFit="1" customWidth="1"/>
    <col min="3" max="3" width="8.44140625" bestFit="1" customWidth="1"/>
  </cols>
  <sheetData>
    <row r="1" spans="1:3" x14ac:dyDescent="0.2">
      <c r="A1" t="s">
        <v>123</v>
      </c>
      <c r="B1" t="s">
        <v>5</v>
      </c>
      <c r="C1" s="88" t="s">
        <v>124</v>
      </c>
    </row>
    <row r="2" spans="1:3" x14ac:dyDescent="0.2">
      <c r="A2" t="s">
        <v>125</v>
      </c>
      <c r="B2" t="s">
        <v>126</v>
      </c>
      <c r="C2" s="88">
        <v>336</v>
      </c>
    </row>
    <row r="3" spans="1:3" x14ac:dyDescent="0.2">
      <c r="A3" t="s">
        <v>127</v>
      </c>
      <c r="B3" t="s">
        <v>128</v>
      </c>
      <c r="C3" s="88">
        <v>89</v>
      </c>
    </row>
    <row r="4" spans="1:3" x14ac:dyDescent="0.2">
      <c r="A4" t="s">
        <v>129</v>
      </c>
      <c r="B4" t="s">
        <v>130</v>
      </c>
      <c r="C4" s="88">
        <v>129</v>
      </c>
    </row>
    <row r="5" spans="1:3" x14ac:dyDescent="0.2">
      <c r="A5" t="s">
        <v>131</v>
      </c>
      <c r="B5" t="s">
        <v>132</v>
      </c>
      <c r="C5" s="88">
        <v>214</v>
      </c>
    </row>
    <row r="6" spans="1:3" x14ac:dyDescent="0.2">
      <c r="A6" t="s">
        <v>133</v>
      </c>
      <c r="B6" t="s">
        <v>134</v>
      </c>
      <c r="C6" s="88">
        <v>298</v>
      </c>
    </row>
    <row r="7" spans="1:3" x14ac:dyDescent="0.2">
      <c r="A7" t="s">
        <v>135</v>
      </c>
      <c r="B7" t="s">
        <v>136</v>
      </c>
      <c r="C7" s="88">
        <v>117</v>
      </c>
    </row>
    <row r="8" spans="1:3" x14ac:dyDescent="0.2">
      <c r="A8" t="s">
        <v>137</v>
      </c>
      <c r="B8" t="s">
        <v>138</v>
      </c>
      <c r="C8" s="88">
        <v>114</v>
      </c>
    </row>
    <row r="9" spans="1:3" x14ac:dyDescent="0.2">
      <c r="A9" t="s">
        <v>139</v>
      </c>
      <c r="B9" t="s">
        <v>140</v>
      </c>
      <c r="C9" s="88">
        <v>131</v>
      </c>
    </row>
    <row r="10" spans="1:3" x14ac:dyDescent="0.2">
      <c r="A10" t="s">
        <v>141</v>
      </c>
      <c r="B10" t="s">
        <v>142</v>
      </c>
      <c r="C10" s="88">
        <v>145</v>
      </c>
    </row>
    <row r="11" spans="1:3" x14ac:dyDescent="0.2">
      <c r="A11" t="s">
        <v>143</v>
      </c>
      <c r="B11" t="s">
        <v>144</v>
      </c>
      <c r="C11" s="88">
        <v>110</v>
      </c>
    </row>
    <row r="12" spans="1:3" x14ac:dyDescent="0.2">
      <c r="A12" t="s">
        <v>145</v>
      </c>
      <c r="B12" t="s">
        <v>146</v>
      </c>
      <c r="C12" s="88">
        <v>25</v>
      </c>
    </row>
    <row r="13" spans="1:3" x14ac:dyDescent="0.2">
      <c r="A13" t="s">
        <v>147</v>
      </c>
      <c r="B13" t="s">
        <v>148</v>
      </c>
      <c r="C13" s="88">
        <v>139</v>
      </c>
    </row>
    <row r="14" spans="1:3" x14ac:dyDescent="0.2">
      <c r="A14" t="s">
        <v>149</v>
      </c>
      <c r="B14" t="s">
        <v>150</v>
      </c>
      <c r="C14" s="88">
        <v>139</v>
      </c>
    </row>
    <row r="15" spans="1:3" x14ac:dyDescent="0.2">
      <c r="A15" t="s">
        <v>151</v>
      </c>
      <c r="B15" t="s">
        <v>152</v>
      </c>
      <c r="C15" s="88">
        <v>240</v>
      </c>
    </row>
    <row r="16" spans="1:3" x14ac:dyDescent="0.2">
      <c r="A16" t="s">
        <v>153</v>
      </c>
      <c r="B16" t="s">
        <v>154</v>
      </c>
      <c r="C16" s="88">
        <v>136</v>
      </c>
    </row>
    <row r="17" spans="1:3" x14ac:dyDescent="0.2">
      <c r="A17" t="s">
        <v>155</v>
      </c>
      <c r="B17" t="s">
        <v>156</v>
      </c>
      <c r="C17" s="88">
        <v>271</v>
      </c>
    </row>
    <row r="18" spans="1:3" x14ac:dyDescent="0.2">
      <c r="A18" t="s">
        <v>157</v>
      </c>
      <c r="B18" t="s">
        <v>17</v>
      </c>
      <c r="C18" s="88">
        <v>260</v>
      </c>
    </row>
    <row r="19" spans="1:3" x14ac:dyDescent="0.2">
      <c r="A19" t="s">
        <v>158</v>
      </c>
      <c r="B19" t="s">
        <v>159</v>
      </c>
      <c r="C19" s="88">
        <v>218</v>
      </c>
    </row>
    <row r="20" spans="1:3" x14ac:dyDescent="0.2">
      <c r="A20" t="s">
        <v>160</v>
      </c>
      <c r="B20" t="s">
        <v>161</v>
      </c>
      <c r="C20" s="88">
        <v>63</v>
      </c>
    </row>
    <row r="21" spans="1:3" x14ac:dyDescent="0.2">
      <c r="A21" t="s">
        <v>162</v>
      </c>
      <c r="B21" t="s">
        <v>163</v>
      </c>
      <c r="C21" s="88">
        <v>18.25</v>
      </c>
    </row>
    <row r="22" spans="1:3" x14ac:dyDescent="0.2">
      <c r="A22" t="s">
        <v>164</v>
      </c>
      <c r="B22" t="s">
        <v>165</v>
      </c>
      <c r="C22" s="88">
        <v>18.25</v>
      </c>
    </row>
    <row r="23" spans="1:3" x14ac:dyDescent="0.2">
      <c r="A23" t="s">
        <v>166</v>
      </c>
      <c r="B23" t="s">
        <v>167</v>
      </c>
      <c r="C23" s="88">
        <v>18.25</v>
      </c>
    </row>
    <row r="24" spans="1:3" x14ac:dyDescent="0.2">
      <c r="A24" t="s">
        <v>168</v>
      </c>
      <c r="B24" t="s">
        <v>169</v>
      </c>
      <c r="C24" s="88">
        <v>18.25</v>
      </c>
    </row>
    <row r="25" spans="1:3" x14ac:dyDescent="0.2">
      <c r="A25" t="s">
        <v>170</v>
      </c>
      <c r="B25" t="s">
        <v>171</v>
      </c>
      <c r="C25" s="88">
        <v>18.25</v>
      </c>
    </row>
    <row r="26" spans="1:3" x14ac:dyDescent="0.2">
      <c r="A26" t="s">
        <v>172</v>
      </c>
      <c r="B26" t="s">
        <v>173</v>
      </c>
      <c r="C26" s="88">
        <v>18.25</v>
      </c>
    </row>
    <row r="27" spans="1:3" x14ac:dyDescent="0.2">
      <c r="A27" t="s">
        <v>174</v>
      </c>
      <c r="B27" t="s">
        <v>175</v>
      </c>
      <c r="C27" s="88">
        <v>19.75</v>
      </c>
    </row>
    <row r="28" spans="1:3" x14ac:dyDescent="0.2">
      <c r="A28" t="s">
        <v>176</v>
      </c>
      <c r="B28" t="s">
        <v>177</v>
      </c>
      <c r="C28" s="88">
        <v>18.25</v>
      </c>
    </row>
    <row r="29" spans="1:3" x14ac:dyDescent="0.2">
      <c r="A29" t="s">
        <v>178</v>
      </c>
      <c r="B29" t="s">
        <v>179</v>
      </c>
      <c r="C29" s="88">
        <v>3.5</v>
      </c>
    </row>
    <row r="30" spans="1:3" x14ac:dyDescent="0.2">
      <c r="A30" t="s">
        <v>180</v>
      </c>
      <c r="B30" t="s">
        <v>181</v>
      </c>
      <c r="C30" s="88">
        <v>10.51</v>
      </c>
    </row>
    <row r="31" spans="1:3" x14ac:dyDescent="0.2">
      <c r="A31" t="s">
        <v>182</v>
      </c>
      <c r="B31" t="s">
        <v>183</v>
      </c>
      <c r="C31" s="88">
        <v>5.5</v>
      </c>
    </row>
    <row r="32" spans="1:3" x14ac:dyDescent="0.2">
      <c r="A32" t="s">
        <v>184</v>
      </c>
      <c r="B32" t="s">
        <v>185</v>
      </c>
      <c r="C32" s="88">
        <v>5.5</v>
      </c>
    </row>
    <row r="33" spans="1:3" x14ac:dyDescent="0.2">
      <c r="A33" t="s">
        <v>186</v>
      </c>
      <c r="B33" t="s">
        <v>187</v>
      </c>
      <c r="C33" s="88">
        <v>5.5</v>
      </c>
    </row>
    <row r="34" spans="1:3" x14ac:dyDescent="0.2">
      <c r="A34" t="s">
        <v>188</v>
      </c>
      <c r="B34" t="s">
        <v>189</v>
      </c>
      <c r="C34" s="88">
        <v>13.4</v>
      </c>
    </row>
    <row r="35" spans="1:3" x14ac:dyDescent="0.2">
      <c r="A35" t="s">
        <v>190</v>
      </c>
      <c r="B35" t="s">
        <v>191</v>
      </c>
      <c r="C35" s="88">
        <v>13.4</v>
      </c>
    </row>
    <row r="36" spans="1:3" x14ac:dyDescent="0.2">
      <c r="A36" t="s">
        <v>192</v>
      </c>
      <c r="B36" t="s">
        <v>193</v>
      </c>
      <c r="C36" s="88">
        <v>6</v>
      </c>
    </row>
    <row r="37" spans="1:3" x14ac:dyDescent="0.2">
      <c r="A37" t="s">
        <v>194</v>
      </c>
      <c r="B37" t="s">
        <v>195</v>
      </c>
      <c r="C37" s="88">
        <v>4.5</v>
      </c>
    </row>
    <row r="38" spans="1:3" x14ac:dyDescent="0.2">
      <c r="A38" t="s">
        <v>196</v>
      </c>
      <c r="B38" t="s">
        <v>197</v>
      </c>
      <c r="C38" s="88">
        <v>10.119999999999999</v>
      </c>
    </row>
    <row r="39" spans="1:3" x14ac:dyDescent="0.2">
      <c r="A39" t="s">
        <v>198</v>
      </c>
      <c r="B39" t="s">
        <v>199</v>
      </c>
      <c r="C39" s="88">
        <v>10.119999999999999</v>
      </c>
    </row>
    <row r="40" spans="1:3" x14ac:dyDescent="0.2">
      <c r="A40" t="s">
        <v>200</v>
      </c>
      <c r="B40" t="s">
        <v>201</v>
      </c>
      <c r="C40" s="88">
        <v>4.4400000000000004</v>
      </c>
    </row>
    <row r="41" spans="1:3" x14ac:dyDescent="0.2">
      <c r="A41" t="s">
        <v>202</v>
      </c>
      <c r="B41" t="s">
        <v>203</v>
      </c>
      <c r="C41" s="88">
        <v>4.4400000000000004</v>
      </c>
    </row>
    <row r="42" spans="1:3" x14ac:dyDescent="0.2">
      <c r="A42" t="s">
        <v>204</v>
      </c>
      <c r="B42" t="s">
        <v>205</v>
      </c>
      <c r="C42" s="88">
        <v>5</v>
      </c>
    </row>
    <row r="43" spans="1:3" x14ac:dyDescent="0.2">
      <c r="A43" t="s">
        <v>206</v>
      </c>
      <c r="B43" t="s">
        <v>207</v>
      </c>
      <c r="C43" s="88">
        <v>10</v>
      </c>
    </row>
    <row r="44" spans="1:3" x14ac:dyDescent="0.2">
      <c r="A44" t="s">
        <v>208</v>
      </c>
      <c r="B44" t="s">
        <v>209</v>
      </c>
      <c r="C44" s="88">
        <v>6.63</v>
      </c>
    </row>
    <row r="45" spans="1:3" x14ac:dyDescent="0.2">
      <c r="A45" t="s">
        <v>210</v>
      </c>
      <c r="B45" t="s">
        <v>211</v>
      </c>
      <c r="C45" s="88">
        <v>6.62</v>
      </c>
    </row>
    <row r="46" spans="1:3" x14ac:dyDescent="0.2">
      <c r="A46" t="s">
        <v>212</v>
      </c>
      <c r="B46" t="s">
        <v>213</v>
      </c>
      <c r="C46" s="88">
        <v>15.22</v>
      </c>
    </row>
    <row r="47" spans="1:3" x14ac:dyDescent="0.2">
      <c r="A47" t="s">
        <v>214</v>
      </c>
      <c r="B47" t="s">
        <v>215</v>
      </c>
      <c r="C47" s="88">
        <v>15.3</v>
      </c>
    </row>
    <row r="48" spans="1:3" x14ac:dyDescent="0.2">
      <c r="A48" t="s">
        <v>216</v>
      </c>
      <c r="B48" t="s">
        <v>217</v>
      </c>
      <c r="C48" s="88">
        <v>9</v>
      </c>
    </row>
    <row r="49" spans="1:3" x14ac:dyDescent="0.2">
      <c r="A49" t="s">
        <v>218</v>
      </c>
      <c r="B49" t="s">
        <v>219</v>
      </c>
      <c r="C49" s="88">
        <v>9</v>
      </c>
    </row>
    <row r="50" spans="1:3" x14ac:dyDescent="0.2">
      <c r="A50" t="s">
        <v>220</v>
      </c>
      <c r="B50" t="s">
        <v>221</v>
      </c>
      <c r="C50" s="88">
        <v>35</v>
      </c>
    </row>
    <row r="51" spans="1:3" x14ac:dyDescent="0.2">
      <c r="A51" t="s">
        <v>222</v>
      </c>
      <c r="B51" t="s">
        <v>223</v>
      </c>
      <c r="C51" s="88">
        <v>35</v>
      </c>
    </row>
    <row r="52" spans="1:3" x14ac:dyDescent="0.2">
      <c r="A52" t="s">
        <v>224</v>
      </c>
      <c r="B52" t="s">
        <v>225</v>
      </c>
      <c r="C52" s="88">
        <v>32.520000000000003</v>
      </c>
    </row>
    <row r="53" spans="1:3" x14ac:dyDescent="0.2">
      <c r="A53" t="s">
        <v>226</v>
      </c>
      <c r="B53" t="s">
        <v>227</v>
      </c>
      <c r="C53" s="88">
        <v>32.520000000000003</v>
      </c>
    </row>
    <row r="54" spans="1:3" x14ac:dyDescent="0.2">
      <c r="A54" t="s">
        <v>228</v>
      </c>
      <c r="B54" t="s">
        <v>229</v>
      </c>
      <c r="C54" s="88">
        <v>58.5</v>
      </c>
    </row>
    <row r="55" spans="1:3" x14ac:dyDescent="0.2">
      <c r="A55" t="s">
        <v>230</v>
      </c>
      <c r="B55" t="s">
        <v>231</v>
      </c>
      <c r="C55" s="88">
        <v>58.5</v>
      </c>
    </row>
    <row r="56" spans="1:3" x14ac:dyDescent="0.2">
      <c r="A56" t="s">
        <v>232</v>
      </c>
      <c r="B56" t="s">
        <v>233</v>
      </c>
      <c r="C56" s="88">
        <v>12.95</v>
      </c>
    </row>
    <row r="57" spans="1:3" x14ac:dyDescent="0.2">
      <c r="A57" t="s">
        <v>234</v>
      </c>
      <c r="B57" t="s">
        <v>235</v>
      </c>
      <c r="C57" s="88">
        <v>9.3699999999999992</v>
      </c>
    </row>
    <row r="58" spans="1:3" x14ac:dyDescent="0.2">
      <c r="A58" t="s">
        <v>236</v>
      </c>
      <c r="B58" t="s">
        <v>237</v>
      </c>
      <c r="C58" s="88">
        <v>4.5</v>
      </c>
    </row>
    <row r="59" spans="1:3" x14ac:dyDescent="0.2">
      <c r="A59" t="s">
        <v>238</v>
      </c>
      <c r="B59" t="s">
        <v>239</v>
      </c>
      <c r="C59" s="88">
        <v>204</v>
      </c>
    </row>
    <row r="60" spans="1:3" x14ac:dyDescent="0.2">
      <c r="A60" t="s">
        <v>240</v>
      </c>
      <c r="B60" t="s">
        <v>241</v>
      </c>
      <c r="C60" s="88">
        <v>2683</v>
      </c>
    </row>
    <row r="61" spans="1:3" x14ac:dyDescent="0.2">
      <c r="A61" t="s">
        <v>242</v>
      </c>
      <c r="B61" t="s">
        <v>243</v>
      </c>
      <c r="C61" s="88">
        <v>20</v>
      </c>
    </row>
    <row r="62" spans="1:3" x14ac:dyDescent="0.2">
      <c r="A62" t="s">
        <v>244</v>
      </c>
      <c r="B62" t="s">
        <v>245</v>
      </c>
      <c r="C62" s="88">
        <v>230</v>
      </c>
    </row>
    <row r="63" spans="1:3" x14ac:dyDescent="0.2">
      <c r="A63" t="s">
        <v>246</v>
      </c>
      <c r="B63" t="s">
        <v>247</v>
      </c>
      <c r="C63" s="88">
        <v>198</v>
      </c>
    </row>
    <row r="64" spans="1:3" x14ac:dyDescent="0.2">
      <c r="A64" t="s">
        <v>248</v>
      </c>
      <c r="B64" t="s">
        <v>249</v>
      </c>
      <c r="C64" s="88">
        <v>50</v>
      </c>
    </row>
    <row r="65" spans="1:3" x14ac:dyDescent="0.2">
      <c r="A65" t="s">
        <v>250</v>
      </c>
      <c r="B65" t="s">
        <v>251</v>
      </c>
      <c r="C65" s="88">
        <v>238</v>
      </c>
    </row>
    <row r="66" spans="1:3" x14ac:dyDescent="0.2">
      <c r="A66" t="s">
        <v>252</v>
      </c>
      <c r="B66" t="s">
        <v>253</v>
      </c>
      <c r="C66" s="88">
        <v>257</v>
      </c>
    </row>
    <row r="67" spans="1:3" x14ac:dyDescent="0.2">
      <c r="A67" t="s">
        <v>254</v>
      </c>
      <c r="B67" t="s">
        <v>255</v>
      </c>
      <c r="C67" s="88">
        <v>207</v>
      </c>
    </row>
    <row r="68" spans="1:3" x14ac:dyDescent="0.2">
      <c r="A68" t="s">
        <v>256</v>
      </c>
      <c r="B68" t="s">
        <v>257</v>
      </c>
      <c r="C68" s="88">
        <v>1630</v>
      </c>
    </row>
    <row r="69" spans="1:3" x14ac:dyDescent="0.2">
      <c r="A69" t="s">
        <v>258</v>
      </c>
      <c r="B69" t="s">
        <v>259</v>
      </c>
      <c r="C69" s="88">
        <v>1053</v>
      </c>
    </row>
    <row r="70" spans="1:3" x14ac:dyDescent="0.2">
      <c r="A70" t="s">
        <v>260</v>
      </c>
      <c r="B70" t="s">
        <v>261</v>
      </c>
      <c r="C70" s="88">
        <v>16.670000000000002</v>
      </c>
    </row>
    <row r="71" spans="1:3" x14ac:dyDescent="0.2">
      <c r="A71" t="s">
        <v>262</v>
      </c>
      <c r="B71" t="s">
        <v>263</v>
      </c>
      <c r="C71" s="88">
        <v>16.670000000000002</v>
      </c>
    </row>
    <row r="72" spans="1:3" x14ac:dyDescent="0.2">
      <c r="A72" t="s">
        <v>264</v>
      </c>
      <c r="B72" t="s">
        <v>265</v>
      </c>
      <c r="C72" s="88">
        <v>40</v>
      </c>
    </row>
    <row r="73" spans="1:3" x14ac:dyDescent="0.2">
      <c r="A73" t="s">
        <v>266</v>
      </c>
      <c r="B73" t="s">
        <v>267</v>
      </c>
      <c r="C73" s="88">
        <v>40</v>
      </c>
    </row>
    <row r="74" spans="1:3" x14ac:dyDescent="0.2">
      <c r="A74" t="s">
        <v>268</v>
      </c>
      <c r="B74" t="s">
        <v>269</v>
      </c>
      <c r="C74" s="88">
        <v>16</v>
      </c>
    </row>
    <row r="75" spans="1:3" x14ac:dyDescent="0.2">
      <c r="A75" t="s">
        <v>270</v>
      </c>
      <c r="B75" t="s">
        <v>271</v>
      </c>
      <c r="C75" s="88">
        <v>16</v>
      </c>
    </row>
    <row r="76" spans="1:3" x14ac:dyDescent="0.2">
      <c r="A76" t="s">
        <v>272</v>
      </c>
      <c r="B76" t="s">
        <v>273</v>
      </c>
      <c r="C76" s="88">
        <v>3.72</v>
      </c>
    </row>
    <row r="77" spans="1:3" x14ac:dyDescent="0.2">
      <c r="A77" t="s">
        <v>274</v>
      </c>
      <c r="B77" t="s">
        <v>275</v>
      </c>
      <c r="C77" s="88">
        <v>3.72</v>
      </c>
    </row>
    <row r="78" spans="1:3" x14ac:dyDescent="0.2">
      <c r="A78" t="s">
        <v>276</v>
      </c>
      <c r="B78" t="s">
        <v>277</v>
      </c>
      <c r="C78" s="88">
        <v>3.72</v>
      </c>
    </row>
    <row r="79" spans="1:3" x14ac:dyDescent="0.2">
      <c r="A79" t="s">
        <v>278</v>
      </c>
      <c r="B79" t="s">
        <v>279</v>
      </c>
      <c r="C79" s="88">
        <v>447</v>
      </c>
    </row>
    <row r="80" spans="1:3" x14ac:dyDescent="0.2">
      <c r="A80" t="s">
        <v>280</v>
      </c>
      <c r="B80" t="s">
        <v>281</v>
      </c>
      <c r="C80" s="88">
        <v>50.57</v>
      </c>
    </row>
    <row r="81" spans="1:3" x14ac:dyDescent="0.2">
      <c r="A81" t="s">
        <v>282</v>
      </c>
      <c r="B81" t="s">
        <v>283</v>
      </c>
      <c r="C81" s="88">
        <v>50.57</v>
      </c>
    </row>
    <row r="82" spans="1:3" x14ac:dyDescent="0.2">
      <c r="A82" t="s">
        <v>284</v>
      </c>
      <c r="B82" t="s">
        <v>285</v>
      </c>
      <c r="C82" s="88">
        <v>50.57</v>
      </c>
    </row>
    <row r="83" spans="1:3" x14ac:dyDescent="0.2">
      <c r="A83" t="s">
        <v>286</v>
      </c>
      <c r="B83" t="s">
        <v>287</v>
      </c>
      <c r="C83" s="88">
        <v>50.57</v>
      </c>
    </row>
    <row r="84" spans="1:3" x14ac:dyDescent="0.2">
      <c r="A84" t="s">
        <v>288</v>
      </c>
      <c r="B84" t="s">
        <v>289</v>
      </c>
      <c r="C84" s="88">
        <v>15.09</v>
      </c>
    </row>
    <row r="85" spans="1:3" x14ac:dyDescent="0.2">
      <c r="A85" t="s">
        <v>290</v>
      </c>
      <c r="B85" t="s">
        <v>291</v>
      </c>
      <c r="C85" s="88">
        <v>15.09</v>
      </c>
    </row>
    <row r="86" spans="1:3" x14ac:dyDescent="0.2">
      <c r="A86" t="s">
        <v>292</v>
      </c>
      <c r="B86" t="s">
        <v>293</v>
      </c>
      <c r="C86" s="88">
        <v>15.09</v>
      </c>
    </row>
    <row r="87" spans="1:3" x14ac:dyDescent="0.2">
      <c r="A87" t="s">
        <v>294</v>
      </c>
      <c r="B87" t="s">
        <v>295</v>
      </c>
      <c r="C87" s="88">
        <v>524</v>
      </c>
    </row>
    <row r="88" spans="1:3" x14ac:dyDescent="0.2">
      <c r="A88" t="s">
        <v>296</v>
      </c>
      <c r="B88" t="s">
        <v>297</v>
      </c>
      <c r="C88" s="88">
        <v>124</v>
      </c>
    </row>
    <row r="89" spans="1:3" x14ac:dyDescent="0.2">
      <c r="A89" t="s">
        <v>298</v>
      </c>
      <c r="B89" t="s">
        <v>299</v>
      </c>
      <c r="C89" s="88">
        <v>37.119999999999997</v>
      </c>
    </row>
    <row r="90" spans="1:3" x14ac:dyDescent="0.2">
      <c r="A90" t="s">
        <v>300</v>
      </c>
      <c r="B90" t="s">
        <v>301</v>
      </c>
      <c r="C90" s="88">
        <v>37.130000000000003</v>
      </c>
    </row>
    <row r="91" spans="1:3" x14ac:dyDescent="0.2">
      <c r="A91" t="s">
        <v>302</v>
      </c>
      <c r="B91" t="s">
        <v>303</v>
      </c>
      <c r="C91" s="88">
        <v>23.8</v>
      </c>
    </row>
    <row r="92" spans="1:3" x14ac:dyDescent="0.2">
      <c r="A92" t="s">
        <v>304</v>
      </c>
      <c r="B92" t="s">
        <v>305</v>
      </c>
      <c r="C92" s="88">
        <v>23.8</v>
      </c>
    </row>
    <row r="93" spans="1:3" x14ac:dyDescent="0.2">
      <c r="A93" t="s">
        <v>306</v>
      </c>
      <c r="B93" t="s">
        <v>307</v>
      </c>
      <c r="C93" s="88">
        <v>20.5</v>
      </c>
    </row>
    <row r="94" spans="1:3" x14ac:dyDescent="0.2">
      <c r="A94" t="s">
        <v>308</v>
      </c>
      <c r="B94" t="s">
        <v>309</v>
      </c>
      <c r="C94" s="88">
        <v>20.5</v>
      </c>
    </row>
    <row r="95" spans="1:3" x14ac:dyDescent="0.2">
      <c r="A95" t="s">
        <v>310</v>
      </c>
      <c r="B95" t="s">
        <v>311</v>
      </c>
      <c r="C95" s="88">
        <v>14.56</v>
      </c>
    </row>
    <row r="96" spans="1:3" x14ac:dyDescent="0.2">
      <c r="A96" t="s">
        <v>312</v>
      </c>
      <c r="B96" t="s">
        <v>313</v>
      </c>
      <c r="C96" s="88">
        <v>14.56</v>
      </c>
    </row>
    <row r="97" spans="1:3" x14ac:dyDescent="0.2">
      <c r="A97" t="s">
        <v>314</v>
      </c>
      <c r="B97" t="s">
        <v>315</v>
      </c>
      <c r="C97" s="88">
        <v>26.15</v>
      </c>
    </row>
    <row r="98" spans="1:3" x14ac:dyDescent="0.2">
      <c r="A98" t="s">
        <v>316</v>
      </c>
      <c r="B98" t="s">
        <v>317</v>
      </c>
      <c r="C98" s="88">
        <v>6.32</v>
      </c>
    </row>
    <row r="99" spans="1:3" x14ac:dyDescent="0.2">
      <c r="A99" t="s">
        <v>318</v>
      </c>
      <c r="B99" t="s">
        <v>319</v>
      </c>
      <c r="C99" s="88">
        <v>6.32</v>
      </c>
    </row>
    <row r="100" spans="1:3" x14ac:dyDescent="0.2">
      <c r="A100" t="s">
        <v>320</v>
      </c>
      <c r="B100" t="s">
        <v>321</v>
      </c>
      <c r="C100" s="88">
        <v>6.32</v>
      </c>
    </row>
    <row r="101" spans="1:3" x14ac:dyDescent="0.2">
      <c r="A101" t="s">
        <v>322</v>
      </c>
      <c r="B101" t="s">
        <v>323</v>
      </c>
      <c r="C101" s="88">
        <v>6.32</v>
      </c>
    </row>
    <row r="102" spans="1:3" x14ac:dyDescent="0.2">
      <c r="A102" t="s">
        <v>324</v>
      </c>
      <c r="B102" t="s">
        <v>325</v>
      </c>
      <c r="C102" s="88">
        <v>6.32</v>
      </c>
    </row>
    <row r="103" spans="1:3" x14ac:dyDescent="0.2">
      <c r="A103" t="s">
        <v>326</v>
      </c>
      <c r="B103" t="s">
        <v>327</v>
      </c>
      <c r="C103" s="88">
        <v>6.32</v>
      </c>
    </row>
    <row r="104" spans="1:3" x14ac:dyDescent="0.2">
      <c r="A104" t="s">
        <v>328</v>
      </c>
      <c r="B104" t="s">
        <v>329</v>
      </c>
      <c r="C104" s="88">
        <v>6.32</v>
      </c>
    </row>
    <row r="105" spans="1:3" x14ac:dyDescent="0.2">
      <c r="A105" t="s">
        <v>330</v>
      </c>
      <c r="B105" t="s">
        <v>331</v>
      </c>
      <c r="C105" s="88">
        <v>6.32</v>
      </c>
    </row>
    <row r="106" spans="1:3" x14ac:dyDescent="0.2">
      <c r="A106" t="s">
        <v>332</v>
      </c>
      <c r="B106" t="s">
        <v>333</v>
      </c>
      <c r="C106" s="88">
        <v>6.32</v>
      </c>
    </row>
    <row r="107" spans="1:3" x14ac:dyDescent="0.2">
      <c r="A107" t="s">
        <v>334</v>
      </c>
      <c r="B107" t="s">
        <v>335</v>
      </c>
      <c r="C107" s="88">
        <v>6.32</v>
      </c>
    </row>
    <row r="108" spans="1:3" x14ac:dyDescent="0.2">
      <c r="A108" t="s">
        <v>336</v>
      </c>
      <c r="B108" t="s">
        <v>337</v>
      </c>
      <c r="C108" s="88">
        <v>6.32</v>
      </c>
    </row>
    <row r="109" spans="1:3" x14ac:dyDescent="0.2">
      <c r="A109" t="s">
        <v>338</v>
      </c>
      <c r="B109" t="s">
        <v>339</v>
      </c>
      <c r="C109" s="88">
        <v>6.32</v>
      </c>
    </row>
    <row r="110" spans="1:3" x14ac:dyDescent="0.2">
      <c r="A110" t="s">
        <v>340</v>
      </c>
      <c r="B110" t="s">
        <v>341</v>
      </c>
      <c r="C110" s="88">
        <v>6.32</v>
      </c>
    </row>
    <row r="111" spans="1:3" x14ac:dyDescent="0.2">
      <c r="A111" t="s">
        <v>342</v>
      </c>
      <c r="B111" t="s">
        <v>343</v>
      </c>
      <c r="C111" s="88">
        <v>6.32</v>
      </c>
    </row>
    <row r="112" spans="1:3" x14ac:dyDescent="0.2">
      <c r="A112" t="s">
        <v>344</v>
      </c>
      <c r="B112" t="s">
        <v>345</v>
      </c>
      <c r="C112" s="88">
        <v>6.32</v>
      </c>
    </row>
    <row r="113" spans="1:3" x14ac:dyDescent="0.2">
      <c r="A113" t="s">
        <v>346</v>
      </c>
      <c r="B113" t="s">
        <v>347</v>
      </c>
      <c r="C113" s="88">
        <v>22.82</v>
      </c>
    </row>
    <row r="114" spans="1:3" x14ac:dyDescent="0.2">
      <c r="A114" t="s">
        <v>348</v>
      </c>
      <c r="B114" t="s">
        <v>349</v>
      </c>
      <c r="C114" s="88">
        <v>51.67</v>
      </c>
    </row>
    <row r="115" spans="1:3" x14ac:dyDescent="0.2">
      <c r="A115" t="s">
        <v>350</v>
      </c>
      <c r="B115" t="s">
        <v>351</v>
      </c>
      <c r="C115" s="88">
        <v>16</v>
      </c>
    </row>
    <row r="116" spans="1:3" x14ac:dyDescent="0.2">
      <c r="A116" t="s">
        <v>352</v>
      </c>
      <c r="B116" t="s">
        <v>353</v>
      </c>
      <c r="C116" s="88">
        <v>16</v>
      </c>
    </row>
    <row r="117" spans="1:3" x14ac:dyDescent="0.2">
      <c r="A117" t="s">
        <v>354</v>
      </c>
      <c r="B117" t="s">
        <v>355</v>
      </c>
      <c r="C117" s="88">
        <v>16</v>
      </c>
    </row>
    <row r="118" spans="1:3" x14ac:dyDescent="0.2">
      <c r="A118" t="s">
        <v>356</v>
      </c>
      <c r="B118" t="s">
        <v>357</v>
      </c>
      <c r="C118" s="88">
        <v>16</v>
      </c>
    </row>
    <row r="119" spans="1:3" x14ac:dyDescent="0.2">
      <c r="A119" t="s">
        <v>358</v>
      </c>
      <c r="B119" t="s">
        <v>359</v>
      </c>
      <c r="C119" s="88">
        <v>5.52</v>
      </c>
    </row>
    <row r="120" spans="1:3" x14ac:dyDescent="0.2">
      <c r="A120" t="s">
        <v>360</v>
      </c>
      <c r="B120" t="s">
        <v>361</v>
      </c>
      <c r="C120" s="88">
        <v>5.52</v>
      </c>
    </row>
    <row r="121" spans="1:3" x14ac:dyDescent="0.2">
      <c r="A121" t="s">
        <v>362</v>
      </c>
      <c r="B121" t="s">
        <v>363</v>
      </c>
      <c r="C121" s="88">
        <v>5.52</v>
      </c>
    </row>
    <row r="122" spans="1:3" x14ac:dyDescent="0.2">
      <c r="A122" t="s">
        <v>364</v>
      </c>
      <c r="B122" t="s">
        <v>365</v>
      </c>
      <c r="C122" s="88">
        <v>5.52</v>
      </c>
    </row>
    <row r="123" spans="1:3" x14ac:dyDescent="0.2">
      <c r="A123" t="s">
        <v>366</v>
      </c>
      <c r="B123" t="s">
        <v>367</v>
      </c>
      <c r="C123" s="88">
        <v>5.52</v>
      </c>
    </row>
    <row r="124" spans="1:3" x14ac:dyDescent="0.2">
      <c r="A124" t="s">
        <v>368</v>
      </c>
      <c r="B124" t="s">
        <v>369</v>
      </c>
      <c r="C124" s="88">
        <v>5.53</v>
      </c>
    </row>
    <row r="125" spans="1:3" x14ac:dyDescent="0.2">
      <c r="A125" t="s">
        <v>370</v>
      </c>
      <c r="B125" t="s">
        <v>371</v>
      </c>
      <c r="C125" s="88">
        <v>211.5</v>
      </c>
    </row>
    <row r="126" spans="1:3" x14ac:dyDescent="0.2">
      <c r="A126" t="s">
        <v>372</v>
      </c>
      <c r="B126" t="s">
        <v>373</v>
      </c>
      <c r="C126" s="88">
        <v>211.5</v>
      </c>
    </row>
    <row r="127" spans="1:3" x14ac:dyDescent="0.2">
      <c r="A127" t="s">
        <v>374</v>
      </c>
      <c r="B127" t="s">
        <v>375</v>
      </c>
      <c r="C127" s="88">
        <v>386</v>
      </c>
    </row>
    <row r="128" spans="1:3" x14ac:dyDescent="0.2">
      <c r="A128" t="s">
        <v>376</v>
      </c>
      <c r="B128" t="s">
        <v>377</v>
      </c>
      <c r="C128" s="88">
        <v>175</v>
      </c>
    </row>
    <row r="129" spans="1:3" x14ac:dyDescent="0.2">
      <c r="A129" t="s">
        <v>378</v>
      </c>
      <c r="B129" t="s">
        <v>379</v>
      </c>
      <c r="C129" s="88">
        <v>175</v>
      </c>
    </row>
    <row r="130" spans="1:3" x14ac:dyDescent="0.2">
      <c r="A130" t="s">
        <v>380</v>
      </c>
      <c r="B130" t="s">
        <v>381</v>
      </c>
      <c r="C130" s="88">
        <v>183</v>
      </c>
    </row>
    <row r="131" spans="1:3" x14ac:dyDescent="0.2">
      <c r="A131" t="s">
        <v>382</v>
      </c>
      <c r="B131" t="s">
        <v>383</v>
      </c>
      <c r="C131" s="88">
        <v>252</v>
      </c>
    </row>
    <row r="132" spans="1:3" x14ac:dyDescent="0.2">
      <c r="A132" t="s">
        <v>384</v>
      </c>
      <c r="B132" t="s">
        <v>385</v>
      </c>
      <c r="C132" s="88">
        <v>292</v>
      </c>
    </row>
    <row r="133" spans="1:3" x14ac:dyDescent="0.2">
      <c r="A133" t="s">
        <v>386</v>
      </c>
      <c r="B133" t="s">
        <v>387</v>
      </c>
      <c r="C133" s="88">
        <v>20.079999999999998</v>
      </c>
    </row>
    <row r="134" spans="1:3" x14ac:dyDescent="0.2">
      <c r="A134" t="s">
        <v>388</v>
      </c>
      <c r="B134" t="s">
        <v>389</v>
      </c>
      <c r="C134" s="88">
        <v>20.079999999999998</v>
      </c>
    </row>
    <row r="135" spans="1:3" x14ac:dyDescent="0.2">
      <c r="A135" t="s">
        <v>390</v>
      </c>
      <c r="B135" t="s">
        <v>391</v>
      </c>
      <c r="C135" s="88">
        <v>217.25</v>
      </c>
    </row>
    <row r="136" spans="1:3" x14ac:dyDescent="0.2">
      <c r="A136" t="s">
        <v>392</v>
      </c>
      <c r="B136" t="s">
        <v>393</v>
      </c>
      <c r="C136" s="88">
        <v>217.25</v>
      </c>
    </row>
    <row r="137" spans="1:3" x14ac:dyDescent="0.2">
      <c r="A137" t="s">
        <v>394</v>
      </c>
      <c r="B137" t="s">
        <v>395</v>
      </c>
      <c r="C137" s="88">
        <v>217.25</v>
      </c>
    </row>
    <row r="138" spans="1:3" x14ac:dyDescent="0.2">
      <c r="A138" t="s">
        <v>396</v>
      </c>
      <c r="B138" t="s">
        <v>397</v>
      </c>
      <c r="C138" s="88">
        <v>5.76</v>
      </c>
    </row>
    <row r="139" spans="1:3" x14ac:dyDescent="0.2">
      <c r="A139" t="s">
        <v>398</v>
      </c>
      <c r="B139" t="s">
        <v>399</v>
      </c>
      <c r="C139" s="88">
        <v>105.41</v>
      </c>
    </row>
    <row r="140" spans="1:3" x14ac:dyDescent="0.2">
      <c r="A140" t="s">
        <v>400</v>
      </c>
      <c r="B140" t="s">
        <v>401</v>
      </c>
      <c r="C140" s="88">
        <v>105.41</v>
      </c>
    </row>
    <row r="141" spans="1:3" x14ac:dyDescent="0.2">
      <c r="A141" t="s">
        <v>402</v>
      </c>
      <c r="B141" t="s">
        <v>403</v>
      </c>
      <c r="C141" s="88">
        <v>105.41</v>
      </c>
    </row>
    <row r="142" spans="1:3" x14ac:dyDescent="0.2">
      <c r="A142" t="s">
        <v>404</v>
      </c>
      <c r="B142" t="s">
        <v>405</v>
      </c>
      <c r="C142" s="88">
        <v>105.41</v>
      </c>
    </row>
    <row r="143" spans="1:3" x14ac:dyDescent="0.2">
      <c r="A143" t="s">
        <v>406</v>
      </c>
      <c r="B143" t="s">
        <v>407</v>
      </c>
      <c r="C143" s="88">
        <v>105.41</v>
      </c>
    </row>
    <row r="144" spans="1:3" x14ac:dyDescent="0.2">
      <c r="A144" t="s">
        <v>408</v>
      </c>
      <c r="B144" t="s">
        <v>409</v>
      </c>
      <c r="C144" s="88">
        <v>105.43</v>
      </c>
    </row>
    <row r="145" spans="1:3" x14ac:dyDescent="0.2">
      <c r="A145" t="s">
        <v>410</v>
      </c>
      <c r="B145" t="s">
        <v>411</v>
      </c>
      <c r="C145" s="88">
        <v>13.13</v>
      </c>
    </row>
    <row r="146" spans="1:3" x14ac:dyDescent="0.2">
      <c r="A146" t="s">
        <v>412</v>
      </c>
      <c r="B146" t="s">
        <v>413</v>
      </c>
      <c r="C146" s="88">
        <v>105.81</v>
      </c>
    </row>
    <row r="147" spans="1:3" x14ac:dyDescent="0.2">
      <c r="A147" t="s">
        <v>414</v>
      </c>
      <c r="B147" t="s">
        <v>415</v>
      </c>
      <c r="C147" s="88">
        <v>105.81</v>
      </c>
    </row>
    <row r="148" spans="1:3" x14ac:dyDescent="0.2">
      <c r="A148" t="s">
        <v>416</v>
      </c>
      <c r="B148" t="s">
        <v>417</v>
      </c>
      <c r="C148" s="88">
        <v>105.81</v>
      </c>
    </row>
    <row r="149" spans="1:3" x14ac:dyDescent="0.2">
      <c r="A149" t="s">
        <v>418</v>
      </c>
      <c r="B149" t="s">
        <v>419</v>
      </c>
      <c r="C149" s="88">
        <v>105.81</v>
      </c>
    </row>
    <row r="150" spans="1:3" x14ac:dyDescent="0.2">
      <c r="A150" t="s">
        <v>420</v>
      </c>
      <c r="B150" t="s">
        <v>421</v>
      </c>
      <c r="C150" s="88">
        <v>63</v>
      </c>
    </row>
    <row r="151" spans="1:3" x14ac:dyDescent="0.2">
      <c r="A151" t="s">
        <v>422</v>
      </c>
      <c r="B151" t="s">
        <v>423</v>
      </c>
      <c r="C151" s="88">
        <v>196</v>
      </c>
    </row>
    <row r="152" spans="1:3" x14ac:dyDescent="0.2">
      <c r="A152" t="s">
        <v>424</v>
      </c>
      <c r="B152" t="s">
        <v>425</v>
      </c>
      <c r="C152" s="88">
        <v>217</v>
      </c>
    </row>
    <row r="153" spans="1:3" x14ac:dyDescent="0.2">
      <c r="A153" t="s">
        <v>426</v>
      </c>
      <c r="B153" t="s">
        <v>427</v>
      </c>
      <c r="C153" s="88">
        <v>452</v>
      </c>
    </row>
    <row r="154" spans="1:3" x14ac:dyDescent="0.2">
      <c r="A154" t="s">
        <v>428</v>
      </c>
      <c r="B154" t="s">
        <v>429</v>
      </c>
      <c r="C154" s="88">
        <v>153</v>
      </c>
    </row>
    <row r="155" spans="1:3" x14ac:dyDescent="0.2">
      <c r="A155" t="s">
        <v>430</v>
      </c>
      <c r="B155" t="s">
        <v>431</v>
      </c>
      <c r="C155" s="88">
        <v>0.01</v>
      </c>
    </row>
    <row r="156" spans="1:3" x14ac:dyDescent="0.2">
      <c r="A156" t="s">
        <v>432</v>
      </c>
      <c r="B156" t="s">
        <v>433</v>
      </c>
      <c r="C156" s="88">
        <v>38</v>
      </c>
    </row>
    <row r="157" spans="1:3" x14ac:dyDescent="0.2">
      <c r="A157" t="s">
        <v>434</v>
      </c>
      <c r="B157" t="s">
        <v>435</v>
      </c>
      <c r="C157" s="88">
        <v>21</v>
      </c>
    </row>
    <row r="158" spans="1:3" x14ac:dyDescent="0.2">
      <c r="A158" t="s">
        <v>436</v>
      </c>
      <c r="B158" t="s">
        <v>437</v>
      </c>
      <c r="C158" s="88">
        <v>73</v>
      </c>
    </row>
    <row r="159" spans="1:3" x14ac:dyDescent="0.2">
      <c r="A159" t="s">
        <v>438</v>
      </c>
      <c r="B159" t="s">
        <v>439</v>
      </c>
      <c r="C159" s="88">
        <v>29</v>
      </c>
    </row>
    <row r="160" spans="1:3" x14ac:dyDescent="0.2">
      <c r="A160" t="s">
        <v>440</v>
      </c>
      <c r="B160" t="s">
        <v>441</v>
      </c>
      <c r="C160" s="88">
        <v>390</v>
      </c>
    </row>
    <row r="161" spans="1:3" x14ac:dyDescent="0.2">
      <c r="A161" t="s">
        <v>442</v>
      </c>
      <c r="B161" t="s">
        <v>443</v>
      </c>
      <c r="C161" s="88">
        <v>21</v>
      </c>
    </row>
    <row r="162" spans="1:3" x14ac:dyDescent="0.2">
      <c r="A162" t="s">
        <v>444</v>
      </c>
      <c r="B162" t="s">
        <v>445</v>
      </c>
      <c r="C162" s="88">
        <v>1002</v>
      </c>
    </row>
    <row r="163" spans="1:3" x14ac:dyDescent="0.2">
      <c r="A163" t="s">
        <v>446</v>
      </c>
      <c r="B163" t="s">
        <v>447</v>
      </c>
      <c r="C163" s="88">
        <v>874</v>
      </c>
    </row>
    <row r="164" spans="1:3" x14ac:dyDescent="0.2">
      <c r="A164" t="s">
        <v>448</v>
      </c>
      <c r="B164" t="s">
        <v>449</v>
      </c>
      <c r="C164" s="88">
        <v>108</v>
      </c>
    </row>
    <row r="165" spans="1:3" x14ac:dyDescent="0.2">
      <c r="A165" t="s">
        <v>450</v>
      </c>
      <c r="B165" t="s">
        <v>451</v>
      </c>
      <c r="C165" s="88">
        <v>251</v>
      </c>
    </row>
    <row r="166" spans="1:3" x14ac:dyDescent="0.2">
      <c r="A166" t="s">
        <v>452</v>
      </c>
      <c r="B166" t="s">
        <v>453</v>
      </c>
      <c r="C166" s="88">
        <v>417</v>
      </c>
    </row>
    <row r="167" spans="1:3" x14ac:dyDescent="0.2">
      <c r="A167" t="s">
        <v>454</v>
      </c>
      <c r="B167" t="s">
        <v>455</v>
      </c>
      <c r="C167" s="88">
        <v>328</v>
      </c>
    </row>
    <row r="168" spans="1:3" x14ac:dyDescent="0.2">
      <c r="A168" t="s">
        <v>456</v>
      </c>
      <c r="B168" t="s">
        <v>457</v>
      </c>
      <c r="C168" s="88">
        <v>208</v>
      </c>
    </row>
    <row r="169" spans="1:3" x14ac:dyDescent="0.2">
      <c r="A169" t="s">
        <v>458</v>
      </c>
      <c r="B169" t="s">
        <v>459</v>
      </c>
      <c r="C169" s="88">
        <v>164</v>
      </c>
    </row>
    <row r="170" spans="1:3" x14ac:dyDescent="0.2">
      <c r="A170" t="s">
        <v>460</v>
      </c>
      <c r="B170" t="s">
        <v>461</v>
      </c>
      <c r="C170" s="88">
        <v>202</v>
      </c>
    </row>
    <row r="171" spans="1:3" x14ac:dyDescent="0.2">
      <c r="A171" t="s">
        <v>462</v>
      </c>
      <c r="B171" t="s">
        <v>463</v>
      </c>
      <c r="C171" s="88">
        <v>712</v>
      </c>
    </row>
    <row r="172" spans="1:3" x14ac:dyDescent="0.2">
      <c r="A172" t="s">
        <v>464</v>
      </c>
      <c r="B172" t="s">
        <v>465</v>
      </c>
      <c r="C172" s="88">
        <v>352</v>
      </c>
    </row>
    <row r="173" spans="1:3" x14ac:dyDescent="0.2">
      <c r="A173" t="s">
        <v>466</v>
      </c>
      <c r="B173" t="s">
        <v>467</v>
      </c>
      <c r="C173" s="88">
        <v>492</v>
      </c>
    </row>
    <row r="174" spans="1:3" x14ac:dyDescent="0.2">
      <c r="A174" t="s">
        <v>468</v>
      </c>
      <c r="B174" t="s">
        <v>469</v>
      </c>
      <c r="C174" s="88">
        <v>681</v>
      </c>
    </row>
    <row r="175" spans="1:3" x14ac:dyDescent="0.2">
      <c r="A175" t="s">
        <v>470</v>
      </c>
      <c r="B175" t="s">
        <v>471</v>
      </c>
      <c r="C175" s="88">
        <v>1064</v>
      </c>
    </row>
    <row r="176" spans="1:3" x14ac:dyDescent="0.2">
      <c r="A176" t="s">
        <v>472</v>
      </c>
      <c r="B176" t="s">
        <v>473</v>
      </c>
      <c r="C176" s="88">
        <v>72</v>
      </c>
    </row>
    <row r="177" spans="1:3" x14ac:dyDescent="0.2">
      <c r="A177" t="s">
        <v>474</v>
      </c>
      <c r="B177" t="s">
        <v>475</v>
      </c>
      <c r="C177" s="88">
        <v>253</v>
      </c>
    </row>
    <row r="178" spans="1:3" x14ac:dyDescent="0.2">
      <c r="A178" t="s">
        <v>476</v>
      </c>
      <c r="B178" t="s">
        <v>477</v>
      </c>
      <c r="C178" s="88">
        <v>60</v>
      </c>
    </row>
    <row r="179" spans="1:3" x14ac:dyDescent="0.2">
      <c r="A179" t="s">
        <v>478</v>
      </c>
      <c r="B179" t="s">
        <v>479</v>
      </c>
      <c r="C179" s="88">
        <v>110</v>
      </c>
    </row>
    <row r="180" spans="1:3" x14ac:dyDescent="0.2">
      <c r="A180" t="s">
        <v>480</v>
      </c>
      <c r="B180" t="s">
        <v>481</v>
      </c>
      <c r="C180" s="88">
        <v>67</v>
      </c>
    </row>
    <row r="181" spans="1:3" x14ac:dyDescent="0.2">
      <c r="A181" t="s">
        <v>482</v>
      </c>
      <c r="B181" t="s">
        <v>483</v>
      </c>
      <c r="C181" s="88">
        <v>540.05999999999995</v>
      </c>
    </row>
    <row r="182" spans="1:3" x14ac:dyDescent="0.2">
      <c r="A182" t="s">
        <v>484</v>
      </c>
      <c r="B182" t="s">
        <v>485</v>
      </c>
      <c r="C182" s="88">
        <v>25</v>
      </c>
    </row>
    <row r="183" spans="1:3" x14ac:dyDescent="0.2">
      <c r="A183" t="s">
        <v>486</v>
      </c>
      <c r="B183" t="s">
        <v>487</v>
      </c>
      <c r="C183" s="88">
        <v>6</v>
      </c>
    </row>
    <row r="184" spans="1:3" x14ac:dyDescent="0.2">
      <c r="A184" t="s">
        <v>488</v>
      </c>
      <c r="B184" t="s">
        <v>489</v>
      </c>
      <c r="C184" s="88">
        <v>9</v>
      </c>
    </row>
    <row r="185" spans="1:3" x14ac:dyDescent="0.2">
      <c r="A185" t="s">
        <v>490</v>
      </c>
      <c r="B185" t="s">
        <v>491</v>
      </c>
      <c r="C185" s="88">
        <v>781</v>
      </c>
    </row>
    <row r="186" spans="1:3" x14ac:dyDescent="0.2">
      <c r="A186" t="s">
        <v>492</v>
      </c>
      <c r="B186" t="s">
        <v>493</v>
      </c>
      <c r="C186" s="88">
        <v>47</v>
      </c>
    </row>
    <row r="187" spans="1:3" x14ac:dyDescent="0.2">
      <c r="A187" t="s">
        <v>494</v>
      </c>
      <c r="B187" t="s">
        <v>495</v>
      </c>
      <c r="C187" s="88">
        <v>47</v>
      </c>
    </row>
    <row r="188" spans="1:3" x14ac:dyDescent="0.2">
      <c r="A188" t="s">
        <v>496</v>
      </c>
      <c r="B188" t="s">
        <v>497</v>
      </c>
      <c r="C188" s="88">
        <v>86</v>
      </c>
    </row>
    <row r="189" spans="1:3" x14ac:dyDescent="0.2">
      <c r="A189" t="s">
        <v>498</v>
      </c>
      <c r="B189" t="s">
        <v>499</v>
      </c>
      <c r="C189" s="88">
        <v>8.74</v>
      </c>
    </row>
    <row r="190" spans="1:3" x14ac:dyDescent="0.2">
      <c r="A190" t="s">
        <v>500</v>
      </c>
      <c r="B190" t="s">
        <v>501</v>
      </c>
      <c r="C190" s="88">
        <v>2681</v>
      </c>
    </row>
    <row r="191" spans="1:3" x14ac:dyDescent="0.2">
      <c r="A191" t="s">
        <v>502</v>
      </c>
      <c r="B191" t="s">
        <v>503</v>
      </c>
      <c r="C191" s="88">
        <v>2381</v>
      </c>
    </row>
    <row r="192" spans="1:3" x14ac:dyDescent="0.2">
      <c r="A192" t="s">
        <v>504</v>
      </c>
      <c r="B192" t="s">
        <v>505</v>
      </c>
      <c r="C192" s="88">
        <v>2602</v>
      </c>
    </row>
    <row r="193" spans="1:3" x14ac:dyDescent="0.2">
      <c r="A193" t="s">
        <v>506</v>
      </c>
      <c r="B193" t="s">
        <v>507</v>
      </c>
      <c r="C193" s="88">
        <v>6</v>
      </c>
    </row>
    <row r="194" spans="1:3" x14ac:dyDescent="0.2">
      <c r="A194" t="s">
        <v>508</v>
      </c>
      <c r="B194" t="s">
        <v>509</v>
      </c>
      <c r="C194" s="88">
        <v>69</v>
      </c>
    </row>
    <row r="195" spans="1:3" x14ac:dyDescent="0.2">
      <c r="A195" t="s">
        <v>510</v>
      </c>
      <c r="B195" t="s">
        <v>511</v>
      </c>
      <c r="C195" s="88">
        <v>838</v>
      </c>
    </row>
    <row r="196" spans="1:3" x14ac:dyDescent="0.2">
      <c r="A196" t="s">
        <v>512</v>
      </c>
      <c r="B196" t="s">
        <v>513</v>
      </c>
      <c r="C196" s="88">
        <v>21</v>
      </c>
    </row>
    <row r="197" spans="1:3" x14ac:dyDescent="0.2">
      <c r="A197" t="s">
        <v>514</v>
      </c>
      <c r="B197" t="s">
        <v>515</v>
      </c>
      <c r="C197" s="88">
        <v>21</v>
      </c>
    </row>
    <row r="198" spans="1:3" x14ac:dyDescent="0.2">
      <c r="A198" t="s">
        <v>516</v>
      </c>
      <c r="B198" t="s">
        <v>517</v>
      </c>
      <c r="C198" s="88">
        <v>21</v>
      </c>
    </row>
    <row r="199" spans="1:3" x14ac:dyDescent="0.2">
      <c r="A199" t="s">
        <v>518</v>
      </c>
      <c r="B199" t="s">
        <v>519</v>
      </c>
      <c r="C199" s="88">
        <v>21</v>
      </c>
    </row>
    <row r="200" spans="1:3" x14ac:dyDescent="0.2">
      <c r="A200" t="s">
        <v>520</v>
      </c>
      <c r="B200" t="s">
        <v>521</v>
      </c>
      <c r="C200" s="88">
        <v>21</v>
      </c>
    </row>
    <row r="201" spans="1:3" x14ac:dyDescent="0.2">
      <c r="A201" t="s">
        <v>522</v>
      </c>
      <c r="B201" t="s">
        <v>523</v>
      </c>
      <c r="C201" s="88">
        <v>21</v>
      </c>
    </row>
    <row r="202" spans="1:3" x14ac:dyDescent="0.2">
      <c r="A202" t="s">
        <v>524</v>
      </c>
      <c r="B202" t="s">
        <v>525</v>
      </c>
      <c r="C202" s="88">
        <v>21</v>
      </c>
    </row>
    <row r="203" spans="1:3" x14ac:dyDescent="0.2">
      <c r="A203" t="s">
        <v>526</v>
      </c>
      <c r="B203" t="s">
        <v>527</v>
      </c>
      <c r="C203" s="88">
        <v>21</v>
      </c>
    </row>
    <row r="204" spans="1:3" x14ac:dyDescent="0.2">
      <c r="A204" t="s">
        <v>528</v>
      </c>
      <c r="B204" t="s">
        <v>529</v>
      </c>
      <c r="C204" s="88">
        <v>21</v>
      </c>
    </row>
    <row r="205" spans="1:3" x14ac:dyDescent="0.2">
      <c r="A205" t="s">
        <v>530</v>
      </c>
      <c r="B205" t="s">
        <v>531</v>
      </c>
      <c r="C205" s="88">
        <v>21</v>
      </c>
    </row>
    <row r="206" spans="1:3" x14ac:dyDescent="0.2">
      <c r="A206" t="s">
        <v>532</v>
      </c>
      <c r="B206" t="s">
        <v>533</v>
      </c>
      <c r="C206" s="88">
        <v>21</v>
      </c>
    </row>
    <row r="207" spans="1:3" x14ac:dyDescent="0.2">
      <c r="A207" t="s">
        <v>534</v>
      </c>
      <c r="B207" t="s">
        <v>535</v>
      </c>
      <c r="C207" s="88">
        <v>21</v>
      </c>
    </row>
    <row r="208" spans="1:3" x14ac:dyDescent="0.2">
      <c r="A208" t="s">
        <v>536</v>
      </c>
      <c r="B208" t="s">
        <v>537</v>
      </c>
      <c r="C208" s="88">
        <v>431</v>
      </c>
    </row>
    <row r="209" spans="1:3" x14ac:dyDescent="0.2">
      <c r="A209" t="s">
        <v>538</v>
      </c>
      <c r="B209" t="s">
        <v>539</v>
      </c>
      <c r="C209" s="88">
        <v>21</v>
      </c>
    </row>
    <row r="210" spans="1:3" x14ac:dyDescent="0.2">
      <c r="A210" t="s">
        <v>540</v>
      </c>
      <c r="B210" t="s">
        <v>541</v>
      </c>
      <c r="C210" s="88">
        <v>34</v>
      </c>
    </row>
    <row r="211" spans="1:3" x14ac:dyDescent="0.2">
      <c r="A211" t="s">
        <v>542</v>
      </c>
      <c r="B211" t="s">
        <v>543</v>
      </c>
      <c r="C211" s="88">
        <v>67</v>
      </c>
    </row>
    <row r="212" spans="1:3" x14ac:dyDescent="0.2">
      <c r="A212" t="s">
        <v>544</v>
      </c>
      <c r="B212" t="s">
        <v>545</v>
      </c>
      <c r="C212" s="88">
        <v>140</v>
      </c>
    </row>
    <row r="213" spans="1:3" x14ac:dyDescent="0.2">
      <c r="A213" t="s">
        <v>546</v>
      </c>
      <c r="B213" t="s">
        <v>547</v>
      </c>
      <c r="C213" s="88">
        <v>21</v>
      </c>
    </row>
    <row r="214" spans="1:3" x14ac:dyDescent="0.2">
      <c r="A214" t="s">
        <v>548</v>
      </c>
      <c r="B214" t="s">
        <v>549</v>
      </c>
      <c r="C214" s="88">
        <v>21</v>
      </c>
    </row>
    <row r="215" spans="1:3" x14ac:dyDescent="0.2">
      <c r="A215" t="s">
        <v>550</v>
      </c>
      <c r="B215" t="s">
        <v>551</v>
      </c>
      <c r="C215" s="88">
        <v>823</v>
      </c>
    </row>
    <row r="216" spans="1:3" x14ac:dyDescent="0.2">
      <c r="A216" t="s">
        <v>552</v>
      </c>
      <c r="B216" t="s">
        <v>553</v>
      </c>
      <c r="C216" s="88">
        <v>28</v>
      </c>
    </row>
    <row r="217" spans="1:3" x14ac:dyDescent="0.2">
      <c r="A217" t="s">
        <v>554</v>
      </c>
      <c r="B217" t="s">
        <v>555</v>
      </c>
      <c r="C217" s="88">
        <v>28</v>
      </c>
    </row>
    <row r="218" spans="1:3" x14ac:dyDescent="0.2">
      <c r="A218" t="s">
        <v>556</v>
      </c>
      <c r="B218" t="s">
        <v>557</v>
      </c>
      <c r="C218" s="88">
        <v>114</v>
      </c>
    </row>
    <row r="219" spans="1:3" x14ac:dyDescent="0.2">
      <c r="A219" t="s">
        <v>558</v>
      </c>
      <c r="B219" t="s">
        <v>559</v>
      </c>
      <c r="C219" s="88">
        <v>117</v>
      </c>
    </row>
    <row r="220" spans="1:3" x14ac:dyDescent="0.2">
      <c r="A220" t="s">
        <v>560</v>
      </c>
      <c r="B220" t="s">
        <v>561</v>
      </c>
      <c r="C220" s="88">
        <v>51</v>
      </c>
    </row>
    <row r="221" spans="1:3" x14ac:dyDescent="0.2">
      <c r="A221" t="s">
        <v>562</v>
      </c>
      <c r="B221" t="s">
        <v>563</v>
      </c>
      <c r="C221" s="88">
        <v>8</v>
      </c>
    </row>
    <row r="222" spans="1:3" x14ac:dyDescent="0.2">
      <c r="A222" t="s">
        <v>564</v>
      </c>
      <c r="B222" t="s">
        <v>565</v>
      </c>
      <c r="C222" s="88">
        <v>20</v>
      </c>
    </row>
    <row r="223" spans="1:3" x14ac:dyDescent="0.2">
      <c r="A223" t="s">
        <v>566</v>
      </c>
      <c r="B223" t="s">
        <v>567</v>
      </c>
      <c r="C223" s="88">
        <v>17</v>
      </c>
    </row>
    <row r="224" spans="1:3" x14ac:dyDescent="0.2">
      <c r="A224" t="s">
        <v>568</v>
      </c>
      <c r="B224" t="s">
        <v>569</v>
      </c>
      <c r="C224" s="88">
        <v>18</v>
      </c>
    </row>
    <row r="225" spans="1:3" x14ac:dyDescent="0.2">
      <c r="A225" t="s">
        <v>570</v>
      </c>
      <c r="B225" t="s">
        <v>571</v>
      </c>
      <c r="C225" s="88">
        <v>7</v>
      </c>
    </row>
    <row r="226" spans="1:3" x14ac:dyDescent="0.2">
      <c r="A226" t="s">
        <v>572</v>
      </c>
      <c r="B226" t="s">
        <v>573</v>
      </c>
      <c r="C226" s="88">
        <v>547</v>
      </c>
    </row>
    <row r="227" spans="1:3" x14ac:dyDescent="0.2">
      <c r="A227" t="s">
        <v>574</v>
      </c>
      <c r="B227" t="s">
        <v>575</v>
      </c>
      <c r="C227" s="88">
        <v>21</v>
      </c>
    </row>
    <row r="228" spans="1:3" x14ac:dyDescent="0.2">
      <c r="A228" t="s">
        <v>576</v>
      </c>
      <c r="B228" t="s">
        <v>577</v>
      </c>
      <c r="C228" s="88">
        <v>2804</v>
      </c>
    </row>
    <row r="229" spans="1:3" x14ac:dyDescent="0.2">
      <c r="A229" t="s">
        <v>578</v>
      </c>
      <c r="B229" t="s">
        <v>579</v>
      </c>
      <c r="C229" s="88">
        <v>125</v>
      </c>
    </row>
    <row r="230" spans="1:3" x14ac:dyDescent="0.2">
      <c r="A230" t="s">
        <v>580</v>
      </c>
      <c r="B230" t="s">
        <v>581</v>
      </c>
      <c r="C230" s="88">
        <v>9</v>
      </c>
    </row>
    <row r="231" spans="1:3" x14ac:dyDescent="0.2">
      <c r="A231" t="s">
        <v>582</v>
      </c>
      <c r="B231" t="s">
        <v>583</v>
      </c>
      <c r="C231" s="88">
        <v>40</v>
      </c>
    </row>
    <row r="232" spans="1:3" x14ac:dyDescent="0.2">
      <c r="A232" t="s">
        <v>584</v>
      </c>
      <c r="B232" t="s">
        <v>585</v>
      </c>
      <c r="C232" s="88">
        <v>48</v>
      </c>
    </row>
    <row r="233" spans="1:3" x14ac:dyDescent="0.2">
      <c r="A233" t="s">
        <v>586</v>
      </c>
      <c r="B233" t="s">
        <v>587</v>
      </c>
      <c r="C233" s="88">
        <v>61</v>
      </c>
    </row>
    <row r="234" spans="1:3" x14ac:dyDescent="0.2">
      <c r="A234" t="s">
        <v>588</v>
      </c>
      <c r="B234" t="s">
        <v>589</v>
      </c>
      <c r="C234" s="88">
        <v>24</v>
      </c>
    </row>
    <row r="235" spans="1:3" x14ac:dyDescent="0.2">
      <c r="A235" t="s">
        <v>590</v>
      </c>
      <c r="B235" t="s">
        <v>591</v>
      </c>
      <c r="C235" s="88">
        <v>21</v>
      </c>
    </row>
    <row r="236" spans="1:3" x14ac:dyDescent="0.2">
      <c r="A236" t="s">
        <v>592</v>
      </c>
      <c r="B236" t="s">
        <v>593</v>
      </c>
      <c r="C236" s="88">
        <v>33</v>
      </c>
    </row>
    <row r="237" spans="1:3" x14ac:dyDescent="0.2">
      <c r="A237" t="s">
        <v>594</v>
      </c>
      <c r="B237" t="s">
        <v>595</v>
      </c>
      <c r="C237" s="88">
        <v>67</v>
      </c>
    </row>
    <row r="238" spans="1:3" x14ac:dyDescent="0.2">
      <c r="A238" t="s">
        <v>596</v>
      </c>
      <c r="B238" t="s">
        <v>597</v>
      </c>
      <c r="C238" s="88">
        <v>31</v>
      </c>
    </row>
    <row r="239" spans="1:3" x14ac:dyDescent="0.2">
      <c r="A239" t="s">
        <v>598</v>
      </c>
      <c r="B239" t="s">
        <v>599</v>
      </c>
      <c r="C239" s="88">
        <v>41</v>
      </c>
    </row>
    <row r="240" spans="1:3" x14ac:dyDescent="0.2">
      <c r="A240" t="s">
        <v>600</v>
      </c>
      <c r="B240" t="s">
        <v>601</v>
      </c>
      <c r="C240" s="88">
        <v>394</v>
      </c>
    </row>
    <row r="241" spans="1:3" x14ac:dyDescent="0.2">
      <c r="A241" t="s">
        <v>602</v>
      </c>
      <c r="B241" t="s">
        <v>603</v>
      </c>
      <c r="C241" s="88">
        <v>252</v>
      </c>
    </row>
    <row r="242" spans="1:3" x14ac:dyDescent="0.2">
      <c r="A242" t="s">
        <v>604</v>
      </c>
      <c r="B242" t="s">
        <v>605</v>
      </c>
      <c r="C242" s="88">
        <v>301</v>
      </c>
    </row>
    <row r="243" spans="1:3" x14ac:dyDescent="0.2">
      <c r="A243" t="s">
        <v>606</v>
      </c>
      <c r="B243" t="s">
        <v>607</v>
      </c>
      <c r="C243" s="88">
        <v>665</v>
      </c>
    </row>
    <row r="244" spans="1:3" x14ac:dyDescent="0.2">
      <c r="A244" t="s">
        <v>608</v>
      </c>
      <c r="B244" t="s">
        <v>609</v>
      </c>
      <c r="C244" s="88">
        <v>553</v>
      </c>
    </row>
    <row r="245" spans="1:3" x14ac:dyDescent="0.2">
      <c r="A245" t="s">
        <v>610</v>
      </c>
      <c r="B245" t="s">
        <v>611</v>
      </c>
      <c r="C245" s="88">
        <v>920</v>
      </c>
    </row>
    <row r="246" spans="1:3" x14ac:dyDescent="0.2">
      <c r="A246" t="s">
        <v>612</v>
      </c>
      <c r="B246" t="s">
        <v>613</v>
      </c>
      <c r="C246" s="88">
        <v>404</v>
      </c>
    </row>
    <row r="247" spans="1:3" x14ac:dyDescent="0.2">
      <c r="A247" t="s">
        <v>614</v>
      </c>
      <c r="B247" t="s">
        <v>615</v>
      </c>
      <c r="C247" s="88">
        <v>721</v>
      </c>
    </row>
    <row r="248" spans="1:3" x14ac:dyDescent="0.2">
      <c r="A248" t="s">
        <v>616</v>
      </c>
      <c r="B248" t="s">
        <v>617</v>
      </c>
      <c r="C248" s="88">
        <v>408</v>
      </c>
    </row>
    <row r="249" spans="1:3" x14ac:dyDescent="0.2">
      <c r="A249" t="s">
        <v>618</v>
      </c>
      <c r="B249" t="s">
        <v>619</v>
      </c>
      <c r="C249" s="88">
        <v>360</v>
      </c>
    </row>
    <row r="250" spans="1:3" x14ac:dyDescent="0.2">
      <c r="A250" t="s">
        <v>620</v>
      </c>
      <c r="B250" t="s">
        <v>621</v>
      </c>
      <c r="C250" s="88">
        <v>139</v>
      </c>
    </row>
    <row r="251" spans="1:3" x14ac:dyDescent="0.2">
      <c r="A251" t="s">
        <v>622</v>
      </c>
      <c r="B251" t="s">
        <v>623</v>
      </c>
      <c r="C251" s="88">
        <v>279</v>
      </c>
    </row>
    <row r="252" spans="1:3" x14ac:dyDescent="0.2">
      <c r="A252" t="s">
        <v>624</v>
      </c>
      <c r="B252" t="s">
        <v>625</v>
      </c>
      <c r="C252" s="88">
        <v>719</v>
      </c>
    </row>
    <row r="253" spans="1:3" x14ac:dyDescent="0.2">
      <c r="A253" t="s">
        <v>626</v>
      </c>
      <c r="B253" t="s">
        <v>627</v>
      </c>
      <c r="C253" s="88">
        <v>104</v>
      </c>
    </row>
    <row r="254" spans="1:3" x14ac:dyDescent="0.2">
      <c r="A254" t="s">
        <v>628</v>
      </c>
      <c r="B254" t="s">
        <v>629</v>
      </c>
      <c r="C254" s="88">
        <v>89</v>
      </c>
    </row>
    <row r="255" spans="1:3" x14ac:dyDescent="0.2">
      <c r="A255" t="s">
        <v>630</v>
      </c>
      <c r="B255" t="s">
        <v>631</v>
      </c>
      <c r="C255" s="88">
        <v>107</v>
      </c>
    </row>
    <row r="256" spans="1:3" x14ac:dyDescent="0.2">
      <c r="A256" t="s">
        <v>632</v>
      </c>
      <c r="B256" t="s">
        <v>633</v>
      </c>
      <c r="C256" s="88">
        <v>127</v>
      </c>
    </row>
    <row r="257" spans="1:3" x14ac:dyDescent="0.2">
      <c r="A257" t="s">
        <v>634</v>
      </c>
      <c r="B257" t="s">
        <v>635</v>
      </c>
      <c r="C257" s="88">
        <v>200</v>
      </c>
    </row>
    <row r="258" spans="1:3" x14ac:dyDescent="0.2">
      <c r="A258" t="s">
        <v>636</v>
      </c>
      <c r="B258" t="s">
        <v>637</v>
      </c>
      <c r="C258" s="88">
        <v>71</v>
      </c>
    </row>
    <row r="259" spans="1:3" x14ac:dyDescent="0.2">
      <c r="A259" t="s">
        <v>638</v>
      </c>
      <c r="B259" t="s">
        <v>639</v>
      </c>
      <c r="C259" s="88">
        <v>186</v>
      </c>
    </row>
    <row r="260" spans="1:3" x14ac:dyDescent="0.2">
      <c r="A260" t="s">
        <v>640</v>
      </c>
      <c r="B260" t="s">
        <v>641</v>
      </c>
      <c r="C260" s="88">
        <v>222</v>
      </c>
    </row>
    <row r="261" spans="1:3" x14ac:dyDescent="0.2">
      <c r="A261" t="s">
        <v>642</v>
      </c>
      <c r="B261" t="s">
        <v>643</v>
      </c>
      <c r="C261" s="88">
        <v>258</v>
      </c>
    </row>
    <row r="262" spans="1:3" x14ac:dyDescent="0.2">
      <c r="A262" t="s">
        <v>644</v>
      </c>
      <c r="B262" t="s">
        <v>645</v>
      </c>
      <c r="C262" s="88">
        <v>315</v>
      </c>
    </row>
    <row r="263" spans="1:3" x14ac:dyDescent="0.2">
      <c r="A263" t="s">
        <v>646</v>
      </c>
      <c r="B263" t="s">
        <v>647</v>
      </c>
      <c r="C263" s="88">
        <v>178</v>
      </c>
    </row>
    <row r="264" spans="1:3" x14ac:dyDescent="0.2">
      <c r="A264" t="s">
        <v>648</v>
      </c>
      <c r="B264" t="s">
        <v>649</v>
      </c>
      <c r="C264" s="88">
        <v>214</v>
      </c>
    </row>
    <row r="265" spans="1:3" x14ac:dyDescent="0.2">
      <c r="A265" t="s">
        <v>650</v>
      </c>
      <c r="B265" t="s">
        <v>651</v>
      </c>
      <c r="C265" s="88">
        <v>253</v>
      </c>
    </row>
    <row r="266" spans="1:3" x14ac:dyDescent="0.2">
      <c r="A266" t="s">
        <v>652</v>
      </c>
      <c r="B266" t="s">
        <v>653</v>
      </c>
      <c r="C266" s="88">
        <v>288</v>
      </c>
    </row>
    <row r="267" spans="1:3" x14ac:dyDescent="0.2">
      <c r="A267" t="s">
        <v>654</v>
      </c>
      <c r="B267" t="s">
        <v>655</v>
      </c>
      <c r="C267" s="88">
        <v>213</v>
      </c>
    </row>
    <row r="268" spans="1:3" x14ac:dyDescent="0.2">
      <c r="A268" t="s">
        <v>656</v>
      </c>
      <c r="B268" t="s">
        <v>657</v>
      </c>
      <c r="C268" s="88">
        <v>235</v>
      </c>
    </row>
    <row r="269" spans="1:3" x14ac:dyDescent="0.2">
      <c r="A269" t="s">
        <v>658</v>
      </c>
      <c r="B269" t="s">
        <v>659</v>
      </c>
      <c r="C269" s="88">
        <v>286</v>
      </c>
    </row>
    <row r="270" spans="1:3" x14ac:dyDescent="0.2">
      <c r="A270" t="s">
        <v>660</v>
      </c>
      <c r="B270" t="s">
        <v>661</v>
      </c>
      <c r="C270" s="88">
        <v>270</v>
      </c>
    </row>
    <row r="271" spans="1:3" x14ac:dyDescent="0.2">
      <c r="A271" t="s">
        <v>662</v>
      </c>
      <c r="B271" t="s">
        <v>663</v>
      </c>
      <c r="C271" s="88">
        <v>322</v>
      </c>
    </row>
    <row r="272" spans="1:3" x14ac:dyDescent="0.2">
      <c r="A272" t="s">
        <v>664</v>
      </c>
      <c r="B272" t="s">
        <v>665</v>
      </c>
      <c r="C272" s="88">
        <v>372</v>
      </c>
    </row>
    <row r="273" spans="1:3" x14ac:dyDescent="0.2">
      <c r="A273" t="s">
        <v>666</v>
      </c>
      <c r="B273" t="s">
        <v>667</v>
      </c>
      <c r="C273" s="88">
        <v>452</v>
      </c>
    </row>
    <row r="274" spans="1:3" x14ac:dyDescent="0.2">
      <c r="A274" t="s">
        <v>668</v>
      </c>
      <c r="B274" t="s">
        <v>669</v>
      </c>
      <c r="C274" s="88">
        <v>547</v>
      </c>
    </row>
    <row r="275" spans="1:3" x14ac:dyDescent="0.2">
      <c r="A275" t="s">
        <v>670</v>
      </c>
      <c r="B275" t="s">
        <v>671</v>
      </c>
      <c r="C275" s="88">
        <v>827</v>
      </c>
    </row>
    <row r="276" spans="1:3" x14ac:dyDescent="0.2">
      <c r="A276" t="s">
        <v>672</v>
      </c>
      <c r="B276" t="s">
        <v>673</v>
      </c>
      <c r="C276" s="88">
        <v>277</v>
      </c>
    </row>
    <row r="277" spans="1:3" x14ac:dyDescent="0.2">
      <c r="A277" t="s">
        <v>674</v>
      </c>
      <c r="B277" t="s">
        <v>675</v>
      </c>
      <c r="C277" s="88">
        <v>343</v>
      </c>
    </row>
    <row r="278" spans="1:3" x14ac:dyDescent="0.2">
      <c r="A278" t="s">
        <v>676</v>
      </c>
      <c r="B278" t="s">
        <v>677</v>
      </c>
      <c r="C278" s="88">
        <v>412</v>
      </c>
    </row>
    <row r="279" spans="1:3" x14ac:dyDescent="0.2">
      <c r="A279" t="s">
        <v>678</v>
      </c>
      <c r="B279" t="s">
        <v>679</v>
      </c>
      <c r="C279" s="88">
        <v>497</v>
      </c>
    </row>
    <row r="280" spans="1:3" x14ac:dyDescent="0.2">
      <c r="A280" t="s">
        <v>680</v>
      </c>
      <c r="B280" t="s">
        <v>681</v>
      </c>
      <c r="C280" s="88">
        <v>611</v>
      </c>
    </row>
    <row r="281" spans="1:3" x14ac:dyDescent="0.2">
      <c r="A281" t="s">
        <v>682</v>
      </c>
      <c r="B281" t="s">
        <v>683</v>
      </c>
      <c r="C281" s="88">
        <v>312</v>
      </c>
    </row>
    <row r="282" spans="1:3" x14ac:dyDescent="0.2">
      <c r="A282" t="s">
        <v>684</v>
      </c>
      <c r="B282" t="s">
        <v>685</v>
      </c>
      <c r="C282" s="88">
        <v>388</v>
      </c>
    </row>
    <row r="283" spans="1:3" x14ac:dyDescent="0.2">
      <c r="A283" t="s">
        <v>686</v>
      </c>
      <c r="B283" t="s">
        <v>687</v>
      </c>
      <c r="C283" s="88">
        <v>462</v>
      </c>
    </row>
    <row r="284" spans="1:3" x14ac:dyDescent="0.2">
      <c r="A284" t="s">
        <v>688</v>
      </c>
      <c r="B284" t="s">
        <v>689</v>
      </c>
      <c r="C284" s="88">
        <v>569</v>
      </c>
    </row>
    <row r="285" spans="1:3" x14ac:dyDescent="0.2">
      <c r="A285" t="s">
        <v>690</v>
      </c>
      <c r="B285" t="s">
        <v>691</v>
      </c>
      <c r="C285" s="88">
        <v>723</v>
      </c>
    </row>
    <row r="286" spans="1:3" x14ac:dyDescent="0.2">
      <c r="A286" t="s">
        <v>692</v>
      </c>
      <c r="B286" t="s">
        <v>693</v>
      </c>
      <c r="C286" s="88">
        <v>403</v>
      </c>
    </row>
    <row r="287" spans="1:3" x14ac:dyDescent="0.2">
      <c r="A287" t="s">
        <v>694</v>
      </c>
      <c r="B287" t="s">
        <v>695</v>
      </c>
      <c r="C287" s="88">
        <v>453</v>
      </c>
    </row>
    <row r="288" spans="1:3" x14ac:dyDescent="0.2">
      <c r="A288" t="s">
        <v>696</v>
      </c>
      <c r="B288" t="s">
        <v>697</v>
      </c>
      <c r="C288" s="88">
        <v>494</v>
      </c>
    </row>
    <row r="289" spans="1:3" x14ac:dyDescent="0.2">
      <c r="A289" t="s">
        <v>698</v>
      </c>
      <c r="B289" t="s">
        <v>699</v>
      </c>
      <c r="C289" s="88">
        <v>591</v>
      </c>
    </row>
    <row r="290" spans="1:3" x14ac:dyDescent="0.2">
      <c r="A290" t="s">
        <v>700</v>
      </c>
      <c r="B290" t="s">
        <v>701</v>
      </c>
      <c r="C290" s="88">
        <v>704</v>
      </c>
    </row>
    <row r="291" spans="1:3" x14ac:dyDescent="0.2">
      <c r="A291" t="s">
        <v>702</v>
      </c>
      <c r="B291" t="s">
        <v>703</v>
      </c>
      <c r="C291" s="88">
        <v>1141</v>
      </c>
    </row>
    <row r="292" spans="1:3" x14ac:dyDescent="0.2">
      <c r="A292" t="s">
        <v>704</v>
      </c>
      <c r="B292" t="s">
        <v>705</v>
      </c>
      <c r="C292" s="88">
        <v>478</v>
      </c>
    </row>
    <row r="293" spans="1:3" x14ac:dyDescent="0.2">
      <c r="A293" t="s">
        <v>706</v>
      </c>
      <c r="B293" t="s">
        <v>707</v>
      </c>
      <c r="C293" s="88">
        <v>531</v>
      </c>
    </row>
    <row r="294" spans="1:3" x14ac:dyDescent="0.2">
      <c r="A294" t="s">
        <v>708</v>
      </c>
      <c r="B294" t="s">
        <v>709</v>
      </c>
      <c r="C294" s="88">
        <v>671</v>
      </c>
    </row>
    <row r="295" spans="1:3" x14ac:dyDescent="0.2">
      <c r="A295" t="s">
        <v>710</v>
      </c>
      <c r="B295" t="s">
        <v>711</v>
      </c>
      <c r="C295" s="88">
        <v>863</v>
      </c>
    </row>
    <row r="296" spans="1:3" x14ac:dyDescent="0.2">
      <c r="A296" t="s">
        <v>712</v>
      </c>
      <c r="B296" t="s">
        <v>713</v>
      </c>
      <c r="C296" s="88">
        <v>448</v>
      </c>
    </row>
    <row r="297" spans="1:3" x14ac:dyDescent="0.2">
      <c r="A297" t="s">
        <v>714</v>
      </c>
      <c r="B297" t="s">
        <v>715</v>
      </c>
      <c r="C297" s="88">
        <v>549</v>
      </c>
    </row>
    <row r="298" spans="1:3" x14ac:dyDescent="0.2">
      <c r="A298" t="s">
        <v>716</v>
      </c>
      <c r="B298" t="s">
        <v>717</v>
      </c>
      <c r="C298" s="88">
        <v>628</v>
      </c>
    </row>
    <row r="299" spans="1:3" x14ac:dyDescent="0.2">
      <c r="A299" t="s">
        <v>718</v>
      </c>
      <c r="B299" t="s">
        <v>719</v>
      </c>
      <c r="C299" s="88">
        <v>786</v>
      </c>
    </row>
    <row r="300" spans="1:3" x14ac:dyDescent="0.2">
      <c r="A300" t="s">
        <v>720</v>
      </c>
      <c r="B300" t="s">
        <v>721</v>
      </c>
      <c r="C300" s="88">
        <v>1054</v>
      </c>
    </row>
    <row r="301" spans="1:3" x14ac:dyDescent="0.2">
      <c r="A301" t="s">
        <v>722</v>
      </c>
      <c r="B301" t="s">
        <v>723</v>
      </c>
      <c r="C301" s="88">
        <v>1446</v>
      </c>
    </row>
    <row r="302" spans="1:3" x14ac:dyDescent="0.2">
      <c r="A302" t="s">
        <v>724</v>
      </c>
      <c r="B302" t="s">
        <v>725</v>
      </c>
      <c r="C302" s="88">
        <v>45</v>
      </c>
    </row>
    <row r="303" spans="1:3" x14ac:dyDescent="0.2">
      <c r="A303" t="s">
        <v>726</v>
      </c>
      <c r="B303" t="s">
        <v>727</v>
      </c>
      <c r="C303" s="88">
        <v>64</v>
      </c>
    </row>
    <row r="304" spans="1:3" x14ac:dyDescent="0.2">
      <c r="A304" t="s">
        <v>728</v>
      </c>
      <c r="B304" t="s">
        <v>729</v>
      </c>
      <c r="C304" s="88">
        <v>91</v>
      </c>
    </row>
    <row r="305" spans="1:3" x14ac:dyDescent="0.2">
      <c r="A305" t="s">
        <v>730</v>
      </c>
      <c r="B305" t="s">
        <v>731</v>
      </c>
      <c r="C305" s="88">
        <v>205</v>
      </c>
    </row>
    <row r="306" spans="1:3" x14ac:dyDescent="0.2">
      <c r="A306" t="s">
        <v>732</v>
      </c>
      <c r="B306" t="s">
        <v>733</v>
      </c>
      <c r="C306" s="88">
        <v>99</v>
      </c>
    </row>
    <row r="307" spans="1:3" x14ac:dyDescent="0.2">
      <c r="A307" t="s">
        <v>734</v>
      </c>
      <c r="B307" t="s">
        <v>735</v>
      </c>
      <c r="C307" s="88">
        <v>477</v>
      </c>
    </row>
    <row r="308" spans="1:3" x14ac:dyDescent="0.2">
      <c r="A308" t="s">
        <v>736</v>
      </c>
      <c r="B308" t="s">
        <v>737</v>
      </c>
      <c r="C308" s="88">
        <v>346</v>
      </c>
    </row>
    <row r="309" spans="1:3" x14ac:dyDescent="0.2">
      <c r="A309" t="s">
        <v>738</v>
      </c>
      <c r="B309" t="s">
        <v>739</v>
      </c>
      <c r="C309" s="88">
        <v>130</v>
      </c>
    </row>
    <row r="310" spans="1:3" x14ac:dyDescent="0.2">
      <c r="A310" t="s">
        <v>740</v>
      </c>
      <c r="B310" t="s">
        <v>741</v>
      </c>
      <c r="C310" s="88">
        <v>386</v>
      </c>
    </row>
    <row r="311" spans="1:3" x14ac:dyDescent="0.2">
      <c r="A311" t="s">
        <v>742</v>
      </c>
      <c r="B311" t="s">
        <v>743</v>
      </c>
      <c r="C311" s="88">
        <v>394</v>
      </c>
    </row>
    <row r="312" spans="1:3" x14ac:dyDescent="0.2">
      <c r="A312" t="s">
        <v>744</v>
      </c>
      <c r="B312" t="s">
        <v>745</v>
      </c>
      <c r="C312" s="88">
        <v>468</v>
      </c>
    </row>
    <row r="313" spans="1:3" x14ac:dyDescent="0.2">
      <c r="A313" t="s">
        <v>746</v>
      </c>
      <c r="B313" t="s">
        <v>747</v>
      </c>
      <c r="C313" s="88">
        <v>583</v>
      </c>
    </row>
    <row r="314" spans="1:3" x14ac:dyDescent="0.2">
      <c r="A314" t="s">
        <v>748</v>
      </c>
      <c r="B314" t="s">
        <v>749</v>
      </c>
      <c r="C314" s="88">
        <v>955</v>
      </c>
    </row>
    <row r="315" spans="1:3" x14ac:dyDescent="0.2">
      <c r="A315" t="s">
        <v>750</v>
      </c>
      <c r="B315" t="s">
        <v>751</v>
      </c>
      <c r="C315" s="88">
        <v>766</v>
      </c>
    </row>
    <row r="316" spans="1:3" x14ac:dyDescent="0.2">
      <c r="A316" t="s">
        <v>752</v>
      </c>
      <c r="B316" t="s">
        <v>753</v>
      </c>
      <c r="C316" s="88">
        <v>564</v>
      </c>
    </row>
    <row r="317" spans="1:3" x14ac:dyDescent="0.2">
      <c r="A317" t="s">
        <v>754</v>
      </c>
      <c r="B317" t="s">
        <v>755</v>
      </c>
      <c r="C317" s="88">
        <v>694</v>
      </c>
    </row>
    <row r="318" spans="1:3" x14ac:dyDescent="0.2">
      <c r="A318" t="s">
        <v>756</v>
      </c>
      <c r="B318" t="s">
        <v>757</v>
      </c>
      <c r="C318" s="88">
        <v>667</v>
      </c>
    </row>
    <row r="319" spans="1:3" x14ac:dyDescent="0.2">
      <c r="A319" t="s">
        <v>758</v>
      </c>
      <c r="B319" t="s">
        <v>759</v>
      </c>
      <c r="C319" s="88">
        <v>741</v>
      </c>
    </row>
    <row r="320" spans="1:3" x14ac:dyDescent="0.2">
      <c r="A320" t="s">
        <v>760</v>
      </c>
      <c r="B320" t="s">
        <v>761</v>
      </c>
      <c r="C320" s="88">
        <v>729</v>
      </c>
    </row>
    <row r="321" spans="1:3" x14ac:dyDescent="0.2">
      <c r="A321" t="s">
        <v>762</v>
      </c>
      <c r="B321" t="s">
        <v>763</v>
      </c>
      <c r="C321" s="88">
        <v>796</v>
      </c>
    </row>
    <row r="322" spans="1:3" x14ac:dyDescent="0.2">
      <c r="A322" t="s">
        <v>764</v>
      </c>
      <c r="B322" t="s">
        <v>765</v>
      </c>
      <c r="C322" s="88">
        <v>994</v>
      </c>
    </row>
    <row r="323" spans="1:3" x14ac:dyDescent="0.2">
      <c r="A323" t="s">
        <v>766</v>
      </c>
      <c r="B323" t="s">
        <v>767</v>
      </c>
      <c r="C323" s="88">
        <v>1028</v>
      </c>
    </row>
    <row r="324" spans="1:3" x14ac:dyDescent="0.2">
      <c r="A324" t="s">
        <v>768</v>
      </c>
      <c r="B324" t="s">
        <v>769</v>
      </c>
      <c r="C324" s="88">
        <v>252</v>
      </c>
    </row>
    <row r="325" spans="1:3" x14ac:dyDescent="0.2">
      <c r="A325" t="s">
        <v>770</v>
      </c>
      <c r="B325" t="s">
        <v>771</v>
      </c>
      <c r="C325" s="88">
        <v>168</v>
      </c>
    </row>
    <row r="326" spans="1:3" x14ac:dyDescent="0.2">
      <c r="A326" t="s">
        <v>772</v>
      </c>
      <c r="B326" t="s">
        <v>773</v>
      </c>
      <c r="C326" s="88">
        <v>33</v>
      </c>
    </row>
    <row r="327" spans="1:3" x14ac:dyDescent="0.2">
      <c r="A327" t="s">
        <v>774</v>
      </c>
      <c r="B327" t="s">
        <v>775</v>
      </c>
      <c r="C327" s="88">
        <v>422</v>
      </c>
    </row>
    <row r="328" spans="1:3" x14ac:dyDescent="0.2">
      <c r="A328" t="s">
        <v>776</v>
      </c>
      <c r="B328" t="s">
        <v>777</v>
      </c>
      <c r="C328" s="88">
        <v>247</v>
      </c>
    </row>
    <row r="329" spans="1:3" x14ac:dyDescent="0.2">
      <c r="A329" t="s">
        <v>778</v>
      </c>
      <c r="B329" t="s">
        <v>779</v>
      </c>
      <c r="C329" s="88">
        <v>323</v>
      </c>
    </row>
    <row r="330" spans="1:3" x14ac:dyDescent="0.2">
      <c r="A330" t="s">
        <v>780</v>
      </c>
      <c r="B330" t="s">
        <v>781</v>
      </c>
      <c r="C330" s="88">
        <v>186</v>
      </c>
    </row>
    <row r="331" spans="1:3" x14ac:dyDescent="0.2">
      <c r="A331" t="s">
        <v>782</v>
      </c>
      <c r="B331" t="s">
        <v>783</v>
      </c>
      <c r="C331" s="88">
        <v>233</v>
      </c>
    </row>
    <row r="332" spans="1:3" x14ac:dyDescent="0.2">
      <c r="A332" t="s">
        <v>784</v>
      </c>
      <c r="B332" t="s">
        <v>785</v>
      </c>
      <c r="C332" s="88">
        <v>318</v>
      </c>
    </row>
    <row r="333" spans="1:3" x14ac:dyDescent="0.2">
      <c r="A333" t="s">
        <v>786</v>
      </c>
      <c r="B333" t="s">
        <v>787</v>
      </c>
      <c r="C333" s="88">
        <v>384</v>
      </c>
    </row>
    <row r="334" spans="1:3" x14ac:dyDescent="0.2">
      <c r="A334" t="s">
        <v>788</v>
      </c>
      <c r="B334" t="s">
        <v>789</v>
      </c>
      <c r="C334" s="88">
        <v>417</v>
      </c>
    </row>
    <row r="335" spans="1:3" x14ac:dyDescent="0.2">
      <c r="A335" t="s">
        <v>790</v>
      </c>
      <c r="B335" t="s">
        <v>791</v>
      </c>
      <c r="C335" s="88">
        <v>479</v>
      </c>
    </row>
    <row r="336" spans="1:3" x14ac:dyDescent="0.2">
      <c r="A336" t="s">
        <v>792</v>
      </c>
      <c r="B336" t="s">
        <v>793</v>
      </c>
      <c r="C336" s="88">
        <v>537</v>
      </c>
    </row>
    <row r="337" spans="1:3" x14ac:dyDescent="0.2">
      <c r="A337" t="s">
        <v>794</v>
      </c>
      <c r="B337" t="s">
        <v>795</v>
      </c>
      <c r="C337" s="88">
        <v>383</v>
      </c>
    </row>
    <row r="338" spans="1:3" x14ac:dyDescent="0.2">
      <c r="A338" t="s">
        <v>796</v>
      </c>
      <c r="B338" t="s">
        <v>797</v>
      </c>
      <c r="C338" s="88">
        <v>304</v>
      </c>
    </row>
    <row r="339" spans="1:3" x14ac:dyDescent="0.2">
      <c r="A339" t="s">
        <v>798</v>
      </c>
      <c r="B339" t="s">
        <v>799</v>
      </c>
      <c r="C339" s="88">
        <v>1329</v>
      </c>
    </row>
    <row r="340" spans="1:3" x14ac:dyDescent="0.2">
      <c r="A340" t="s">
        <v>800</v>
      </c>
      <c r="B340" t="s">
        <v>801</v>
      </c>
      <c r="C340" s="88">
        <v>520</v>
      </c>
    </row>
    <row r="341" spans="1:3" x14ac:dyDescent="0.2">
      <c r="A341" t="s">
        <v>802</v>
      </c>
      <c r="B341" t="s">
        <v>803</v>
      </c>
      <c r="C341" s="88">
        <v>410</v>
      </c>
    </row>
    <row r="342" spans="1:3" x14ac:dyDescent="0.2">
      <c r="A342" t="s">
        <v>804</v>
      </c>
      <c r="B342" t="s">
        <v>805</v>
      </c>
      <c r="C342" s="88">
        <v>1034</v>
      </c>
    </row>
    <row r="343" spans="1:3" x14ac:dyDescent="0.2">
      <c r="A343" t="s">
        <v>806</v>
      </c>
      <c r="B343" t="s">
        <v>807</v>
      </c>
      <c r="C343" s="88">
        <v>265</v>
      </c>
    </row>
    <row r="344" spans="1:3" x14ac:dyDescent="0.2">
      <c r="A344" t="s">
        <v>808</v>
      </c>
      <c r="B344" t="s">
        <v>809</v>
      </c>
      <c r="C344" s="88">
        <v>178</v>
      </c>
    </row>
    <row r="345" spans="1:3" x14ac:dyDescent="0.2">
      <c r="A345" t="s">
        <v>810</v>
      </c>
      <c r="B345" t="s">
        <v>811</v>
      </c>
      <c r="C345" s="88">
        <v>201</v>
      </c>
    </row>
    <row r="346" spans="1:3" x14ac:dyDescent="0.2">
      <c r="A346" t="s">
        <v>812</v>
      </c>
      <c r="B346" t="s">
        <v>813</v>
      </c>
      <c r="C346" s="88">
        <v>191</v>
      </c>
    </row>
    <row r="347" spans="1:3" x14ac:dyDescent="0.2">
      <c r="A347" t="s">
        <v>814</v>
      </c>
      <c r="B347" t="s">
        <v>815</v>
      </c>
      <c r="C347" s="88">
        <v>234</v>
      </c>
    </row>
    <row r="348" spans="1:3" x14ac:dyDescent="0.2">
      <c r="A348" t="s">
        <v>816</v>
      </c>
      <c r="B348" t="s">
        <v>817</v>
      </c>
      <c r="C348" s="88">
        <v>161</v>
      </c>
    </row>
    <row r="349" spans="1:3" x14ac:dyDescent="0.2">
      <c r="A349" t="s">
        <v>818</v>
      </c>
      <c r="B349" t="s">
        <v>819</v>
      </c>
      <c r="C349" s="88">
        <v>182</v>
      </c>
    </row>
    <row r="350" spans="1:3" x14ac:dyDescent="0.2">
      <c r="A350" t="s">
        <v>820</v>
      </c>
      <c r="B350" t="s">
        <v>821</v>
      </c>
      <c r="C350" s="88">
        <v>242</v>
      </c>
    </row>
    <row r="351" spans="1:3" x14ac:dyDescent="0.2">
      <c r="A351" t="s">
        <v>822</v>
      </c>
      <c r="B351" t="s">
        <v>823</v>
      </c>
      <c r="C351" s="88">
        <v>200</v>
      </c>
    </row>
    <row r="352" spans="1:3" x14ac:dyDescent="0.2">
      <c r="A352" t="s">
        <v>824</v>
      </c>
      <c r="B352" t="s">
        <v>825</v>
      </c>
      <c r="C352" s="88">
        <v>1208</v>
      </c>
    </row>
    <row r="353" spans="1:3" x14ac:dyDescent="0.2">
      <c r="A353" t="s">
        <v>826</v>
      </c>
      <c r="B353" t="s">
        <v>827</v>
      </c>
      <c r="C353" s="88">
        <v>1138</v>
      </c>
    </row>
    <row r="354" spans="1:3" x14ac:dyDescent="0.2">
      <c r="A354" t="s">
        <v>828</v>
      </c>
      <c r="B354" t="s">
        <v>829</v>
      </c>
      <c r="C354" s="88">
        <v>1640</v>
      </c>
    </row>
    <row r="355" spans="1:3" x14ac:dyDescent="0.2">
      <c r="A355" t="s">
        <v>830</v>
      </c>
      <c r="B355" t="s">
        <v>831</v>
      </c>
      <c r="C355" s="88">
        <v>1322</v>
      </c>
    </row>
    <row r="356" spans="1:3" x14ac:dyDescent="0.2">
      <c r="A356" t="s">
        <v>832</v>
      </c>
      <c r="B356" t="s">
        <v>833</v>
      </c>
      <c r="C356" s="88">
        <v>1533</v>
      </c>
    </row>
    <row r="357" spans="1:3" x14ac:dyDescent="0.2">
      <c r="A357" t="s">
        <v>834</v>
      </c>
      <c r="B357" t="s">
        <v>835</v>
      </c>
      <c r="C357" s="88">
        <v>1748</v>
      </c>
    </row>
    <row r="358" spans="1:3" x14ac:dyDescent="0.2">
      <c r="A358" t="s">
        <v>836</v>
      </c>
      <c r="B358" t="s">
        <v>837</v>
      </c>
      <c r="C358" s="88">
        <v>3222</v>
      </c>
    </row>
    <row r="359" spans="1:3" x14ac:dyDescent="0.2">
      <c r="A359" t="s">
        <v>838</v>
      </c>
      <c r="B359" t="s">
        <v>839</v>
      </c>
      <c r="C359" s="88">
        <v>1674</v>
      </c>
    </row>
    <row r="360" spans="1:3" x14ac:dyDescent="0.2">
      <c r="A360" t="s">
        <v>840</v>
      </c>
      <c r="B360" t="s">
        <v>841</v>
      </c>
      <c r="C360" s="88">
        <v>1983</v>
      </c>
    </row>
    <row r="361" spans="1:3" x14ac:dyDescent="0.2">
      <c r="A361" t="s">
        <v>842</v>
      </c>
      <c r="B361" t="s">
        <v>843</v>
      </c>
      <c r="C361" s="88">
        <v>463</v>
      </c>
    </row>
    <row r="362" spans="1:3" x14ac:dyDescent="0.2">
      <c r="A362" t="s">
        <v>844</v>
      </c>
      <c r="B362" t="s">
        <v>845</v>
      </c>
      <c r="C362" s="88">
        <v>1765</v>
      </c>
    </row>
    <row r="363" spans="1:3" x14ac:dyDescent="0.2">
      <c r="A363" t="s">
        <v>846</v>
      </c>
      <c r="B363" t="s">
        <v>847</v>
      </c>
      <c r="C363" s="88">
        <v>1554</v>
      </c>
    </row>
    <row r="364" spans="1:3" x14ac:dyDescent="0.2">
      <c r="A364" t="s">
        <v>848</v>
      </c>
      <c r="B364" t="s">
        <v>849</v>
      </c>
      <c r="C364" s="88">
        <v>1671</v>
      </c>
    </row>
    <row r="365" spans="1:3" x14ac:dyDescent="0.2">
      <c r="A365" t="s">
        <v>850</v>
      </c>
      <c r="B365" t="s">
        <v>851</v>
      </c>
      <c r="C365" s="88">
        <v>1850</v>
      </c>
    </row>
    <row r="366" spans="1:3" x14ac:dyDescent="0.2">
      <c r="A366" t="s">
        <v>852</v>
      </c>
      <c r="B366" t="s">
        <v>853</v>
      </c>
      <c r="C366" s="88">
        <v>1631</v>
      </c>
    </row>
    <row r="367" spans="1:3" x14ac:dyDescent="0.2">
      <c r="A367" t="s">
        <v>854</v>
      </c>
      <c r="B367" t="s">
        <v>855</v>
      </c>
      <c r="C367" s="88">
        <v>830</v>
      </c>
    </row>
    <row r="368" spans="1:3" x14ac:dyDescent="0.2">
      <c r="A368" t="s">
        <v>856</v>
      </c>
      <c r="B368" t="s">
        <v>857</v>
      </c>
      <c r="C368" s="88">
        <v>2592</v>
      </c>
    </row>
    <row r="369" spans="1:3" x14ac:dyDescent="0.2">
      <c r="A369" t="s">
        <v>858</v>
      </c>
      <c r="B369" t="s">
        <v>859</v>
      </c>
      <c r="C369" s="88">
        <v>1181</v>
      </c>
    </row>
    <row r="370" spans="1:3" x14ac:dyDescent="0.2">
      <c r="A370" t="s">
        <v>860</v>
      </c>
      <c r="B370" t="s">
        <v>861</v>
      </c>
      <c r="C370" s="88">
        <v>1543</v>
      </c>
    </row>
    <row r="371" spans="1:3" x14ac:dyDescent="0.2">
      <c r="A371" t="s">
        <v>862</v>
      </c>
      <c r="B371" t="s">
        <v>863</v>
      </c>
      <c r="C371" s="88">
        <v>1461</v>
      </c>
    </row>
    <row r="372" spans="1:3" x14ac:dyDescent="0.2">
      <c r="A372" t="s">
        <v>864</v>
      </c>
      <c r="B372" t="s">
        <v>865</v>
      </c>
      <c r="C372" s="88">
        <v>362</v>
      </c>
    </row>
    <row r="373" spans="1:3" x14ac:dyDescent="0.2">
      <c r="A373" t="s">
        <v>866</v>
      </c>
      <c r="B373" t="s">
        <v>867</v>
      </c>
      <c r="C373" s="88">
        <v>308</v>
      </c>
    </row>
    <row r="374" spans="1:3" x14ac:dyDescent="0.2">
      <c r="A374" t="s">
        <v>868</v>
      </c>
      <c r="B374" t="s">
        <v>869</v>
      </c>
      <c r="C374" s="88">
        <v>325</v>
      </c>
    </row>
    <row r="375" spans="1:3" x14ac:dyDescent="0.2">
      <c r="A375" t="s">
        <v>870</v>
      </c>
      <c r="B375" t="s">
        <v>871</v>
      </c>
      <c r="C375" s="88">
        <v>363</v>
      </c>
    </row>
    <row r="376" spans="1:3" x14ac:dyDescent="0.2">
      <c r="A376" t="s">
        <v>872</v>
      </c>
      <c r="B376" t="s">
        <v>873</v>
      </c>
      <c r="C376" s="88">
        <v>253</v>
      </c>
    </row>
    <row r="377" spans="1:3" x14ac:dyDescent="0.2">
      <c r="A377" t="s">
        <v>874</v>
      </c>
      <c r="B377" t="s">
        <v>875</v>
      </c>
      <c r="C377" s="88">
        <v>485</v>
      </c>
    </row>
    <row r="378" spans="1:3" x14ac:dyDescent="0.2">
      <c r="A378" t="s">
        <v>876</v>
      </c>
      <c r="B378" t="s">
        <v>877</v>
      </c>
      <c r="C378" s="88">
        <v>355</v>
      </c>
    </row>
    <row r="379" spans="1:3" x14ac:dyDescent="0.2">
      <c r="A379" t="s">
        <v>878</v>
      </c>
      <c r="B379" t="s">
        <v>879</v>
      </c>
      <c r="C379" s="88">
        <v>366</v>
      </c>
    </row>
    <row r="380" spans="1:3" x14ac:dyDescent="0.2">
      <c r="A380" t="s">
        <v>880</v>
      </c>
      <c r="B380" t="s">
        <v>881</v>
      </c>
      <c r="C380" s="88">
        <v>263</v>
      </c>
    </row>
    <row r="381" spans="1:3" x14ac:dyDescent="0.2">
      <c r="A381" t="s">
        <v>882</v>
      </c>
      <c r="B381" t="s">
        <v>883</v>
      </c>
      <c r="C381" s="88">
        <v>93</v>
      </c>
    </row>
    <row r="382" spans="1:3" x14ac:dyDescent="0.2">
      <c r="A382" t="s">
        <v>884</v>
      </c>
      <c r="B382" t="s">
        <v>885</v>
      </c>
      <c r="C382" s="88">
        <v>146</v>
      </c>
    </row>
    <row r="383" spans="1:3" x14ac:dyDescent="0.2">
      <c r="A383" t="s">
        <v>886</v>
      </c>
      <c r="B383" t="s">
        <v>887</v>
      </c>
      <c r="C383" s="88">
        <v>63</v>
      </c>
    </row>
    <row r="384" spans="1:3" x14ac:dyDescent="0.2">
      <c r="A384" t="s">
        <v>888</v>
      </c>
      <c r="B384" t="s">
        <v>889</v>
      </c>
      <c r="C384" s="88">
        <v>2560</v>
      </c>
    </row>
    <row r="385" spans="1:3" x14ac:dyDescent="0.2">
      <c r="A385" t="s">
        <v>890</v>
      </c>
      <c r="B385" t="s">
        <v>891</v>
      </c>
      <c r="C385" s="88">
        <v>242</v>
      </c>
    </row>
    <row r="386" spans="1:3" x14ac:dyDescent="0.2">
      <c r="A386" t="s">
        <v>892</v>
      </c>
      <c r="B386" t="s">
        <v>893</v>
      </c>
      <c r="C386" s="88">
        <v>407</v>
      </c>
    </row>
    <row r="387" spans="1:3" x14ac:dyDescent="0.2">
      <c r="A387" t="s">
        <v>894</v>
      </c>
      <c r="B387" t="s">
        <v>895</v>
      </c>
      <c r="C387" s="88">
        <v>35</v>
      </c>
    </row>
    <row r="388" spans="1:3" x14ac:dyDescent="0.2">
      <c r="A388" t="s">
        <v>896</v>
      </c>
      <c r="B388" t="s">
        <v>897</v>
      </c>
      <c r="C388" s="88">
        <v>964</v>
      </c>
    </row>
    <row r="389" spans="1:3" x14ac:dyDescent="0.2">
      <c r="A389" t="s">
        <v>898</v>
      </c>
      <c r="B389" t="s">
        <v>899</v>
      </c>
      <c r="C389" s="88">
        <v>955</v>
      </c>
    </row>
    <row r="390" spans="1:3" x14ac:dyDescent="0.2">
      <c r="A390" t="s">
        <v>900</v>
      </c>
      <c r="B390" t="s">
        <v>901</v>
      </c>
      <c r="C390" s="88">
        <v>1060</v>
      </c>
    </row>
    <row r="391" spans="1:3" x14ac:dyDescent="0.2">
      <c r="A391" t="s">
        <v>902</v>
      </c>
      <c r="B391" t="s">
        <v>903</v>
      </c>
      <c r="C391" s="88">
        <v>1698</v>
      </c>
    </row>
    <row r="392" spans="1:3" x14ac:dyDescent="0.2">
      <c r="A392" t="s">
        <v>904</v>
      </c>
      <c r="B392" t="s">
        <v>905</v>
      </c>
      <c r="C392" s="88">
        <v>1597</v>
      </c>
    </row>
    <row r="393" spans="1:3" x14ac:dyDescent="0.2">
      <c r="A393" t="s">
        <v>906</v>
      </c>
      <c r="B393" t="s">
        <v>907</v>
      </c>
      <c r="C393" s="88">
        <v>381</v>
      </c>
    </row>
    <row r="394" spans="1:3" x14ac:dyDescent="0.2">
      <c r="A394" t="s">
        <v>908</v>
      </c>
      <c r="B394" t="s">
        <v>909</v>
      </c>
      <c r="C394" s="88">
        <v>770</v>
      </c>
    </row>
    <row r="395" spans="1:3" x14ac:dyDescent="0.2">
      <c r="A395" t="s">
        <v>910</v>
      </c>
      <c r="B395" t="s">
        <v>911</v>
      </c>
      <c r="C395" s="88">
        <v>595</v>
      </c>
    </row>
    <row r="396" spans="1:3" x14ac:dyDescent="0.2">
      <c r="A396" t="s">
        <v>912</v>
      </c>
      <c r="B396" t="s">
        <v>913</v>
      </c>
      <c r="C396" s="88">
        <v>732</v>
      </c>
    </row>
    <row r="397" spans="1:3" x14ac:dyDescent="0.2">
      <c r="A397" t="s">
        <v>914</v>
      </c>
      <c r="B397" t="s">
        <v>915</v>
      </c>
      <c r="C397" s="88">
        <v>4184</v>
      </c>
    </row>
    <row r="398" spans="1:3" x14ac:dyDescent="0.2">
      <c r="A398" t="s">
        <v>916</v>
      </c>
      <c r="B398" t="s">
        <v>917</v>
      </c>
      <c r="C398" s="88">
        <v>790</v>
      </c>
    </row>
    <row r="399" spans="1:3" x14ac:dyDescent="0.2">
      <c r="A399" t="s">
        <v>918</v>
      </c>
      <c r="B399" t="s">
        <v>919</v>
      </c>
      <c r="C399" s="88">
        <v>502</v>
      </c>
    </row>
    <row r="400" spans="1:3" x14ac:dyDescent="0.2">
      <c r="A400" t="s">
        <v>920</v>
      </c>
      <c r="B400" t="s">
        <v>921</v>
      </c>
      <c r="C400" s="88">
        <v>613</v>
      </c>
    </row>
    <row r="401" spans="1:3" x14ac:dyDescent="0.2">
      <c r="A401" t="s">
        <v>922</v>
      </c>
      <c r="B401" t="s">
        <v>923</v>
      </c>
      <c r="C401" s="88">
        <v>726</v>
      </c>
    </row>
    <row r="402" spans="1:3" x14ac:dyDescent="0.2">
      <c r="A402" t="s">
        <v>924</v>
      </c>
      <c r="B402" t="s">
        <v>925</v>
      </c>
      <c r="C402" s="88">
        <v>415</v>
      </c>
    </row>
    <row r="403" spans="1:3" x14ac:dyDescent="0.2">
      <c r="A403" t="s">
        <v>926</v>
      </c>
      <c r="B403" t="s">
        <v>927</v>
      </c>
      <c r="C403" s="88">
        <v>537</v>
      </c>
    </row>
    <row r="404" spans="1:3" x14ac:dyDescent="0.2">
      <c r="A404" t="s">
        <v>928</v>
      </c>
      <c r="B404" t="s">
        <v>929</v>
      </c>
      <c r="C404" s="88">
        <v>273</v>
      </c>
    </row>
    <row r="405" spans="1:3" x14ac:dyDescent="0.2">
      <c r="A405" t="s">
        <v>930</v>
      </c>
      <c r="B405" t="s">
        <v>931</v>
      </c>
      <c r="C405" s="88">
        <v>627</v>
      </c>
    </row>
    <row r="406" spans="1:3" x14ac:dyDescent="0.2">
      <c r="A406" t="s">
        <v>932</v>
      </c>
      <c r="B406" t="s">
        <v>933</v>
      </c>
      <c r="C406" s="88">
        <v>800</v>
      </c>
    </row>
    <row r="407" spans="1:3" x14ac:dyDescent="0.2">
      <c r="A407" t="s">
        <v>934</v>
      </c>
      <c r="B407" t="s">
        <v>935</v>
      </c>
      <c r="C407" s="88">
        <v>547</v>
      </c>
    </row>
    <row r="408" spans="1:3" x14ac:dyDescent="0.2">
      <c r="A408" t="s">
        <v>936</v>
      </c>
      <c r="B408" t="s">
        <v>937</v>
      </c>
      <c r="C408" s="88">
        <v>200</v>
      </c>
    </row>
    <row r="409" spans="1:3" x14ac:dyDescent="0.2">
      <c r="A409" t="s">
        <v>938</v>
      </c>
      <c r="B409" t="s">
        <v>939</v>
      </c>
      <c r="C409" s="88">
        <v>260</v>
      </c>
    </row>
    <row r="410" spans="1:3" x14ac:dyDescent="0.2">
      <c r="A410" t="s">
        <v>940</v>
      </c>
      <c r="B410" t="s">
        <v>941</v>
      </c>
      <c r="C410" s="88">
        <v>320</v>
      </c>
    </row>
    <row r="411" spans="1:3" x14ac:dyDescent="0.2">
      <c r="A411" t="s">
        <v>942</v>
      </c>
      <c r="B411" t="s">
        <v>943</v>
      </c>
      <c r="C411" s="88">
        <v>83</v>
      </c>
    </row>
    <row r="412" spans="1:3" x14ac:dyDescent="0.2">
      <c r="A412" t="s">
        <v>944</v>
      </c>
      <c r="B412" t="s">
        <v>945</v>
      </c>
      <c r="C412" s="88">
        <v>351</v>
      </c>
    </row>
    <row r="413" spans="1:3" x14ac:dyDescent="0.2">
      <c r="A413" t="s">
        <v>946</v>
      </c>
      <c r="B413" t="s">
        <v>947</v>
      </c>
      <c r="C413" s="88">
        <v>387</v>
      </c>
    </row>
    <row r="414" spans="1:3" x14ac:dyDescent="0.2">
      <c r="A414" t="s">
        <v>948</v>
      </c>
      <c r="B414" t="s">
        <v>949</v>
      </c>
      <c r="C414" s="88">
        <v>602</v>
      </c>
    </row>
    <row r="415" spans="1:3" x14ac:dyDescent="0.2">
      <c r="A415" t="s">
        <v>950</v>
      </c>
      <c r="B415" t="s">
        <v>951</v>
      </c>
      <c r="C415" s="88">
        <v>1381</v>
      </c>
    </row>
    <row r="416" spans="1:3" x14ac:dyDescent="0.2">
      <c r="A416" t="s">
        <v>952</v>
      </c>
      <c r="B416" t="s">
        <v>953</v>
      </c>
      <c r="C416" s="88">
        <v>450</v>
      </c>
    </row>
    <row r="417" spans="1:3" x14ac:dyDescent="0.2">
      <c r="A417" t="s">
        <v>954</v>
      </c>
      <c r="B417" t="s">
        <v>955</v>
      </c>
      <c r="C417" s="88">
        <v>483</v>
      </c>
    </row>
    <row r="418" spans="1:3" x14ac:dyDescent="0.2">
      <c r="A418" t="s">
        <v>956</v>
      </c>
      <c r="B418" t="s">
        <v>957</v>
      </c>
      <c r="C418" s="88">
        <v>379</v>
      </c>
    </row>
    <row r="419" spans="1:3" x14ac:dyDescent="0.2">
      <c r="A419" t="s">
        <v>958</v>
      </c>
      <c r="B419" t="s">
        <v>959</v>
      </c>
      <c r="C419" s="88">
        <v>303</v>
      </c>
    </row>
    <row r="420" spans="1:3" x14ac:dyDescent="0.2">
      <c r="A420" t="s">
        <v>960</v>
      </c>
      <c r="B420" t="s">
        <v>961</v>
      </c>
      <c r="C420" s="88">
        <v>162</v>
      </c>
    </row>
    <row r="421" spans="1:3" x14ac:dyDescent="0.2">
      <c r="A421" t="s">
        <v>962</v>
      </c>
      <c r="B421" t="s">
        <v>963</v>
      </c>
      <c r="C421" s="88">
        <v>365</v>
      </c>
    </row>
    <row r="422" spans="1:3" x14ac:dyDescent="0.2">
      <c r="A422" t="s">
        <v>964</v>
      </c>
      <c r="B422" t="s">
        <v>965</v>
      </c>
      <c r="C422" s="88">
        <v>734</v>
      </c>
    </row>
    <row r="423" spans="1:3" x14ac:dyDescent="0.2">
      <c r="A423" t="s">
        <v>966</v>
      </c>
      <c r="B423" t="s">
        <v>967</v>
      </c>
      <c r="C423" s="88">
        <v>215</v>
      </c>
    </row>
    <row r="424" spans="1:3" x14ac:dyDescent="0.2">
      <c r="A424" t="s">
        <v>968</v>
      </c>
      <c r="B424" t="s">
        <v>969</v>
      </c>
      <c r="C424" s="88">
        <v>197</v>
      </c>
    </row>
    <row r="425" spans="1:3" x14ac:dyDescent="0.2">
      <c r="A425" t="s">
        <v>970</v>
      </c>
      <c r="B425" t="s">
        <v>971</v>
      </c>
      <c r="C425" s="88">
        <v>365</v>
      </c>
    </row>
    <row r="426" spans="1:3" x14ac:dyDescent="0.2">
      <c r="A426" t="s">
        <v>972</v>
      </c>
      <c r="B426" t="s">
        <v>973</v>
      </c>
      <c r="C426" s="88">
        <v>519</v>
      </c>
    </row>
    <row r="427" spans="1:3" x14ac:dyDescent="0.2">
      <c r="A427" t="s">
        <v>974</v>
      </c>
      <c r="B427" t="s">
        <v>975</v>
      </c>
      <c r="C427" s="88">
        <v>459</v>
      </c>
    </row>
    <row r="428" spans="1:3" x14ac:dyDescent="0.2">
      <c r="A428" t="s">
        <v>976</v>
      </c>
      <c r="B428" t="s">
        <v>977</v>
      </c>
      <c r="C428" s="88">
        <v>450</v>
      </c>
    </row>
    <row r="429" spans="1:3" x14ac:dyDescent="0.2">
      <c r="A429" t="s">
        <v>978</v>
      </c>
      <c r="B429" t="s">
        <v>979</v>
      </c>
      <c r="C429" s="88">
        <v>1065</v>
      </c>
    </row>
    <row r="430" spans="1:3" x14ac:dyDescent="0.2">
      <c r="A430" t="s">
        <v>980</v>
      </c>
      <c r="B430" t="s">
        <v>981</v>
      </c>
      <c r="C430" s="88">
        <v>1140</v>
      </c>
    </row>
    <row r="431" spans="1:3" x14ac:dyDescent="0.2">
      <c r="A431" t="s">
        <v>982</v>
      </c>
      <c r="B431" t="s">
        <v>983</v>
      </c>
      <c r="C431" s="88">
        <v>408</v>
      </c>
    </row>
    <row r="432" spans="1:3" x14ac:dyDescent="0.2">
      <c r="A432" t="s">
        <v>984</v>
      </c>
      <c r="B432" t="s">
        <v>985</v>
      </c>
      <c r="C432" s="88">
        <v>453</v>
      </c>
    </row>
    <row r="433" spans="1:3" x14ac:dyDescent="0.2">
      <c r="A433" t="s">
        <v>986</v>
      </c>
      <c r="B433" t="s">
        <v>987</v>
      </c>
      <c r="C433" s="88">
        <v>1308</v>
      </c>
    </row>
    <row r="434" spans="1:3" x14ac:dyDescent="0.2">
      <c r="A434" t="s">
        <v>988</v>
      </c>
      <c r="B434" t="s">
        <v>989</v>
      </c>
      <c r="C434" s="88">
        <v>366</v>
      </c>
    </row>
    <row r="435" spans="1:3" x14ac:dyDescent="0.2">
      <c r="A435" t="s">
        <v>990</v>
      </c>
      <c r="B435" t="s">
        <v>991</v>
      </c>
      <c r="C435" s="88">
        <v>194</v>
      </c>
    </row>
    <row r="436" spans="1:3" x14ac:dyDescent="0.2">
      <c r="A436" t="s">
        <v>992</v>
      </c>
      <c r="B436" t="s">
        <v>993</v>
      </c>
      <c r="C436" s="88">
        <v>316</v>
      </c>
    </row>
    <row r="437" spans="1:3" x14ac:dyDescent="0.2">
      <c r="A437" t="s">
        <v>994</v>
      </c>
      <c r="B437" t="s">
        <v>995</v>
      </c>
      <c r="C437" s="88">
        <v>291</v>
      </c>
    </row>
    <row r="438" spans="1:3" x14ac:dyDescent="0.2">
      <c r="A438" t="s">
        <v>996</v>
      </c>
      <c r="B438" t="s">
        <v>997</v>
      </c>
      <c r="C438" s="88">
        <v>5898</v>
      </c>
    </row>
    <row r="439" spans="1:3" x14ac:dyDescent="0.2">
      <c r="A439" t="s">
        <v>998</v>
      </c>
      <c r="B439" t="s">
        <v>999</v>
      </c>
      <c r="C439" s="88">
        <v>1107</v>
      </c>
    </row>
    <row r="440" spans="1:3" x14ac:dyDescent="0.2">
      <c r="A440" t="s">
        <v>1000</v>
      </c>
      <c r="B440" t="s">
        <v>1001</v>
      </c>
      <c r="C440" s="88">
        <v>2180</v>
      </c>
    </row>
    <row r="441" spans="1:3" x14ac:dyDescent="0.2">
      <c r="A441" t="s">
        <v>1002</v>
      </c>
      <c r="B441" t="s">
        <v>1003</v>
      </c>
      <c r="C441" s="88">
        <v>6514</v>
      </c>
    </row>
    <row r="442" spans="1:3" x14ac:dyDescent="0.2">
      <c r="A442" t="s">
        <v>1004</v>
      </c>
      <c r="B442" t="s">
        <v>1005</v>
      </c>
      <c r="C442" s="88">
        <v>700</v>
      </c>
    </row>
    <row r="443" spans="1:3" x14ac:dyDescent="0.2">
      <c r="A443" t="s">
        <v>1006</v>
      </c>
      <c r="B443" t="s">
        <v>1007</v>
      </c>
      <c r="C443" s="88">
        <v>205</v>
      </c>
    </row>
    <row r="444" spans="1:3" x14ac:dyDescent="0.2">
      <c r="A444" t="s">
        <v>1008</v>
      </c>
      <c r="B444" t="s">
        <v>1009</v>
      </c>
      <c r="C444" s="88">
        <v>209</v>
      </c>
    </row>
    <row r="445" spans="1:3" x14ac:dyDescent="0.2">
      <c r="A445" t="s">
        <v>1010</v>
      </c>
      <c r="B445" t="s">
        <v>1011</v>
      </c>
      <c r="C445" s="88">
        <v>214</v>
      </c>
    </row>
    <row r="446" spans="1:3" x14ac:dyDescent="0.2">
      <c r="A446" t="s">
        <v>1012</v>
      </c>
      <c r="B446" t="s">
        <v>1013</v>
      </c>
      <c r="C446" s="88">
        <v>331</v>
      </c>
    </row>
    <row r="447" spans="1:3" x14ac:dyDescent="0.2">
      <c r="A447" t="s">
        <v>1014</v>
      </c>
      <c r="B447" t="s">
        <v>1015</v>
      </c>
      <c r="C447" s="88">
        <v>131</v>
      </c>
    </row>
    <row r="448" spans="1:3" x14ac:dyDescent="0.2">
      <c r="A448" t="s">
        <v>1016</v>
      </c>
      <c r="B448" t="s">
        <v>1017</v>
      </c>
      <c r="C448" s="88">
        <v>457</v>
      </c>
    </row>
    <row r="449" spans="1:3" x14ac:dyDescent="0.2">
      <c r="A449" t="s">
        <v>1018</v>
      </c>
      <c r="B449" t="s">
        <v>1019</v>
      </c>
      <c r="C449" s="88">
        <v>40</v>
      </c>
    </row>
    <row r="450" spans="1:3" x14ac:dyDescent="0.2">
      <c r="A450" t="s">
        <v>1020</v>
      </c>
      <c r="B450" t="s">
        <v>1021</v>
      </c>
      <c r="C450" s="88">
        <v>177</v>
      </c>
    </row>
    <row r="451" spans="1:3" x14ac:dyDescent="0.2">
      <c r="A451" t="s">
        <v>1022</v>
      </c>
      <c r="B451" t="s">
        <v>1023</v>
      </c>
      <c r="C451" s="88">
        <v>158</v>
      </c>
    </row>
    <row r="452" spans="1:3" x14ac:dyDescent="0.2">
      <c r="A452" t="s">
        <v>1024</v>
      </c>
      <c r="B452" t="s">
        <v>1025</v>
      </c>
      <c r="C452" s="88">
        <v>117</v>
      </c>
    </row>
    <row r="453" spans="1:3" x14ac:dyDescent="0.2">
      <c r="A453" t="s">
        <v>1026</v>
      </c>
      <c r="B453" t="s">
        <v>1027</v>
      </c>
      <c r="C453" s="88">
        <v>149</v>
      </c>
    </row>
    <row r="454" spans="1:3" x14ac:dyDescent="0.2">
      <c r="A454" t="s">
        <v>1028</v>
      </c>
      <c r="B454" t="s">
        <v>1029</v>
      </c>
      <c r="C454" s="88">
        <v>69</v>
      </c>
    </row>
    <row r="455" spans="1:3" x14ac:dyDescent="0.2">
      <c r="A455" t="s">
        <v>1030</v>
      </c>
      <c r="B455" t="s">
        <v>1031</v>
      </c>
      <c r="C455" s="88">
        <v>63</v>
      </c>
    </row>
    <row r="456" spans="1:3" x14ac:dyDescent="0.2">
      <c r="A456" t="s">
        <v>1032</v>
      </c>
      <c r="B456" t="s">
        <v>1033</v>
      </c>
      <c r="C456" s="88">
        <v>103</v>
      </c>
    </row>
    <row r="457" spans="1:3" x14ac:dyDescent="0.2">
      <c r="A457" t="s">
        <v>1034</v>
      </c>
      <c r="B457" t="s">
        <v>1035</v>
      </c>
      <c r="C457" s="88">
        <v>114</v>
      </c>
    </row>
    <row r="458" spans="1:3" x14ac:dyDescent="0.2">
      <c r="A458" t="s">
        <v>1036</v>
      </c>
      <c r="B458" t="s">
        <v>1037</v>
      </c>
      <c r="C458" s="88">
        <v>141</v>
      </c>
    </row>
    <row r="459" spans="1:3" x14ac:dyDescent="0.2">
      <c r="A459" t="s">
        <v>1038</v>
      </c>
      <c r="B459" t="s">
        <v>1039</v>
      </c>
      <c r="C459" s="88">
        <v>159</v>
      </c>
    </row>
    <row r="460" spans="1:3" x14ac:dyDescent="0.2">
      <c r="A460" t="s">
        <v>1040</v>
      </c>
      <c r="B460" t="s">
        <v>1041</v>
      </c>
      <c r="C460" s="88">
        <v>40</v>
      </c>
    </row>
    <row r="461" spans="1:3" x14ac:dyDescent="0.2">
      <c r="A461" t="s">
        <v>1042</v>
      </c>
      <c r="B461" t="s">
        <v>1043</v>
      </c>
      <c r="C461" s="88">
        <v>37</v>
      </c>
    </row>
    <row r="462" spans="1:3" x14ac:dyDescent="0.2">
      <c r="A462" t="s">
        <v>1044</v>
      </c>
      <c r="B462" t="s">
        <v>1045</v>
      </c>
      <c r="C462" s="88">
        <v>172</v>
      </c>
    </row>
    <row r="463" spans="1:3" x14ac:dyDescent="0.2">
      <c r="A463" t="s">
        <v>1046</v>
      </c>
      <c r="B463" t="s">
        <v>1047</v>
      </c>
      <c r="C463" s="88">
        <v>56</v>
      </c>
    </row>
    <row r="464" spans="1:3" x14ac:dyDescent="0.2">
      <c r="A464" t="s">
        <v>1048</v>
      </c>
      <c r="B464" t="s">
        <v>1049</v>
      </c>
      <c r="C464" s="88">
        <v>305</v>
      </c>
    </row>
    <row r="465" spans="1:3" x14ac:dyDescent="0.2">
      <c r="A465" t="s">
        <v>1050</v>
      </c>
      <c r="B465" t="s">
        <v>1051</v>
      </c>
      <c r="C465" s="88">
        <v>165</v>
      </c>
    </row>
    <row r="466" spans="1:3" x14ac:dyDescent="0.2">
      <c r="A466" t="s">
        <v>1052</v>
      </c>
      <c r="B466" t="s">
        <v>1053</v>
      </c>
      <c r="C466" s="88">
        <v>384</v>
      </c>
    </row>
    <row r="467" spans="1:3" x14ac:dyDescent="0.2">
      <c r="A467" t="s">
        <v>1054</v>
      </c>
      <c r="B467" t="s">
        <v>1055</v>
      </c>
      <c r="C467" s="88">
        <v>189</v>
      </c>
    </row>
    <row r="468" spans="1:3" x14ac:dyDescent="0.2">
      <c r="A468" t="s">
        <v>1056</v>
      </c>
      <c r="B468" t="s">
        <v>1057</v>
      </c>
      <c r="C468" s="88">
        <v>465</v>
      </c>
    </row>
    <row r="469" spans="1:3" x14ac:dyDescent="0.2">
      <c r="A469" t="s">
        <v>1058</v>
      </c>
      <c r="B469" t="s">
        <v>1059</v>
      </c>
      <c r="C469" s="88">
        <v>222</v>
      </c>
    </row>
    <row r="470" spans="1:3" x14ac:dyDescent="0.2">
      <c r="A470" t="s">
        <v>1060</v>
      </c>
      <c r="B470" t="s">
        <v>1061</v>
      </c>
      <c r="C470" s="88">
        <v>36</v>
      </c>
    </row>
    <row r="471" spans="1:3" x14ac:dyDescent="0.2">
      <c r="A471" t="s">
        <v>1062</v>
      </c>
      <c r="B471" t="s">
        <v>1063</v>
      </c>
      <c r="C471" s="88">
        <v>36</v>
      </c>
    </row>
    <row r="472" spans="1:3" x14ac:dyDescent="0.2">
      <c r="A472" t="s">
        <v>1064</v>
      </c>
      <c r="B472" t="s">
        <v>1065</v>
      </c>
      <c r="C472" s="88">
        <v>35</v>
      </c>
    </row>
    <row r="473" spans="1:3" x14ac:dyDescent="0.2">
      <c r="A473" t="s">
        <v>1066</v>
      </c>
      <c r="B473" t="s">
        <v>1067</v>
      </c>
      <c r="C473" s="88">
        <v>200</v>
      </c>
    </row>
    <row r="474" spans="1:3" x14ac:dyDescent="0.2">
      <c r="A474" t="s">
        <v>1068</v>
      </c>
      <c r="B474" t="s">
        <v>1069</v>
      </c>
      <c r="C474" s="88">
        <v>260</v>
      </c>
    </row>
    <row r="475" spans="1:3" x14ac:dyDescent="0.2">
      <c r="A475" t="s">
        <v>1070</v>
      </c>
      <c r="B475" t="s">
        <v>1071</v>
      </c>
      <c r="C475" s="88">
        <v>360</v>
      </c>
    </row>
    <row r="476" spans="1:3" x14ac:dyDescent="0.2">
      <c r="A476" t="s">
        <v>1072</v>
      </c>
      <c r="B476" t="s">
        <v>1073</v>
      </c>
      <c r="C476" s="88">
        <v>32</v>
      </c>
    </row>
    <row r="477" spans="1:3" x14ac:dyDescent="0.2">
      <c r="A477" t="s">
        <v>1074</v>
      </c>
      <c r="B477" t="s">
        <v>1075</v>
      </c>
      <c r="C477" s="88">
        <v>64</v>
      </c>
    </row>
    <row r="478" spans="1:3" x14ac:dyDescent="0.2">
      <c r="A478" t="s">
        <v>1076</v>
      </c>
      <c r="B478" t="s">
        <v>1077</v>
      </c>
      <c r="C478" s="88">
        <v>100</v>
      </c>
    </row>
    <row r="479" spans="1:3" x14ac:dyDescent="0.2">
      <c r="A479" t="s">
        <v>1078</v>
      </c>
      <c r="B479" t="s">
        <v>1079</v>
      </c>
      <c r="C479" s="88">
        <v>1191</v>
      </c>
    </row>
    <row r="480" spans="1:3" x14ac:dyDescent="0.2">
      <c r="A480" t="s">
        <v>1080</v>
      </c>
      <c r="B480" t="s">
        <v>1081</v>
      </c>
      <c r="C480" s="88">
        <v>4688</v>
      </c>
    </row>
    <row r="481" spans="1:3" x14ac:dyDescent="0.2">
      <c r="A481" t="s">
        <v>1082</v>
      </c>
      <c r="B481" t="s">
        <v>1083</v>
      </c>
      <c r="C481" s="88">
        <v>156</v>
      </c>
    </row>
    <row r="482" spans="1:3" x14ac:dyDescent="0.2">
      <c r="A482" t="s">
        <v>1084</v>
      </c>
      <c r="B482" t="s">
        <v>1085</v>
      </c>
      <c r="C482" s="88">
        <v>180</v>
      </c>
    </row>
    <row r="483" spans="1:3" x14ac:dyDescent="0.2">
      <c r="A483" t="s">
        <v>1086</v>
      </c>
      <c r="B483" t="s">
        <v>1087</v>
      </c>
      <c r="C483" s="88">
        <v>296</v>
      </c>
    </row>
    <row r="484" spans="1:3" x14ac:dyDescent="0.2">
      <c r="A484" t="s">
        <v>1088</v>
      </c>
      <c r="B484" t="s">
        <v>1089</v>
      </c>
      <c r="C484" s="88">
        <v>79</v>
      </c>
    </row>
    <row r="485" spans="1:3" x14ac:dyDescent="0.2">
      <c r="A485" t="s">
        <v>1090</v>
      </c>
      <c r="B485" t="s">
        <v>1091</v>
      </c>
      <c r="C485" s="88">
        <v>79</v>
      </c>
    </row>
    <row r="486" spans="1:3" x14ac:dyDescent="0.2">
      <c r="A486" t="s">
        <v>1092</v>
      </c>
      <c r="B486" t="s">
        <v>1093</v>
      </c>
      <c r="C486" s="88">
        <v>113</v>
      </c>
    </row>
    <row r="487" spans="1:3" x14ac:dyDescent="0.2">
      <c r="A487" t="s">
        <v>1094</v>
      </c>
      <c r="B487" t="s">
        <v>1095</v>
      </c>
      <c r="C487" s="88">
        <v>129</v>
      </c>
    </row>
    <row r="488" spans="1:3" x14ac:dyDescent="0.2">
      <c r="A488" t="s">
        <v>1096</v>
      </c>
      <c r="B488" t="s">
        <v>1097</v>
      </c>
      <c r="C488" s="88">
        <v>113</v>
      </c>
    </row>
    <row r="489" spans="1:3" x14ac:dyDescent="0.2">
      <c r="A489" t="s">
        <v>1098</v>
      </c>
      <c r="B489" t="s">
        <v>1099</v>
      </c>
      <c r="C489" s="88">
        <v>141</v>
      </c>
    </row>
    <row r="490" spans="1:3" x14ac:dyDescent="0.2">
      <c r="A490" t="s">
        <v>1100</v>
      </c>
      <c r="B490" t="s">
        <v>1101</v>
      </c>
      <c r="C490" s="88">
        <v>34</v>
      </c>
    </row>
    <row r="491" spans="1:3" x14ac:dyDescent="0.2">
      <c r="A491" t="s">
        <v>1102</v>
      </c>
      <c r="B491" t="s">
        <v>1103</v>
      </c>
      <c r="C491" s="88">
        <v>67</v>
      </c>
    </row>
    <row r="492" spans="1:3" x14ac:dyDescent="0.2">
      <c r="A492" t="s">
        <v>1104</v>
      </c>
      <c r="B492" t="s">
        <v>1105</v>
      </c>
      <c r="C492" s="88">
        <v>113</v>
      </c>
    </row>
    <row r="493" spans="1:3" x14ac:dyDescent="0.2">
      <c r="A493" t="s">
        <v>1106</v>
      </c>
      <c r="B493" t="s">
        <v>1107</v>
      </c>
      <c r="C493" s="88">
        <v>113</v>
      </c>
    </row>
    <row r="494" spans="1:3" x14ac:dyDescent="0.2">
      <c r="A494" t="s">
        <v>1108</v>
      </c>
      <c r="B494" t="s">
        <v>1109</v>
      </c>
      <c r="C494" s="88">
        <v>23</v>
      </c>
    </row>
    <row r="495" spans="1:3" x14ac:dyDescent="0.2">
      <c r="A495" t="s">
        <v>1110</v>
      </c>
      <c r="B495" t="s">
        <v>1111</v>
      </c>
      <c r="C495" s="88">
        <v>296</v>
      </c>
    </row>
    <row r="496" spans="1:3" x14ac:dyDescent="0.2">
      <c r="A496" t="s">
        <v>1112</v>
      </c>
      <c r="B496" t="s">
        <v>1113</v>
      </c>
      <c r="C496" s="88">
        <v>296</v>
      </c>
    </row>
    <row r="497" spans="1:3" x14ac:dyDescent="0.2">
      <c r="A497" t="s">
        <v>1114</v>
      </c>
      <c r="B497" t="s">
        <v>1115</v>
      </c>
      <c r="C497" s="88">
        <v>296</v>
      </c>
    </row>
    <row r="498" spans="1:3" x14ac:dyDescent="0.2">
      <c r="A498" t="s">
        <v>1116</v>
      </c>
      <c r="B498" t="s">
        <v>1117</v>
      </c>
      <c r="C498" s="88">
        <v>184</v>
      </c>
    </row>
    <row r="499" spans="1:3" x14ac:dyDescent="0.2">
      <c r="A499" t="s">
        <v>1118</v>
      </c>
      <c r="B499" t="s">
        <v>1119</v>
      </c>
      <c r="C499" s="88">
        <v>166</v>
      </c>
    </row>
    <row r="500" spans="1:3" x14ac:dyDescent="0.2">
      <c r="A500" t="s">
        <v>1120</v>
      </c>
      <c r="B500" t="s">
        <v>1121</v>
      </c>
      <c r="C500" s="88">
        <v>69</v>
      </c>
    </row>
    <row r="501" spans="1:3" x14ac:dyDescent="0.2">
      <c r="A501" t="s">
        <v>1122</v>
      </c>
      <c r="B501" t="s">
        <v>1123</v>
      </c>
      <c r="C501" s="88">
        <v>108</v>
      </c>
    </row>
    <row r="502" spans="1:3" x14ac:dyDescent="0.2">
      <c r="A502" t="s">
        <v>1124</v>
      </c>
      <c r="B502" t="s">
        <v>1125</v>
      </c>
      <c r="C502" s="88">
        <v>60</v>
      </c>
    </row>
    <row r="503" spans="1:3" x14ac:dyDescent="0.2">
      <c r="A503" t="s">
        <v>1126</v>
      </c>
      <c r="B503" t="s">
        <v>1127</v>
      </c>
      <c r="C503" s="88">
        <v>295</v>
      </c>
    </row>
    <row r="504" spans="1:3" x14ac:dyDescent="0.2">
      <c r="A504" t="s">
        <v>1128</v>
      </c>
      <c r="B504" t="s">
        <v>1129</v>
      </c>
      <c r="C504" s="88">
        <v>781</v>
      </c>
    </row>
    <row r="505" spans="1:3" x14ac:dyDescent="0.2">
      <c r="A505" t="s">
        <v>1130</v>
      </c>
      <c r="B505" t="s">
        <v>1131</v>
      </c>
      <c r="C505" s="88">
        <v>278</v>
      </c>
    </row>
    <row r="506" spans="1:3" x14ac:dyDescent="0.2">
      <c r="A506" t="s">
        <v>1132</v>
      </c>
      <c r="B506" t="s">
        <v>1133</v>
      </c>
      <c r="C506" s="88">
        <v>278</v>
      </c>
    </row>
    <row r="507" spans="1:3" x14ac:dyDescent="0.2">
      <c r="A507" t="s">
        <v>1134</v>
      </c>
      <c r="B507" t="s">
        <v>1135</v>
      </c>
      <c r="C507" s="88">
        <v>278</v>
      </c>
    </row>
    <row r="508" spans="1:3" x14ac:dyDescent="0.2">
      <c r="A508" t="s">
        <v>1136</v>
      </c>
      <c r="B508" t="s">
        <v>1137</v>
      </c>
      <c r="C508" s="88">
        <v>278</v>
      </c>
    </row>
    <row r="509" spans="1:3" x14ac:dyDescent="0.2">
      <c r="A509" t="s">
        <v>1138</v>
      </c>
      <c r="B509" t="s">
        <v>1139</v>
      </c>
      <c r="C509" s="88">
        <v>278</v>
      </c>
    </row>
    <row r="510" spans="1:3" x14ac:dyDescent="0.2">
      <c r="A510" t="s">
        <v>1140</v>
      </c>
      <c r="B510" t="s">
        <v>1141</v>
      </c>
      <c r="C510" s="88">
        <v>278</v>
      </c>
    </row>
    <row r="511" spans="1:3" x14ac:dyDescent="0.2">
      <c r="A511" t="s">
        <v>1142</v>
      </c>
      <c r="B511" t="s">
        <v>1143</v>
      </c>
      <c r="C511" s="88">
        <v>278</v>
      </c>
    </row>
    <row r="512" spans="1:3" x14ac:dyDescent="0.2">
      <c r="A512" t="s">
        <v>1144</v>
      </c>
      <c r="B512" t="s">
        <v>1145</v>
      </c>
      <c r="C512" s="88">
        <v>278</v>
      </c>
    </row>
    <row r="513" spans="1:3" x14ac:dyDescent="0.2">
      <c r="A513" t="s">
        <v>1146</v>
      </c>
      <c r="B513" t="s">
        <v>1147</v>
      </c>
      <c r="C513" s="88">
        <v>278</v>
      </c>
    </row>
    <row r="514" spans="1:3" x14ac:dyDescent="0.2">
      <c r="A514" t="s">
        <v>1148</v>
      </c>
      <c r="B514" t="s">
        <v>1149</v>
      </c>
      <c r="C514" s="88">
        <v>278</v>
      </c>
    </row>
    <row r="515" spans="1:3" x14ac:dyDescent="0.2">
      <c r="A515" t="s">
        <v>1150</v>
      </c>
      <c r="B515" t="s">
        <v>1151</v>
      </c>
      <c r="C515" s="88">
        <v>278</v>
      </c>
    </row>
    <row r="516" spans="1:3" x14ac:dyDescent="0.2">
      <c r="A516" t="s">
        <v>1152</v>
      </c>
      <c r="B516" t="s">
        <v>1153</v>
      </c>
      <c r="C516" s="88">
        <v>278</v>
      </c>
    </row>
    <row r="517" spans="1:3" x14ac:dyDescent="0.2">
      <c r="A517" t="s">
        <v>1154</v>
      </c>
      <c r="B517" t="s">
        <v>1155</v>
      </c>
      <c r="C517" s="88">
        <v>278</v>
      </c>
    </row>
    <row r="518" spans="1:3" x14ac:dyDescent="0.2">
      <c r="A518" t="s">
        <v>1156</v>
      </c>
      <c r="B518" t="s">
        <v>1157</v>
      </c>
      <c r="C518" s="88">
        <v>670</v>
      </c>
    </row>
    <row r="519" spans="1:3" x14ac:dyDescent="0.2">
      <c r="A519" t="s">
        <v>1158</v>
      </c>
      <c r="B519" t="s">
        <v>1159</v>
      </c>
      <c r="C519" s="88">
        <v>670</v>
      </c>
    </row>
    <row r="520" spans="1:3" x14ac:dyDescent="0.2">
      <c r="A520" t="s">
        <v>1160</v>
      </c>
      <c r="B520" t="s">
        <v>1161</v>
      </c>
      <c r="C520" s="88">
        <v>670</v>
      </c>
    </row>
    <row r="521" spans="1:3" x14ac:dyDescent="0.2">
      <c r="A521" t="s">
        <v>1162</v>
      </c>
      <c r="B521" t="s">
        <v>1163</v>
      </c>
      <c r="C521" s="88">
        <v>670</v>
      </c>
    </row>
    <row r="522" spans="1:3" x14ac:dyDescent="0.2">
      <c r="A522" t="s">
        <v>1164</v>
      </c>
      <c r="B522" t="s">
        <v>1165</v>
      </c>
      <c r="C522" s="88">
        <v>670</v>
      </c>
    </row>
    <row r="523" spans="1:3" x14ac:dyDescent="0.2">
      <c r="A523" t="s">
        <v>1166</v>
      </c>
      <c r="B523" t="s">
        <v>1167</v>
      </c>
      <c r="C523" s="88">
        <v>670</v>
      </c>
    </row>
    <row r="524" spans="1:3" x14ac:dyDescent="0.2">
      <c r="A524" t="s">
        <v>1168</v>
      </c>
      <c r="B524" t="s">
        <v>1169</v>
      </c>
      <c r="C524" s="88">
        <v>92</v>
      </c>
    </row>
    <row r="525" spans="1:3" x14ac:dyDescent="0.2">
      <c r="A525" t="s">
        <v>1170</v>
      </c>
      <c r="B525" t="s">
        <v>1171</v>
      </c>
      <c r="C525" s="88">
        <v>92</v>
      </c>
    </row>
    <row r="526" spans="1:3" x14ac:dyDescent="0.2">
      <c r="A526" t="s">
        <v>1172</v>
      </c>
      <c r="B526" t="s">
        <v>1173</v>
      </c>
      <c r="C526" s="88">
        <v>92</v>
      </c>
    </row>
    <row r="527" spans="1:3" x14ac:dyDescent="0.2">
      <c r="A527" t="s">
        <v>1174</v>
      </c>
      <c r="B527" t="s">
        <v>1175</v>
      </c>
      <c r="C527" s="88">
        <v>272</v>
      </c>
    </row>
    <row r="528" spans="1:3" x14ac:dyDescent="0.2">
      <c r="A528" t="s">
        <v>1176</v>
      </c>
      <c r="B528" t="s">
        <v>1177</v>
      </c>
      <c r="C528" s="88">
        <v>533</v>
      </c>
    </row>
    <row r="529" spans="1:3" x14ac:dyDescent="0.2">
      <c r="A529" t="s">
        <v>1178</v>
      </c>
      <c r="B529" t="s">
        <v>1179</v>
      </c>
      <c r="C529" s="88">
        <v>1011</v>
      </c>
    </row>
    <row r="530" spans="1:3" x14ac:dyDescent="0.2">
      <c r="A530" t="s">
        <v>1180</v>
      </c>
      <c r="B530" t="s">
        <v>1181</v>
      </c>
      <c r="C530" s="88">
        <v>163</v>
      </c>
    </row>
    <row r="531" spans="1:3" x14ac:dyDescent="0.2">
      <c r="A531" t="s">
        <v>1182</v>
      </c>
      <c r="B531" t="s">
        <v>1183</v>
      </c>
      <c r="C531" s="88">
        <v>163</v>
      </c>
    </row>
    <row r="532" spans="1:3" x14ac:dyDescent="0.2">
      <c r="A532" t="s">
        <v>1184</v>
      </c>
      <c r="B532" t="s">
        <v>1185</v>
      </c>
      <c r="C532" s="88">
        <v>915</v>
      </c>
    </row>
    <row r="533" spans="1:3" x14ac:dyDescent="0.2">
      <c r="A533" t="s">
        <v>1186</v>
      </c>
      <c r="B533" t="s">
        <v>1187</v>
      </c>
      <c r="C533" s="88">
        <v>163</v>
      </c>
    </row>
    <row r="534" spans="1:3" x14ac:dyDescent="0.2">
      <c r="A534" t="s">
        <v>1188</v>
      </c>
      <c r="B534" t="s">
        <v>1189</v>
      </c>
      <c r="C534" s="88">
        <v>1715</v>
      </c>
    </row>
    <row r="535" spans="1:3" x14ac:dyDescent="0.2">
      <c r="A535" t="s">
        <v>1190</v>
      </c>
      <c r="B535" t="s">
        <v>1191</v>
      </c>
      <c r="C535" s="88">
        <v>226</v>
      </c>
    </row>
    <row r="536" spans="1:3" x14ac:dyDescent="0.2">
      <c r="A536" t="s">
        <v>1192</v>
      </c>
      <c r="B536" t="s">
        <v>1193</v>
      </c>
      <c r="C536" s="88">
        <v>292</v>
      </c>
    </row>
    <row r="537" spans="1:3" x14ac:dyDescent="0.2">
      <c r="A537" t="s">
        <v>1194</v>
      </c>
      <c r="B537" t="s">
        <v>1195</v>
      </c>
      <c r="C537" s="88">
        <v>455</v>
      </c>
    </row>
    <row r="538" spans="1:3" x14ac:dyDescent="0.2">
      <c r="A538" t="s">
        <v>1196</v>
      </c>
      <c r="B538" t="s">
        <v>1197</v>
      </c>
      <c r="C538" s="88">
        <v>1566</v>
      </c>
    </row>
    <row r="539" spans="1:3" x14ac:dyDescent="0.2">
      <c r="A539" t="s">
        <v>1198</v>
      </c>
      <c r="B539" t="s">
        <v>1199</v>
      </c>
      <c r="C539" s="88">
        <v>201</v>
      </c>
    </row>
    <row r="540" spans="1:3" x14ac:dyDescent="0.2">
      <c r="A540" t="s">
        <v>1200</v>
      </c>
      <c r="B540" t="s">
        <v>1201</v>
      </c>
      <c r="C540" s="88">
        <v>1566</v>
      </c>
    </row>
    <row r="541" spans="1:3" x14ac:dyDescent="0.2">
      <c r="A541" t="s">
        <v>1202</v>
      </c>
      <c r="B541" t="s">
        <v>1203</v>
      </c>
      <c r="C541" s="88">
        <v>81</v>
      </c>
    </row>
    <row r="542" spans="1:3" x14ac:dyDescent="0.2">
      <c r="A542" t="s">
        <v>1204</v>
      </c>
      <c r="B542" t="s">
        <v>1205</v>
      </c>
      <c r="C542" s="88">
        <v>198</v>
      </c>
    </row>
    <row r="543" spans="1:3" x14ac:dyDescent="0.2">
      <c r="A543" t="s">
        <v>1206</v>
      </c>
      <c r="B543" t="s">
        <v>1207</v>
      </c>
      <c r="C543" s="88">
        <v>297</v>
      </c>
    </row>
    <row r="544" spans="1:3" x14ac:dyDescent="0.2">
      <c r="A544" t="s">
        <v>1208</v>
      </c>
      <c r="B544" t="s">
        <v>1209</v>
      </c>
      <c r="C544" s="88">
        <v>219</v>
      </c>
    </row>
    <row r="545" spans="1:3" x14ac:dyDescent="0.2">
      <c r="A545" t="s">
        <v>1210</v>
      </c>
      <c r="B545" t="s">
        <v>1211</v>
      </c>
      <c r="C545" s="88">
        <v>188</v>
      </c>
    </row>
    <row r="546" spans="1:3" x14ac:dyDescent="0.2">
      <c r="A546" t="s">
        <v>1212</v>
      </c>
      <c r="B546" t="s">
        <v>1213</v>
      </c>
      <c r="C546" s="88">
        <v>156</v>
      </c>
    </row>
    <row r="547" spans="1:3" x14ac:dyDescent="0.2">
      <c r="A547" t="s">
        <v>1214</v>
      </c>
      <c r="B547" t="s">
        <v>1215</v>
      </c>
      <c r="C547" s="88">
        <v>139</v>
      </c>
    </row>
    <row r="548" spans="1:3" x14ac:dyDescent="0.2">
      <c r="A548" t="s">
        <v>1216</v>
      </c>
      <c r="B548" t="s">
        <v>1217</v>
      </c>
      <c r="C548" s="88">
        <v>441</v>
      </c>
    </row>
    <row r="549" spans="1:3" x14ac:dyDescent="0.2">
      <c r="A549" t="s">
        <v>1218</v>
      </c>
      <c r="B549" t="s">
        <v>1219</v>
      </c>
      <c r="C549" s="88">
        <v>252</v>
      </c>
    </row>
    <row r="550" spans="1:3" x14ac:dyDescent="0.2">
      <c r="A550" t="s">
        <v>1220</v>
      </c>
      <c r="B550" t="s">
        <v>1221</v>
      </c>
      <c r="C550" s="88">
        <v>1213</v>
      </c>
    </row>
    <row r="551" spans="1:3" x14ac:dyDescent="0.2">
      <c r="A551" t="s">
        <v>1222</v>
      </c>
      <c r="B551" t="s">
        <v>1223</v>
      </c>
      <c r="C551" s="88">
        <v>198</v>
      </c>
    </row>
    <row r="552" spans="1:3" x14ac:dyDescent="0.2">
      <c r="A552" t="s">
        <v>1224</v>
      </c>
      <c r="B552" t="s">
        <v>1225</v>
      </c>
      <c r="C552" s="88">
        <v>102</v>
      </c>
    </row>
    <row r="553" spans="1:3" x14ac:dyDescent="0.2">
      <c r="A553" t="s">
        <v>1226</v>
      </c>
      <c r="B553" t="s">
        <v>1227</v>
      </c>
      <c r="C553" s="88">
        <v>1715</v>
      </c>
    </row>
    <row r="554" spans="1:3" x14ac:dyDescent="0.2">
      <c r="A554" t="s">
        <v>1228</v>
      </c>
      <c r="B554" t="s">
        <v>1229</v>
      </c>
      <c r="C554" s="88">
        <v>533</v>
      </c>
    </row>
    <row r="555" spans="1:3" x14ac:dyDescent="0.2">
      <c r="A555" t="s">
        <v>1230</v>
      </c>
      <c r="B555" t="s">
        <v>1231</v>
      </c>
      <c r="C555" s="88">
        <v>1011</v>
      </c>
    </row>
    <row r="556" spans="1:3" x14ac:dyDescent="0.2">
      <c r="A556" t="s">
        <v>1232</v>
      </c>
      <c r="B556" t="s">
        <v>1233</v>
      </c>
      <c r="C556" s="88">
        <v>163</v>
      </c>
    </row>
    <row r="557" spans="1:3" x14ac:dyDescent="0.2">
      <c r="A557" t="s">
        <v>1234</v>
      </c>
      <c r="B557" t="s">
        <v>1235</v>
      </c>
      <c r="C557" s="88">
        <v>915</v>
      </c>
    </row>
    <row r="558" spans="1:3" x14ac:dyDescent="0.2">
      <c r="A558" t="s">
        <v>1236</v>
      </c>
      <c r="B558" t="s">
        <v>1175</v>
      </c>
      <c r="C558" s="88">
        <v>272</v>
      </c>
    </row>
    <row r="559" spans="1:3" x14ac:dyDescent="0.2">
      <c r="A559" t="s">
        <v>1237</v>
      </c>
      <c r="B559" t="s">
        <v>1238</v>
      </c>
      <c r="C559" s="88">
        <v>272</v>
      </c>
    </row>
    <row r="560" spans="1:3" x14ac:dyDescent="0.2">
      <c r="A560" t="s">
        <v>1239</v>
      </c>
      <c r="B560" t="s">
        <v>1240</v>
      </c>
      <c r="C560" s="88">
        <v>58</v>
      </c>
    </row>
    <row r="561" spans="1:3" x14ac:dyDescent="0.2">
      <c r="A561" t="s">
        <v>1241</v>
      </c>
      <c r="B561" t="s">
        <v>1240</v>
      </c>
      <c r="C561" s="88">
        <v>58</v>
      </c>
    </row>
    <row r="562" spans="1:3" x14ac:dyDescent="0.2">
      <c r="A562" t="s">
        <v>1242</v>
      </c>
      <c r="B562" t="s">
        <v>1238</v>
      </c>
      <c r="C562" s="88">
        <v>272</v>
      </c>
    </row>
    <row r="563" spans="1:3" x14ac:dyDescent="0.2">
      <c r="A563" t="s">
        <v>1243</v>
      </c>
      <c r="B563" t="s">
        <v>1244</v>
      </c>
      <c r="C563" s="88">
        <v>443</v>
      </c>
    </row>
    <row r="564" spans="1:3" x14ac:dyDescent="0.2">
      <c r="A564" t="s">
        <v>1245</v>
      </c>
      <c r="B564" t="s">
        <v>1246</v>
      </c>
      <c r="C564" s="88">
        <v>246</v>
      </c>
    </row>
    <row r="565" spans="1:3" x14ac:dyDescent="0.2">
      <c r="A565" t="s">
        <v>1247</v>
      </c>
      <c r="B565" t="s">
        <v>1248</v>
      </c>
      <c r="C565" s="88">
        <v>352</v>
      </c>
    </row>
    <row r="566" spans="1:3" x14ac:dyDescent="0.2">
      <c r="A566" t="s">
        <v>1249</v>
      </c>
      <c r="B566" t="s">
        <v>1250</v>
      </c>
      <c r="C566" s="88">
        <v>120</v>
      </c>
    </row>
    <row r="567" spans="1:3" x14ac:dyDescent="0.2">
      <c r="A567" t="s">
        <v>1251</v>
      </c>
      <c r="B567" t="s">
        <v>1252</v>
      </c>
      <c r="C567" s="88">
        <v>196</v>
      </c>
    </row>
    <row r="568" spans="1:3" x14ac:dyDescent="0.2">
      <c r="A568" t="s">
        <v>1253</v>
      </c>
      <c r="B568" t="s">
        <v>1254</v>
      </c>
      <c r="C568" s="88">
        <v>118</v>
      </c>
    </row>
    <row r="569" spans="1:3" x14ac:dyDescent="0.2">
      <c r="A569" t="s">
        <v>1255</v>
      </c>
      <c r="B569" t="s">
        <v>1256</v>
      </c>
      <c r="C569" s="88">
        <v>74</v>
      </c>
    </row>
    <row r="570" spans="1:3" x14ac:dyDescent="0.2">
      <c r="A570" t="s">
        <v>1257</v>
      </c>
      <c r="B570" t="s">
        <v>1258</v>
      </c>
      <c r="C570" s="88">
        <v>207</v>
      </c>
    </row>
    <row r="571" spans="1:3" x14ac:dyDescent="0.2">
      <c r="A571" t="s">
        <v>1259</v>
      </c>
      <c r="B571" t="s">
        <v>1260</v>
      </c>
      <c r="C571" s="88">
        <v>85</v>
      </c>
    </row>
    <row r="572" spans="1:3" x14ac:dyDescent="0.2">
      <c r="A572" t="s">
        <v>1261</v>
      </c>
      <c r="B572" t="s">
        <v>1262</v>
      </c>
      <c r="C572" s="88">
        <v>74</v>
      </c>
    </row>
    <row r="573" spans="1:3" x14ac:dyDescent="0.2">
      <c r="A573" t="s">
        <v>1263</v>
      </c>
      <c r="B573" t="s">
        <v>1264</v>
      </c>
      <c r="C573" s="88">
        <v>2347</v>
      </c>
    </row>
    <row r="574" spans="1:3" x14ac:dyDescent="0.2">
      <c r="A574" t="s">
        <v>1265</v>
      </c>
      <c r="B574" t="s">
        <v>1266</v>
      </c>
      <c r="C574" s="88">
        <v>639</v>
      </c>
    </row>
    <row r="575" spans="1:3" x14ac:dyDescent="0.2">
      <c r="A575" t="s">
        <v>1267</v>
      </c>
      <c r="B575" t="s">
        <v>1268</v>
      </c>
      <c r="C575" s="88">
        <v>301</v>
      </c>
    </row>
    <row r="576" spans="1:3" x14ac:dyDescent="0.2">
      <c r="A576" t="s">
        <v>1269</v>
      </c>
      <c r="B576" t="s">
        <v>1270</v>
      </c>
      <c r="C576" s="88">
        <v>470</v>
      </c>
    </row>
    <row r="577" spans="1:3" x14ac:dyDescent="0.2">
      <c r="A577" t="s">
        <v>1271</v>
      </c>
      <c r="B577" t="s">
        <v>1272</v>
      </c>
      <c r="C577" s="88">
        <v>788</v>
      </c>
    </row>
    <row r="578" spans="1:3" x14ac:dyDescent="0.2">
      <c r="A578" t="s">
        <v>1273</v>
      </c>
      <c r="B578" t="s">
        <v>1274</v>
      </c>
      <c r="C578" s="88">
        <v>1183</v>
      </c>
    </row>
    <row r="579" spans="1:3" x14ac:dyDescent="0.2">
      <c r="A579" t="s">
        <v>1275</v>
      </c>
      <c r="B579" t="s">
        <v>1276</v>
      </c>
      <c r="C579" s="88">
        <v>1745</v>
      </c>
    </row>
    <row r="580" spans="1:3" x14ac:dyDescent="0.2">
      <c r="A580" t="s">
        <v>1277</v>
      </c>
      <c r="B580" t="s">
        <v>1278</v>
      </c>
      <c r="C580" s="88">
        <v>162</v>
      </c>
    </row>
    <row r="581" spans="1:3" x14ac:dyDescent="0.2">
      <c r="A581" t="s">
        <v>1279</v>
      </c>
      <c r="B581" t="s">
        <v>1280</v>
      </c>
      <c r="C581" s="88">
        <v>544</v>
      </c>
    </row>
    <row r="582" spans="1:3" x14ac:dyDescent="0.2">
      <c r="A582" t="s">
        <v>1281</v>
      </c>
      <c r="B582" t="s">
        <v>1282</v>
      </c>
      <c r="C582" s="88">
        <v>718</v>
      </c>
    </row>
    <row r="583" spans="1:3" x14ac:dyDescent="0.2">
      <c r="A583" t="s">
        <v>1283</v>
      </c>
      <c r="B583" t="s">
        <v>1284</v>
      </c>
      <c r="C583" s="88">
        <v>1298</v>
      </c>
    </row>
    <row r="584" spans="1:3" x14ac:dyDescent="0.2">
      <c r="A584" t="s">
        <v>1285</v>
      </c>
      <c r="B584" t="s">
        <v>1286</v>
      </c>
      <c r="C584" s="88">
        <v>3340</v>
      </c>
    </row>
    <row r="585" spans="1:3" x14ac:dyDescent="0.2">
      <c r="A585" t="s">
        <v>1287</v>
      </c>
      <c r="B585" t="s">
        <v>1288</v>
      </c>
      <c r="C585" s="88">
        <v>994</v>
      </c>
    </row>
    <row r="586" spans="1:3" x14ac:dyDescent="0.2">
      <c r="A586" t="s">
        <v>1289</v>
      </c>
      <c r="B586" t="s">
        <v>1290</v>
      </c>
      <c r="C586" s="88">
        <v>429</v>
      </c>
    </row>
    <row r="587" spans="1:3" x14ac:dyDescent="0.2">
      <c r="A587" t="s">
        <v>1291</v>
      </c>
      <c r="B587" t="s">
        <v>1292</v>
      </c>
      <c r="C587" s="88">
        <v>517</v>
      </c>
    </row>
    <row r="588" spans="1:3" x14ac:dyDescent="0.2">
      <c r="A588" t="s">
        <v>1293</v>
      </c>
      <c r="B588" t="s">
        <v>1294</v>
      </c>
      <c r="C588" s="88">
        <v>773</v>
      </c>
    </row>
    <row r="589" spans="1:3" x14ac:dyDescent="0.2">
      <c r="A589" t="s">
        <v>1295</v>
      </c>
      <c r="B589" t="s">
        <v>1296</v>
      </c>
      <c r="C589" s="88">
        <v>520</v>
      </c>
    </row>
    <row r="590" spans="1:3" x14ac:dyDescent="0.2">
      <c r="A590" t="s">
        <v>1297</v>
      </c>
      <c r="B590" t="s">
        <v>1298</v>
      </c>
      <c r="C590" s="88">
        <v>571</v>
      </c>
    </row>
    <row r="591" spans="1:3" x14ac:dyDescent="0.2">
      <c r="A591" t="s">
        <v>1299</v>
      </c>
      <c r="B591" t="s">
        <v>1300</v>
      </c>
      <c r="C591" s="88">
        <v>640</v>
      </c>
    </row>
    <row r="592" spans="1:3" x14ac:dyDescent="0.2">
      <c r="A592" t="s">
        <v>1301</v>
      </c>
      <c r="B592" t="s">
        <v>1302</v>
      </c>
      <c r="C592" s="88">
        <v>1355</v>
      </c>
    </row>
    <row r="593" spans="1:3" x14ac:dyDescent="0.2">
      <c r="A593" t="s">
        <v>1303</v>
      </c>
      <c r="B593" t="s">
        <v>1304</v>
      </c>
      <c r="C593" s="88">
        <v>1414</v>
      </c>
    </row>
    <row r="594" spans="1:3" x14ac:dyDescent="0.2">
      <c r="A594" t="s">
        <v>1305</v>
      </c>
      <c r="B594" t="s">
        <v>1306</v>
      </c>
      <c r="C594" s="88">
        <v>381</v>
      </c>
    </row>
    <row r="595" spans="1:3" x14ac:dyDescent="0.2">
      <c r="A595" t="s">
        <v>1307</v>
      </c>
      <c r="B595" t="s">
        <v>1308</v>
      </c>
      <c r="C595" s="88">
        <v>271</v>
      </c>
    </row>
    <row r="596" spans="1:3" x14ac:dyDescent="0.2">
      <c r="A596" t="s">
        <v>1309</v>
      </c>
      <c r="B596" t="s">
        <v>1310</v>
      </c>
      <c r="C596" s="88">
        <v>258</v>
      </c>
    </row>
    <row r="597" spans="1:3" x14ac:dyDescent="0.2">
      <c r="A597" t="s">
        <v>1311</v>
      </c>
      <c r="B597" t="s">
        <v>1312</v>
      </c>
      <c r="C597" s="88">
        <v>927.56</v>
      </c>
    </row>
    <row r="598" spans="1:3" x14ac:dyDescent="0.2">
      <c r="A598" t="s">
        <v>1313</v>
      </c>
      <c r="B598" t="s">
        <v>1314</v>
      </c>
      <c r="C598" s="88">
        <v>1947</v>
      </c>
    </row>
    <row r="599" spans="1:3" x14ac:dyDescent="0.2">
      <c r="A599" t="s">
        <v>1315</v>
      </c>
      <c r="B599" t="s">
        <v>1316</v>
      </c>
      <c r="C599" s="88">
        <v>419</v>
      </c>
    </row>
    <row r="600" spans="1:3" x14ac:dyDescent="0.2">
      <c r="A600" t="s">
        <v>1317</v>
      </c>
      <c r="B600" t="s">
        <v>1318</v>
      </c>
      <c r="C600" s="88">
        <v>309</v>
      </c>
    </row>
    <row r="601" spans="1:3" x14ac:dyDescent="0.2">
      <c r="A601" t="s">
        <v>1319</v>
      </c>
      <c r="B601" t="s">
        <v>1320</v>
      </c>
      <c r="C601" s="88">
        <v>2825</v>
      </c>
    </row>
    <row r="602" spans="1:3" x14ac:dyDescent="0.2">
      <c r="A602" t="s">
        <v>1321</v>
      </c>
      <c r="B602" t="s">
        <v>1322</v>
      </c>
      <c r="C602" s="88">
        <v>2000</v>
      </c>
    </row>
    <row r="603" spans="1:3" x14ac:dyDescent="0.2">
      <c r="A603" t="s">
        <v>1323</v>
      </c>
      <c r="B603" t="s">
        <v>1324</v>
      </c>
      <c r="C603" s="88">
        <v>2100</v>
      </c>
    </row>
    <row r="604" spans="1:3" x14ac:dyDescent="0.2">
      <c r="A604" t="s">
        <v>1325</v>
      </c>
      <c r="B604" t="s">
        <v>1326</v>
      </c>
      <c r="C604" s="88">
        <v>3350</v>
      </c>
    </row>
    <row r="605" spans="1:3" x14ac:dyDescent="0.2">
      <c r="A605" t="s">
        <v>1327</v>
      </c>
      <c r="B605" t="s">
        <v>1328</v>
      </c>
      <c r="C605" s="88">
        <v>1372</v>
      </c>
    </row>
    <row r="606" spans="1:3" x14ac:dyDescent="0.2">
      <c r="A606" t="s">
        <v>1329</v>
      </c>
      <c r="B606" t="s">
        <v>1330</v>
      </c>
      <c r="C606" s="88">
        <v>819</v>
      </c>
    </row>
    <row r="607" spans="1:3" x14ac:dyDescent="0.2">
      <c r="A607" t="s">
        <v>1331</v>
      </c>
      <c r="B607" t="s">
        <v>1332</v>
      </c>
      <c r="C607" s="88">
        <v>147</v>
      </c>
    </row>
    <row r="608" spans="1:3" x14ac:dyDescent="0.2">
      <c r="A608" t="s">
        <v>1333</v>
      </c>
      <c r="B608" t="s">
        <v>1334</v>
      </c>
      <c r="C608" s="88">
        <v>1111</v>
      </c>
    </row>
    <row r="609" spans="1:3" x14ac:dyDescent="0.2">
      <c r="A609" t="s">
        <v>1335</v>
      </c>
      <c r="B609" t="s">
        <v>1336</v>
      </c>
      <c r="C609" s="88">
        <v>158</v>
      </c>
    </row>
    <row r="610" spans="1:3" x14ac:dyDescent="0.2">
      <c r="A610" t="s">
        <v>1337</v>
      </c>
      <c r="B610" t="s">
        <v>1338</v>
      </c>
      <c r="C610" s="88">
        <v>825</v>
      </c>
    </row>
    <row r="611" spans="1:3" x14ac:dyDescent="0.2">
      <c r="A611" t="s">
        <v>1339</v>
      </c>
      <c r="B611" t="s">
        <v>1340</v>
      </c>
      <c r="C611" s="88">
        <v>939</v>
      </c>
    </row>
    <row r="612" spans="1:3" x14ac:dyDescent="0.2">
      <c r="A612" t="s">
        <v>1341</v>
      </c>
      <c r="B612" t="s">
        <v>1342</v>
      </c>
      <c r="C612" s="88">
        <v>254</v>
      </c>
    </row>
    <row r="613" spans="1:3" x14ac:dyDescent="0.2">
      <c r="A613" t="s">
        <v>1343</v>
      </c>
      <c r="B613" t="s">
        <v>1344</v>
      </c>
      <c r="C613" s="88">
        <v>327</v>
      </c>
    </row>
    <row r="614" spans="1:3" x14ac:dyDescent="0.2">
      <c r="A614" t="s">
        <v>1345</v>
      </c>
      <c r="B614" t="s">
        <v>1346</v>
      </c>
      <c r="C614" s="88">
        <v>524</v>
      </c>
    </row>
    <row r="615" spans="1:3" x14ac:dyDescent="0.2">
      <c r="A615" t="s">
        <v>1347</v>
      </c>
      <c r="B615" t="s">
        <v>1348</v>
      </c>
      <c r="C615" s="88">
        <v>419</v>
      </c>
    </row>
    <row r="616" spans="1:3" x14ac:dyDescent="0.2">
      <c r="A616" t="s">
        <v>1349</v>
      </c>
      <c r="B616" t="s">
        <v>1350</v>
      </c>
      <c r="C616" s="88">
        <v>479</v>
      </c>
    </row>
    <row r="617" spans="1:3" x14ac:dyDescent="0.2">
      <c r="A617" t="s">
        <v>1351</v>
      </c>
      <c r="B617" t="s">
        <v>1352</v>
      </c>
      <c r="C617" s="88">
        <v>575</v>
      </c>
    </row>
    <row r="618" spans="1:3" x14ac:dyDescent="0.2">
      <c r="A618" t="s">
        <v>1353</v>
      </c>
      <c r="B618" t="s">
        <v>1354</v>
      </c>
      <c r="C618" s="88">
        <v>374</v>
      </c>
    </row>
    <row r="619" spans="1:3" x14ac:dyDescent="0.2">
      <c r="A619" t="s">
        <v>1355</v>
      </c>
      <c r="B619" t="s">
        <v>1356</v>
      </c>
      <c r="C619" s="88">
        <v>323</v>
      </c>
    </row>
    <row r="620" spans="1:3" x14ac:dyDescent="0.2">
      <c r="A620" t="s">
        <v>1357</v>
      </c>
      <c r="B620" t="s">
        <v>1358</v>
      </c>
      <c r="C620" s="88">
        <v>1100</v>
      </c>
    </row>
    <row r="621" spans="1:3" x14ac:dyDescent="0.2">
      <c r="A621" t="s">
        <v>1359</v>
      </c>
      <c r="B621" t="s">
        <v>1360</v>
      </c>
      <c r="C621" s="88">
        <v>1038</v>
      </c>
    </row>
    <row r="622" spans="1:3" x14ac:dyDescent="0.2">
      <c r="A622" t="s">
        <v>1361</v>
      </c>
      <c r="B622" t="s">
        <v>1362</v>
      </c>
      <c r="C622" s="88">
        <v>49</v>
      </c>
    </row>
    <row r="623" spans="1:3" x14ac:dyDescent="0.2">
      <c r="A623" t="s">
        <v>1363</v>
      </c>
      <c r="B623" t="s">
        <v>1364</v>
      </c>
      <c r="C623" s="88">
        <v>116</v>
      </c>
    </row>
    <row r="624" spans="1:3" x14ac:dyDescent="0.2">
      <c r="A624" t="s">
        <v>1365</v>
      </c>
      <c r="B624" t="s">
        <v>1366</v>
      </c>
      <c r="C624" s="88">
        <v>364</v>
      </c>
    </row>
    <row r="625" spans="1:3" x14ac:dyDescent="0.2">
      <c r="A625" t="s">
        <v>1367</v>
      </c>
      <c r="B625" t="s">
        <v>1368</v>
      </c>
      <c r="C625" s="88">
        <v>1850</v>
      </c>
    </row>
    <row r="626" spans="1:3" x14ac:dyDescent="0.2">
      <c r="A626" t="s">
        <v>1369</v>
      </c>
      <c r="B626" t="s">
        <v>1370</v>
      </c>
      <c r="C626" s="88">
        <v>302</v>
      </c>
    </row>
    <row r="627" spans="1:3" x14ac:dyDescent="0.2">
      <c r="A627" t="s">
        <v>1371</v>
      </c>
      <c r="B627" t="s">
        <v>1372</v>
      </c>
      <c r="C627" s="88">
        <v>479</v>
      </c>
    </row>
    <row r="628" spans="1:3" x14ac:dyDescent="0.2">
      <c r="A628" t="s">
        <v>1373</v>
      </c>
      <c r="B628" t="s">
        <v>1374</v>
      </c>
      <c r="C628" s="88">
        <v>1656</v>
      </c>
    </row>
    <row r="629" spans="1:3" x14ac:dyDescent="0.2">
      <c r="A629" t="s">
        <v>1375</v>
      </c>
      <c r="B629" t="s">
        <v>1376</v>
      </c>
      <c r="C629" s="88">
        <v>3000</v>
      </c>
    </row>
    <row r="630" spans="1:3" x14ac:dyDescent="0.2">
      <c r="A630" t="s">
        <v>1377</v>
      </c>
      <c r="B630" t="s">
        <v>1378</v>
      </c>
      <c r="C630" s="88">
        <v>3350</v>
      </c>
    </row>
    <row r="631" spans="1:3" x14ac:dyDescent="0.2">
      <c r="A631" t="s">
        <v>1379</v>
      </c>
      <c r="B631" t="s">
        <v>1380</v>
      </c>
      <c r="C631" s="88">
        <v>60</v>
      </c>
    </row>
    <row r="632" spans="1:3" x14ac:dyDescent="0.2">
      <c r="A632" t="s">
        <v>1381</v>
      </c>
      <c r="B632" t="s">
        <v>1382</v>
      </c>
      <c r="C632" s="88">
        <v>1838</v>
      </c>
    </row>
    <row r="633" spans="1:3" x14ac:dyDescent="0.2">
      <c r="A633" t="s">
        <v>1383</v>
      </c>
      <c r="B633" t="s">
        <v>1384</v>
      </c>
      <c r="C633" s="88">
        <v>2850</v>
      </c>
    </row>
    <row r="634" spans="1:3" x14ac:dyDescent="0.2">
      <c r="A634" t="s">
        <v>1385</v>
      </c>
      <c r="B634" t="s">
        <v>1386</v>
      </c>
      <c r="C634" s="88">
        <v>128</v>
      </c>
    </row>
    <row r="635" spans="1:3" x14ac:dyDescent="0.2">
      <c r="A635" t="s">
        <v>1387</v>
      </c>
      <c r="B635" t="s">
        <v>1388</v>
      </c>
      <c r="C635" s="88">
        <v>172</v>
      </c>
    </row>
    <row r="636" spans="1:3" x14ac:dyDescent="0.2">
      <c r="A636" t="s">
        <v>1389</v>
      </c>
      <c r="B636" t="s">
        <v>1390</v>
      </c>
      <c r="C636" s="88">
        <v>245</v>
      </c>
    </row>
    <row r="637" spans="1:3" x14ac:dyDescent="0.2">
      <c r="A637" t="s">
        <v>1391</v>
      </c>
      <c r="B637" t="s">
        <v>1392</v>
      </c>
      <c r="C637" s="88">
        <v>94</v>
      </c>
    </row>
    <row r="638" spans="1:3" x14ac:dyDescent="0.2">
      <c r="A638" t="s">
        <v>1393</v>
      </c>
      <c r="B638" t="s">
        <v>1394</v>
      </c>
      <c r="C638" s="88">
        <v>160</v>
      </c>
    </row>
    <row r="639" spans="1:3" x14ac:dyDescent="0.2">
      <c r="A639" t="s">
        <v>1395</v>
      </c>
      <c r="B639" t="s">
        <v>1396</v>
      </c>
      <c r="C639" s="88">
        <v>244</v>
      </c>
    </row>
    <row r="640" spans="1:3" x14ac:dyDescent="0.2">
      <c r="A640" t="s">
        <v>1397</v>
      </c>
      <c r="B640" t="s">
        <v>1398</v>
      </c>
      <c r="C640" s="88">
        <v>366</v>
      </c>
    </row>
    <row r="641" spans="1:3" x14ac:dyDescent="0.2">
      <c r="A641" t="s">
        <v>1399</v>
      </c>
      <c r="B641" t="s">
        <v>1400</v>
      </c>
      <c r="C641" s="88">
        <v>463</v>
      </c>
    </row>
    <row r="642" spans="1:3" x14ac:dyDescent="0.2">
      <c r="A642" t="s">
        <v>1401</v>
      </c>
      <c r="B642" t="s">
        <v>1402</v>
      </c>
      <c r="C642" s="88">
        <v>55</v>
      </c>
    </row>
    <row r="643" spans="1:3" x14ac:dyDescent="0.2">
      <c r="A643" t="s">
        <v>1403</v>
      </c>
      <c r="B643" t="s">
        <v>1404</v>
      </c>
      <c r="C643" s="88">
        <v>99</v>
      </c>
    </row>
    <row r="644" spans="1:3" x14ac:dyDescent="0.2">
      <c r="A644" t="s">
        <v>1405</v>
      </c>
      <c r="B644" t="s">
        <v>1406</v>
      </c>
      <c r="C644" s="88">
        <v>155</v>
      </c>
    </row>
    <row r="645" spans="1:3" x14ac:dyDescent="0.2">
      <c r="A645" t="s">
        <v>1407</v>
      </c>
      <c r="B645" t="s">
        <v>1408</v>
      </c>
      <c r="C645" s="88">
        <v>229</v>
      </c>
    </row>
    <row r="646" spans="1:3" x14ac:dyDescent="0.2">
      <c r="A646" t="s">
        <v>1409</v>
      </c>
      <c r="B646" t="s">
        <v>1410</v>
      </c>
      <c r="C646" s="88">
        <v>323</v>
      </c>
    </row>
    <row r="647" spans="1:3" x14ac:dyDescent="0.2">
      <c r="A647" t="s">
        <v>1411</v>
      </c>
      <c r="B647" t="s">
        <v>1412</v>
      </c>
      <c r="C647" s="88">
        <v>133</v>
      </c>
    </row>
    <row r="648" spans="1:3" x14ac:dyDescent="0.2">
      <c r="A648" t="s">
        <v>1413</v>
      </c>
      <c r="B648" t="s">
        <v>1414</v>
      </c>
      <c r="C648" s="88">
        <v>206</v>
      </c>
    </row>
    <row r="649" spans="1:3" x14ac:dyDescent="0.2">
      <c r="A649" t="s">
        <v>1415</v>
      </c>
      <c r="B649" t="s">
        <v>1416</v>
      </c>
      <c r="C649" s="88">
        <v>265</v>
      </c>
    </row>
    <row r="650" spans="1:3" x14ac:dyDescent="0.2">
      <c r="A650" t="s">
        <v>1417</v>
      </c>
      <c r="B650" t="s">
        <v>1418</v>
      </c>
      <c r="C650" s="88">
        <v>383</v>
      </c>
    </row>
    <row r="651" spans="1:3" x14ac:dyDescent="0.2">
      <c r="A651" t="s">
        <v>1419</v>
      </c>
      <c r="B651" t="s">
        <v>1420</v>
      </c>
      <c r="C651" s="88">
        <v>484</v>
      </c>
    </row>
    <row r="652" spans="1:3" x14ac:dyDescent="0.2">
      <c r="A652" t="s">
        <v>1421</v>
      </c>
      <c r="B652" t="s">
        <v>1422</v>
      </c>
      <c r="C652" s="88">
        <v>400</v>
      </c>
    </row>
    <row r="653" spans="1:3" x14ac:dyDescent="0.2">
      <c r="A653" t="s">
        <v>1423</v>
      </c>
      <c r="B653" t="s">
        <v>1424</v>
      </c>
      <c r="C653" s="88">
        <v>376</v>
      </c>
    </row>
    <row r="654" spans="1:3" x14ac:dyDescent="0.2">
      <c r="A654" t="s">
        <v>1425</v>
      </c>
      <c r="B654" t="s">
        <v>1426</v>
      </c>
      <c r="C654" s="88">
        <v>95</v>
      </c>
    </row>
    <row r="655" spans="1:3" x14ac:dyDescent="0.2">
      <c r="A655" t="s">
        <v>1427</v>
      </c>
      <c r="B655" t="s">
        <v>1428</v>
      </c>
      <c r="C655" s="88">
        <v>153</v>
      </c>
    </row>
    <row r="656" spans="1:3" x14ac:dyDescent="0.2">
      <c r="A656" t="s">
        <v>1429</v>
      </c>
      <c r="B656" t="s">
        <v>1430</v>
      </c>
      <c r="C656" s="88">
        <v>237</v>
      </c>
    </row>
    <row r="657" spans="1:3" x14ac:dyDescent="0.2">
      <c r="A657" t="s">
        <v>1431</v>
      </c>
      <c r="B657" t="s">
        <v>1432</v>
      </c>
      <c r="C657" s="88">
        <v>346</v>
      </c>
    </row>
    <row r="658" spans="1:3" x14ac:dyDescent="0.2">
      <c r="A658" t="s">
        <v>1433</v>
      </c>
      <c r="B658" t="s">
        <v>1434</v>
      </c>
      <c r="C658" s="88">
        <v>214</v>
      </c>
    </row>
    <row r="659" spans="1:3" x14ac:dyDescent="0.2">
      <c r="A659" t="s">
        <v>1435</v>
      </c>
      <c r="B659" t="s">
        <v>1436</v>
      </c>
      <c r="C659" s="88">
        <v>152</v>
      </c>
    </row>
    <row r="660" spans="1:3" x14ac:dyDescent="0.2">
      <c r="A660" t="s">
        <v>1437</v>
      </c>
      <c r="B660" t="s">
        <v>1438</v>
      </c>
      <c r="C660" s="88">
        <v>220</v>
      </c>
    </row>
    <row r="661" spans="1:3" x14ac:dyDescent="0.2">
      <c r="A661" t="s">
        <v>1439</v>
      </c>
      <c r="B661" t="s">
        <v>1440</v>
      </c>
      <c r="C661" s="88">
        <v>230</v>
      </c>
    </row>
    <row r="662" spans="1:3" x14ac:dyDescent="0.2">
      <c r="A662" t="s">
        <v>1441</v>
      </c>
      <c r="B662" t="s">
        <v>1442</v>
      </c>
      <c r="C662" s="88">
        <v>236</v>
      </c>
    </row>
    <row r="663" spans="1:3" x14ac:dyDescent="0.2">
      <c r="A663" t="s">
        <v>1443</v>
      </c>
      <c r="B663" t="s">
        <v>1444</v>
      </c>
      <c r="C663" s="88">
        <v>260</v>
      </c>
    </row>
    <row r="664" spans="1:3" x14ac:dyDescent="0.2">
      <c r="A664" t="s">
        <v>1445</v>
      </c>
      <c r="B664" t="s">
        <v>1446</v>
      </c>
      <c r="C664" s="88">
        <v>299</v>
      </c>
    </row>
    <row r="665" spans="1:3" x14ac:dyDescent="0.2">
      <c r="A665" t="s">
        <v>1447</v>
      </c>
      <c r="B665" t="s">
        <v>1448</v>
      </c>
      <c r="C665" s="88">
        <v>326</v>
      </c>
    </row>
    <row r="666" spans="1:3" x14ac:dyDescent="0.2">
      <c r="A666" t="s">
        <v>1449</v>
      </c>
      <c r="B666" t="s">
        <v>1450</v>
      </c>
      <c r="C666" s="88">
        <v>341</v>
      </c>
    </row>
    <row r="667" spans="1:3" x14ac:dyDescent="0.2">
      <c r="A667" t="s">
        <v>1451</v>
      </c>
      <c r="B667" t="s">
        <v>1452</v>
      </c>
      <c r="C667" s="88">
        <v>192</v>
      </c>
    </row>
    <row r="668" spans="1:3" x14ac:dyDescent="0.2">
      <c r="A668" t="s">
        <v>1453</v>
      </c>
      <c r="B668" t="s">
        <v>1454</v>
      </c>
      <c r="C668" s="88">
        <v>205</v>
      </c>
    </row>
    <row r="669" spans="1:3" x14ac:dyDescent="0.2">
      <c r="A669" t="s">
        <v>1455</v>
      </c>
      <c r="B669" t="s">
        <v>1456</v>
      </c>
      <c r="C669" s="88">
        <v>202</v>
      </c>
    </row>
    <row r="670" spans="1:3" x14ac:dyDescent="0.2">
      <c r="A670" t="s">
        <v>1457</v>
      </c>
      <c r="B670" t="s">
        <v>1458</v>
      </c>
      <c r="C670" s="88">
        <v>226</v>
      </c>
    </row>
    <row r="671" spans="1:3" x14ac:dyDescent="0.2">
      <c r="A671" t="s">
        <v>1459</v>
      </c>
      <c r="B671" t="s">
        <v>1460</v>
      </c>
      <c r="C671" s="88">
        <v>249</v>
      </c>
    </row>
    <row r="672" spans="1:3" x14ac:dyDescent="0.2">
      <c r="A672" t="s">
        <v>1461</v>
      </c>
      <c r="B672" t="s">
        <v>1462</v>
      </c>
      <c r="C672" s="88">
        <v>267</v>
      </c>
    </row>
    <row r="673" spans="1:3" x14ac:dyDescent="0.2">
      <c r="A673" t="s">
        <v>1463</v>
      </c>
      <c r="B673" t="s">
        <v>1464</v>
      </c>
      <c r="C673" s="88">
        <v>291</v>
      </c>
    </row>
    <row r="674" spans="1:3" x14ac:dyDescent="0.2">
      <c r="A674" t="s">
        <v>1465</v>
      </c>
      <c r="B674" t="s">
        <v>1466</v>
      </c>
      <c r="C674" s="88">
        <v>35</v>
      </c>
    </row>
    <row r="675" spans="1:3" x14ac:dyDescent="0.2">
      <c r="A675" t="s">
        <v>1467</v>
      </c>
      <c r="B675" t="s">
        <v>1468</v>
      </c>
      <c r="C675" s="88">
        <v>63</v>
      </c>
    </row>
    <row r="676" spans="1:3" x14ac:dyDescent="0.2">
      <c r="A676" t="s">
        <v>1469</v>
      </c>
      <c r="B676" t="s">
        <v>1470</v>
      </c>
      <c r="C676" s="88">
        <v>106</v>
      </c>
    </row>
    <row r="677" spans="1:3" x14ac:dyDescent="0.2">
      <c r="A677" t="s">
        <v>1471</v>
      </c>
      <c r="B677" t="s">
        <v>1472</v>
      </c>
      <c r="C677" s="88">
        <v>195</v>
      </c>
    </row>
    <row r="678" spans="1:3" x14ac:dyDescent="0.2">
      <c r="A678" t="s">
        <v>1473</v>
      </c>
      <c r="B678" t="s">
        <v>1474</v>
      </c>
      <c r="C678" s="88">
        <v>81</v>
      </c>
    </row>
    <row r="679" spans="1:3" x14ac:dyDescent="0.2">
      <c r="A679" t="s">
        <v>1475</v>
      </c>
      <c r="B679" t="s">
        <v>1476</v>
      </c>
      <c r="C679" s="88">
        <v>81</v>
      </c>
    </row>
    <row r="680" spans="1:3" x14ac:dyDescent="0.2">
      <c r="A680" t="s">
        <v>1477</v>
      </c>
      <c r="B680" t="s">
        <v>1478</v>
      </c>
      <c r="C680" s="88">
        <v>50</v>
      </c>
    </row>
    <row r="681" spans="1:3" x14ac:dyDescent="0.2">
      <c r="A681" t="s">
        <v>1479</v>
      </c>
      <c r="B681" t="s">
        <v>1480</v>
      </c>
      <c r="C681" s="88">
        <v>126</v>
      </c>
    </row>
    <row r="682" spans="1:3" x14ac:dyDescent="0.2">
      <c r="A682" t="s">
        <v>1481</v>
      </c>
      <c r="B682" t="s">
        <v>1482</v>
      </c>
      <c r="C682" s="88">
        <v>161</v>
      </c>
    </row>
    <row r="683" spans="1:3" x14ac:dyDescent="0.2">
      <c r="A683" t="s">
        <v>1483</v>
      </c>
      <c r="B683" t="s">
        <v>1484</v>
      </c>
      <c r="C683" s="88">
        <v>63</v>
      </c>
    </row>
    <row r="684" spans="1:3" x14ac:dyDescent="0.2">
      <c r="A684" t="s">
        <v>1485</v>
      </c>
      <c r="B684" t="s">
        <v>1486</v>
      </c>
      <c r="C684" s="88">
        <v>205</v>
      </c>
    </row>
    <row r="685" spans="1:3" x14ac:dyDescent="0.2">
      <c r="A685" t="s">
        <v>1487</v>
      </c>
      <c r="B685" t="s">
        <v>1488</v>
      </c>
      <c r="C685" s="88">
        <v>134</v>
      </c>
    </row>
    <row r="686" spans="1:3" x14ac:dyDescent="0.2">
      <c r="A686" t="s">
        <v>1489</v>
      </c>
      <c r="B686" t="s">
        <v>1490</v>
      </c>
      <c r="C686" s="88">
        <v>134</v>
      </c>
    </row>
    <row r="687" spans="1:3" x14ac:dyDescent="0.2">
      <c r="A687" t="s">
        <v>1491</v>
      </c>
      <c r="B687" t="s">
        <v>1492</v>
      </c>
      <c r="C687" s="88">
        <v>34</v>
      </c>
    </row>
    <row r="688" spans="1:3" x14ac:dyDescent="0.2">
      <c r="A688" t="s">
        <v>1493</v>
      </c>
      <c r="B688" t="s">
        <v>1494</v>
      </c>
      <c r="C688" s="88">
        <v>24</v>
      </c>
    </row>
    <row r="689" spans="1:3" x14ac:dyDescent="0.2">
      <c r="A689" t="s">
        <v>1495</v>
      </c>
      <c r="B689" t="s">
        <v>1496</v>
      </c>
      <c r="C689" s="88">
        <v>28</v>
      </c>
    </row>
    <row r="690" spans="1:3" x14ac:dyDescent="0.2">
      <c r="A690" t="s">
        <v>1497</v>
      </c>
      <c r="B690" t="s">
        <v>1498</v>
      </c>
      <c r="C690" s="88">
        <v>28</v>
      </c>
    </row>
    <row r="691" spans="1:3" x14ac:dyDescent="0.2">
      <c r="A691" t="s">
        <v>1499</v>
      </c>
      <c r="B691" t="s">
        <v>1500</v>
      </c>
      <c r="C691" s="88">
        <v>75</v>
      </c>
    </row>
    <row r="692" spans="1:3" x14ac:dyDescent="0.2">
      <c r="A692" t="s">
        <v>1501</v>
      </c>
      <c r="B692" t="s">
        <v>1502</v>
      </c>
      <c r="C692" s="88">
        <v>28</v>
      </c>
    </row>
    <row r="693" spans="1:3" x14ac:dyDescent="0.2">
      <c r="A693" t="s">
        <v>1503</v>
      </c>
      <c r="B693" t="s">
        <v>1504</v>
      </c>
      <c r="C693" s="88">
        <v>170</v>
      </c>
    </row>
    <row r="694" spans="1:3" x14ac:dyDescent="0.2">
      <c r="A694" t="s">
        <v>1505</v>
      </c>
      <c r="B694" t="s">
        <v>1506</v>
      </c>
      <c r="C694" s="88">
        <v>75</v>
      </c>
    </row>
    <row r="695" spans="1:3" x14ac:dyDescent="0.2">
      <c r="A695" t="s">
        <v>1507</v>
      </c>
      <c r="B695" t="s">
        <v>1508</v>
      </c>
      <c r="C695" s="88">
        <v>28</v>
      </c>
    </row>
    <row r="696" spans="1:3" x14ac:dyDescent="0.2">
      <c r="A696" t="s">
        <v>1509</v>
      </c>
      <c r="B696" t="s">
        <v>1510</v>
      </c>
      <c r="C696" s="88">
        <v>28</v>
      </c>
    </row>
    <row r="697" spans="1:3" x14ac:dyDescent="0.2">
      <c r="A697" t="s">
        <v>1511</v>
      </c>
      <c r="B697" t="s">
        <v>1512</v>
      </c>
      <c r="C697" s="88">
        <v>170</v>
      </c>
    </row>
    <row r="698" spans="1:3" x14ac:dyDescent="0.2">
      <c r="A698" t="s">
        <v>1513</v>
      </c>
      <c r="B698" t="s">
        <v>1514</v>
      </c>
      <c r="C698" s="88">
        <v>137</v>
      </c>
    </row>
    <row r="699" spans="1:3" x14ac:dyDescent="0.2">
      <c r="A699" t="s">
        <v>1515</v>
      </c>
      <c r="B699" t="s">
        <v>1516</v>
      </c>
      <c r="C699" s="88">
        <v>137</v>
      </c>
    </row>
    <row r="700" spans="1:3" x14ac:dyDescent="0.2">
      <c r="A700" t="s">
        <v>1517</v>
      </c>
      <c r="B700" t="s">
        <v>1518</v>
      </c>
      <c r="C700" s="88">
        <v>137</v>
      </c>
    </row>
    <row r="701" spans="1:3" x14ac:dyDescent="0.2">
      <c r="A701" t="s">
        <v>1519</v>
      </c>
      <c r="B701" t="s">
        <v>1520</v>
      </c>
      <c r="C701" s="88">
        <v>137</v>
      </c>
    </row>
    <row r="702" spans="1:3" x14ac:dyDescent="0.2">
      <c r="A702" t="s">
        <v>1521</v>
      </c>
      <c r="B702" t="s">
        <v>1522</v>
      </c>
      <c r="C702" s="88">
        <v>26</v>
      </c>
    </row>
    <row r="703" spans="1:3" x14ac:dyDescent="0.2">
      <c r="A703" t="s">
        <v>1523</v>
      </c>
      <c r="B703" t="s">
        <v>1524</v>
      </c>
      <c r="C703" s="88">
        <v>23</v>
      </c>
    </row>
    <row r="704" spans="1:3" x14ac:dyDescent="0.2">
      <c r="A704" t="s">
        <v>1525</v>
      </c>
      <c r="B704" t="s">
        <v>1526</v>
      </c>
      <c r="C704" s="88">
        <v>28</v>
      </c>
    </row>
    <row r="705" spans="1:3" x14ac:dyDescent="0.2">
      <c r="A705" t="s">
        <v>1527</v>
      </c>
      <c r="B705" t="s">
        <v>1528</v>
      </c>
      <c r="C705" s="88">
        <v>86</v>
      </c>
    </row>
    <row r="706" spans="1:3" x14ac:dyDescent="0.2">
      <c r="A706" t="s">
        <v>1529</v>
      </c>
      <c r="B706" t="s">
        <v>1530</v>
      </c>
      <c r="C706" s="88">
        <v>100</v>
      </c>
    </row>
    <row r="707" spans="1:3" x14ac:dyDescent="0.2">
      <c r="A707" t="s">
        <v>1531</v>
      </c>
      <c r="B707" t="s">
        <v>1532</v>
      </c>
      <c r="C707" s="88">
        <v>200</v>
      </c>
    </row>
    <row r="708" spans="1:3" x14ac:dyDescent="0.2">
      <c r="A708" t="s">
        <v>1533</v>
      </c>
      <c r="B708" t="s">
        <v>1534</v>
      </c>
      <c r="C708" s="88">
        <v>105</v>
      </c>
    </row>
    <row r="709" spans="1:3" x14ac:dyDescent="0.2">
      <c r="A709" t="s">
        <v>1535</v>
      </c>
      <c r="B709" t="s">
        <v>1536</v>
      </c>
      <c r="C709" s="88">
        <v>106</v>
      </c>
    </row>
    <row r="710" spans="1:3" x14ac:dyDescent="0.2">
      <c r="A710" t="s">
        <v>1537</v>
      </c>
      <c r="B710" t="s">
        <v>1538</v>
      </c>
      <c r="C710" s="88">
        <v>106</v>
      </c>
    </row>
    <row r="711" spans="1:3" x14ac:dyDescent="0.2">
      <c r="A711" t="s">
        <v>1539</v>
      </c>
      <c r="B711" t="s">
        <v>1540</v>
      </c>
      <c r="C711" s="88">
        <v>325</v>
      </c>
    </row>
    <row r="712" spans="1:3" x14ac:dyDescent="0.2">
      <c r="A712" t="s">
        <v>1541</v>
      </c>
      <c r="B712" t="s">
        <v>1542</v>
      </c>
      <c r="C712" s="88">
        <v>350</v>
      </c>
    </row>
    <row r="713" spans="1:3" x14ac:dyDescent="0.2">
      <c r="A713" t="s">
        <v>1543</v>
      </c>
      <c r="B713" t="s">
        <v>1544</v>
      </c>
      <c r="C713" s="88">
        <v>375</v>
      </c>
    </row>
    <row r="714" spans="1:3" x14ac:dyDescent="0.2">
      <c r="A714" t="s">
        <v>1545</v>
      </c>
      <c r="B714" t="s">
        <v>1546</v>
      </c>
      <c r="C714" s="88">
        <v>375</v>
      </c>
    </row>
    <row r="715" spans="1:3" x14ac:dyDescent="0.2">
      <c r="A715" t="s">
        <v>1547</v>
      </c>
      <c r="B715" t="s">
        <v>1548</v>
      </c>
      <c r="C715" s="88">
        <v>375</v>
      </c>
    </row>
    <row r="716" spans="1:3" x14ac:dyDescent="0.2">
      <c r="A716" t="s">
        <v>1549</v>
      </c>
      <c r="B716" t="s">
        <v>1550</v>
      </c>
      <c r="C716" s="88">
        <v>50</v>
      </c>
    </row>
    <row r="717" spans="1:3" x14ac:dyDescent="0.2">
      <c r="A717" t="s">
        <v>1551</v>
      </c>
      <c r="B717" t="s">
        <v>1552</v>
      </c>
      <c r="C717" s="88">
        <v>50</v>
      </c>
    </row>
    <row r="718" spans="1:3" x14ac:dyDescent="0.2">
      <c r="A718" t="s">
        <v>1553</v>
      </c>
      <c r="B718" t="s">
        <v>1554</v>
      </c>
      <c r="C718" s="88">
        <v>54</v>
      </c>
    </row>
    <row r="719" spans="1:3" x14ac:dyDescent="0.2">
      <c r="A719" t="s">
        <v>1555</v>
      </c>
      <c r="B719" t="s">
        <v>1556</v>
      </c>
      <c r="C719" s="88">
        <v>1668</v>
      </c>
    </row>
    <row r="720" spans="1:3" x14ac:dyDescent="0.2">
      <c r="A720" t="s">
        <v>1557</v>
      </c>
      <c r="B720" t="s">
        <v>1558</v>
      </c>
      <c r="C720" s="88">
        <v>106</v>
      </c>
    </row>
    <row r="721" spans="1:3" x14ac:dyDescent="0.2">
      <c r="A721" t="s">
        <v>1559</v>
      </c>
      <c r="B721" t="s">
        <v>1560</v>
      </c>
      <c r="C721" s="88">
        <v>56</v>
      </c>
    </row>
    <row r="722" spans="1:3" x14ac:dyDescent="0.2">
      <c r="A722" t="s">
        <v>1561</v>
      </c>
      <c r="B722" t="s">
        <v>1562</v>
      </c>
      <c r="C722" s="88">
        <v>104</v>
      </c>
    </row>
    <row r="723" spans="1:3" x14ac:dyDescent="0.2">
      <c r="A723" t="s">
        <v>1563</v>
      </c>
      <c r="B723" t="s">
        <v>1564</v>
      </c>
      <c r="C723" s="88">
        <v>185</v>
      </c>
    </row>
    <row r="724" spans="1:3" x14ac:dyDescent="0.2">
      <c r="A724" t="s">
        <v>1565</v>
      </c>
      <c r="B724" t="s">
        <v>1566</v>
      </c>
      <c r="C724" s="88">
        <v>208</v>
      </c>
    </row>
    <row r="725" spans="1:3" x14ac:dyDescent="0.2">
      <c r="A725" t="s">
        <v>1567</v>
      </c>
      <c r="B725" t="s">
        <v>1568</v>
      </c>
      <c r="C725" s="88">
        <v>185</v>
      </c>
    </row>
    <row r="726" spans="1:3" x14ac:dyDescent="0.2">
      <c r="A726" t="s">
        <v>1569</v>
      </c>
      <c r="B726" t="s">
        <v>1570</v>
      </c>
      <c r="C726" s="88">
        <v>238</v>
      </c>
    </row>
    <row r="727" spans="1:3" x14ac:dyDescent="0.2">
      <c r="A727" t="s">
        <v>1571</v>
      </c>
      <c r="B727" t="s">
        <v>1572</v>
      </c>
      <c r="C727" s="88">
        <v>106</v>
      </c>
    </row>
    <row r="728" spans="1:3" x14ac:dyDescent="0.2">
      <c r="A728" t="s">
        <v>1573</v>
      </c>
      <c r="B728" t="s">
        <v>1574</v>
      </c>
      <c r="C728" s="88">
        <v>106</v>
      </c>
    </row>
    <row r="729" spans="1:3" x14ac:dyDescent="0.2">
      <c r="A729" t="s">
        <v>1575</v>
      </c>
      <c r="B729" t="s">
        <v>1576</v>
      </c>
      <c r="C729" s="88">
        <v>199</v>
      </c>
    </row>
    <row r="730" spans="1:3" x14ac:dyDescent="0.2">
      <c r="A730" t="s">
        <v>1577</v>
      </c>
      <c r="B730" t="s">
        <v>1578</v>
      </c>
      <c r="C730" s="88">
        <v>108</v>
      </c>
    </row>
    <row r="731" spans="1:3" x14ac:dyDescent="0.2">
      <c r="A731" t="s">
        <v>1579</v>
      </c>
      <c r="B731" t="s">
        <v>1580</v>
      </c>
      <c r="C731" s="88">
        <v>242</v>
      </c>
    </row>
    <row r="732" spans="1:3" x14ac:dyDescent="0.2">
      <c r="A732" t="s">
        <v>1581</v>
      </c>
      <c r="B732" t="s">
        <v>1582</v>
      </c>
      <c r="C732" s="88">
        <v>152</v>
      </c>
    </row>
    <row r="733" spans="1:3" x14ac:dyDescent="0.2">
      <c r="A733" t="s">
        <v>1583</v>
      </c>
      <c r="B733" t="s">
        <v>1584</v>
      </c>
      <c r="C733" s="88">
        <v>153</v>
      </c>
    </row>
    <row r="734" spans="1:3" x14ac:dyDescent="0.2">
      <c r="A734" t="s">
        <v>1585</v>
      </c>
      <c r="B734" t="s">
        <v>1586</v>
      </c>
      <c r="C734" s="88">
        <v>82</v>
      </c>
    </row>
    <row r="735" spans="1:3" x14ac:dyDescent="0.2">
      <c r="A735" t="s">
        <v>1587</v>
      </c>
      <c r="B735" t="s">
        <v>1588</v>
      </c>
      <c r="C735" s="88">
        <v>160</v>
      </c>
    </row>
    <row r="736" spans="1:3" x14ac:dyDescent="0.2">
      <c r="A736" t="s">
        <v>1589</v>
      </c>
      <c r="B736" t="s">
        <v>1590</v>
      </c>
      <c r="C736" s="88">
        <v>276</v>
      </c>
    </row>
    <row r="737" spans="1:3" x14ac:dyDescent="0.2">
      <c r="A737" t="s">
        <v>1591</v>
      </c>
      <c r="B737" t="s">
        <v>1592</v>
      </c>
      <c r="C737" s="88">
        <v>168</v>
      </c>
    </row>
    <row r="738" spans="1:3" x14ac:dyDescent="0.2">
      <c r="A738" t="s">
        <v>1593</v>
      </c>
      <c r="B738" t="s">
        <v>156</v>
      </c>
      <c r="C738" s="88">
        <v>271</v>
      </c>
    </row>
    <row r="739" spans="1:3" x14ac:dyDescent="0.2">
      <c r="A739" t="s">
        <v>1594</v>
      </c>
      <c r="B739" t="s">
        <v>1595</v>
      </c>
      <c r="C739" s="88">
        <v>132</v>
      </c>
    </row>
    <row r="740" spans="1:3" x14ac:dyDescent="0.2">
      <c r="A740" t="s">
        <v>1596</v>
      </c>
      <c r="B740" t="s">
        <v>1597</v>
      </c>
      <c r="C740" s="88">
        <v>75</v>
      </c>
    </row>
    <row r="741" spans="1:3" x14ac:dyDescent="0.2">
      <c r="A741" t="s">
        <v>1598</v>
      </c>
      <c r="B741" t="s">
        <v>1599</v>
      </c>
      <c r="C741" s="88">
        <v>75</v>
      </c>
    </row>
    <row r="742" spans="1:3" x14ac:dyDescent="0.2">
      <c r="A742" t="s">
        <v>1600</v>
      </c>
      <c r="B742" t="s">
        <v>1601</v>
      </c>
      <c r="C742" s="88">
        <v>75</v>
      </c>
    </row>
    <row r="743" spans="1:3" x14ac:dyDescent="0.2">
      <c r="A743" t="s">
        <v>1602</v>
      </c>
      <c r="B743" t="s">
        <v>1603</v>
      </c>
      <c r="C743" s="88">
        <v>84</v>
      </c>
    </row>
    <row r="744" spans="1:3" x14ac:dyDescent="0.2">
      <c r="A744" t="s">
        <v>1604</v>
      </c>
      <c r="B744" t="s">
        <v>1605</v>
      </c>
      <c r="C744" s="88">
        <v>50</v>
      </c>
    </row>
    <row r="745" spans="1:3" x14ac:dyDescent="0.2">
      <c r="A745" t="s">
        <v>1606</v>
      </c>
      <c r="B745" t="s">
        <v>1607</v>
      </c>
      <c r="C745" s="88">
        <v>106</v>
      </c>
    </row>
    <row r="746" spans="1:3" x14ac:dyDescent="0.2">
      <c r="A746" t="s">
        <v>1608</v>
      </c>
      <c r="B746" t="s">
        <v>136</v>
      </c>
      <c r="C746" s="88">
        <v>132</v>
      </c>
    </row>
    <row r="747" spans="1:3" x14ac:dyDescent="0.2">
      <c r="A747" t="s">
        <v>1609</v>
      </c>
      <c r="B747" t="s">
        <v>1610</v>
      </c>
      <c r="C747" s="88">
        <v>218</v>
      </c>
    </row>
    <row r="748" spans="1:3" x14ac:dyDescent="0.2">
      <c r="A748" t="s">
        <v>1611</v>
      </c>
      <c r="B748" t="s">
        <v>1612</v>
      </c>
      <c r="C748" s="88">
        <v>136</v>
      </c>
    </row>
    <row r="749" spans="1:3" x14ac:dyDescent="0.2">
      <c r="A749" t="s">
        <v>1613</v>
      </c>
      <c r="B749" t="s">
        <v>1614</v>
      </c>
      <c r="C749" s="88">
        <v>75</v>
      </c>
    </row>
    <row r="750" spans="1:3" x14ac:dyDescent="0.2">
      <c r="A750" t="s">
        <v>1615</v>
      </c>
      <c r="B750" t="s">
        <v>1616</v>
      </c>
      <c r="C750" s="88">
        <v>242</v>
      </c>
    </row>
    <row r="751" spans="1:3" x14ac:dyDescent="0.2">
      <c r="A751" t="s">
        <v>1617</v>
      </c>
      <c r="B751" t="s">
        <v>1618</v>
      </c>
      <c r="C751" s="88">
        <v>65</v>
      </c>
    </row>
    <row r="752" spans="1:3" x14ac:dyDescent="0.2">
      <c r="A752" t="s">
        <v>1619</v>
      </c>
      <c r="B752" t="s">
        <v>1620</v>
      </c>
      <c r="C752" s="88">
        <v>220</v>
      </c>
    </row>
    <row r="753" spans="1:3" x14ac:dyDescent="0.2">
      <c r="A753" t="s">
        <v>1621</v>
      </c>
      <c r="B753" t="s">
        <v>1622</v>
      </c>
      <c r="C753" s="88">
        <v>223</v>
      </c>
    </row>
    <row r="754" spans="1:3" x14ac:dyDescent="0.2">
      <c r="A754" t="s">
        <v>1623</v>
      </c>
      <c r="B754" t="s">
        <v>1624</v>
      </c>
      <c r="C754" s="88">
        <v>242</v>
      </c>
    </row>
    <row r="755" spans="1:3" x14ac:dyDescent="0.2">
      <c r="A755" t="s">
        <v>1625</v>
      </c>
      <c r="B755" t="s">
        <v>1626</v>
      </c>
      <c r="C755" s="88">
        <v>164</v>
      </c>
    </row>
    <row r="756" spans="1:3" x14ac:dyDescent="0.2">
      <c r="A756" t="s">
        <v>1627</v>
      </c>
      <c r="B756" t="s">
        <v>1628</v>
      </c>
      <c r="C756" s="88">
        <v>130</v>
      </c>
    </row>
    <row r="757" spans="1:3" x14ac:dyDescent="0.2">
      <c r="A757" t="s">
        <v>1629</v>
      </c>
      <c r="B757" t="s">
        <v>1630</v>
      </c>
      <c r="C757" s="88">
        <v>106</v>
      </c>
    </row>
    <row r="758" spans="1:3" x14ac:dyDescent="0.2">
      <c r="A758" t="s">
        <v>1631</v>
      </c>
      <c r="B758" t="s">
        <v>1632</v>
      </c>
      <c r="C758" s="88">
        <v>199</v>
      </c>
    </row>
    <row r="759" spans="1:3" x14ac:dyDescent="0.2">
      <c r="A759" t="s">
        <v>1633</v>
      </c>
      <c r="B759" t="s">
        <v>1634</v>
      </c>
      <c r="C759" s="88">
        <v>128</v>
      </c>
    </row>
    <row r="760" spans="1:3" x14ac:dyDescent="0.2">
      <c r="A760" t="s">
        <v>1635</v>
      </c>
      <c r="B760" t="s">
        <v>1636</v>
      </c>
      <c r="C760" s="88">
        <v>276</v>
      </c>
    </row>
    <row r="761" spans="1:3" x14ac:dyDescent="0.2">
      <c r="A761" t="s">
        <v>1637</v>
      </c>
      <c r="B761" t="s">
        <v>1638</v>
      </c>
      <c r="C761" s="88">
        <v>104</v>
      </c>
    </row>
    <row r="762" spans="1:3" x14ac:dyDescent="0.2">
      <c r="A762" t="s">
        <v>1639</v>
      </c>
      <c r="B762" t="s">
        <v>1640</v>
      </c>
      <c r="C762" s="88">
        <v>61</v>
      </c>
    </row>
    <row r="763" spans="1:3" x14ac:dyDescent="0.2">
      <c r="A763" t="s">
        <v>1641</v>
      </c>
      <c r="B763" t="s">
        <v>1642</v>
      </c>
      <c r="C763" s="88">
        <v>242</v>
      </c>
    </row>
    <row r="764" spans="1:3" x14ac:dyDescent="0.2">
      <c r="A764" t="s">
        <v>1643</v>
      </c>
      <c r="B764" t="s">
        <v>1644</v>
      </c>
      <c r="C764" s="88">
        <v>242</v>
      </c>
    </row>
    <row r="765" spans="1:3" x14ac:dyDescent="0.2">
      <c r="A765" t="s">
        <v>1645</v>
      </c>
      <c r="B765" t="s">
        <v>1646</v>
      </c>
      <c r="C765" s="88">
        <v>92</v>
      </c>
    </row>
    <row r="766" spans="1:3" x14ac:dyDescent="0.2">
      <c r="A766" t="s">
        <v>1647</v>
      </c>
      <c r="B766" t="s">
        <v>138</v>
      </c>
      <c r="C766" s="88">
        <v>149</v>
      </c>
    </row>
    <row r="767" spans="1:3" x14ac:dyDescent="0.2">
      <c r="A767" t="s">
        <v>1648</v>
      </c>
      <c r="B767" t="s">
        <v>1649</v>
      </c>
      <c r="C767" s="88">
        <v>260</v>
      </c>
    </row>
    <row r="768" spans="1:3" x14ac:dyDescent="0.2">
      <c r="A768" t="s">
        <v>1650</v>
      </c>
      <c r="B768" t="s">
        <v>1651</v>
      </c>
      <c r="C768" s="88">
        <v>106</v>
      </c>
    </row>
    <row r="769" spans="1:3" x14ac:dyDescent="0.2">
      <c r="A769" t="s">
        <v>1652</v>
      </c>
      <c r="B769" t="s">
        <v>1653</v>
      </c>
      <c r="C769" s="88">
        <v>148</v>
      </c>
    </row>
    <row r="770" spans="1:3" x14ac:dyDescent="0.2">
      <c r="A770" t="s">
        <v>1654</v>
      </c>
      <c r="B770" t="s">
        <v>1655</v>
      </c>
      <c r="C770" s="88">
        <v>162</v>
      </c>
    </row>
    <row r="771" spans="1:3" x14ac:dyDescent="0.2">
      <c r="A771" t="s">
        <v>1656</v>
      </c>
      <c r="B771" t="s">
        <v>1657</v>
      </c>
      <c r="C771" s="88">
        <v>74</v>
      </c>
    </row>
    <row r="772" spans="1:3" x14ac:dyDescent="0.2">
      <c r="A772" t="s">
        <v>1658</v>
      </c>
      <c r="B772" t="s">
        <v>1659</v>
      </c>
      <c r="C772" s="88">
        <v>84</v>
      </c>
    </row>
    <row r="773" spans="1:3" x14ac:dyDescent="0.2">
      <c r="A773" t="s">
        <v>1660</v>
      </c>
      <c r="B773" t="s">
        <v>1661</v>
      </c>
      <c r="C773" s="88">
        <v>106</v>
      </c>
    </row>
    <row r="774" spans="1:3" x14ac:dyDescent="0.2">
      <c r="A774" t="s">
        <v>1662</v>
      </c>
      <c r="B774" t="s">
        <v>1663</v>
      </c>
      <c r="C774" s="88">
        <v>143</v>
      </c>
    </row>
    <row r="775" spans="1:3" x14ac:dyDescent="0.2">
      <c r="A775" t="s">
        <v>1664</v>
      </c>
      <c r="B775" t="s">
        <v>1665</v>
      </c>
      <c r="C775" s="88">
        <v>100</v>
      </c>
    </row>
    <row r="776" spans="1:3" x14ac:dyDescent="0.2">
      <c r="A776" t="s">
        <v>1666</v>
      </c>
      <c r="B776" t="s">
        <v>1667</v>
      </c>
      <c r="C776" s="88">
        <v>101</v>
      </c>
    </row>
    <row r="777" spans="1:3" x14ac:dyDescent="0.2">
      <c r="A777" t="s">
        <v>1668</v>
      </c>
      <c r="B777" t="s">
        <v>1669</v>
      </c>
      <c r="C777" s="88">
        <v>91</v>
      </c>
    </row>
    <row r="778" spans="1:3" x14ac:dyDescent="0.2">
      <c r="A778" t="s">
        <v>1670</v>
      </c>
      <c r="B778" t="s">
        <v>1671</v>
      </c>
      <c r="C778" s="88">
        <v>72</v>
      </c>
    </row>
    <row r="779" spans="1:3" x14ac:dyDescent="0.2">
      <c r="A779" t="s">
        <v>1672</v>
      </c>
      <c r="B779" t="s">
        <v>7</v>
      </c>
      <c r="C779" s="88">
        <v>148</v>
      </c>
    </row>
    <row r="780" spans="1:3" x14ac:dyDescent="0.2">
      <c r="A780" t="s">
        <v>1673</v>
      </c>
      <c r="B780" t="s">
        <v>1674</v>
      </c>
      <c r="C780" s="88">
        <v>106</v>
      </c>
    </row>
    <row r="781" spans="1:3" x14ac:dyDescent="0.2">
      <c r="A781" t="s">
        <v>1675</v>
      </c>
      <c r="B781" t="s">
        <v>1676</v>
      </c>
      <c r="C781" s="88">
        <v>106</v>
      </c>
    </row>
    <row r="782" spans="1:3" x14ac:dyDescent="0.2">
      <c r="A782" t="s">
        <v>1677</v>
      </c>
      <c r="B782" t="s">
        <v>1678</v>
      </c>
      <c r="C782" s="88">
        <v>207</v>
      </c>
    </row>
    <row r="783" spans="1:3" x14ac:dyDescent="0.2">
      <c r="A783" t="s">
        <v>1679</v>
      </c>
      <c r="B783" t="s">
        <v>1680</v>
      </c>
      <c r="C783" s="88">
        <v>106</v>
      </c>
    </row>
    <row r="784" spans="1:3" x14ac:dyDescent="0.2">
      <c r="A784" t="s">
        <v>1681</v>
      </c>
      <c r="B784" t="s">
        <v>1682</v>
      </c>
      <c r="C784" s="88">
        <v>139</v>
      </c>
    </row>
    <row r="785" spans="1:3" x14ac:dyDescent="0.2">
      <c r="A785" t="s">
        <v>1683</v>
      </c>
      <c r="B785" t="s">
        <v>1684</v>
      </c>
      <c r="C785" s="88">
        <v>144</v>
      </c>
    </row>
    <row r="786" spans="1:3" x14ac:dyDescent="0.2">
      <c r="A786" t="s">
        <v>1685</v>
      </c>
      <c r="B786" t="s">
        <v>1686</v>
      </c>
      <c r="C786" s="88">
        <v>189</v>
      </c>
    </row>
    <row r="787" spans="1:3" x14ac:dyDescent="0.2">
      <c r="A787" t="s">
        <v>1687</v>
      </c>
      <c r="B787" t="s">
        <v>1688</v>
      </c>
      <c r="C787" s="88">
        <v>85</v>
      </c>
    </row>
    <row r="788" spans="1:3" x14ac:dyDescent="0.2">
      <c r="A788" t="s">
        <v>1689</v>
      </c>
      <c r="B788" t="s">
        <v>12</v>
      </c>
      <c r="C788" s="88">
        <v>208</v>
      </c>
    </row>
    <row r="789" spans="1:3" x14ac:dyDescent="0.2">
      <c r="A789" t="s">
        <v>1690</v>
      </c>
      <c r="B789" t="s">
        <v>154</v>
      </c>
      <c r="C789" s="88">
        <v>136</v>
      </c>
    </row>
    <row r="790" spans="1:3" x14ac:dyDescent="0.2">
      <c r="A790" t="s">
        <v>1691</v>
      </c>
      <c r="B790" t="s">
        <v>152</v>
      </c>
      <c r="C790" s="88">
        <v>240</v>
      </c>
    </row>
    <row r="791" spans="1:3" x14ac:dyDescent="0.2">
      <c r="A791" t="s">
        <v>1692</v>
      </c>
      <c r="B791" t="s">
        <v>1693</v>
      </c>
      <c r="C791" s="88">
        <v>242</v>
      </c>
    </row>
    <row r="792" spans="1:3" x14ac:dyDescent="0.2">
      <c r="A792" t="s">
        <v>1694</v>
      </c>
      <c r="B792" t="s">
        <v>1695</v>
      </c>
      <c r="C792" s="88">
        <v>242</v>
      </c>
    </row>
    <row r="793" spans="1:3" x14ac:dyDescent="0.2">
      <c r="A793" t="s">
        <v>1696</v>
      </c>
      <c r="B793" t="s">
        <v>1697</v>
      </c>
      <c r="C793" s="88">
        <v>64</v>
      </c>
    </row>
    <row r="794" spans="1:3" x14ac:dyDescent="0.2">
      <c r="A794" t="s">
        <v>1698</v>
      </c>
      <c r="B794" t="s">
        <v>1699</v>
      </c>
      <c r="C794" s="88">
        <v>160</v>
      </c>
    </row>
    <row r="795" spans="1:3" x14ac:dyDescent="0.2">
      <c r="A795" t="s">
        <v>1700</v>
      </c>
      <c r="B795" t="s">
        <v>1701</v>
      </c>
      <c r="C795" s="88">
        <v>207</v>
      </c>
    </row>
    <row r="796" spans="1:3" x14ac:dyDescent="0.2">
      <c r="A796" t="s">
        <v>1702</v>
      </c>
      <c r="B796" t="s">
        <v>1703</v>
      </c>
      <c r="C796" s="88">
        <v>136</v>
      </c>
    </row>
    <row r="797" spans="1:3" x14ac:dyDescent="0.2">
      <c r="A797" t="s">
        <v>1704</v>
      </c>
      <c r="B797" t="s">
        <v>148</v>
      </c>
      <c r="C797" s="88">
        <v>132</v>
      </c>
    </row>
    <row r="798" spans="1:3" x14ac:dyDescent="0.2">
      <c r="A798" t="s">
        <v>1705</v>
      </c>
      <c r="B798" t="s">
        <v>1706</v>
      </c>
      <c r="C798" s="88">
        <v>85</v>
      </c>
    </row>
    <row r="799" spans="1:3" x14ac:dyDescent="0.2">
      <c r="A799" t="s">
        <v>1707</v>
      </c>
      <c r="B799" t="s">
        <v>1708</v>
      </c>
      <c r="C799" s="88">
        <v>172</v>
      </c>
    </row>
    <row r="800" spans="1:3" x14ac:dyDescent="0.2">
      <c r="A800" t="s">
        <v>1709</v>
      </c>
      <c r="B800" t="s">
        <v>14</v>
      </c>
      <c r="C800" s="88">
        <v>224</v>
      </c>
    </row>
    <row r="801" spans="1:3" x14ac:dyDescent="0.2">
      <c r="A801" t="s">
        <v>1710</v>
      </c>
      <c r="B801" t="s">
        <v>1711</v>
      </c>
      <c r="C801" s="88">
        <v>144</v>
      </c>
    </row>
    <row r="802" spans="1:3" x14ac:dyDescent="0.2">
      <c r="A802" t="s">
        <v>1712</v>
      </c>
      <c r="B802" t="s">
        <v>1713</v>
      </c>
      <c r="C802" s="88">
        <v>108</v>
      </c>
    </row>
    <row r="803" spans="1:3" x14ac:dyDescent="0.2">
      <c r="A803" t="s">
        <v>1714</v>
      </c>
      <c r="B803" t="s">
        <v>1715</v>
      </c>
      <c r="C803" s="88">
        <v>110</v>
      </c>
    </row>
    <row r="804" spans="1:3" x14ac:dyDescent="0.2">
      <c r="A804" t="s">
        <v>1716</v>
      </c>
      <c r="B804" t="s">
        <v>15</v>
      </c>
      <c r="C804" s="88">
        <v>180</v>
      </c>
    </row>
    <row r="805" spans="1:3" x14ac:dyDescent="0.2">
      <c r="A805" t="s">
        <v>1717</v>
      </c>
      <c r="B805" t="s">
        <v>1718</v>
      </c>
      <c r="C805" s="88">
        <v>242</v>
      </c>
    </row>
    <row r="806" spans="1:3" x14ac:dyDescent="0.2">
      <c r="A806" t="s">
        <v>1719</v>
      </c>
      <c r="B806" t="s">
        <v>1720</v>
      </c>
      <c r="C806" s="88">
        <v>84</v>
      </c>
    </row>
    <row r="807" spans="1:3" x14ac:dyDescent="0.2">
      <c r="A807" t="s">
        <v>1721</v>
      </c>
      <c r="B807" t="s">
        <v>1722</v>
      </c>
      <c r="C807" s="88">
        <v>152</v>
      </c>
    </row>
    <row r="808" spans="1:3" x14ac:dyDescent="0.2">
      <c r="A808" t="s">
        <v>1723</v>
      </c>
      <c r="B808" t="s">
        <v>1724</v>
      </c>
      <c r="C808" s="88">
        <v>106</v>
      </c>
    </row>
    <row r="809" spans="1:3" x14ac:dyDescent="0.2">
      <c r="A809" t="s">
        <v>1725</v>
      </c>
      <c r="B809" t="s">
        <v>1726</v>
      </c>
      <c r="C809" s="88">
        <v>130</v>
      </c>
    </row>
    <row r="810" spans="1:3" x14ac:dyDescent="0.2">
      <c r="A810" t="s">
        <v>1727</v>
      </c>
      <c r="B810" t="s">
        <v>17</v>
      </c>
      <c r="C810" s="88">
        <v>260</v>
      </c>
    </row>
    <row r="811" spans="1:3" x14ac:dyDescent="0.2">
      <c r="A811" t="s">
        <v>1728</v>
      </c>
      <c r="B811" t="s">
        <v>1729</v>
      </c>
      <c r="C811" s="88">
        <v>85</v>
      </c>
    </row>
    <row r="812" spans="1:3" x14ac:dyDescent="0.2">
      <c r="A812" t="s">
        <v>1730</v>
      </c>
      <c r="B812" t="s">
        <v>1731</v>
      </c>
      <c r="C812" s="88">
        <v>85</v>
      </c>
    </row>
    <row r="813" spans="1:3" x14ac:dyDescent="0.2">
      <c r="A813" t="s">
        <v>1732</v>
      </c>
      <c r="B813" t="s">
        <v>1733</v>
      </c>
      <c r="C813" s="88">
        <v>72</v>
      </c>
    </row>
    <row r="814" spans="1:3" x14ac:dyDescent="0.2">
      <c r="A814" t="s">
        <v>1734</v>
      </c>
      <c r="B814" t="s">
        <v>1735</v>
      </c>
      <c r="C814" s="88">
        <v>171</v>
      </c>
    </row>
    <row r="815" spans="1:3" x14ac:dyDescent="0.2">
      <c r="A815" t="s">
        <v>1736</v>
      </c>
      <c r="B815" t="s">
        <v>1737</v>
      </c>
      <c r="C815" s="88">
        <v>38</v>
      </c>
    </row>
    <row r="816" spans="1:3" x14ac:dyDescent="0.2">
      <c r="A816" t="s">
        <v>1738</v>
      </c>
      <c r="B816" t="s">
        <v>140</v>
      </c>
      <c r="C816" s="88">
        <v>171</v>
      </c>
    </row>
    <row r="817" spans="1:3" x14ac:dyDescent="0.2">
      <c r="A817" t="s">
        <v>1739</v>
      </c>
      <c r="B817" t="s">
        <v>1740</v>
      </c>
      <c r="C817" s="88">
        <v>155</v>
      </c>
    </row>
    <row r="818" spans="1:3" x14ac:dyDescent="0.2">
      <c r="A818" t="s">
        <v>1741</v>
      </c>
      <c r="B818" t="s">
        <v>1742</v>
      </c>
      <c r="C818" s="88">
        <v>108</v>
      </c>
    </row>
    <row r="819" spans="1:3" x14ac:dyDescent="0.2">
      <c r="A819" t="s">
        <v>1743</v>
      </c>
      <c r="B819" t="s">
        <v>239</v>
      </c>
      <c r="C819" s="88">
        <v>258</v>
      </c>
    </row>
    <row r="820" spans="1:3" x14ac:dyDescent="0.2">
      <c r="A820" t="s">
        <v>1744</v>
      </c>
      <c r="B820" t="s">
        <v>1745</v>
      </c>
      <c r="C820" s="88">
        <v>258</v>
      </c>
    </row>
    <row r="821" spans="1:3" x14ac:dyDescent="0.2">
      <c r="A821" t="s">
        <v>1746</v>
      </c>
      <c r="B821" t="s">
        <v>1747</v>
      </c>
      <c r="C821" s="88">
        <v>258</v>
      </c>
    </row>
    <row r="822" spans="1:3" x14ac:dyDescent="0.2">
      <c r="A822" t="s">
        <v>1748</v>
      </c>
      <c r="B822" t="s">
        <v>1749</v>
      </c>
      <c r="C822" s="88">
        <v>103</v>
      </c>
    </row>
    <row r="823" spans="1:3" x14ac:dyDescent="0.2">
      <c r="A823" t="s">
        <v>1750</v>
      </c>
      <c r="B823" t="s">
        <v>1751</v>
      </c>
      <c r="C823" s="88">
        <v>258</v>
      </c>
    </row>
    <row r="824" spans="1:3" x14ac:dyDescent="0.2">
      <c r="A824" t="s">
        <v>1752</v>
      </c>
      <c r="B824" t="s">
        <v>1753</v>
      </c>
      <c r="C824" s="88">
        <v>258</v>
      </c>
    </row>
    <row r="825" spans="1:3" x14ac:dyDescent="0.2">
      <c r="A825" t="s">
        <v>1754</v>
      </c>
      <c r="B825" t="s">
        <v>1755</v>
      </c>
      <c r="C825" s="88">
        <v>1830</v>
      </c>
    </row>
    <row r="826" spans="1:3" x14ac:dyDescent="0.2">
      <c r="A826" t="s">
        <v>1756</v>
      </c>
      <c r="B826" t="s">
        <v>1757</v>
      </c>
      <c r="C826" s="88">
        <v>1802</v>
      </c>
    </row>
    <row r="827" spans="1:3" x14ac:dyDescent="0.2">
      <c r="A827" t="s">
        <v>1758</v>
      </c>
      <c r="B827" t="s">
        <v>1759</v>
      </c>
      <c r="C827" s="88">
        <v>168</v>
      </c>
    </row>
    <row r="828" spans="1:3" x14ac:dyDescent="0.2">
      <c r="A828" t="s">
        <v>1760</v>
      </c>
      <c r="B828" t="s">
        <v>1761</v>
      </c>
      <c r="C828" s="88">
        <v>281</v>
      </c>
    </row>
    <row r="829" spans="1:3" x14ac:dyDescent="0.2">
      <c r="A829" t="s">
        <v>1762</v>
      </c>
      <c r="B829" t="s">
        <v>1763</v>
      </c>
      <c r="C829" s="88">
        <v>269</v>
      </c>
    </row>
    <row r="830" spans="1:3" x14ac:dyDescent="0.2">
      <c r="A830" t="s">
        <v>1764</v>
      </c>
      <c r="B830" t="s">
        <v>1765</v>
      </c>
      <c r="C830" s="88">
        <v>93</v>
      </c>
    </row>
    <row r="831" spans="1:3" x14ac:dyDescent="0.2">
      <c r="A831" t="s">
        <v>1766</v>
      </c>
      <c r="B831" t="s">
        <v>1767</v>
      </c>
      <c r="C831" s="88">
        <v>136</v>
      </c>
    </row>
    <row r="832" spans="1:3" x14ac:dyDescent="0.2">
      <c r="A832" t="s">
        <v>1768</v>
      </c>
      <c r="B832" t="s">
        <v>1769</v>
      </c>
      <c r="C832" s="88">
        <v>10</v>
      </c>
    </row>
    <row r="833" spans="1:3" x14ac:dyDescent="0.2">
      <c r="A833" t="s">
        <v>1770</v>
      </c>
      <c r="B833" t="s">
        <v>1771</v>
      </c>
      <c r="C833" s="88">
        <v>50</v>
      </c>
    </row>
    <row r="834" spans="1:3" x14ac:dyDescent="0.2">
      <c r="A834" t="s">
        <v>1772</v>
      </c>
      <c r="B834" t="s">
        <v>1773</v>
      </c>
      <c r="C834" s="88">
        <v>140</v>
      </c>
    </row>
    <row r="835" spans="1:3" x14ac:dyDescent="0.2">
      <c r="A835" t="s">
        <v>1774</v>
      </c>
      <c r="B835" t="s">
        <v>1775</v>
      </c>
      <c r="C835" s="88">
        <v>162</v>
      </c>
    </row>
    <row r="836" spans="1:3" x14ac:dyDescent="0.2">
      <c r="A836" t="s">
        <v>1776</v>
      </c>
      <c r="B836" t="s">
        <v>1777</v>
      </c>
      <c r="C836" s="88">
        <v>233</v>
      </c>
    </row>
    <row r="837" spans="1:3" x14ac:dyDescent="0.2">
      <c r="A837" t="s">
        <v>1778</v>
      </c>
      <c r="B837" t="s">
        <v>1779</v>
      </c>
      <c r="C837" s="88">
        <v>56</v>
      </c>
    </row>
    <row r="838" spans="1:3" x14ac:dyDescent="0.2">
      <c r="A838" t="s">
        <v>1780</v>
      </c>
      <c r="B838" t="s">
        <v>1781</v>
      </c>
      <c r="C838" s="88">
        <v>64</v>
      </c>
    </row>
    <row r="839" spans="1:3" x14ac:dyDescent="0.2">
      <c r="A839" t="s">
        <v>1782</v>
      </c>
      <c r="B839" t="s">
        <v>1783</v>
      </c>
      <c r="C839" s="88">
        <v>68</v>
      </c>
    </row>
    <row r="840" spans="1:3" x14ac:dyDescent="0.2">
      <c r="A840" t="s">
        <v>1784</v>
      </c>
      <c r="B840" t="s">
        <v>1785</v>
      </c>
      <c r="C840" s="88">
        <v>649</v>
      </c>
    </row>
    <row r="841" spans="1:3" x14ac:dyDescent="0.2">
      <c r="A841" t="s">
        <v>1786</v>
      </c>
      <c r="B841" t="s">
        <v>1787</v>
      </c>
      <c r="C841" s="88">
        <v>69</v>
      </c>
    </row>
    <row r="842" spans="1:3" x14ac:dyDescent="0.2">
      <c r="A842" t="s">
        <v>1788</v>
      </c>
      <c r="B842" t="s">
        <v>1789</v>
      </c>
      <c r="C842" s="88">
        <v>171</v>
      </c>
    </row>
    <row r="843" spans="1:3" x14ac:dyDescent="0.2">
      <c r="A843" t="s">
        <v>1790</v>
      </c>
      <c r="B843" t="s">
        <v>1791</v>
      </c>
      <c r="C843" s="88">
        <v>130</v>
      </c>
    </row>
    <row r="844" spans="1:3" x14ac:dyDescent="0.2">
      <c r="A844" t="s">
        <v>1792</v>
      </c>
      <c r="B844" t="s">
        <v>1793</v>
      </c>
      <c r="C844" s="88">
        <v>149</v>
      </c>
    </row>
    <row r="845" spans="1:3" x14ac:dyDescent="0.2">
      <c r="A845" t="s">
        <v>1794</v>
      </c>
      <c r="B845" t="s">
        <v>1795</v>
      </c>
      <c r="C845" s="88">
        <v>90</v>
      </c>
    </row>
    <row r="846" spans="1:3" x14ac:dyDescent="0.2">
      <c r="A846" t="s">
        <v>1796</v>
      </c>
      <c r="B846" t="s">
        <v>1797</v>
      </c>
      <c r="C846" s="88">
        <v>507</v>
      </c>
    </row>
    <row r="847" spans="1:3" x14ac:dyDescent="0.2">
      <c r="A847" t="s">
        <v>1798</v>
      </c>
      <c r="B847" t="s">
        <v>1799</v>
      </c>
      <c r="C847" s="88">
        <v>120</v>
      </c>
    </row>
    <row r="848" spans="1:3" x14ac:dyDescent="0.2">
      <c r="A848" t="s">
        <v>1800</v>
      </c>
      <c r="B848" t="s">
        <v>1801</v>
      </c>
      <c r="C848" s="88">
        <v>380</v>
      </c>
    </row>
    <row r="849" spans="1:3" x14ac:dyDescent="0.2">
      <c r="A849" t="s">
        <v>1802</v>
      </c>
      <c r="B849" t="s">
        <v>1803</v>
      </c>
      <c r="C849" s="88">
        <v>3</v>
      </c>
    </row>
    <row r="850" spans="1:3" x14ac:dyDescent="0.2">
      <c r="A850" t="s">
        <v>1804</v>
      </c>
      <c r="B850" t="s">
        <v>1805</v>
      </c>
      <c r="C850" s="88">
        <v>3.7</v>
      </c>
    </row>
    <row r="851" spans="1:3" x14ac:dyDescent="0.2">
      <c r="A851" t="s">
        <v>1806</v>
      </c>
      <c r="B851" t="s">
        <v>1807</v>
      </c>
      <c r="C851" s="88">
        <v>16.59</v>
      </c>
    </row>
    <row r="852" spans="1:3" x14ac:dyDescent="0.2">
      <c r="A852" t="s">
        <v>1808</v>
      </c>
      <c r="B852" t="s">
        <v>1809</v>
      </c>
      <c r="C852" s="88">
        <v>6.36</v>
      </c>
    </row>
    <row r="853" spans="1:3" x14ac:dyDescent="0.2">
      <c r="A853" t="s">
        <v>1810</v>
      </c>
      <c r="B853" t="s">
        <v>1811</v>
      </c>
      <c r="C853" s="88">
        <v>7.88</v>
      </c>
    </row>
    <row r="854" spans="1:3" x14ac:dyDescent="0.2">
      <c r="A854" t="s">
        <v>1812</v>
      </c>
      <c r="B854" t="s">
        <v>1813</v>
      </c>
      <c r="C854" s="88">
        <v>9</v>
      </c>
    </row>
    <row r="855" spans="1:3" x14ac:dyDescent="0.2">
      <c r="A855" t="s">
        <v>1814</v>
      </c>
      <c r="B855" t="s">
        <v>1815</v>
      </c>
      <c r="C855" s="88">
        <v>23.04</v>
      </c>
    </row>
    <row r="856" spans="1:3" x14ac:dyDescent="0.2">
      <c r="A856" t="s">
        <v>1816</v>
      </c>
      <c r="B856" t="s">
        <v>1817</v>
      </c>
      <c r="C856" s="88">
        <v>22</v>
      </c>
    </row>
    <row r="857" spans="1:3" x14ac:dyDescent="0.2">
      <c r="A857" t="s">
        <v>1818</v>
      </c>
      <c r="B857" t="s">
        <v>1819</v>
      </c>
      <c r="C857" s="88">
        <v>4.95</v>
      </c>
    </row>
    <row r="858" spans="1:3" x14ac:dyDescent="0.2">
      <c r="A858" t="s">
        <v>1820</v>
      </c>
      <c r="B858" t="s">
        <v>1821</v>
      </c>
      <c r="C858" s="88">
        <v>23.04</v>
      </c>
    </row>
    <row r="859" spans="1:3" x14ac:dyDescent="0.2">
      <c r="A859" t="s">
        <v>1822</v>
      </c>
      <c r="B859" t="s">
        <v>1823</v>
      </c>
      <c r="C859" s="88">
        <v>108.64</v>
      </c>
    </row>
    <row r="860" spans="1:3" x14ac:dyDescent="0.2">
      <c r="A860" t="s">
        <v>1824</v>
      </c>
      <c r="B860" t="s">
        <v>1825</v>
      </c>
      <c r="C860" s="88">
        <v>61.78</v>
      </c>
    </row>
    <row r="861" spans="1:3" x14ac:dyDescent="0.2">
      <c r="A861" t="s">
        <v>1826</v>
      </c>
      <c r="B861" t="s">
        <v>1827</v>
      </c>
      <c r="C861" s="88">
        <v>32.130000000000003</v>
      </c>
    </row>
    <row r="862" spans="1:3" x14ac:dyDescent="0.2">
      <c r="A862" t="s">
        <v>1828</v>
      </c>
      <c r="B862" t="s">
        <v>1829</v>
      </c>
      <c r="C862" s="88">
        <v>14</v>
      </c>
    </row>
    <row r="863" spans="1:3" x14ac:dyDescent="0.2">
      <c r="A863" t="s">
        <v>1830</v>
      </c>
      <c r="B863" t="s">
        <v>1831</v>
      </c>
      <c r="C863" s="88">
        <v>3.62</v>
      </c>
    </row>
    <row r="864" spans="1:3" x14ac:dyDescent="0.2">
      <c r="A864" t="s">
        <v>1832</v>
      </c>
      <c r="B864" t="s">
        <v>1833</v>
      </c>
      <c r="C864" s="88">
        <v>30</v>
      </c>
    </row>
    <row r="865" spans="1:3" x14ac:dyDescent="0.2">
      <c r="A865" t="s">
        <v>1834</v>
      </c>
      <c r="B865" t="s">
        <v>1835</v>
      </c>
      <c r="C865" s="88">
        <v>59.81</v>
      </c>
    </row>
    <row r="866" spans="1:3" x14ac:dyDescent="0.2">
      <c r="A866" t="s">
        <v>1836</v>
      </c>
      <c r="B866" t="s">
        <v>1837</v>
      </c>
      <c r="C866" s="88">
        <v>30</v>
      </c>
    </row>
    <row r="867" spans="1:3" x14ac:dyDescent="0.2">
      <c r="A867" t="s">
        <v>1838</v>
      </c>
      <c r="B867" t="s">
        <v>1839</v>
      </c>
      <c r="C867" s="88">
        <v>54.75</v>
      </c>
    </row>
    <row r="868" spans="1:3" x14ac:dyDescent="0.2">
      <c r="A868" t="s">
        <v>1840</v>
      </c>
      <c r="B868" t="s">
        <v>1841</v>
      </c>
      <c r="C868" s="88">
        <v>46.08</v>
      </c>
    </row>
    <row r="869" spans="1:3" x14ac:dyDescent="0.2">
      <c r="A869" t="s">
        <v>1842</v>
      </c>
      <c r="B869" t="s">
        <v>1843</v>
      </c>
      <c r="C869" s="88">
        <v>133</v>
      </c>
    </row>
    <row r="870" spans="1:3" x14ac:dyDescent="0.2">
      <c r="A870" t="s">
        <v>1844</v>
      </c>
      <c r="B870" t="s">
        <v>1845</v>
      </c>
      <c r="C870" s="88">
        <v>28</v>
      </c>
    </row>
    <row r="871" spans="1:3" x14ac:dyDescent="0.2">
      <c r="A871" t="s">
        <v>1846</v>
      </c>
      <c r="B871" t="s">
        <v>1847</v>
      </c>
      <c r="C871" s="88">
        <v>28</v>
      </c>
    </row>
    <row r="872" spans="1:3" x14ac:dyDescent="0.2">
      <c r="A872" t="s">
        <v>1848</v>
      </c>
      <c r="B872" t="s">
        <v>1849</v>
      </c>
      <c r="C872" s="88">
        <v>10.07</v>
      </c>
    </row>
    <row r="873" spans="1:3" x14ac:dyDescent="0.2">
      <c r="A873" t="s">
        <v>1850</v>
      </c>
      <c r="B873" t="s">
        <v>1851</v>
      </c>
      <c r="C873" s="88">
        <v>224</v>
      </c>
    </row>
    <row r="874" spans="1:3" x14ac:dyDescent="0.2">
      <c r="A874" t="s">
        <v>1852</v>
      </c>
      <c r="B874" t="s">
        <v>1853</v>
      </c>
      <c r="C874" s="88">
        <v>206</v>
      </c>
    </row>
    <row r="875" spans="1:3" x14ac:dyDescent="0.2">
      <c r="A875" t="s">
        <v>1854</v>
      </c>
      <c r="B875" t="s">
        <v>1855</v>
      </c>
      <c r="C875" s="88">
        <v>3.5</v>
      </c>
    </row>
    <row r="876" spans="1:3" x14ac:dyDescent="0.2">
      <c r="A876" t="s">
        <v>1856</v>
      </c>
      <c r="B876" t="s">
        <v>1857</v>
      </c>
      <c r="C876" s="88">
        <v>13</v>
      </c>
    </row>
    <row r="877" spans="1:3" x14ac:dyDescent="0.2">
      <c r="A877" t="s">
        <v>1858</v>
      </c>
      <c r="B877" t="s">
        <v>1859</v>
      </c>
      <c r="C877" s="88">
        <v>4.5</v>
      </c>
    </row>
    <row r="878" spans="1:3" x14ac:dyDescent="0.2">
      <c r="A878" t="s">
        <v>1860</v>
      </c>
      <c r="B878" t="s">
        <v>1861</v>
      </c>
      <c r="C878" s="88">
        <v>6.36</v>
      </c>
    </row>
    <row r="879" spans="1:3" x14ac:dyDescent="0.2">
      <c r="A879" t="s">
        <v>1862</v>
      </c>
      <c r="B879" t="s">
        <v>1863</v>
      </c>
      <c r="C879" s="88">
        <v>4.84</v>
      </c>
    </row>
    <row r="880" spans="1:3" x14ac:dyDescent="0.2">
      <c r="A880" t="s">
        <v>1864</v>
      </c>
      <c r="B880" t="s">
        <v>1865</v>
      </c>
      <c r="C880" s="88">
        <v>4.84</v>
      </c>
    </row>
    <row r="881" spans="1:3" x14ac:dyDescent="0.2">
      <c r="A881" t="s">
        <v>1866</v>
      </c>
      <c r="B881" t="s">
        <v>1867</v>
      </c>
      <c r="C881" s="88">
        <v>62.75</v>
      </c>
    </row>
    <row r="882" spans="1:3" x14ac:dyDescent="0.2">
      <c r="A882" t="s">
        <v>1868</v>
      </c>
      <c r="B882" t="s">
        <v>1869</v>
      </c>
      <c r="C882" s="88">
        <v>9.68</v>
      </c>
    </row>
    <row r="883" spans="1:3" x14ac:dyDescent="0.2">
      <c r="A883" t="s">
        <v>1870</v>
      </c>
      <c r="B883" t="s">
        <v>1871</v>
      </c>
      <c r="C883" s="88">
        <v>5.53</v>
      </c>
    </row>
    <row r="884" spans="1:3" x14ac:dyDescent="0.2">
      <c r="A884" t="s">
        <v>1872</v>
      </c>
      <c r="B884" t="s">
        <v>1873</v>
      </c>
      <c r="C884" s="88">
        <v>6.64</v>
      </c>
    </row>
    <row r="885" spans="1:3" x14ac:dyDescent="0.2">
      <c r="A885" t="s">
        <v>1874</v>
      </c>
      <c r="B885" t="s">
        <v>1875</v>
      </c>
      <c r="C885" s="88">
        <v>14.88</v>
      </c>
    </row>
    <row r="886" spans="1:3" x14ac:dyDescent="0.2">
      <c r="A886" t="s">
        <v>1876</v>
      </c>
      <c r="B886" t="s">
        <v>1877</v>
      </c>
      <c r="C886" s="88">
        <v>5.26</v>
      </c>
    </row>
    <row r="887" spans="1:3" x14ac:dyDescent="0.2">
      <c r="A887" t="s">
        <v>1878</v>
      </c>
      <c r="B887" t="s">
        <v>1879</v>
      </c>
      <c r="C887" s="88">
        <v>5.53</v>
      </c>
    </row>
    <row r="888" spans="1:3" x14ac:dyDescent="0.2">
      <c r="A888" t="s">
        <v>1880</v>
      </c>
      <c r="B888" t="s">
        <v>1881</v>
      </c>
      <c r="C888" s="88">
        <v>7</v>
      </c>
    </row>
    <row r="889" spans="1:3" x14ac:dyDescent="0.2">
      <c r="A889" t="s">
        <v>1882</v>
      </c>
      <c r="B889" t="s">
        <v>1883</v>
      </c>
      <c r="C889" s="88">
        <v>6</v>
      </c>
    </row>
    <row r="890" spans="1:3" x14ac:dyDescent="0.2">
      <c r="A890" t="s">
        <v>1884</v>
      </c>
      <c r="B890" t="s">
        <v>1885</v>
      </c>
      <c r="C890" s="88">
        <v>14</v>
      </c>
    </row>
    <row r="891" spans="1:3" x14ac:dyDescent="0.2">
      <c r="A891" t="s">
        <v>1886</v>
      </c>
      <c r="B891" t="s">
        <v>1887</v>
      </c>
      <c r="C891" s="88">
        <v>68.53</v>
      </c>
    </row>
    <row r="892" spans="1:3" x14ac:dyDescent="0.2">
      <c r="A892" t="s">
        <v>1888</v>
      </c>
      <c r="B892" t="s">
        <v>1889</v>
      </c>
      <c r="C892" s="88">
        <v>50</v>
      </c>
    </row>
    <row r="893" spans="1:3" x14ac:dyDescent="0.2">
      <c r="A893" t="s">
        <v>1890</v>
      </c>
      <c r="B893" t="s">
        <v>1891</v>
      </c>
      <c r="C893" s="88">
        <v>5.76</v>
      </c>
    </row>
    <row r="894" spans="1:3" x14ac:dyDescent="0.2">
      <c r="A894" t="s">
        <v>1892</v>
      </c>
      <c r="B894" t="s">
        <v>1893</v>
      </c>
      <c r="C894" s="88">
        <v>11</v>
      </c>
    </row>
    <row r="895" spans="1:3" x14ac:dyDescent="0.2">
      <c r="A895" t="s">
        <v>1894</v>
      </c>
      <c r="B895" t="s">
        <v>1895</v>
      </c>
      <c r="C895" s="88">
        <v>94</v>
      </c>
    </row>
    <row r="896" spans="1:3" x14ac:dyDescent="0.2">
      <c r="A896" t="s">
        <v>1896</v>
      </c>
      <c r="B896" t="s">
        <v>1897</v>
      </c>
      <c r="C896" s="88">
        <v>28</v>
      </c>
    </row>
    <row r="897" spans="1:3" x14ac:dyDescent="0.2">
      <c r="A897" t="s">
        <v>1898</v>
      </c>
      <c r="B897" t="s">
        <v>1899</v>
      </c>
      <c r="C897" s="88">
        <v>8.98</v>
      </c>
    </row>
    <row r="898" spans="1:3" x14ac:dyDescent="0.2">
      <c r="A898" t="s">
        <v>1900</v>
      </c>
      <c r="B898" t="s">
        <v>1901</v>
      </c>
      <c r="C898" s="88">
        <v>13.82</v>
      </c>
    </row>
    <row r="899" spans="1:3" x14ac:dyDescent="0.2">
      <c r="A899" t="s">
        <v>1902</v>
      </c>
      <c r="B899" t="s">
        <v>1903</v>
      </c>
      <c r="C899" s="88">
        <v>30</v>
      </c>
    </row>
    <row r="900" spans="1:3" x14ac:dyDescent="0.2">
      <c r="A900" t="s">
        <v>1904</v>
      </c>
      <c r="B900" t="s">
        <v>1905</v>
      </c>
      <c r="C900" s="88">
        <v>79.5</v>
      </c>
    </row>
    <row r="901" spans="1:3" x14ac:dyDescent="0.2">
      <c r="A901" t="s">
        <v>1906</v>
      </c>
      <c r="B901" t="s">
        <v>1907</v>
      </c>
      <c r="C901" s="88">
        <v>9.1999999999999993</v>
      </c>
    </row>
    <row r="902" spans="1:3" x14ac:dyDescent="0.2">
      <c r="A902" t="s">
        <v>1908</v>
      </c>
      <c r="B902" t="s">
        <v>1909</v>
      </c>
      <c r="C902" s="88">
        <v>70</v>
      </c>
    </row>
    <row r="903" spans="1:3" x14ac:dyDescent="0.2">
      <c r="A903" t="s">
        <v>1910</v>
      </c>
      <c r="B903" t="s">
        <v>1911</v>
      </c>
      <c r="C903" s="88">
        <v>17</v>
      </c>
    </row>
    <row r="904" spans="1:3" x14ac:dyDescent="0.2">
      <c r="A904" t="s">
        <v>1912</v>
      </c>
      <c r="B904" t="s">
        <v>1913</v>
      </c>
      <c r="C904" s="88">
        <v>24.51</v>
      </c>
    </row>
    <row r="905" spans="1:3" x14ac:dyDescent="0.2">
      <c r="A905" t="s">
        <v>1914</v>
      </c>
      <c r="B905" t="s">
        <v>1915</v>
      </c>
      <c r="C905" s="88">
        <v>7.88</v>
      </c>
    </row>
    <row r="906" spans="1:3" x14ac:dyDescent="0.2">
      <c r="A906" t="s">
        <v>1916</v>
      </c>
      <c r="B906" t="s">
        <v>1917</v>
      </c>
      <c r="C906" s="88">
        <v>29.77</v>
      </c>
    </row>
    <row r="907" spans="1:3" x14ac:dyDescent="0.2">
      <c r="A907" t="s">
        <v>1918</v>
      </c>
      <c r="B907" t="s">
        <v>1919</v>
      </c>
      <c r="C907" s="88">
        <v>19.25</v>
      </c>
    </row>
    <row r="908" spans="1:3" x14ac:dyDescent="0.2">
      <c r="A908" t="s">
        <v>1920</v>
      </c>
      <c r="B908" t="s">
        <v>1921</v>
      </c>
      <c r="C908" s="88">
        <v>4.75</v>
      </c>
    </row>
    <row r="909" spans="1:3" x14ac:dyDescent="0.2">
      <c r="A909" t="s">
        <v>1922</v>
      </c>
      <c r="B909" t="s">
        <v>1923</v>
      </c>
      <c r="C909" s="88">
        <v>9.68</v>
      </c>
    </row>
    <row r="910" spans="1:3" x14ac:dyDescent="0.2">
      <c r="A910" t="s">
        <v>1924</v>
      </c>
      <c r="B910" t="s">
        <v>1925</v>
      </c>
      <c r="C910" s="88">
        <v>83.33</v>
      </c>
    </row>
    <row r="911" spans="1:3" x14ac:dyDescent="0.2">
      <c r="A911" t="s">
        <v>1926</v>
      </c>
      <c r="B911" t="s">
        <v>1927</v>
      </c>
      <c r="C911" s="88">
        <v>7.74</v>
      </c>
    </row>
    <row r="912" spans="1:3" x14ac:dyDescent="0.2">
      <c r="A912" t="s">
        <v>1928</v>
      </c>
      <c r="B912" t="s">
        <v>1929</v>
      </c>
      <c r="C912" s="88">
        <v>4.53</v>
      </c>
    </row>
    <row r="913" spans="1:3" x14ac:dyDescent="0.2">
      <c r="A913" t="s">
        <v>1930</v>
      </c>
      <c r="B913" t="s">
        <v>1931</v>
      </c>
      <c r="C913" s="88">
        <v>3.5</v>
      </c>
    </row>
    <row r="914" spans="1:3" x14ac:dyDescent="0.2">
      <c r="A914" t="s">
        <v>1932</v>
      </c>
      <c r="B914" t="s">
        <v>1933</v>
      </c>
      <c r="C914" s="88">
        <v>9.2100000000000009</v>
      </c>
    </row>
    <row r="915" spans="1:3" x14ac:dyDescent="0.2">
      <c r="A915" t="s">
        <v>1934</v>
      </c>
      <c r="B915" t="s">
        <v>1935</v>
      </c>
      <c r="C915" s="88">
        <v>9.2100000000000009</v>
      </c>
    </row>
    <row r="916" spans="1:3" x14ac:dyDescent="0.2">
      <c r="A916" t="s">
        <v>1936</v>
      </c>
      <c r="B916" t="s">
        <v>1937</v>
      </c>
      <c r="C916" s="88">
        <v>10.51</v>
      </c>
    </row>
    <row r="917" spans="1:3" x14ac:dyDescent="0.2">
      <c r="A917" t="s">
        <v>1938</v>
      </c>
      <c r="B917" t="s">
        <v>1939</v>
      </c>
      <c r="C917" s="88">
        <v>8.75</v>
      </c>
    </row>
    <row r="918" spans="1:3" x14ac:dyDescent="0.2">
      <c r="A918" t="s">
        <v>1940</v>
      </c>
      <c r="B918" t="s">
        <v>1941</v>
      </c>
      <c r="C918" s="88">
        <v>5.38</v>
      </c>
    </row>
    <row r="919" spans="1:3" x14ac:dyDescent="0.2">
      <c r="A919" t="s">
        <v>1942</v>
      </c>
      <c r="B919" t="s">
        <v>1943</v>
      </c>
      <c r="C919" s="88">
        <v>2.99</v>
      </c>
    </row>
    <row r="920" spans="1:3" x14ac:dyDescent="0.2">
      <c r="A920" t="s">
        <v>1944</v>
      </c>
      <c r="B920" t="s">
        <v>1945</v>
      </c>
      <c r="C920" s="88">
        <v>9.68</v>
      </c>
    </row>
    <row r="921" spans="1:3" x14ac:dyDescent="0.2">
      <c r="A921" t="s">
        <v>1946</v>
      </c>
      <c r="B921" t="s">
        <v>1947</v>
      </c>
      <c r="C921" s="88">
        <v>4.5</v>
      </c>
    </row>
    <row r="922" spans="1:3" x14ac:dyDescent="0.2">
      <c r="A922" t="s">
        <v>1948</v>
      </c>
      <c r="B922" t="s">
        <v>1949</v>
      </c>
      <c r="C922" s="88">
        <v>6.13</v>
      </c>
    </row>
    <row r="923" spans="1:3" x14ac:dyDescent="0.2">
      <c r="A923" t="s">
        <v>1950</v>
      </c>
      <c r="B923" t="s">
        <v>1951</v>
      </c>
      <c r="C923" s="88">
        <v>138</v>
      </c>
    </row>
    <row r="924" spans="1:3" x14ac:dyDescent="0.2">
      <c r="A924" t="s">
        <v>1952</v>
      </c>
      <c r="B924" t="s">
        <v>1953</v>
      </c>
      <c r="C924" s="88">
        <v>26.76</v>
      </c>
    </row>
    <row r="925" spans="1:3" x14ac:dyDescent="0.2">
      <c r="A925" t="s">
        <v>1954</v>
      </c>
      <c r="B925" t="s">
        <v>1955</v>
      </c>
      <c r="C925" s="88">
        <v>6</v>
      </c>
    </row>
    <row r="926" spans="1:3" x14ac:dyDescent="0.2">
      <c r="A926" t="s">
        <v>1956</v>
      </c>
      <c r="B926" t="s">
        <v>1957</v>
      </c>
      <c r="C926" s="88">
        <v>4.75</v>
      </c>
    </row>
    <row r="927" spans="1:3" x14ac:dyDescent="0.2">
      <c r="A927" t="s">
        <v>1958</v>
      </c>
      <c r="B927" t="s">
        <v>1959</v>
      </c>
      <c r="C927" s="88">
        <v>30</v>
      </c>
    </row>
    <row r="928" spans="1:3" x14ac:dyDescent="0.2">
      <c r="A928" t="s">
        <v>1960</v>
      </c>
      <c r="B928" t="s">
        <v>1961</v>
      </c>
      <c r="C928" s="88">
        <v>18.440000000000001</v>
      </c>
    </row>
    <row r="929" spans="1:3" x14ac:dyDescent="0.2">
      <c r="A929" t="s">
        <v>1962</v>
      </c>
      <c r="B929" t="s">
        <v>1963</v>
      </c>
      <c r="C929" s="88">
        <v>5.5</v>
      </c>
    </row>
    <row r="930" spans="1:3" x14ac:dyDescent="0.2">
      <c r="A930" t="s">
        <v>1964</v>
      </c>
      <c r="B930" t="s">
        <v>1965</v>
      </c>
      <c r="C930" s="88">
        <v>8.5299999999999994</v>
      </c>
    </row>
    <row r="931" spans="1:3" x14ac:dyDescent="0.2">
      <c r="A931" t="s">
        <v>1966</v>
      </c>
      <c r="B931" t="s">
        <v>1967</v>
      </c>
      <c r="C931" s="88">
        <v>7.1</v>
      </c>
    </row>
    <row r="932" spans="1:3" x14ac:dyDescent="0.2">
      <c r="A932" t="s">
        <v>1968</v>
      </c>
      <c r="B932" t="s">
        <v>1969</v>
      </c>
      <c r="C932" s="88">
        <v>5.79</v>
      </c>
    </row>
    <row r="933" spans="1:3" x14ac:dyDescent="0.2">
      <c r="A933" t="s">
        <v>1970</v>
      </c>
      <c r="B933" t="s">
        <v>1971</v>
      </c>
      <c r="C933" s="88">
        <v>23.64</v>
      </c>
    </row>
    <row r="934" spans="1:3" x14ac:dyDescent="0.2">
      <c r="A934" t="s">
        <v>1972</v>
      </c>
      <c r="B934" t="s">
        <v>1973</v>
      </c>
      <c r="C934" s="88">
        <v>85.36</v>
      </c>
    </row>
    <row r="935" spans="1:3" x14ac:dyDescent="0.2">
      <c r="A935" t="s">
        <v>1974</v>
      </c>
      <c r="B935" t="s">
        <v>1975</v>
      </c>
      <c r="C935" s="88">
        <v>10.42</v>
      </c>
    </row>
    <row r="936" spans="1:3" x14ac:dyDescent="0.2">
      <c r="A936" t="s">
        <v>1976</v>
      </c>
      <c r="B936" t="s">
        <v>1977</v>
      </c>
      <c r="C936" s="88">
        <v>5.2</v>
      </c>
    </row>
    <row r="937" spans="1:3" x14ac:dyDescent="0.2">
      <c r="A937" t="s">
        <v>1978</v>
      </c>
      <c r="B937" t="s">
        <v>1979</v>
      </c>
      <c r="C937" s="88">
        <v>17</v>
      </c>
    </row>
    <row r="938" spans="1:3" x14ac:dyDescent="0.2">
      <c r="A938" t="s">
        <v>1980</v>
      </c>
      <c r="B938" t="s">
        <v>1981</v>
      </c>
      <c r="C938" s="88">
        <v>37.71</v>
      </c>
    </row>
    <row r="939" spans="1:3" x14ac:dyDescent="0.2">
      <c r="A939" t="s">
        <v>1982</v>
      </c>
      <c r="B939" t="s">
        <v>1983</v>
      </c>
      <c r="C939" s="88">
        <v>6.5</v>
      </c>
    </row>
    <row r="940" spans="1:3" x14ac:dyDescent="0.2">
      <c r="A940" t="s">
        <v>1984</v>
      </c>
      <c r="B940" t="s">
        <v>1985</v>
      </c>
      <c r="C940" s="88">
        <v>6</v>
      </c>
    </row>
    <row r="941" spans="1:3" x14ac:dyDescent="0.2">
      <c r="A941" t="s">
        <v>1986</v>
      </c>
      <c r="B941" t="s">
        <v>1987</v>
      </c>
      <c r="C941" s="88">
        <v>8.5</v>
      </c>
    </row>
    <row r="942" spans="1:3" x14ac:dyDescent="0.2">
      <c r="A942" t="s">
        <v>1988</v>
      </c>
      <c r="B942" t="s">
        <v>1989</v>
      </c>
      <c r="C942" s="88">
        <v>17</v>
      </c>
    </row>
    <row r="943" spans="1:3" x14ac:dyDescent="0.2">
      <c r="A943" t="s">
        <v>1990</v>
      </c>
      <c r="B943" t="s">
        <v>1991</v>
      </c>
      <c r="C943" s="88">
        <v>12</v>
      </c>
    </row>
    <row r="944" spans="1:3" x14ac:dyDescent="0.2">
      <c r="A944" t="s">
        <v>1992</v>
      </c>
      <c r="B944" t="s">
        <v>1993</v>
      </c>
      <c r="C944" s="88">
        <v>15</v>
      </c>
    </row>
    <row r="945" spans="1:3" x14ac:dyDescent="0.2">
      <c r="A945" t="s">
        <v>1994</v>
      </c>
      <c r="B945" t="s">
        <v>1995</v>
      </c>
      <c r="C945" s="88">
        <v>5</v>
      </c>
    </row>
    <row r="946" spans="1:3" x14ac:dyDescent="0.2">
      <c r="A946" t="s">
        <v>1996</v>
      </c>
      <c r="B946" t="s">
        <v>1997</v>
      </c>
      <c r="C946" s="88">
        <v>11.06</v>
      </c>
    </row>
    <row r="947" spans="1:3" x14ac:dyDescent="0.2">
      <c r="A947" t="s">
        <v>1998</v>
      </c>
      <c r="B947" t="s">
        <v>1999</v>
      </c>
      <c r="C947" s="88">
        <v>101</v>
      </c>
    </row>
    <row r="948" spans="1:3" x14ac:dyDescent="0.2">
      <c r="A948" t="s">
        <v>2000</v>
      </c>
      <c r="B948" t="s">
        <v>2001</v>
      </c>
      <c r="C948" s="88">
        <v>112</v>
      </c>
    </row>
    <row r="949" spans="1:3" x14ac:dyDescent="0.2">
      <c r="A949" t="s">
        <v>2002</v>
      </c>
      <c r="B949" t="s">
        <v>2003</v>
      </c>
      <c r="C949" s="88">
        <v>128</v>
      </c>
    </row>
    <row r="950" spans="1:3" x14ac:dyDescent="0.2">
      <c r="A950" t="s">
        <v>2004</v>
      </c>
      <c r="B950" t="s">
        <v>2005</v>
      </c>
      <c r="C950" s="88">
        <v>18</v>
      </c>
    </row>
    <row r="951" spans="1:3" x14ac:dyDescent="0.2">
      <c r="A951" t="s">
        <v>2006</v>
      </c>
      <c r="B951" t="s">
        <v>2007</v>
      </c>
      <c r="C951" s="88">
        <v>5</v>
      </c>
    </row>
    <row r="952" spans="1:3" x14ac:dyDescent="0.2">
      <c r="A952" t="s">
        <v>2008</v>
      </c>
      <c r="B952" t="s">
        <v>2009</v>
      </c>
      <c r="C952" s="88">
        <v>13</v>
      </c>
    </row>
    <row r="953" spans="1:3" x14ac:dyDescent="0.2">
      <c r="A953" t="s">
        <v>2010</v>
      </c>
      <c r="B953" t="s">
        <v>2011</v>
      </c>
      <c r="C953" s="88">
        <v>58.2</v>
      </c>
    </row>
    <row r="954" spans="1:3" x14ac:dyDescent="0.2">
      <c r="A954" t="s">
        <v>2012</v>
      </c>
      <c r="B954" t="s">
        <v>2013</v>
      </c>
      <c r="C954" s="88">
        <v>6</v>
      </c>
    </row>
    <row r="955" spans="1:3" x14ac:dyDescent="0.2">
      <c r="A955" t="s">
        <v>2014</v>
      </c>
      <c r="B955" t="s">
        <v>2015</v>
      </c>
      <c r="C955" s="88">
        <v>14</v>
      </c>
    </row>
    <row r="956" spans="1:3" x14ac:dyDescent="0.2">
      <c r="A956" t="s">
        <v>2016</v>
      </c>
      <c r="B956" t="s">
        <v>2017</v>
      </c>
      <c r="C956" s="88">
        <v>3.6</v>
      </c>
    </row>
    <row r="957" spans="1:3" x14ac:dyDescent="0.2">
      <c r="A957" t="s">
        <v>2018</v>
      </c>
      <c r="B957" t="s">
        <v>2019</v>
      </c>
      <c r="C957" s="88">
        <v>3.6</v>
      </c>
    </row>
    <row r="958" spans="1:3" x14ac:dyDescent="0.2">
      <c r="A958" t="s">
        <v>2020</v>
      </c>
      <c r="B958" t="s">
        <v>2021</v>
      </c>
      <c r="C958" s="88">
        <v>28</v>
      </c>
    </row>
    <row r="959" spans="1:3" x14ac:dyDescent="0.2">
      <c r="A959" t="s">
        <v>2022</v>
      </c>
      <c r="B959" t="s">
        <v>2023</v>
      </c>
      <c r="C959" s="88">
        <v>62.75</v>
      </c>
    </row>
    <row r="960" spans="1:3" x14ac:dyDescent="0.2">
      <c r="A960" t="s">
        <v>2024</v>
      </c>
      <c r="B960" t="s">
        <v>2025</v>
      </c>
      <c r="C960" s="88">
        <v>19</v>
      </c>
    </row>
    <row r="961" spans="1:3" x14ac:dyDescent="0.2">
      <c r="A961" t="s">
        <v>2026</v>
      </c>
      <c r="B961" t="s">
        <v>2027</v>
      </c>
      <c r="C961" s="88">
        <v>38.93</v>
      </c>
    </row>
    <row r="962" spans="1:3" x14ac:dyDescent="0.2">
      <c r="A962" t="s">
        <v>2028</v>
      </c>
      <c r="B962" t="s">
        <v>2029</v>
      </c>
      <c r="C962" s="88">
        <v>18</v>
      </c>
    </row>
    <row r="963" spans="1:3" x14ac:dyDescent="0.2">
      <c r="A963" t="s">
        <v>2030</v>
      </c>
      <c r="B963" t="s">
        <v>2031</v>
      </c>
      <c r="C963" s="88">
        <v>18.43</v>
      </c>
    </row>
    <row r="964" spans="1:3" x14ac:dyDescent="0.2">
      <c r="A964" t="s">
        <v>2032</v>
      </c>
      <c r="B964" t="s">
        <v>2033</v>
      </c>
      <c r="C964" s="88">
        <v>9</v>
      </c>
    </row>
    <row r="965" spans="1:3" x14ac:dyDescent="0.2">
      <c r="A965" t="s">
        <v>2034</v>
      </c>
      <c r="B965" t="s">
        <v>2035</v>
      </c>
      <c r="C965" s="88">
        <v>28</v>
      </c>
    </row>
    <row r="966" spans="1:3" x14ac:dyDescent="0.2">
      <c r="A966" t="s">
        <v>2036</v>
      </c>
      <c r="B966" t="s">
        <v>2037</v>
      </c>
      <c r="C966" s="88">
        <v>15</v>
      </c>
    </row>
    <row r="967" spans="1:3" x14ac:dyDescent="0.2">
      <c r="A967" t="s">
        <v>2038</v>
      </c>
      <c r="B967" t="s">
        <v>2039</v>
      </c>
      <c r="C967" s="88">
        <v>65.03</v>
      </c>
    </row>
    <row r="968" spans="1:3" x14ac:dyDescent="0.2">
      <c r="A968" t="s">
        <v>2040</v>
      </c>
      <c r="B968" t="s">
        <v>2041</v>
      </c>
      <c r="C968" s="88">
        <v>67.900000000000006</v>
      </c>
    </row>
    <row r="969" spans="1:3" x14ac:dyDescent="0.2">
      <c r="A969" t="s">
        <v>2042</v>
      </c>
      <c r="B969" t="s">
        <v>2043</v>
      </c>
      <c r="C969" s="88">
        <v>9</v>
      </c>
    </row>
    <row r="970" spans="1:3" x14ac:dyDescent="0.2">
      <c r="A970" t="s">
        <v>2044</v>
      </c>
      <c r="B970" t="s">
        <v>2045</v>
      </c>
      <c r="C970" s="88">
        <v>13.13</v>
      </c>
    </row>
    <row r="971" spans="1:3" x14ac:dyDescent="0.2">
      <c r="A971" t="s">
        <v>2046</v>
      </c>
      <c r="B971" t="s">
        <v>2047</v>
      </c>
      <c r="C971" s="88">
        <v>7</v>
      </c>
    </row>
    <row r="972" spans="1:3" x14ac:dyDescent="0.2">
      <c r="A972" t="s">
        <v>2048</v>
      </c>
      <c r="B972" t="s">
        <v>2049</v>
      </c>
      <c r="C972" s="88">
        <v>10.51</v>
      </c>
    </row>
    <row r="973" spans="1:3" x14ac:dyDescent="0.2">
      <c r="A973" t="s">
        <v>2050</v>
      </c>
      <c r="B973" t="s">
        <v>2051</v>
      </c>
      <c r="C973" s="88">
        <v>7</v>
      </c>
    </row>
    <row r="974" spans="1:3" x14ac:dyDescent="0.2">
      <c r="A974" t="s">
        <v>2052</v>
      </c>
      <c r="B974" t="s">
        <v>2053</v>
      </c>
      <c r="C974" s="88">
        <v>7.88</v>
      </c>
    </row>
    <row r="975" spans="1:3" x14ac:dyDescent="0.2">
      <c r="A975" t="s">
        <v>2054</v>
      </c>
      <c r="B975" t="s">
        <v>2055</v>
      </c>
      <c r="C975" s="88">
        <v>8</v>
      </c>
    </row>
    <row r="976" spans="1:3" x14ac:dyDescent="0.2">
      <c r="A976" t="s">
        <v>2056</v>
      </c>
      <c r="B976" t="s">
        <v>2057</v>
      </c>
      <c r="C976" s="88">
        <v>13</v>
      </c>
    </row>
    <row r="977" spans="1:3" x14ac:dyDescent="0.2">
      <c r="A977" t="s">
        <v>2058</v>
      </c>
      <c r="B977" t="s">
        <v>2059</v>
      </c>
      <c r="C977" s="88">
        <v>16.59</v>
      </c>
    </row>
    <row r="978" spans="1:3" x14ac:dyDescent="0.2">
      <c r="A978" t="s">
        <v>2060</v>
      </c>
      <c r="B978" t="s">
        <v>2061</v>
      </c>
      <c r="C978" s="88">
        <v>124</v>
      </c>
    </row>
    <row r="979" spans="1:3" x14ac:dyDescent="0.2">
      <c r="A979" t="s">
        <v>2062</v>
      </c>
      <c r="B979" t="s">
        <v>2063</v>
      </c>
      <c r="C979" s="88">
        <v>4.21</v>
      </c>
    </row>
    <row r="980" spans="1:3" x14ac:dyDescent="0.2">
      <c r="A980" t="s">
        <v>2064</v>
      </c>
      <c r="B980" t="s">
        <v>2065</v>
      </c>
      <c r="C980" s="88">
        <v>6.31</v>
      </c>
    </row>
    <row r="981" spans="1:3" x14ac:dyDescent="0.2">
      <c r="A981" t="s">
        <v>2066</v>
      </c>
      <c r="B981" t="s">
        <v>2067</v>
      </c>
      <c r="C981" s="88">
        <v>6.13</v>
      </c>
    </row>
    <row r="982" spans="1:3" x14ac:dyDescent="0.2">
      <c r="A982" t="s">
        <v>2068</v>
      </c>
      <c r="B982" t="s">
        <v>2069</v>
      </c>
      <c r="C982" s="88">
        <v>27.65</v>
      </c>
    </row>
    <row r="983" spans="1:3" x14ac:dyDescent="0.2">
      <c r="A983" t="s">
        <v>2070</v>
      </c>
      <c r="B983" t="s">
        <v>2071</v>
      </c>
      <c r="C983" s="88">
        <v>10.94</v>
      </c>
    </row>
    <row r="984" spans="1:3" x14ac:dyDescent="0.2">
      <c r="A984" t="s">
        <v>2072</v>
      </c>
      <c r="B984" t="s">
        <v>2073</v>
      </c>
      <c r="C984" s="88">
        <v>51</v>
      </c>
    </row>
    <row r="985" spans="1:3" x14ac:dyDescent="0.2">
      <c r="A985" t="s">
        <v>2074</v>
      </c>
      <c r="B985" t="s">
        <v>2075</v>
      </c>
      <c r="C985" s="88">
        <v>6</v>
      </c>
    </row>
    <row r="986" spans="1:3" x14ac:dyDescent="0.2">
      <c r="A986" t="s">
        <v>2076</v>
      </c>
      <c r="B986" t="s">
        <v>2077</v>
      </c>
      <c r="C986" s="88">
        <v>155</v>
      </c>
    </row>
    <row r="987" spans="1:3" x14ac:dyDescent="0.2">
      <c r="A987" t="s">
        <v>2078</v>
      </c>
      <c r="B987" t="s">
        <v>2079</v>
      </c>
      <c r="C987" s="88">
        <v>16</v>
      </c>
    </row>
    <row r="988" spans="1:3" x14ac:dyDescent="0.2">
      <c r="A988" t="s">
        <v>2080</v>
      </c>
      <c r="B988" t="s">
        <v>2081</v>
      </c>
      <c r="C988" s="88">
        <v>132.75</v>
      </c>
    </row>
    <row r="989" spans="1:3" x14ac:dyDescent="0.2">
      <c r="A989" t="s">
        <v>2082</v>
      </c>
      <c r="B989" t="s">
        <v>2083</v>
      </c>
      <c r="C989" s="88">
        <v>11</v>
      </c>
    </row>
    <row r="990" spans="1:3" x14ac:dyDescent="0.2">
      <c r="A990" t="s">
        <v>2084</v>
      </c>
      <c r="B990" t="s">
        <v>2085</v>
      </c>
      <c r="C990" s="88">
        <v>245</v>
      </c>
    </row>
    <row r="991" spans="1:3" x14ac:dyDescent="0.2">
      <c r="A991" t="s">
        <v>2086</v>
      </c>
      <c r="B991" t="s">
        <v>2087</v>
      </c>
      <c r="C991" s="88">
        <v>200</v>
      </c>
    </row>
    <row r="992" spans="1:3" x14ac:dyDescent="0.2">
      <c r="A992" t="s">
        <v>2088</v>
      </c>
      <c r="B992" t="s">
        <v>2089</v>
      </c>
      <c r="C992" s="88">
        <v>214.02</v>
      </c>
    </row>
    <row r="993" spans="1:3" x14ac:dyDescent="0.2">
      <c r="A993" t="s">
        <v>2090</v>
      </c>
      <c r="B993" t="s">
        <v>2091</v>
      </c>
      <c r="C993" s="88">
        <v>314</v>
      </c>
    </row>
    <row r="994" spans="1:3" x14ac:dyDescent="0.2">
      <c r="A994" t="s">
        <v>2092</v>
      </c>
      <c r="B994" t="s">
        <v>2093</v>
      </c>
      <c r="C994" s="88">
        <v>118</v>
      </c>
    </row>
    <row r="995" spans="1:3" x14ac:dyDescent="0.2">
      <c r="A995" t="s">
        <v>2094</v>
      </c>
      <c r="B995" t="s">
        <v>2095</v>
      </c>
      <c r="C995" s="88">
        <v>127.67</v>
      </c>
    </row>
    <row r="996" spans="1:3" x14ac:dyDescent="0.2">
      <c r="A996" t="s">
        <v>2096</v>
      </c>
      <c r="B996" t="s">
        <v>2097</v>
      </c>
      <c r="C996" s="88">
        <v>29.77</v>
      </c>
    </row>
    <row r="997" spans="1:3" x14ac:dyDescent="0.2">
      <c r="A997" t="s">
        <v>2098</v>
      </c>
      <c r="B997" t="s">
        <v>2099</v>
      </c>
      <c r="C997" s="88">
        <v>6.5</v>
      </c>
    </row>
    <row r="998" spans="1:3" x14ac:dyDescent="0.2">
      <c r="A998" t="s">
        <v>2100</v>
      </c>
      <c r="B998" t="s">
        <v>2101</v>
      </c>
      <c r="C998" s="88">
        <v>11</v>
      </c>
    </row>
    <row r="999" spans="1:3" x14ac:dyDescent="0.2">
      <c r="A999" t="s">
        <v>2102</v>
      </c>
      <c r="B999" t="s">
        <v>2103</v>
      </c>
      <c r="C999" s="88">
        <v>6.05</v>
      </c>
    </row>
    <row r="1000" spans="1:3" x14ac:dyDescent="0.2">
      <c r="A1000" t="s">
        <v>2104</v>
      </c>
      <c r="B1000" t="s">
        <v>2105</v>
      </c>
      <c r="C1000" s="88">
        <v>30.21</v>
      </c>
    </row>
    <row r="1001" spans="1:3" x14ac:dyDescent="0.2">
      <c r="A1001" t="s">
        <v>2106</v>
      </c>
      <c r="B1001" t="s">
        <v>2107</v>
      </c>
      <c r="C1001" s="88">
        <v>52</v>
      </c>
    </row>
    <row r="1002" spans="1:3" x14ac:dyDescent="0.2">
      <c r="A1002" t="s">
        <v>2108</v>
      </c>
      <c r="B1002" t="s">
        <v>2109</v>
      </c>
      <c r="C1002" s="88">
        <v>45</v>
      </c>
    </row>
    <row r="1003" spans="1:3" x14ac:dyDescent="0.2">
      <c r="A1003" t="s">
        <v>2110</v>
      </c>
      <c r="B1003" t="s">
        <v>2111</v>
      </c>
      <c r="C1003" s="88">
        <v>27</v>
      </c>
    </row>
    <row r="1004" spans="1:3" x14ac:dyDescent="0.2">
      <c r="A1004" t="s">
        <v>2112</v>
      </c>
      <c r="B1004" t="s">
        <v>2113</v>
      </c>
      <c r="C1004" s="88">
        <v>30</v>
      </c>
    </row>
    <row r="1005" spans="1:3" x14ac:dyDescent="0.2">
      <c r="A1005" t="s">
        <v>2114</v>
      </c>
      <c r="B1005" t="s">
        <v>2115</v>
      </c>
      <c r="C1005" s="88">
        <v>12.26</v>
      </c>
    </row>
    <row r="1006" spans="1:3" x14ac:dyDescent="0.2">
      <c r="A1006" t="s">
        <v>2116</v>
      </c>
      <c r="B1006" t="s">
        <v>2117</v>
      </c>
      <c r="C1006" s="88">
        <v>50</v>
      </c>
    </row>
    <row r="1007" spans="1:3" x14ac:dyDescent="0.2">
      <c r="A1007" t="s">
        <v>2118</v>
      </c>
      <c r="B1007" t="s">
        <v>2119</v>
      </c>
      <c r="C1007" s="88">
        <v>25</v>
      </c>
    </row>
    <row r="1008" spans="1:3" x14ac:dyDescent="0.2">
      <c r="A1008" t="s">
        <v>2120</v>
      </c>
      <c r="B1008" t="s">
        <v>2121</v>
      </c>
      <c r="C1008" s="88">
        <v>5</v>
      </c>
    </row>
    <row r="1009" spans="1:3" x14ac:dyDescent="0.2">
      <c r="A1009" t="s">
        <v>2122</v>
      </c>
      <c r="B1009" t="s">
        <v>2123</v>
      </c>
      <c r="C1009" s="88">
        <v>73</v>
      </c>
    </row>
    <row r="1010" spans="1:3" x14ac:dyDescent="0.2">
      <c r="A1010" t="s">
        <v>2124</v>
      </c>
      <c r="B1010" t="s">
        <v>2125</v>
      </c>
      <c r="C1010" s="88">
        <v>18</v>
      </c>
    </row>
    <row r="1011" spans="1:3" x14ac:dyDescent="0.2">
      <c r="A1011" t="s">
        <v>2126</v>
      </c>
      <c r="B1011" t="s">
        <v>2127</v>
      </c>
      <c r="C1011" s="88">
        <v>261</v>
      </c>
    </row>
    <row r="1012" spans="1:3" x14ac:dyDescent="0.2">
      <c r="A1012" t="s">
        <v>2128</v>
      </c>
      <c r="B1012" t="s">
        <v>2129</v>
      </c>
      <c r="C1012" s="88">
        <v>4.37</v>
      </c>
    </row>
    <row r="1013" spans="1:3" x14ac:dyDescent="0.2">
      <c r="A1013" t="s">
        <v>2130</v>
      </c>
      <c r="B1013" t="s">
        <v>2131</v>
      </c>
      <c r="C1013" s="88">
        <v>14.3</v>
      </c>
    </row>
    <row r="1014" spans="1:3" x14ac:dyDescent="0.2">
      <c r="A1014" t="s">
        <v>2132</v>
      </c>
      <c r="B1014" t="s">
        <v>2133</v>
      </c>
      <c r="C1014" s="88">
        <v>20</v>
      </c>
    </row>
    <row r="1015" spans="1:3" x14ac:dyDescent="0.2">
      <c r="A1015" t="s">
        <v>2134</v>
      </c>
      <c r="B1015" t="s">
        <v>2135</v>
      </c>
      <c r="C1015" s="88">
        <v>13</v>
      </c>
    </row>
    <row r="1016" spans="1:3" x14ac:dyDescent="0.2">
      <c r="A1016" t="s">
        <v>2136</v>
      </c>
      <c r="B1016" t="s">
        <v>2137</v>
      </c>
      <c r="C1016" s="88">
        <v>15</v>
      </c>
    </row>
    <row r="1017" spans="1:3" x14ac:dyDescent="0.2">
      <c r="A1017" t="s">
        <v>2138</v>
      </c>
      <c r="B1017" t="s">
        <v>2139</v>
      </c>
      <c r="C1017" s="88">
        <v>37.5</v>
      </c>
    </row>
    <row r="1018" spans="1:3" x14ac:dyDescent="0.2">
      <c r="A1018" t="s">
        <v>2140</v>
      </c>
      <c r="B1018" t="s">
        <v>2141</v>
      </c>
      <c r="C1018" s="88">
        <v>33.130000000000003</v>
      </c>
    </row>
    <row r="1019" spans="1:3" x14ac:dyDescent="0.2">
      <c r="A1019" t="s">
        <v>2142</v>
      </c>
      <c r="B1019" t="s">
        <v>2143</v>
      </c>
      <c r="C1019" s="88">
        <v>15</v>
      </c>
    </row>
    <row r="1020" spans="1:3" x14ac:dyDescent="0.2">
      <c r="A1020" t="s">
        <v>2144</v>
      </c>
      <c r="B1020" t="s">
        <v>2145</v>
      </c>
      <c r="C1020" s="88">
        <v>68</v>
      </c>
    </row>
    <row r="1021" spans="1:3" x14ac:dyDescent="0.2">
      <c r="A1021" t="s">
        <v>2146</v>
      </c>
      <c r="B1021" t="s">
        <v>2147</v>
      </c>
      <c r="C1021" s="88">
        <v>122.75</v>
      </c>
    </row>
    <row r="1022" spans="1:3" x14ac:dyDescent="0.2">
      <c r="A1022" t="s">
        <v>2148</v>
      </c>
      <c r="B1022" t="s">
        <v>2149</v>
      </c>
      <c r="C1022" s="88">
        <v>27</v>
      </c>
    </row>
    <row r="1023" spans="1:3" x14ac:dyDescent="0.2">
      <c r="A1023" t="s">
        <v>2150</v>
      </c>
      <c r="B1023" t="s">
        <v>2151</v>
      </c>
      <c r="C1023" s="88">
        <v>83</v>
      </c>
    </row>
    <row r="1024" spans="1:3" x14ac:dyDescent="0.2">
      <c r="A1024" t="s">
        <v>2152</v>
      </c>
      <c r="B1024" t="s">
        <v>2153</v>
      </c>
      <c r="C1024" s="88">
        <v>55.25</v>
      </c>
    </row>
    <row r="1025" spans="1:3" x14ac:dyDescent="0.2">
      <c r="A1025" t="s">
        <v>2154</v>
      </c>
      <c r="B1025" t="s">
        <v>2155</v>
      </c>
      <c r="C1025" s="88">
        <v>68.400000000000006</v>
      </c>
    </row>
    <row r="1026" spans="1:3" x14ac:dyDescent="0.2">
      <c r="A1026" t="s">
        <v>2156</v>
      </c>
      <c r="B1026" t="s">
        <v>2157</v>
      </c>
      <c r="C1026" s="88">
        <v>47</v>
      </c>
    </row>
    <row r="1027" spans="1:3" x14ac:dyDescent="0.2">
      <c r="A1027" t="s">
        <v>2158</v>
      </c>
      <c r="B1027" t="s">
        <v>2159</v>
      </c>
      <c r="C1027" s="88">
        <v>69</v>
      </c>
    </row>
    <row r="1028" spans="1:3" x14ac:dyDescent="0.2">
      <c r="A1028" t="s">
        <v>2160</v>
      </c>
      <c r="B1028" t="s">
        <v>2161</v>
      </c>
      <c r="C1028" s="88">
        <v>23.68</v>
      </c>
    </row>
    <row r="1029" spans="1:3" x14ac:dyDescent="0.2">
      <c r="A1029" t="s">
        <v>2162</v>
      </c>
      <c r="B1029" t="s">
        <v>2163</v>
      </c>
      <c r="C1029" s="88">
        <v>99.85</v>
      </c>
    </row>
    <row r="1030" spans="1:3" x14ac:dyDescent="0.2">
      <c r="A1030" t="s">
        <v>2164</v>
      </c>
      <c r="B1030" t="s">
        <v>2165</v>
      </c>
      <c r="C1030" s="88">
        <v>85.36</v>
      </c>
    </row>
    <row r="1031" spans="1:3" x14ac:dyDescent="0.2">
      <c r="A1031" t="s">
        <v>2166</v>
      </c>
      <c r="B1031" t="s">
        <v>2167</v>
      </c>
      <c r="C1031" s="88">
        <v>94.01</v>
      </c>
    </row>
    <row r="1032" spans="1:3" x14ac:dyDescent="0.2">
      <c r="A1032" t="s">
        <v>2168</v>
      </c>
      <c r="B1032" t="s">
        <v>2169</v>
      </c>
      <c r="C1032" s="88">
        <v>88</v>
      </c>
    </row>
    <row r="1033" spans="1:3" x14ac:dyDescent="0.2">
      <c r="A1033" t="s">
        <v>2170</v>
      </c>
      <c r="B1033" t="s">
        <v>2171</v>
      </c>
      <c r="C1033" s="88">
        <v>55.29</v>
      </c>
    </row>
    <row r="1034" spans="1:3" x14ac:dyDescent="0.2">
      <c r="A1034" t="s">
        <v>2172</v>
      </c>
      <c r="B1034" t="s">
        <v>2173</v>
      </c>
      <c r="C1034" s="88">
        <v>16.47</v>
      </c>
    </row>
    <row r="1035" spans="1:3" x14ac:dyDescent="0.2">
      <c r="A1035" t="s">
        <v>2174</v>
      </c>
      <c r="B1035" t="s">
        <v>2175</v>
      </c>
      <c r="C1035" s="88">
        <v>16</v>
      </c>
    </row>
    <row r="1036" spans="1:3" x14ac:dyDescent="0.2">
      <c r="A1036" t="s">
        <v>2176</v>
      </c>
      <c r="B1036" t="s">
        <v>2177</v>
      </c>
      <c r="C1036" s="88">
        <v>29</v>
      </c>
    </row>
    <row r="1037" spans="1:3" x14ac:dyDescent="0.2">
      <c r="A1037" t="s">
        <v>2178</v>
      </c>
      <c r="B1037" t="s">
        <v>2179</v>
      </c>
      <c r="C1037" s="88">
        <v>43</v>
      </c>
    </row>
    <row r="1038" spans="1:3" x14ac:dyDescent="0.2">
      <c r="A1038" t="s">
        <v>2180</v>
      </c>
      <c r="B1038" t="s">
        <v>2181</v>
      </c>
      <c r="C1038" s="88">
        <v>9</v>
      </c>
    </row>
    <row r="1039" spans="1:3" x14ac:dyDescent="0.2">
      <c r="A1039" t="s">
        <v>2182</v>
      </c>
      <c r="B1039" t="s">
        <v>2183</v>
      </c>
      <c r="C1039" s="88">
        <v>20</v>
      </c>
    </row>
    <row r="1040" spans="1:3" x14ac:dyDescent="0.2">
      <c r="A1040" t="s">
        <v>2184</v>
      </c>
      <c r="B1040" t="s">
        <v>2185</v>
      </c>
      <c r="C1040" s="88">
        <v>100.8</v>
      </c>
    </row>
    <row r="1041" spans="1:3" x14ac:dyDescent="0.2">
      <c r="A1041" t="s">
        <v>2186</v>
      </c>
      <c r="B1041" t="s">
        <v>2187</v>
      </c>
      <c r="C1041" s="88">
        <v>67</v>
      </c>
    </row>
    <row r="1042" spans="1:3" x14ac:dyDescent="0.2">
      <c r="A1042" t="s">
        <v>2188</v>
      </c>
      <c r="B1042" t="s">
        <v>2189</v>
      </c>
      <c r="C1042" s="88">
        <v>14</v>
      </c>
    </row>
    <row r="1043" spans="1:3" x14ac:dyDescent="0.2">
      <c r="A1043" t="s">
        <v>2190</v>
      </c>
      <c r="B1043" t="s">
        <v>2191</v>
      </c>
      <c r="C1043" s="88">
        <v>32</v>
      </c>
    </row>
    <row r="1044" spans="1:3" x14ac:dyDescent="0.2">
      <c r="A1044" t="s">
        <v>2192</v>
      </c>
      <c r="B1044" t="s">
        <v>2193</v>
      </c>
      <c r="C1044" s="88">
        <v>40</v>
      </c>
    </row>
    <row r="1045" spans="1:3" x14ac:dyDescent="0.2">
      <c r="A1045" t="s">
        <v>2194</v>
      </c>
      <c r="B1045" t="s">
        <v>2195</v>
      </c>
      <c r="C1045" s="88">
        <v>171</v>
      </c>
    </row>
    <row r="1046" spans="1:3" x14ac:dyDescent="0.2">
      <c r="A1046" t="s">
        <v>2196</v>
      </c>
      <c r="B1046" t="s">
        <v>2197</v>
      </c>
      <c r="C1046" s="88">
        <v>207</v>
      </c>
    </row>
    <row r="1047" spans="1:3" x14ac:dyDescent="0.2">
      <c r="A1047" t="s">
        <v>2198</v>
      </c>
      <c r="B1047" t="s">
        <v>2199</v>
      </c>
      <c r="C1047" s="88">
        <v>35</v>
      </c>
    </row>
    <row r="1048" spans="1:3" x14ac:dyDescent="0.2">
      <c r="A1048" t="s">
        <v>2200</v>
      </c>
      <c r="B1048" t="s">
        <v>2201</v>
      </c>
      <c r="C1048" s="88">
        <v>9</v>
      </c>
    </row>
    <row r="1049" spans="1:3" x14ac:dyDescent="0.2">
      <c r="A1049" t="s">
        <v>2202</v>
      </c>
      <c r="B1049" t="s">
        <v>2203</v>
      </c>
      <c r="C1049" s="88">
        <v>14.52</v>
      </c>
    </row>
    <row r="1050" spans="1:3" x14ac:dyDescent="0.2">
      <c r="A1050" t="s">
        <v>2204</v>
      </c>
      <c r="B1050" t="s">
        <v>2205</v>
      </c>
      <c r="C1050" s="88">
        <v>5.38</v>
      </c>
    </row>
    <row r="1051" spans="1:3" x14ac:dyDescent="0.2">
      <c r="A1051" t="s">
        <v>2206</v>
      </c>
      <c r="B1051" t="s">
        <v>2207</v>
      </c>
      <c r="C1051" s="88">
        <v>17.95</v>
      </c>
    </row>
    <row r="1052" spans="1:3" x14ac:dyDescent="0.2">
      <c r="A1052" t="s">
        <v>2208</v>
      </c>
      <c r="B1052" t="s">
        <v>2209</v>
      </c>
      <c r="C1052" s="88">
        <v>18.440000000000001</v>
      </c>
    </row>
    <row r="1053" spans="1:3" x14ac:dyDescent="0.2">
      <c r="A1053" t="s">
        <v>2210</v>
      </c>
      <c r="B1053" t="s">
        <v>2211</v>
      </c>
      <c r="C1053" s="88">
        <v>5</v>
      </c>
    </row>
    <row r="1054" spans="1:3" x14ac:dyDescent="0.2">
      <c r="A1054" t="s">
        <v>2212</v>
      </c>
      <c r="B1054" t="s">
        <v>2213</v>
      </c>
      <c r="C1054" s="88">
        <v>310</v>
      </c>
    </row>
    <row r="1055" spans="1:3" x14ac:dyDescent="0.2">
      <c r="A1055" t="s">
        <v>2214</v>
      </c>
      <c r="B1055" t="s">
        <v>2215</v>
      </c>
      <c r="C1055" s="88">
        <v>27.65</v>
      </c>
    </row>
    <row r="1056" spans="1:3" x14ac:dyDescent="0.2">
      <c r="A1056" t="s">
        <v>2216</v>
      </c>
      <c r="B1056" t="s">
        <v>2217</v>
      </c>
      <c r="C1056" s="88">
        <v>13</v>
      </c>
    </row>
    <row r="1057" spans="1:3" x14ac:dyDescent="0.2">
      <c r="A1057" t="s">
        <v>2218</v>
      </c>
      <c r="B1057" t="s">
        <v>2219</v>
      </c>
      <c r="C1057" s="88">
        <v>17</v>
      </c>
    </row>
    <row r="1058" spans="1:3" x14ac:dyDescent="0.2">
      <c r="A1058" t="s">
        <v>2220</v>
      </c>
      <c r="B1058" t="s">
        <v>2221</v>
      </c>
      <c r="C1058" s="88">
        <v>301</v>
      </c>
    </row>
    <row r="1059" spans="1:3" x14ac:dyDescent="0.2">
      <c r="A1059" t="s">
        <v>2222</v>
      </c>
      <c r="B1059" t="s">
        <v>2223</v>
      </c>
      <c r="C1059" s="88">
        <v>6.31</v>
      </c>
    </row>
    <row r="1060" spans="1:3" x14ac:dyDescent="0.2">
      <c r="A1060" t="s">
        <v>2224</v>
      </c>
      <c r="B1060" t="s">
        <v>2225</v>
      </c>
      <c r="C1060" s="88">
        <v>12.26</v>
      </c>
    </row>
    <row r="1061" spans="1:3" x14ac:dyDescent="0.2">
      <c r="A1061" t="s">
        <v>2226</v>
      </c>
      <c r="B1061" t="s">
        <v>2227</v>
      </c>
      <c r="C1061" s="88">
        <v>257</v>
      </c>
    </row>
    <row r="1062" spans="1:3" x14ac:dyDescent="0.2">
      <c r="A1062" t="s">
        <v>2228</v>
      </c>
      <c r="B1062" t="s">
        <v>2229</v>
      </c>
      <c r="C1062" s="88">
        <v>27.65</v>
      </c>
    </row>
    <row r="1063" spans="1:3" x14ac:dyDescent="0.2">
      <c r="A1063" t="s">
        <v>2230</v>
      </c>
      <c r="B1063" t="s">
        <v>2231</v>
      </c>
      <c r="C1063" s="88">
        <v>17.510000000000002</v>
      </c>
    </row>
    <row r="1064" spans="1:3" x14ac:dyDescent="0.2">
      <c r="A1064" t="s">
        <v>2232</v>
      </c>
      <c r="B1064" t="s">
        <v>2233</v>
      </c>
      <c r="C1064" s="88">
        <v>16.649999999999999</v>
      </c>
    </row>
    <row r="1065" spans="1:3" x14ac:dyDescent="0.2">
      <c r="A1065" t="s">
        <v>2234</v>
      </c>
      <c r="B1065" t="s">
        <v>2235</v>
      </c>
      <c r="C1065" s="88">
        <v>26.57</v>
      </c>
    </row>
    <row r="1066" spans="1:3" x14ac:dyDescent="0.2">
      <c r="A1066" t="s">
        <v>2236</v>
      </c>
      <c r="B1066" t="s">
        <v>2237</v>
      </c>
      <c r="C1066" s="88">
        <v>20</v>
      </c>
    </row>
    <row r="1067" spans="1:3" x14ac:dyDescent="0.2">
      <c r="A1067" t="s">
        <v>2238</v>
      </c>
      <c r="B1067" t="s">
        <v>2239</v>
      </c>
      <c r="C1067" s="88">
        <v>96.76</v>
      </c>
    </row>
    <row r="1068" spans="1:3" x14ac:dyDescent="0.2">
      <c r="A1068" t="s">
        <v>2240</v>
      </c>
      <c r="B1068" t="s">
        <v>2241</v>
      </c>
      <c r="C1068" s="88">
        <v>7</v>
      </c>
    </row>
    <row r="1069" spans="1:3" x14ac:dyDescent="0.2">
      <c r="A1069" t="s">
        <v>2242</v>
      </c>
      <c r="B1069" t="s">
        <v>2243</v>
      </c>
      <c r="C1069" s="88">
        <v>41.82</v>
      </c>
    </row>
    <row r="1070" spans="1:3" x14ac:dyDescent="0.2">
      <c r="A1070" t="s">
        <v>2244</v>
      </c>
      <c r="B1070" t="s">
        <v>2245</v>
      </c>
      <c r="C1070" s="88">
        <v>9</v>
      </c>
    </row>
    <row r="1071" spans="1:3" x14ac:dyDescent="0.2">
      <c r="A1071" t="s">
        <v>2246</v>
      </c>
      <c r="B1071" t="s">
        <v>2247</v>
      </c>
      <c r="C1071" s="88">
        <v>41</v>
      </c>
    </row>
    <row r="1072" spans="1:3" x14ac:dyDescent="0.2">
      <c r="A1072" t="s">
        <v>2248</v>
      </c>
      <c r="B1072" t="s">
        <v>2249</v>
      </c>
      <c r="C1072" s="88">
        <v>32</v>
      </c>
    </row>
    <row r="1073" spans="1:3" x14ac:dyDescent="0.2">
      <c r="A1073" t="s">
        <v>2250</v>
      </c>
      <c r="B1073" t="s">
        <v>2251</v>
      </c>
      <c r="C1073" s="88">
        <v>4.6100000000000003</v>
      </c>
    </row>
    <row r="1074" spans="1:3" x14ac:dyDescent="0.2">
      <c r="A1074" t="s">
        <v>2252</v>
      </c>
      <c r="B1074" t="s">
        <v>2253</v>
      </c>
      <c r="C1074" s="88">
        <v>17.34</v>
      </c>
    </row>
    <row r="1075" spans="1:3" x14ac:dyDescent="0.2">
      <c r="A1075" t="s">
        <v>2254</v>
      </c>
      <c r="B1075" t="s">
        <v>2255</v>
      </c>
      <c r="C1075" s="88">
        <v>113.73</v>
      </c>
    </row>
    <row r="1076" spans="1:3" x14ac:dyDescent="0.2">
      <c r="A1076" t="s">
        <v>2256</v>
      </c>
      <c r="B1076" t="s">
        <v>2257</v>
      </c>
      <c r="C1076" s="88">
        <v>57</v>
      </c>
    </row>
    <row r="1077" spans="1:3" x14ac:dyDescent="0.2">
      <c r="A1077" t="s">
        <v>2258</v>
      </c>
      <c r="B1077" t="s">
        <v>2259</v>
      </c>
      <c r="C1077" s="88">
        <v>93.5</v>
      </c>
    </row>
    <row r="1078" spans="1:3" x14ac:dyDescent="0.2">
      <c r="A1078" t="s">
        <v>2260</v>
      </c>
      <c r="B1078" t="s">
        <v>2261</v>
      </c>
      <c r="C1078" s="88">
        <v>13.13</v>
      </c>
    </row>
    <row r="1079" spans="1:3" x14ac:dyDescent="0.2">
      <c r="A1079" t="s">
        <v>2262</v>
      </c>
      <c r="B1079" t="s">
        <v>2263</v>
      </c>
      <c r="C1079" s="88">
        <v>87.54</v>
      </c>
    </row>
    <row r="1080" spans="1:3" x14ac:dyDescent="0.2">
      <c r="A1080" t="s">
        <v>2264</v>
      </c>
      <c r="B1080" t="s">
        <v>2265</v>
      </c>
      <c r="C1080" s="88">
        <v>13</v>
      </c>
    </row>
    <row r="1081" spans="1:3" x14ac:dyDescent="0.2">
      <c r="A1081" t="s">
        <v>2266</v>
      </c>
      <c r="B1081" t="s">
        <v>2267</v>
      </c>
      <c r="C1081" s="88">
        <v>14</v>
      </c>
    </row>
    <row r="1082" spans="1:3" x14ac:dyDescent="0.2">
      <c r="A1082" t="s">
        <v>2268</v>
      </c>
      <c r="B1082" t="s">
        <v>2269</v>
      </c>
      <c r="C1082" s="88">
        <v>490</v>
      </c>
    </row>
    <row r="1083" spans="1:3" x14ac:dyDescent="0.2">
      <c r="A1083" t="s">
        <v>2270</v>
      </c>
      <c r="B1083" t="s">
        <v>2271</v>
      </c>
      <c r="C1083" s="88">
        <v>58.2</v>
      </c>
    </row>
    <row r="1084" spans="1:3" x14ac:dyDescent="0.2">
      <c r="A1084" t="s">
        <v>2272</v>
      </c>
      <c r="B1084" t="s">
        <v>2273</v>
      </c>
      <c r="C1084" s="88">
        <v>41</v>
      </c>
    </row>
    <row r="1085" spans="1:3" x14ac:dyDescent="0.2">
      <c r="A1085" t="s">
        <v>2274</v>
      </c>
      <c r="B1085" t="s">
        <v>2275</v>
      </c>
      <c r="C1085" s="88">
        <v>4.12</v>
      </c>
    </row>
    <row r="1086" spans="1:3" x14ac:dyDescent="0.2">
      <c r="A1086" t="s">
        <v>2276</v>
      </c>
      <c r="B1086" t="s">
        <v>2277</v>
      </c>
      <c r="C1086" s="88">
        <v>210</v>
      </c>
    </row>
    <row r="1087" spans="1:3" x14ac:dyDescent="0.2">
      <c r="A1087" t="s">
        <v>2278</v>
      </c>
      <c r="B1087" t="s">
        <v>2279</v>
      </c>
      <c r="C1087" s="88">
        <v>450</v>
      </c>
    </row>
    <row r="1088" spans="1:3" x14ac:dyDescent="0.2">
      <c r="A1088" t="s">
        <v>2280</v>
      </c>
      <c r="B1088" t="s">
        <v>2281</v>
      </c>
      <c r="C1088" s="88">
        <v>26.25</v>
      </c>
    </row>
    <row r="1089" spans="1:3" x14ac:dyDescent="0.2">
      <c r="A1089" t="s">
        <v>2282</v>
      </c>
      <c r="B1089" t="s">
        <v>2283</v>
      </c>
      <c r="C1089" s="88">
        <v>5.9</v>
      </c>
    </row>
    <row r="1090" spans="1:3" x14ac:dyDescent="0.2">
      <c r="A1090" t="s">
        <v>2284</v>
      </c>
      <c r="B1090" t="s">
        <v>2285</v>
      </c>
      <c r="C1090" s="88">
        <v>10.51</v>
      </c>
    </row>
    <row r="1091" spans="1:3" x14ac:dyDescent="0.2">
      <c r="A1091" t="s">
        <v>2286</v>
      </c>
      <c r="B1091" t="s">
        <v>2287</v>
      </c>
      <c r="C1091" s="88">
        <v>10.4</v>
      </c>
    </row>
    <row r="1092" spans="1:3" x14ac:dyDescent="0.2">
      <c r="A1092" t="s">
        <v>2288</v>
      </c>
      <c r="B1092" t="s">
        <v>2289</v>
      </c>
      <c r="C1092" s="88">
        <v>23.04</v>
      </c>
    </row>
    <row r="1093" spans="1:3" x14ac:dyDescent="0.2">
      <c r="A1093" t="s">
        <v>2290</v>
      </c>
      <c r="B1093" t="s">
        <v>2291</v>
      </c>
      <c r="C1093" s="88">
        <v>11.49</v>
      </c>
    </row>
    <row r="1094" spans="1:3" x14ac:dyDescent="0.2">
      <c r="A1094" t="s">
        <v>2292</v>
      </c>
      <c r="B1094" t="s">
        <v>2293</v>
      </c>
      <c r="C1094" s="88">
        <v>25.96</v>
      </c>
    </row>
    <row r="1095" spans="1:3" x14ac:dyDescent="0.2">
      <c r="A1095" t="s">
        <v>2294</v>
      </c>
      <c r="B1095" t="s">
        <v>2295</v>
      </c>
      <c r="C1095" s="88">
        <v>20.5</v>
      </c>
    </row>
    <row r="1096" spans="1:3" x14ac:dyDescent="0.2">
      <c r="A1096" t="s">
        <v>2296</v>
      </c>
      <c r="B1096" t="s">
        <v>2297</v>
      </c>
      <c r="C1096" s="88">
        <v>3.5</v>
      </c>
    </row>
    <row r="1097" spans="1:3" x14ac:dyDescent="0.2">
      <c r="A1097" t="s">
        <v>2298</v>
      </c>
      <c r="B1097" t="s">
        <v>2299</v>
      </c>
      <c r="C1097" s="88">
        <v>3.5</v>
      </c>
    </row>
    <row r="1098" spans="1:3" x14ac:dyDescent="0.2">
      <c r="A1098" t="s">
        <v>2300</v>
      </c>
      <c r="B1098" t="s">
        <v>2301</v>
      </c>
      <c r="C1098" s="88">
        <v>145.5</v>
      </c>
    </row>
    <row r="1099" spans="1:3" x14ac:dyDescent="0.2">
      <c r="A1099" t="s">
        <v>2302</v>
      </c>
      <c r="B1099" t="s">
        <v>2303</v>
      </c>
      <c r="C1099" s="88">
        <v>2.99</v>
      </c>
    </row>
    <row r="1100" spans="1:3" x14ac:dyDescent="0.2">
      <c r="A1100" t="s">
        <v>2304</v>
      </c>
      <c r="B1100" t="s">
        <v>2305</v>
      </c>
      <c r="C1100" s="88">
        <v>4.5</v>
      </c>
    </row>
    <row r="1101" spans="1:3" x14ac:dyDescent="0.2">
      <c r="A1101" t="s">
        <v>2306</v>
      </c>
      <c r="B1101" t="s">
        <v>2307</v>
      </c>
      <c r="C1101" s="88">
        <v>9</v>
      </c>
    </row>
    <row r="1102" spans="1:3" x14ac:dyDescent="0.2">
      <c r="A1102" t="s">
        <v>2308</v>
      </c>
      <c r="B1102" t="s">
        <v>2309</v>
      </c>
      <c r="C1102" s="88">
        <v>8.5299999999999994</v>
      </c>
    </row>
    <row r="1103" spans="1:3" x14ac:dyDescent="0.2">
      <c r="A1103" t="s">
        <v>2310</v>
      </c>
      <c r="B1103" t="s">
        <v>2311</v>
      </c>
      <c r="C1103" s="88">
        <v>4.46</v>
      </c>
    </row>
    <row r="1104" spans="1:3" x14ac:dyDescent="0.2">
      <c r="A1104" t="s">
        <v>2312</v>
      </c>
      <c r="B1104" t="s">
        <v>2313</v>
      </c>
      <c r="C1104" s="88">
        <v>99</v>
      </c>
    </row>
    <row r="1105" spans="1:3" x14ac:dyDescent="0.2">
      <c r="A1105" t="s">
        <v>2314</v>
      </c>
      <c r="B1105" t="s">
        <v>2315</v>
      </c>
      <c r="C1105" s="88">
        <v>8.5299999999999994</v>
      </c>
    </row>
    <row r="1106" spans="1:3" x14ac:dyDescent="0.2">
      <c r="A1106" t="s">
        <v>2316</v>
      </c>
      <c r="B1106" t="s">
        <v>2317</v>
      </c>
      <c r="C1106" s="88">
        <v>73</v>
      </c>
    </row>
    <row r="1107" spans="1:3" x14ac:dyDescent="0.2">
      <c r="A1107" t="s">
        <v>2318</v>
      </c>
      <c r="B1107" t="s">
        <v>2319</v>
      </c>
      <c r="C1107" s="88">
        <v>159.49</v>
      </c>
    </row>
    <row r="1108" spans="1:3" x14ac:dyDescent="0.2">
      <c r="A1108" t="s">
        <v>2320</v>
      </c>
      <c r="B1108" t="s">
        <v>2321</v>
      </c>
      <c r="C1108" s="88">
        <v>19</v>
      </c>
    </row>
    <row r="1109" spans="1:3" x14ac:dyDescent="0.2">
      <c r="A1109" t="s">
        <v>2322</v>
      </c>
      <c r="B1109" t="s">
        <v>2323</v>
      </c>
      <c r="C1109" s="88">
        <v>4.37</v>
      </c>
    </row>
    <row r="1110" spans="1:3" x14ac:dyDescent="0.2">
      <c r="A1110" t="s">
        <v>2324</v>
      </c>
      <c r="B1110" t="s">
        <v>2325</v>
      </c>
      <c r="C1110" s="88">
        <v>73</v>
      </c>
    </row>
    <row r="1111" spans="1:3" x14ac:dyDescent="0.2">
      <c r="A1111" t="s">
        <v>2326</v>
      </c>
      <c r="B1111" t="s">
        <v>2327</v>
      </c>
      <c r="C1111" s="88">
        <v>8.75</v>
      </c>
    </row>
    <row r="1112" spans="1:3" x14ac:dyDescent="0.2">
      <c r="A1112" t="s">
        <v>2328</v>
      </c>
      <c r="B1112" t="s">
        <v>2329</v>
      </c>
      <c r="C1112" s="88">
        <v>2.99</v>
      </c>
    </row>
    <row r="1113" spans="1:3" x14ac:dyDescent="0.2">
      <c r="A1113" t="s">
        <v>2330</v>
      </c>
      <c r="B1113" t="s">
        <v>2331</v>
      </c>
      <c r="C1113" s="88">
        <v>4.5</v>
      </c>
    </row>
    <row r="1114" spans="1:3" x14ac:dyDescent="0.2">
      <c r="A1114" t="s">
        <v>2332</v>
      </c>
      <c r="B1114" t="s">
        <v>2333</v>
      </c>
      <c r="C1114" s="88">
        <v>90.9</v>
      </c>
    </row>
    <row r="1115" spans="1:3" x14ac:dyDescent="0.2">
      <c r="A1115" t="s">
        <v>2334</v>
      </c>
      <c r="B1115" t="s">
        <v>2335</v>
      </c>
      <c r="C1115" s="88">
        <v>45.5</v>
      </c>
    </row>
    <row r="1116" spans="1:3" x14ac:dyDescent="0.2">
      <c r="A1116" t="s">
        <v>2336</v>
      </c>
      <c r="B1116" t="s">
        <v>2337</v>
      </c>
      <c r="C1116" s="88">
        <v>54.75</v>
      </c>
    </row>
    <row r="1117" spans="1:3" x14ac:dyDescent="0.2">
      <c r="A1117" t="s">
        <v>2338</v>
      </c>
      <c r="B1117" t="s">
        <v>2339</v>
      </c>
      <c r="C1117" s="88">
        <v>6</v>
      </c>
    </row>
    <row r="1118" spans="1:3" x14ac:dyDescent="0.2">
      <c r="A1118" t="s">
        <v>2340</v>
      </c>
      <c r="B1118" t="s">
        <v>2341</v>
      </c>
      <c r="C1118" s="88">
        <v>126.1</v>
      </c>
    </row>
    <row r="1119" spans="1:3" x14ac:dyDescent="0.2">
      <c r="A1119" t="s">
        <v>2342</v>
      </c>
      <c r="B1119" t="s">
        <v>2343</v>
      </c>
      <c r="C1119" s="88">
        <v>6</v>
      </c>
    </row>
    <row r="1120" spans="1:3" x14ac:dyDescent="0.2">
      <c r="A1120" t="s">
        <v>2344</v>
      </c>
      <c r="B1120" t="s">
        <v>2345</v>
      </c>
      <c r="C1120" s="88">
        <v>99.67</v>
      </c>
    </row>
    <row r="1121" spans="1:3" x14ac:dyDescent="0.2">
      <c r="A1121" t="s">
        <v>2346</v>
      </c>
      <c r="B1121" t="s">
        <v>2347</v>
      </c>
      <c r="C1121" s="88">
        <v>18</v>
      </c>
    </row>
    <row r="1122" spans="1:3" x14ac:dyDescent="0.2">
      <c r="A1122" t="s">
        <v>2348</v>
      </c>
      <c r="B1122" t="s">
        <v>2349</v>
      </c>
      <c r="C1122" s="88">
        <v>32</v>
      </c>
    </row>
    <row r="1123" spans="1:3" x14ac:dyDescent="0.2">
      <c r="A1123" t="s">
        <v>2350</v>
      </c>
      <c r="B1123" t="s">
        <v>2351</v>
      </c>
      <c r="C1123" s="88">
        <v>197</v>
      </c>
    </row>
    <row r="1124" spans="1:3" x14ac:dyDescent="0.2">
      <c r="A1124" t="s">
        <v>2352</v>
      </c>
      <c r="B1124" t="s">
        <v>2353</v>
      </c>
      <c r="C1124" s="88">
        <v>88</v>
      </c>
    </row>
    <row r="1125" spans="1:3" x14ac:dyDescent="0.2">
      <c r="A1125" t="s">
        <v>2354</v>
      </c>
      <c r="B1125" t="s">
        <v>2355</v>
      </c>
      <c r="C1125" s="88">
        <v>196.96</v>
      </c>
    </row>
    <row r="1126" spans="1:3" x14ac:dyDescent="0.2">
      <c r="A1126" t="s">
        <v>2356</v>
      </c>
      <c r="B1126" t="s">
        <v>2357</v>
      </c>
      <c r="C1126" s="88">
        <v>88</v>
      </c>
    </row>
    <row r="1127" spans="1:3" x14ac:dyDescent="0.2">
      <c r="A1127" t="s">
        <v>2358</v>
      </c>
      <c r="B1127" t="s">
        <v>2359</v>
      </c>
      <c r="C1127" s="88">
        <v>126</v>
      </c>
    </row>
    <row r="1128" spans="1:3" x14ac:dyDescent="0.2">
      <c r="A1128" t="s">
        <v>2360</v>
      </c>
      <c r="B1128" t="s">
        <v>2361</v>
      </c>
      <c r="C1128" s="88">
        <v>647.75</v>
      </c>
    </row>
    <row r="1129" spans="1:3" x14ac:dyDescent="0.2">
      <c r="A1129" t="s">
        <v>2362</v>
      </c>
      <c r="B1129" t="s">
        <v>2363</v>
      </c>
      <c r="C1129" s="88">
        <v>230</v>
      </c>
    </row>
    <row r="1130" spans="1:3" x14ac:dyDescent="0.2">
      <c r="A1130" t="s">
        <v>2364</v>
      </c>
      <c r="B1130" t="s">
        <v>2365</v>
      </c>
      <c r="C1130" s="88">
        <v>26.48</v>
      </c>
    </row>
    <row r="1131" spans="1:3" x14ac:dyDescent="0.2">
      <c r="A1131" t="s">
        <v>2366</v>
      </c>
      <c r="B1131" t="s">
        <v>2367</v>
      </c>
      <c r="C1131" s="88">
        <v>2400</v>
      </c>
    </row>
    <row r="1132" spans="1:3" x14ac:dyDescent="0.2">
      <c r="A1132" t="s">
        <v>2368</v>
      </c>
      <c r="B1132" t="s">
        <v>2369</v>
      </c>
      <c r="C1132" s="88">
        <v>38</v>
      </c>
    </row>
    <row r="1133" spans="1:3" x14ac:dyDescent="0.2">
      <c r="A1133" t="s">
        <v>2370</v>
      </c>
      <c r="B1133" t="s">
        <v>2371</v>
      </c>
      <c r="C1133" s="88">
        <v>21.29</v>
      </c>
    </row>
    <row r="1134" spans="1:3" x14ac:dyDescent="0.2">
      <c r="A1134" t="s">
        <v>2372</v>
      </c>
      <c r="B1134" t="s">
        <v>2373</v>
      </c>
      <c r="C1134" s="88">
        <v>4.37</v>
      </c>
    </row>
    <row r="1135" spans="1:3" x14ac:dyDescent="0.2">
      <c r="A1135" t="s">
        <v>2374</v>
      </c>
      <c r="B1135" t="s">
        <v>2375</v>
      </c>
      <c r="C1135" s="88">
        <v>126</v>
      </c>
    </row>
    <row r="1136" spans="1:3" x14ac:dyDescent="0.2">
      <c r="A1136" t="s">
        <v>2376</v>
      </c>
      <c r="B1136" t="s">
        <v>2377</v>
      </c>
      <c r="C1136" s="88">
        <v>126.1</v>
      </c>
    </row>
    <row r="1137" spans="1:3" x14ac:dyDescent="0.2">
      <c r="A1137" t="s">
        <v>2378</v>
      </c>
      <c r="B1137" t="s">
        <v>2379</v>
      </c>
      <c r="C1137" s="88">
        <v>126</v>
      </c>
    </row>
    <row r="1138" spans="1:3" x14ac:dyDescent="0.2">
      <c r="A1138" t="s">
        <v>2380</v>
      </c>
      <c r="B1138" t="s">
        <v>2381</v>
      </c>
      <c r="C1138" s="88">
        <v>196.96</v>
      </c>
    </row>
    <row r="1139" spans="1:3" x14ac:dyDescent="0.2">
      <c r="A1139" t="s">
        <v>2382</v>
      </c>
      <c r="B1139" t="s">
        <v>2383</v>
      </c>
      <c r="C1139" s="88">
        <v>126</v>
      </c>
    </row>
    <row r="1140" spans="1:3" x14ac:dyDescent="0.2">
      <c r="A1140" t="s">
        <v>2384</v>
      </c>
      <c r="B1140" t="s">
        <v>2385</v>
      </c>
      <c r="C1140" s="88">
        <v>126</v>
      </c>
    </row>
    <row r="1141" spans="1:3" x14ac:dyDescent="0.2">
      <c r="A1141" t="s">
        <v>2386</v>
      </c>
      <c r="B1141" t="s">
        <v>2387</v>
      </c>
      <c r="C1141" s="88">
        <v>72</v>
      </c>
    </row>
    <row r="1142" spans="1:3" x14ac:dyDescent="0.2">
      <c r="A1142" t="s">
        <v>2388</v>
      </c>
      <c r="B1142" t="s">
        <v>2389</v>
      </c>
      <c r="C1142" s="88">
        <v>24</v>
      </c>
    </row>
    <row r="1143" spans="1:3" x14ac:dyDescent="0.2">
      <c r="A1143" t="s">
        <v>2390</v>
      </c>
      <c r="B1143" t="s">
        <v>2391</v>
      </c>
      <c r="C1143" s="88">
        <v>24</v>
      </c>
    </row>
    <row r="1144" spans="1:3" x14ac:dyDescent="0.2">
      <c r="A1144" t="s">
        <v>2392</v>
      </c>
      <c r="B1144" t="s">
        <v>2393</v>
      </c>
      <c r="C1144" s="88">
        <v>748</v>
      </c>
    </row>
    <row r="1145" spans="1:3" x14ac:dyDescent="0.2">
      <c r="A1145" t="s">
        <v>2394</v>
      </c>
      <c r="B1145" t="s">
        <v>2395</v>
      </c>
      <c r="C1145" s="88">
        <v>210</v>
      </c>
    </row>
    <row r="1146" spans="1:3" x14ac:dyDescent="0.2">
      <c r="A1146" t="s">
        <v>2396</v>
      </c>
      <c r="B1146" t="s">
        <v>2397</v>
      </c>
      <c r="C1146" s="88">
        <v>150</v>
      </c>
    </row>
    <row r="1147" spans="1:3" x14ac:dyDescent="0.2">
      <c r="A1147" t="s">
        <v>2398</v>
      </c>
      <c r="B1147" t="s">
        <v>2399</v>
      </c>
      <c r="C1147" s="88">
        <v>150</v>
      </c>
    </row>
    <row r="1148" spans="1:3" x14ac:dyDescent="0.2">
      <c r="A1148" t="s">
        <v>2400</v>
      </c>
      <c r="B1148" t="s">
        <v>2401</v>
      </c>
      <c r="C1148" s="88">
        <v>150</v>
      </c>
    </row>
    <row r="1149" spans="1:3" x14ac:dyDescent="0.2">
      <c r="A1149" t="s">
        <v>2402</v>
      </c>
      <c r="B1149" t="s">
        <v>2403</v>
      </c>
      <c r="C1149" s="88">
        <v>150</v>
      </c>
    </row>
    <row r="1150" spans="1:3" x14ac:dyDescent="0.2">
      <c r="A1150" t="s">
        <v>2404</v>
      </c>
      <c r="B1150" t="s">
        <v>2405</v>
      </c>
      <c r="C1150" s="88">
        <v>150</v>
      </c>
    </row>
    <row r="1151" spans="1:3" x14ac:dyDescent="0.2">
      <c r="A1151" t="s">
        <v>2406</v>
      </c>
      <c r="B1151" t="s">
        <v>2407</v>
      </c>
      <c r="C1151" s="88">
        <v>91</v>
      </c>
    </row>
    <row r="1152" spans="1:3" x14ac:dyDescent="0.2">
      <c r="A1152" t="s">
        <v>2408</v>
      </c>
      <c r="B1152" t="s">
        <v>2409</v>
      </c>
      <c r="C1152" s="88">
        <v>137</v>
      </c>
    </row>
    <row r="1153" spans="1:3" x14ac:dyDescent="0.2">
      <c r="A1153" t="s">
        <v>2410</v>
      </c>
      <c r="B1153" t="s">
        <v>2411</v>
      </c>
      <c r="C1153" s="88">
        <v>13.25</v>
      </c>
    </row>
    <row r="1154" spans="1:3" x14ac:dyDescent="0.2">
      <c r="A1154" t="s">
        <v>2412</v>
      </c>
      <c r="B1154" t="s">
        <v>2413</v>
      </c>
      <c r="C1154" s="88">
        <v>28.5</v>
      </c>
    </row>
    <row r="1155" spans="1:3" x14ac:dyDescent="0.2">
      <c r="A1155" t="s">
        <v>2414</v>
      </c>
      <c r="B1155" t="s">
        <v>2415</v>
      </c>
      <c r="C1155" s="88">
        <v>33.5</v>
      </c>
    </row>
    <row r="1156" spans="1:3" x14ac:dyDescent="0.2">
      <c r="A1156" t="s">
        <v>2416</v>
      </c>
      <c r="B1156" t="s">
        <v>2417</v>
      </c>
      <c r="C1156" s="88">
        <v>11</v>
      </c>
    </row>
    <row r="1157" spans="1:3" x14ac:dyDescent="0.2">
      <c r="A1157" t="s">
        <v>2418</v>
      </c>
      <c r="B1157" t="s">
        <v>2419</v>
      </c>
      <c r="C1157" s="88">
        <v>13.25</v>
      </c>
    </row>
    <row r="1158" spans="1:3" x14ac:dyDescent="0.2">
      <c r="A1158" t="s">
        <v>2420</v>
      </c>
      <c r="B1158" t="s">
        <v>2421</v>
      </c>
      <c r="C1158" s="88">
        <v>15.25</v>
      </c>
    </row>
    <row r="1159" spans="1:3" x14ac:dyDescent="0.2">
      <c r="A1159" t="s">
        <v>2422</v>
      </c>
      <c r="B1159" t="s">
        <v>2423</v>
      </c>
      <c r="C1159" s="88">
        <v>28.5</v>
      </c>
    </row>
    <row r="1160" spans="1:3" x14ac:dyDescent="0.2">
      <c r="A1160" t="s">
        <v>2424</v>
      </c>
      <c r="B1160" t="s">
        <v>2425</v>
      </c>
      <c r="C1160" s="88">
        <v>11</v>
      </c>
    </row>
    <row r="1161" spans="1:3" x14ac:dyDescent="0.2">
      <c r="A1161" t="s">
        <v>2426</v>
      </c>
      <c r="B1161" t="s">
        <v>2427</v>
      </c>
      <c r="C1161" s="88">
        <v>7.5</v>
      </c>
    </row>
    <row r="1162" spans="1:3" x14ac:dyDescent="0.2">
      <c r="A1162" t="s">
        <v>2428</v>
      </c>
      <c r="B1162" t="s">
        <v>2429</v>
      </c>
      <c r="C1162" s="88">
        <v>7.5</v>
      </c>
    </row>
    <row r="1163" spans="1:3" x14ac:dyDescent="0.2">
      <c r="A1163" t="s">
        <v>2430</v>
      </c>
      <c r="B1163" t="s">
        <v>2431</v>
      </c>
      <c r="C1163" s="88">
        <v>14</v>
      </c>
    </row>
    <row r="1164" spans="1:3" x14ac:dyDescent="0.2">
      <c r="A1164" t="s">
        <v>2432</v>
      </c>
      <c r="B1164" t="s">
        <v>2433</v>
      </c>
      <c r="C1164" s="88">
        <v>14</v>
      </c>
    </row>
    <row r="1165" spans="1:3" x14ac:dyDescent="0.2">
      <c r="A1165" t="s">
        <v>2434</v>
      </c>
      <c r="B1165" t="s">
        <v>2435</v>
      </c>
      <c r="C1165" s="88">
        <v>8</v>
      </c>
    </row>
    <row r="1166" spans="1:3" x14ac:dyDescent="0.2">
      <c r="A1166" t="s">
        <v>2436</v>
      </c>
      <c r="B1166" t="s">
        <v>2437</v>
      </c>
      <c r="C1166" s="88">
        <v>14</v>
      </c>
    </row>
    <row r="1167" spans="1:3" x14ac:dyDescent="0.2">
      <c r="A1167" t="s">
        <v>2438</v>
      </c>
      <c r="B1167" t="s">
        <v>2439</v>
      </c>
      <c r="C1167" s="88">
        <v>16</v>
      </c>
    </row>
    <row r="1168" spans="1:3" x14ac:dyDescent="0.2">
      <c r="A1168" t="s">
        <v>2440</v>
      </c>
      <c r="B1168" t="s">
        <v>2441</v>
      </c>
      <c r="C1168" s="88">
        <v>55</v>
      </c>
    </row>
    <row r="1169" spans="1:3" x14ac:dyDescent="0.2">
      <c r="A1169" t="s">
        <v>2442</v>
      </c>
      <c r="B1169" t="s">
        <v>2443</v>
      </c>
      <c r="C1169" s="88">
        <v>55</v>
      </c>
    </row>
    <row r="1170" spans="1:3" x14ac:dyDescent="0.2">
      <c r="A1170" t="s">
        <v>2444</v>
      </c>
      <c r="B1170" t="s">
        <v>2445</v>
      </c>
      <c r="C1170" s="88">
        <v>90.5</v>
      </c>
    </row>
    <row r="1171" spans="1:3" x14ac:dyDescent="0.2">
      <c r="A1171" t="s">
        <v>2446</v>
      </c>
      <c r="B1171" t="s">
        <v>2447</v>
      </c>
      <c r="C1171" s="88">
        <v>7.75</v>
      </c>
    </row>
    <row r="1172" spans="1:3" x14ac:dyDescent="0.2">
      <c r="A1172" t="s">
        <v>2448</v>
      </c>
      <c r="B1172" t="s">
        <v>2449</v>
      </c>
      <c r="C1172" s="88">
        <v>12.6</v>
      </c>
    </row>
    <row r="1173" spans="1:3" x14ac:dyDescent="0.2">
      <c r="A1173" t="s">
        <v>2450</v>
      </c>
      <c r="B1173" t="s">
        <v>2451</v>
      </c>
      <c r="C1173" s="88">
        <v>72.25</v>
      </c>
    </row>
    <row r="1174" spans="1:3" x14ac:dyDescent="0.2">
      <c r="A1174" t="s">
        <v>2452</v>
      </c>
      <c r="B1174" t="s">
        <v>2453</v>
      </c>
      <c r="C1174" s="88">
        <v>17</v>
      </c>
    </row>
    <row r="1175" spans="1:3" x14ac:dyDescent="0.2">
      <c r="A1175" t="s">
        <v>2454</v>
      </c>
      <c r="B1175" t="s">
        <v>2455</v>
      </c>
      <c r="C1175" s="88">
        <v>118</v>
      </c>
    </row>
    <row r="1176" spans="1:3" x14ac:dyDescent="0.2">
      <c r="A1176" t="s">
        <v>2456</v>
      </c>
      <c r="B1176" t="s">
        <v>2457</v>
      </c>
      <c r="C1176" s="88">
        <v>250</v>
      </c>
    </row>
    <row r="1177" spans="1:3" x14ac:dyDescent="0.2">
      <c r="A1177" t="s">
        <v>2458</v>
      </c>
      <c r="B1177" t="s">
        <v>2459</v>
      </c>
      <c r="C1177" s="88">
        <v>250</v>
      </c>
    </row>
    <row r="1178" spans="1:3" x14ac:dyDescent="0.2">
      <c r="A1178" t="s">
        <v>2460</v>
      </c>
      <c r="B1178" t="s">
        <v>2461</v>
      </c>
      <c r="C1178" s="88">
        <v>250</v>
      </c>
    </row>
    <row r="1179" spans="1:3" x14ac:dyDescent="0.2">
      <c r="A1179" t="s">
        <v>2462</v>
      </c>
      <c r="B1179" t="s">
        <v>2463</v>
      </c>
      <c r="C1179" s="88">
        <v>250</v>
      </c>
    </row>
    <row r="1180" spans="1:3" x14ac:dyDescent="0.2">
      <c r="A1180" t="s">
        <v>2464</v>
      </c>
      <c r="B1180" t="s">
        <v>2465</v>
      </c>
      <c r="C1180" s="88">
        <v>250</v>
      </c>
    </row>
    <row r="1181" spans="1:3" x14ac:dyDescent="0.2">
      <c r="A1181" t="s">
        <v>2466</v>
      </c>
      <c r="B1181" t="s">
        <v>2467</v>
      </c>
      <c r="C1181" s="88">
        <v>250</v>
      </c>
    </row>
    <row r="1182" spans="1:3" x14ac:dyDescent="0.2">
      <c r="A1182" t="s">
        <v>2468</v>
      </c>
      <c r="B1182" t="s">
        <v>2469</v>
      </c>
      <c r="C1182" s="88">
        <v>250</v>
      </c>
    </row>
    <row r="1183" spans="1:3" x14ac:dyDescent="0.2">
      <c r="A1183" t="s">
        <v>2470</v>
      </c>
      <c r="B1183" t="s">
        <v>2471</v>
      </c>
      <c r="C1183" s="88">
        <v>250</v>
      </c>
    </row>
    <row r="1184" spans="1:3" x14ac:dyDescent="0.2">
      <c r="A1184" t="s">
        <v>2472</v>
      </c>
      <c r="B1184" t="s">
        <v>2473</v>
      </c>
      <c r="C1184" s="88">
        <v>250</v>
      </c>
    </row>
    <row r="1185" spans="1:3" x14ac:dyDescent="0.2">
      <c r="A1185" t="s">
        <v>2474</v>
      </c>
      <c r="B1185" t="s">
        <v>2475</v>
      </c>
      <c r="C1185" s="88">
        <v>250</v>
      </c>
    </row>
    <row r="1186" spans="1:3" x14ac:dyDescent="0.2">
      <c r="A1186" t="s">
        <v>2476</v>
      </c>
      <c r="B1186" t="s">
        <v>2477</v>
      </c>
      <c r="C1186" s="88">
        <v>250</v>
      </c>
    </row>
    <row r="1187" spans="1:3" x14ac:dyDescent="0.2">
      <c r="A1187" t="s">
        <v>2478</v>
      </c>
      <c r="B1187" t="s">
        <v>2479</v>
      </c>
      <c r="C1187" s="88">
        <v>250</v>
      </c>
    </row>
    <row r="1188" spans="1:3" x14ac:dyDescent="0.2">
      <c r="A1188" t="s">
        <v>2480</v>
      </c>
      <c r="B1188" t="s">
        <v>2481</v>
      </c>
      <c r="C1188" s="88">
        <v>250</v>
      </c>
    </row>
    <row r="1189" spans="1:3" x14ac:dyDescent="0.2">
      <c r="A1189" t="s">
        <v>2482</v>
      </c>
      <c r="B1189" t="s">
        <v>2483</v>
      </c>
      <c r="C1189" s="88">
        <v>250</v>
      </c>
    </row>
    <row r="1190" spans="1:3" x14ac:dyDescent="0.2">
      <c r="A1190" t="s">
        <v>2484</v>
      </c>
      <c r="B1190" t="s">
        <v>2485</v>
      </c>
      <c r="C1190" s="88">
        <v>250</v>
      </c>
    </row>
    <row r="1191" spans="1:3" x14ac:dyDescent="0.2">
      <c r="A1191" t="s">
        <v>2486</v>
      </c>
      <c r="B1191" t="s">
        <v>2487</v>
      </c>
      <c r="C1191" s="88">
        <v>250</v>
      </c>
    </row>
    <row r="1192" spans="1:3" x14ac:dyDescent="0.2">
      <c r="A1192" t="s">
        <v>2488</v>
      </c>
      <c r="B1192" t="s">
        <v>2489</v>
      </c>
      <c r="C1192" s="88">
        <v>250</v>
      </c>
    </row>
    <row r="1193" spans="1:3" x14ac:dyDescent="0.2">
      <c r="A1193" t="s">
        <v>2490</v>
      </c>
      <c r="B1193" t="s">
        <v>2491</v>
      </c>
      <c r="C1193" s="88">
        <v>109.75</v>
      </c>
    </row>
    <row r="1194" spans="1:3" x14ac:dyDescent="0.2">
      <c r="A1194" t="s">
        <v>2492</v>
      </c>
      <c r="B1194" t="s">
        <v>2493</v>
      </c>
      <c r="C1194" s="88">
        <v>250</v>
      </c>
    </row>
    <row r="1195" spans="1:3" x14ac:dyDescent="0.2">
      <c r="A1195" t="s">
        <v>2494</v>
      </c>
      <c r="B1195" t="s">
        <v>2495</v>
      </c>
      <c r="C1195" s="88">
        <v>250</v>
      </c>
    </row>
    <row r="1196" spans="1:3" x14ac:dyDescent="0.2">
      <c r="A1196" t="s">
        <v>2496</v>
      </c>
      <c r="B1196" t="s">
        <v>2497</v>
      </c>
      <c r="C1196" s="88">
        <v>250</v>
      </c>
    </row>
    <row r="1197" spans="1:3" x14ac:dyDescent="0.2">
      <c r="A1197" t="s">
        <v>2498</v>
      </c>
      <c r="B1197" t="s">
        <v>2499</v>
      </c>
      <c r="C1197" s="88">
        <v>250</v>
      </c>
    </row>
    <row r="1198" spans="1:3" x14ac:dyDescent="0.2">
      <c r="A1198" t="s">
        <v>2500</v>
      </c>
      <c r="B1198" t="s">
        <v>2501</v>
      </c>
      <c r="C1198" s="88">
        <v>173.25</v>
      </c>
    </row>
    <row r="1199" spans="1:3" x14ac:dyDescent="0.2">
      <c r="A1199" t="s">
        <v>2502</v>
      </c>
      <c r="B1199" t="s">
        <v>2503</v>
      </c>
      <c r="C1199" s="88">
        <v>173.25</v>
      </c>
    </row>
    <row r="1200" spans="1:3" x14ac:dyDescent="0.2">
      <c r="A1200" t="s">
        <v>2504</v>
      </c>
      <c r="B1200" t="s">
        <v>2505</v>
      </c>
      <c r="C1200" s="88">
        <v>165</v>
      </c>
    </row>
    <row r="1201" spans="1:3" x14ac:dyDescent="0.2">
      <c r="A1201" t="s">
        <v>2506</v>
      </c>
      <c r="B1201" t="s">
        <v>2507</v>
      </c>
      <c r="C1201" s="88">
        <v>173.25</v>
      </c>
    </row>
    <row r="1202" spans="1:3" x14ac:dyDescent="0.2">
      <c r="A1202" t="s">
        <v>2508</v>
      </c>
      <c r="B1202" t="s">
        <v>2509</v>
      </c>
      <c r="C1202" s="88">
        <v>130</v>
      </c>
    </row>
    <row r="1203" spans="1:3" x14ac:dyDescent="0.2">
      <c r="A1203" t="s">
        <v>2510</v>
      </c>
      <c r="B1203" t="s">
        <v>2511</v>
      </c>
      <c r="C1203" s="88">
        <v>109.75</v>
      </c>
    </row>
    <row r="1204" spans="1:3" x14ac:dyDescent="0.2">
      <c r="A1204" t="s">
        <v>2512</v>
      </c>
      <c r="B1204" t="s">
        <v>2513</v>
      </c>
      <c r="C1204" s="88">
        <v>37.119999999999997</v>
      </c>
    </row>
    <row r="1205" spans="1:3" x14ac:dyDescent="0.2">
      <c r="A1205" t="s">
        <v>2514</v>
      </c>
      <c r="B1205" t="s">
        <v>2515</v>
      </c>
      <c r="C1205" s="88">
        <v>30.35</v>
      </c>
    </row>
    <row r="1206" spans="1:3" x14ac:dyDescent="0.2">
      <c r="A1206" t="s">
        <v>2516</v>
      </c>
      <c r="B1206" t="s">
        <v>2517</v>
      </c>
      <c r="C1206" s="88">
        <v>175</v>
      </c>
    </row>
    <row r="1207" spans="1:3" x14ac:dyDescent="0.2">
      <c r="A1207" t="s">
        <v>2518</v>
      </c>
      <c r="B1207" t="s">
        <v>2519</v>
      </c>
      <c r="C1207" s="88">
        <v>28.5</v>
      </c>
    </row>
    <row r="1208" spans="1:3" x14ac:dyDescent="0.2">
      <c r="A1208" t="s">
        <v>2520</v>
      </c>
      <c r="B1208" t="s">
        <v>2521</v>
      </c>
      <c r="C1208" s="88">
        <v>8.23</v>
      </c>
    </row>
    <row r="1209" spans="1:3" x14ac:dyDescent="0.2">
      <c r="A1209" t="s">
        <v>2522</v>
      </c>
      <c r="B1209" t="s">
        <v>2523</v>
      </c>
      <c r="C1209" s="88">
        <v>29.236499999999999</v>
      </c>
    </row>
    <row r="1210" spans="1:3" x14ac:dyDescent="0.2">
      <c r="A1210" t="s">
        <v>2524</v>
      </c>
      <c r="B1210" t="s">
        <v>2525</v>
      </c>
      <c r="C1210" s="88">
        <v>23.67</v>
      </c>
    </row>
    <row r="1211" spans="1:3" x14ac:dyDescent="0.2">
      <c r="A1211" t="s">
        <v>2526</v>
      </c>
      <c r="B1211" t="s">
        <v>2527</v>
      </c>
      <c r="C1211" s="88">
        <v>4.45</v>
      </c>
    </row>
    <row r="1212" spans="1:3" x14ac:dyDescent="0.2">
      <c r="A1212" t="s">
        <v>2528</v>
      </c>
      <c r="B1212" t="s">
        <v>2529</v>
      </c>
      <c r="C1212" s="88">
        <v>204</v>
      </c>
    </row>
    <row r="1213" spans="1:3" x14ac:dyDescent="0.2">
      <c r="A1213" t="s">
        <v>2530</v>
      </c>
      <c r="B1213" t="s">
        <v>2531</v>
      </c>
      <c r="C1213" s="88">
        <v>12.38</v>
      </c>
    </row>
    <row r="1214" spans="1:3" x14ac:dyDescent="0.2">
      <c r="A1214" t="s">
        <v>2532</v>
      </c>
      <c r="B1214" t="s">
        <v>2533</v>
      </c>
      <c r="C1214" s="88">
        <v>4.55</v>
      </c>
    </row>
    <row r="1215" spans="1:3" x14ac:dyDescent="0.2">
      <c r="A1215" t="s">
        <v>2534</v>
      </c>
      <c r="B1215" t="s">
        <v>2535</v>
      </c>
      <c r="C1215" s="88">
        <v>6.25</v>
      </c>
    </row>
    <row r="1216" spans="1:3" x14ac:dyDescent="0.2">
      <c r="A1216" t="s">
        <v>2536</v>
      </c>
      <c r="B1216" t="s">
        <v>2537</v>
      </c>
      <c r="C1216" s="88">
        <v>23.31</v>
      </c>
    </row>
    <row r="1217" spans="1:3" x14ac:dyDescent="0.2">
      <c r="A1217" t="s">
        <v>2538</v>
      </c>
      <c r="B1217" t="s">
        <v>2539</v>
      </c>
      <c r="C1217" s="88">
        <v>54</v>
      </c>
    </row>
    <row r="1218" spans="1:3" x14ac:dyDescent="0.2">
      <c r="A1218" t="s">
        <v>2540</v>
      </c>
      <c r="B1218" t="s">
        <v>2541</v>
      </c>
      <c r="C1218" s="88">
        <v>16.649999999999999</v>
      </c>
    </row>
    <row r="1219" spans="1:3" x14ac:dyDescent="0.2">
      <c r="A1219" t="s">
        <v>2542</v>
      </c>
      <c r="B1219" t="s">
        <v>2543</v>
      </c>
      <c r="C1219" s="88">
        <v>3.7</v>
      </c>
    </row>
    <row r="1220" spans="1:3" x14ac:dyDescent="0.2">
      <c r="A1220" t="s">
        <v>2544</v>
      </c>
      <c r="B1220" t="s">
        <v>2545</v>
      </c>
      <c r="C1220" s="88">
        <v>19.75</v>
      </c>
    </row>
    <row r="1221" spans="1:3" x14ac:dyDescent="0.2">
      <c r="A1221" t="s">
        <v>2546</v>
      </c>
      <c r="B1221" t="s">
        <v>2547</v>
      </c>
      <c r="C1221" s="88">
        <v>94.73</v>
      </c>
    </row>
    <row r="1222" spans="1:3" x14ac:dyDescent="0.2">
      <c r="A1222" t="s">
        <v>2548</v>
      </c>
      <c r="B1222" t="s">
        <v>2549</v>
      </c>
      <c r="C1222" s="88">
        <v>5.76</v>
      </c>
    </row>
    <row r="1223" spans="1:3" x14ac:dyDescent="0.2">
      <c r="A1223" t="s">
        <v>2550</v>
      </c>
      <c r="B1223" t="s">
        <v>2551</v>
      </c>
      <c r="C1223" s="88">
        <v>21.57</v>
      </c>
    </row>
    <row r="1224" spans="1:3" x14ac:dyDescent="0.2">
      <c r="A1224" t="s">
        <v>2552</v>
      </c>
      <c r="B1224" t="s">
        <v>2553</v>
      </c>
      <c r="C1224" s="88">
        <v>58.07</v>
      </c>
    </row>
    <row r="1225" spans="1:3" x14ac:dyDescent="0.2">
      <c r="A1225" t="s">
        <v>2554</v>
      </c>
      <c r="B1225" t="s">
        <v>2555</v>
      </c>
      <c r="C1225" s="88">
        <v>194.4</v>
      </c>
    </row>
    <row r="1226" spans="1:3" x14ac:dyDescent="0.2">
      <c r="A1226" t="s">
        <v>2556</v>
      </c>
      <c r="B1226" t="s">
        <v>2557</v>
      </c>
      <c r="C1226" s="88">
        <v>68.400000000000006</v>
      </c>
    </row>
    <row r="1227" spans="1:3" x14ac:dyDescent="0.2">
      <c r="A1227" t="s">
        <v>2558</v>
      </c>
      <c r="B1227" t="s">
        <v>2559</v>
      </c>
      <c r="C1227" s="88">
        <v>71.75</v>
      </c>
    </row>
    <row r="1228" spans="1:3" x14ac:dyDescent="0.2">
      <c r="A1228" t="s">
        <v>2560</v>
      </c>
      <c r="B1228" t="s">
        <v>2561</v>
      </c>
      <c r="C1228" s="88">
        <v>22.82</v>
      </c>
    </row>
    <row r="1229" spans="1:3" x14ac:dyDescent="0.2">
      <c r="A1229" t="s">
        <v>2562</v>
      </c>
      <c r="B1229" t="s">
        <v>2563</v>
      </c>
      <c r="C1229" s="88">
        <v>22.82</v>
      </c>
    </row>
    <row r="1230" spans="1:3" x14ac:dyDescent="0.2">
      <c r="A1230" t="s">
        <v>2564</v>
      </c>
      <c r="B1230" t="s">
        <v>2565</v>
      </c>
      <c r="C1230" s="88">
        <v>22.82</v>
      </c>
    </row>
    <row r="1231" spans="1:3" x14ac:dyDescent="0.2">
      <c r="A1231" t="s">
        <v>2566</v>
      </c>
      <c r="B1231" t="s">
        <v>2567</v>
      </c>
      <c r="C1231" s="88">
        <v>54.75</v>
      </c>
    </row>
    <row r="1232" spans="1:3" x14ac:dyDescent="0.2">
      <c r="A1232" t="s">
        <v>2568</v>
      </c>
      <c r="B1232" t="s">
        <v>2569</v>
      </c>
      <c r="C1232" s="88">
        <v>54.75</v>
      </c>
    </row>
    <row r="1233" spans="1:3" x14ac:dyDescent="0.2">
      <c r="A1233" t="s">
        <v>2570</v>
      </c>
      <c r="B1233" t="s">
        <v>2571</v>
      </c>
      <c r="C1233" s="88">
        <v>54.75</v>
      </c>
    </row>
    <row r="1234" spans="1:3" x14ac:dyDescent="0.2">
      <c r="A1234" t="s">
        <v>2572</v>
      </c>
      <c r="B1234" t="s">
        <v>2573</v>
      </c>
      <c r="C1234" s="88">
        <v>187.75</v>
      </c>
    </row>
    <row r="1235" spans="1:3" x14ac:dyDescent="0.2">
      <c r="A1235" t="s">
        <v>2574</v>
      </c>
      <c r="B1235" t="s">
        <v>2575</v>
      </c>
      <c r="C1235" s="88">
        <v>187.75</v>
      </c>
    </row>
    <row r="1236" spans="1:3" x14ac:dyDescent="0.2">
      <c r="A1236" t="s">
        <v>2576</v>
      </c>
      <c r="B1236" t="s">
        <v>2577</v>
      </c>
      <c r="C1236" s="88">
        <v>187.75</v>
      </c>
    </row>
    <row r="1237" spans="1:3" x14ac:dyDescent="0.2">
      <c r="A1237" t="s">
        <v>2578</v>
      </c>
      <c r="B1237" t="s">
        <v>2579</v>
      </c>
      <c r="C1237" s="88">
        <v>187.75</v>
      </c>
    </row>
    <row r="1238" spans="1:3" x14ac:dyDescent="0.2">
      <c r="A1238" t="s">
        <v>2580</v>
      </c>
      <c r="B1238" t="s">
        <v>2581</v>
      </c>
      <c r="C1238" s="88">
        <v>390</v>
      </c>
    </row>
    <row r="1239" spans="1:3" x14ac:dyDescent="0.2">
      <c r="A1239" t="s">
        <v>2582</v>
      </c>
      <c r="B1239" t="s">
        <v>2583</v>
      </c>
      <c r="C1239" s="88">
        <v>29.456199999999999</v>
      </c>
    </row>
    <row r="1240" spans="1:3" x14ac:dyDescent="0.2">
      <c r="A1240" t="s">
        <v>2584</v>
      </c>
      <c r="B1240" t="s">
        <v>2585</v>
      </c>
      <c r="C1240" s="88">
        <v>117</v>
      </c>
    </row>
    <row r="1241" spans="1:3" x14ac:dyDescent="0.2">
      <c r="A1241" t="s">
        <v>2586</v>
      </c>
      <c r="B1241" t="s">
        <v>2587</v>
      </c>
      <c r="C1241" s="88">
        <v>138</v>
      </c>
    </row>
    <row r="1242" spans="1:3" x14ac:dyDescent="0.2">
      <c r="A1242" t="s">
        <v>2588</v>
      </c>
      <c r="B1242" t="s">
        <v>2589</v>
      </c>
      <c r="C1242" s="88">
        <v>189</v>
      </c>
    </row>
    <row r="1243" spans="1:3" x14ac:dyDescent="0.2">
      <c r="A1243" t="s">
        <v>2590</v>
      </c>
      <c r="B1243" t="s">
        <v>2591</v>
      </c>
      <c r="C1243" s="88">
        <v>189</v>
      </c>
    </row>
    <row r="1244" spans="1:3" x14ac:dyDescent="0.2">
      <c r="A1244" t="s">
        <v>2592</v>
      </c>
      <c r="B1244" t="s">
        <v>2593</v>
      </c>
      <c r="C1244" s="88">
        <v>6.19</v>
      </c>
    </row>
    <row r="1245" spans="1:3" x14ac:dyDescent="0.2">
      <c r="A1245" t="s">
        <v>2594</v>
      </c>
      <c r="B1245" t="s">
        <v>2595</v>
      </c>
      <c r="C1245" s="88">
        <v>61.5</v>
      </c>
    </row>
    <row r="1246" spans="1:3" x14ac:dyDescent="0.2">
      <c r="A1246" t="s">
        <v>2596</v>
      </c>
      <c r="B1246" t="s">
        <v>2597</v>
      </c>
      <c r="C1246" s="88">
        <v>21.68</v>
      </c>
    </row>
    <row r="1247" spans="1:3" x14ac:dyDescent="0.2">
      <c r="A1247" t="s">
        <v>2598</v>
      </c>
      <c r="B1247" t="s">
        <v>2599</v>
      </c>
      <c r="C1247" s="88">
        <v>26.69</v>
      </c>
    </row>
    <row r="1248" spans="1:3" x14ac:dyDescent="0.2">
      <c r="A1248" t="s">
        <v>2600</v>
      </c>
      <c r="B1248" t="s">
        <v>2601</v>
      </c>
      <c r="C1248" s="88">
        <v>25.65</v>
      </c>
    </row>
    <row r="1249" spans="1:3" x14ac:dyDescent="0.2">
      <c r="A1249" t="s">
        <v>2602</v>
      </c>
      <c r="B1249" t="s">
        <v>2603</v>
      </c>
      <c r="C1249" s="88">
        <v>6</v>
      </c>
    </row>
    <row r="1250" spans="1:3" x14ac:dyDescent="0.2">
      <c r="A1250" t="s">
        <v>2604</v>
      </c>
      <c r="B1250" t="s">
        <v>2605</v>
      </c>
      <c r="C1250" s="88">
        <v>48.75</v>
      </c>
    </row>
    <row r="1251" spans="1:3" x14ac:dyDescent="0.2">
      <c r="A1251" t="s">
        <v>2606</v>
      </c>
      <c r="B1251" t="s">
        <v>2607</v>
      </c>
      <c r="C1251" s="88">
        <v>1448</v>
      </c>
    </row>
    <row r="1252" spans="1:3" x14ac:dyDescent="0.2">
      <c r="A1252" t="s">
        <v>2608</v>
      </c>
      <c r="B1252" t="s">
        <v>2609</v>
      </c>
      <c r="C1252" s="88">
        <v>92.99</v>
      </c>
    </row>
    <row r="1253" spans="1:3" x14ac:dyDescent="0.2">
      <c r="A1253" t="s">
        <v>2610</v>
      </c>
      <c r="B1253" t="s">
        <v>2611</v>
      </c>
      <c r="C1253" s="88">
        <v>15.4</v>
      </c>
    </row>
    <row r="1254" spans="1:3" x14ac:dyDescent="0.2">
      <c r="A1254" t="s">
        <v>2612</v>
      </c>
      <c r="B1254" t="s">
        <v>2613</v>
      </c>
      <c r="C1254" s="88">
        <v>207</v>
      </c>
    </row>
    <row r="1255" spans="1:3" x14ac:dyDescent="0.2">
      <c r="A1255" t="s">
        <v>2614</v>
      </c>
      <c r="B1255" t="s">
        <v>2615</v>
      </c>
      <c r="C1255" s="88">
        <v>106</v>
      </c>
    </row>
    <row r="1256" spans="1:3" x14ac:dyDescent="0.2">
      <c r="A1256" t="s">
        <v>2616</v>
      </c>
      <c r="B1256" t="s">
        <v>2617</v>
      </c>
      <c r="C1256" s="88">
        <v>106</v>
      </c>
    </row>
    <row r="1257" spans="1:3" x14ac:dyDescent="0.2">
      <c r="A1257" t="s">
        <v>2618</v>
      </c>
      <c r="B1257" t="s">
        <v>2619</v>
      </c>
      <c r="C1257" s="88">
        <v>4.95</v>
      </c>
    </row>
    <row r="1258" spans="1:3" x14ac:dyDescent="0.2">
      <c r="A1258" t="s">
        <v>2620</v>
      </c>
      <c r="B1258" t="s">
        <v>2621</v>
      </c>
      <c r="C1258" s="88">
        <v>51.34</v>
      </c>
    </row>
    <row r="1259" spans="1:3" x14ac:dyDescent="0.2">
      <c r="A1259" t="s">
        <v>2622</v>
      </c>
      <c r="B1259" t="s">
        <v>2623</v>
      </c>
      <c r="C1259" s="88">
        <v>436</v>
      </c>
    </row>
    <row r="1260" spans="1:3" x14ac:dyDescent="0.2">
      <c r="A1260" t="s">
        <v>2624</v>
      </c>
      <c r="B1260" t="s">
        <v>2625</v>
      </c>
      <c r="C1260" s="88">
        <v>63.89</v>
      </c>
    </row>
    <row r="1261" spans="1:3" x14ac:dyDescent="0.2">
      <c r="A1261" t="s">
        <v>2626</v>
      </c>
      <c r="B1261" t="s">
        <v>2627</v>
      </c>
      <c r="C1261" s="88">
        <v>13.01</v>
      </c>
    </row>
    <row r="1262" spans="1:3" x14ac:dyDescent="0.2">
      <c r="A1262" t="s">
        <v>2628</v>
      </c>
      <c r="B1262" t="s">
        <v>2629</v>
      </c>
      <c r="C1262" s="88">
        <v>315</v>
      </c>
    </row>
    <row r="1263" spans="1:3" x14ac:dyDescent="0.2">
      <c r="A1263" t="s">
        <v>2630</v>
      </c>
      <c r="B1263" t="s">
        <v>2631</v>
      </c>
      <c r="C1263" s="88">
        <v>168</v>
      </c>
    </row>
    <row r="1264" spans="1:3" x14ac:dyDescent="0.2">
      <c r="A1264" t="s">
        <v>2632</v>
      </c>
      <c r="B1264" t="s">
        <v>2633</v>
      </c>
      <c r="C1264" s="88">
        <v>42.13</v>
      </c>
    </row>
    <row r="1265" spans="1:3" x14ac:dyDescent="0.2">
      <c r="A1265" t="s">
        <v>2634</v>
      </c>
      <c r="B1265" t="s">
        <v>2635</v>
      </c>
      <c r="C1265" s="88">
        <v>42.13</v>
      </c>
    </row>
    <row r="1266" spans="1:3" x14ac:dyDescent="0.2">
      <c r="A1266" t="s">
        <v>2636</v>
      </c>
      <c r="B1266" t="s">
        <v>2637</v>
      </c>
      <c r="C1266" s="88">
        <v>42.13</v>
      </c>
    </row>
    <row r="1267" spans="1:3" x14ac:dyDescent="0.2">
      <c r="A1267" t="s">
        <v>2638</v>
      </c>
      <c r="B1267" t="s">
        <v>2639</v>
      </c>
      <c r="C1267" s="88">
        <v>1188</v>
      </c>
    </row>
    <row r="1268" spans="1:3" x14ac:dyDescent="0.2">
      <c r="A1268" t="s">
        <v>2640</v>
      </c>
      <c r="B1268" t="s">
        <v>2641</v>
      </c>
      <c r="C1268" s="88">
        <v>51.67</v>
      </c>
    </row>
    <row r="1269" spans="1:3" x14ac:dyDescent="0.2">
      <c r="A1269" t="s">
        <v>2642</v>
      </c>
      <c r="B1269" t="s">
        <v>2643</v>
      </c>
      <c r="C1269" s="88">
        <v>51.67</v>
      </c>
    </row>
    <row r="1270" spans="1:3" x14ac:dyDescent="0.2">
      <c r="A1270" t="s">
        <v>2644</v>
      </c>
      <c r="B1270" t="s">
        <v>2645</v>
      </c>
      <c r="C1270" s="88">
        <v>51.66</v>
      </c>
    </row>
    <row r="1271" spans="1:3" x14ac:dyDescent="0.2">
      <c r="A1271" t="s">
        <v>2646</v>
      </c>
      <c r="B1271" t="s">
        <v>2647</v>
      </c>
      <c r="C1271" s="88">
        <v>12.8</v>
      </c>
    </row>
    <row r="1272" spans="1:3" x14ac:dyDescent="0.2">
      <c r="A1272" t="s">
        <v>2648</v>
      </c>
      <c r="B1272" t="s">
        <v>2649</v>
      </c>
      <c r="C1272" s="88">
        <v>169</v>
      </c>
    </row>
    <row r="1273" spans="1:3" x14ac:dyDescent="0.2">
      <c r="A1273" t="s">
        <v>2650</v>
      </c>
      <c r="B1273" t="s">
        <v>2651</v>
      </c>
      <c r="C1273" s="88">
        <v>168</v>
      </c>
    </row>
    <row r="1274" spans="1:3" x14ac:dyDescent="0.2">
      <c r="A1274" t="s">
        <v>2652</v>
      </c>
      <c r="B1274" t="s">
        <v>2653</v>
      </c>
      <c r="C1274" s="88">
        <v>386</v>
      </c>
    </row>
    <row r="1275" spans="1:3" x14ac:dyDescent="0.2">
      <c r="A1275" t="s">
        <v>2654</v>
      </c>
      <c r="B1275" t="s">
        <v>2655</v>
      </c>
      <c r="C1275" s="88">
        <v>20</v>
      </c>
    </row>
    <row r="1276" spans="1:3" x14ac:dyDescent="0.2">
      <c r="A1276" t="s">
        <v>2656</v>
      </c>
      <c r="B1276" t="s">
        <v>2657</v>
      </c>
      <c r="C1276" s="88">
        <v>246.16</v>
      </c>
    </row>
    <row r="1277" spans="1:3" x14ac:dyDescent="0.2">
      <c r="A1277" t="s">
        <v>2658</v>
      </c>
      <c r="B1277" t="s">
        <v>2659</v>
      </c>
      <c r="C1277" s="88">
        <v>24.2</v>
      </c>
    </row>
    <row r="1278" spans="1:3" x14ac:dyDescent="0.2">
      <c r="A1278" t="s">
        <v>2660</v>
      </c>
      <c r="B1278" t="s">
        <v>2661</v>
      </c>
      <c r="C1278" s="88">
        <v>6.29</v>
      </c>
    </row>
    <row r="1279" spans="1:3" x14ac:dyDescent="0.2">
      <c r="A1279" t="s">
        <v>2662</v>
      </c>
      <c r="B1279" t="s">
        <v>2663</v>
      </c>
      <c r="C1279" s="88">
        <v>300</v>
      </c>
    </row>
    <row r="1280" spans="1:3" x14ac:dyDescent="0.2">
      <c r="A1280" t="s">
        <v>2664</v>
      </c>
      <c r="B1280" t="s">
        <v>2665</v>
      </c>
      <c r="C1280" s="88">
        <v>25.96</v>
      </c>
    </row>
    <row r="1281" spans="1:3" x14ac:dyDescent="0.2">
      <c r="A1281" t="s">
        <v>2666</v>
      </c>
      <c r="B1281" t="s">
        <v>2667</v>
      </c>
      <c r="C1281" s="88">
        <v>9.4700000000000006</v>
      </c>
    </row>
    <row r="1282" spans="1:3" x14ac:dyDescent="0.2">
      <c r="A1282" t="s">
        <v>2668</v>
      </c>
      <c r="B1282" t="s">
        <v>2669</v>
      </c>
      <c r="C1282" s="88">
        <v>92</v>
      </c>
    </row>
    <row r="1283" spans="1:3" x14ac:dyDescent="0.2">
      <c r="A1283" t="s">
        <v>2670</v>
      </c>
      <c r="B1283" t="s">
        <v>2671</v>
      </c>
      <c r="C1283" s="88">
        <v>12.31</v>
      </c>
    </row>
    <row r="1284" spans="1:3" x14ac:dyDescent="0.2">
      <c r="A1284" t="s">
        <v>2672</v>
      </c>
      <c r="B1284" t="s">
        <v>2673</v>
      </c>
      <c r="C1284" s="88">
        <v>272</v>
      </c>
    </row>
    <row r="1285" spans="1:3" x14ac:dyDescent="0.2">
      <c r="A1285" t="s">
        <v>2674</v>
      </c>
      <c r="B1285" t="s">
        <v>2675</v>
      </c>
      <c r="C1285" s="88">
        <v>4.58</v>
      </c>
    </row>
    <row r="1286" spans="1:3" x14ac:dyDescent="0.2">
      <c r="A1286" t="s">
        <v>2676</v>
      </c>
      <c r="B1286" t="s">
        <v>2677</v>
      </c>
      <c r="C1286" s="88">
        <v>4.75</v>
      </c>
    </row>
    <row r="1287" spans="1:3" x14ac:dyDescent="0.2">
      <c r="A1287" t="s">
        <v>2678</v>
      </c>
      <c r="B1287" t="s">
        <v>2679</v>
      </c>
      <c r="C1287" s="88">
        <v>75</v>
      </c>
    </row>
    <row r="1288" spans="1:3" x14ac:dyDescent="0.2">
      <c r="A1288" t="s">
        <v>2680</v>
      </c>
      <c r="B1288" t="s">
        <v>2681</v>
      </c>
      <c r="C1288" s="88">
        <v>100</v>
      </c>
    </row>
    <row r="1289" spans="1:3" x14ac:dyDescent="0.2">
      <c r="A1289" t="s">
        <v>2682</v>
      </c>
      <c r="B1289" t="s">
        <v>2683</v>
      </c>
      <c r="C1289" s="88">
        <v>120</v>
      </c>
    </row>
    <row r="1290" spans="1:3" x14ac:dyDescent="0.2">
      <c r="A1290" t="s">
        <v>2684</v>
      </c>
      <c r="B1290" t="s">
        <v>2685</v>
      </c>
      <c r="C1290" s="88">
        <v>37.06</v>
      </c>
    </row>
    <row r="1291" spans="1:3" x14ac:dyDescent="0.2">
      <c r="A1291" t="s">
        <v>2686</v>
      </c>
      <c r="B1291" t="s">
        <v>2687</v>
      </c>
      <c r="C1291" s="88">
        <v>4.28</v>
      </c>
    </row>
    <row r="1292" spans="1:3" x14ac:dyDescent="0.2">
      <c r="A1292" t="s">
        <v>2688</v>
      </c>
      <c r="B1292" t="s">
        <v>2689</v>
      </c>
      <c r="C1292" s="88">
        <v>17.989999999999998</v>
      </c>
    </row>
    <row r="1293" spans="1:3" x14ac:dyDescent="0.2">
      <c r="A1293" t="s">
        <v>2690</v>
      </c>
      <c r="B1293" t="s">
        <v>2691</v>
      </c>
      <c r="C1293" s="88">
        <v>217.25</v>
      </c>
    </row>
    <row r="1294" spans="1:3" x14ac:dyDescent="0.2">
      <c r="A1294" t="s">
        <v>2692</v>
      </c>
      <c r="B1294" t="s">
        <v>2693</v>
      </c>
      <c r="C1294" s="88">
        <v>17.37</v>
      </c>
    </row>
    <row r="1295" spans="1:3" x14ac:dyDescent="0.2">
      <c r="A1295" t="s">
        <v>2694</v>
      </c>
      <c r="B1295" t="s">
        <v>2695</v>
      </c>
      <c r="C1295" s="88">
        <v>17.38</v>
      </c>
    </row>
    <row r="1296" spans="1:3" x14ac:dyDescent="0.2">
      <c r="A1296" t="s">
        <v>2696</v>
      </c>
      <c r="B1296" t="s">
        <v>2697</v>
      </c>
      <c r="C1296" s="88">
        <v>325</v>
      </c>
    </row>
    <row r="1297" spans="1:3" x14ac:dyDescent="0.2">
      <c r="A1297" t="s">
        <v>2698</v>
      </c>
      <c r="B1297" t="s">
        <v>2699</v>
      </c>
      <c r="C1297" s="88">
        <v>577.67999999999995</v>
      </c>
    </row>
    <row r="1298" spans="1:3" x14ac:dyDescent="0.2">
      <c r="A1298" t="s">
        <v>2700</v>
      </c>
      <c r="B1298" t="s">
        <v>2701</v>
      </c>
      <c r="C1298" s="88">
        <v>220</v>
      </c>
    </row>
    <row r="1299" spans="1:3" x14ac:dyDescent="0.2">
      <c r="A1299" t="s">
        <v>2702</v>
      </c>
      <c r="B1299" t="s">
        <v>2703</v>
      </c>
      <c r="C1299" s="88">
        <v>30.12</v>
      </c>
    </row>
    <row r="1300" spans="1:3" x14ac:dyDescent="0.2">
      <c r="A1300" t="s">
        <v>2704</v>
      </c>
      <c r="B1300" t="s">
        <v>2705</v>
      </c>
      <c r="C1300" s="88">
        <v>387</v>
      </c>
    </row>
    <row r="1301" spans="1:3" x14ac:dyDescent="0.2">
      <c r="A1301" t="s">
        <v>2706</v>
      </c>
      <c r="B1301" t="s">
        <v>2707</v>
      </c>
      <c r="C1301" s="88">
        <v>67.03</v>
      </c>
    </row>
    <row r="1302" spans="1:3" x14ac:dyDescent="0.2">
      <c r="A1302" t="s">
        <v>2708</v>
      </c>
      <c r="B1302" t="s">
        <v>2709</v>
      </c>
      <c r="C1302" s="88">
        <v>67</v>
      </c>
    </row>
    <row r="1303" spans="1:3" x14ac:dyDescent="0.2">
      <c r="A1303" t="s">
        <v>2710</v>
      </c>
      <c r="B1303" t="s">
        <v>2711</v>
      </c>
      <c r="C1303" s="88">
        <v>67</v>
      </c>
    </row>
    <row r="1304" spans="1:3" x14ac:dyDescent="0.2">
      <c r="A1304" t="s">
        <v>2712</v>
      </c>
      <c r="B1304" t="s">
        <v>2713</v>
      </c>
      <c r="C1304" s="88">
        <v>67</v>
      </c>
    </row>
    <row r="1305" spans="1:3" x14ac:dyDescent="0.2">
      <c r="A1305" t="s">
        <v>2714</v>
      </c>
      <c r="B1305" t="s">
        <v>2715</v>
      </c>
      <c r="C1305" s="88">
        <v>67</v>
      </c>
    </row>
    <row r="1306" spans="1:3" x14ac:dyDescent="0.2">
      <c r="A1306" t="s">
        <v>2716</v>
      </c>
      <c r="B1306" t="s">
        <v>2717</v>
      </c>
      <c r="C1306" s="88">
        <v>67</v>
      </c>
    </row>
    <row r="1307" spans="1:3" x14ac:dyDescent="0.2">
      <c r="A1307" t="s">
        <v>2718</v>
      </c>
      <c r="B1307" t="s">
        <v>2719</v>
      </c>
      <c r="C1307" s="88">
        <v>67</v>
      </c>
    </row>
    <row r="1308" spans="1:3" x14ac:dyDescent="0.2">
      <c r="A1308" t="s">
        <v>2720</v>
      </c>
      <c r="B1308" t="s">
        <v>2721</v>
      </c>
      <c r="C1308" s="88">
        <v>90</v>
      </c>
    </row>
    <row r="1309" spans="1:3" x14ac:dyDescent="0.2">
      <c r="A1309" t="s">
        <v>2722</v>
      </c>
      <c r="B1309" t="s">
        <v>2721</v>
      </c>
      <c r="C1309" s="88">
        <v>90</v>
      </c>
    </row>
    <row r="1310" spans="1:3" x14ac:dyDescent="0.2">
      <c r="A1310" t="s">
        <v>2723</v>
      </c>
      <c r="B1310" t="s">
        <v>2724</v>
      </c>
      <c r="C1310" s="88">
        <v>436</v>
      </c>
    </row>
    <row r="1311" spans="1:3" x14ac:dyDescent="0.2">
      <c r="A1311" t="s">
        <v>2725</v>
      </c>
      <c r="B1311" t="s">
        <v>2726</v>
      </c>
      <c r="C1311" s="88">
        <v>154</v>
      </c>
    </row>
    <row r="1312" spans="1:3" x14ac:dyDescent="0.2">
      <c r="A1312" t="s">
        <v>2727</v>
      </c>
      <c r="B1312" t="s">
        <v>2728</v>
      </c>
      <c r="C1312" s="88">
        <v>111</v>
      </c>
    </row>
    <row r="1313" spans="1:3" x14ac:dyDescent="0.2">
      <c r="A1313" t="s">
        <v>2729</v>
      </c>
      <c r="B1313" t="s">
        <v>2730</v>
      </c>
      <c r="C1313" s="88">
        <v>97</v>
      </c>
    </row>
    <row r="1314" spans="1:3" x14ac:dyDescent="0.2">
      <c r="A1314" t="s">
        <v>2731</v>
      </c>
      <c r="B1314" t="s">
        <v>2732</v>
      </c>
      <c r="C1314" s="88">
        <v>399</v>
      </c>
    </row>
    <row r="1315" spans="1:3" x14ac:dyDescent="0.2">
      <c r="A1315" t="s">
        <v>2733</v>
      </c>
      <c r="B1315" t="s">
        <v>2734</v>
      </c>
      <c r="C1315" s="88">
        <v>222</v>
      </c>
    </row>
    <row r="1316" spans="1:3" x14ac:dyDescent="0.2">
      <c r="A1316" t="s">
        <v>2735</v>
      </c>
      <c r="B1316" t="s">
        <v>2736</v>
      </c>
      <c r="C1316" s="88">
        <v>458</v>
      </c>
    </row>
    <row r="1317" spans="1:3" x14ac:dyDescent="0.2">
      <c r="A1317" t="s">
        <v>2737</v>
      </c>
      <c r="B1317" t="s">
        <v>2738</v>
      </c>
      <c r="C1317" s="88">
        <v>156</v>
      </c>
    </row>
    <row r="1318" spans="1:3" x14ac:dyDescent="0.2">
      <c r="A1318" t="s">
        <v>2739</v>
      </c>
      <c r="B1318" t="s">
        <v>2740</v>
      </c>
      <c r="C1318" s="88">
        <v>255</v>
      </c>
    </row>
    <row r="1319" spans="1:3" x14ac:dyDescent="0.2">
      <c r="A1319" t="s">
        <v>2741</v>
      </c>
      <c r="B1319" t="s">
        <v>2742</v>
      </c>
      <c r="C1319" s="88">
        <v>97</v>
      </c>
    </row>
    <row r="1320" spans="1:3" x14ac:dyDescent="0.2">
      <c r="A1320" t="s">
        <v>2743</v>
      </c>
      <c r="B1320" t="s">
        <v>2744</v>
      </c>
      <c r="C1320" s="88">
        <v>270</v>
      </c>
    </row>
    <row r="1321" spans="1:3" x14ac:dyDescent="0.2">
      <c r="A1321" t="s">
        <v>2745</v>
      </c>
      <c r="B1321" t="s">
        <v>2746</v>
      </c>
      <c r="C1321" s="88">
        <v>270</v>
      </c>
    </row>
    <row r="1322" spans="1:3" x14ac:dyDescent="0.2">
      <c r="A1322" t="s">
        <v>2747</v>
      </c>
      <c r="B1322" t="s">
        <v>2748</v>
      </c>
      <c r="C1322" s="88">
        <v>721</v>
      </c>
    </row>
    <row r="1323" spans="1:3" x14ac:dyDescent="0.2">
      <c r="A1323" t="s">
        <v>2749</v>
      </c>
      <c r="B1323" t="s">
        <v>2750</v>
      </c>
      <c r="C1323" s="88">
        <v>150</v>
      </c>
    </row>
    <row r="1324" spans="1:3" x14ac:dyDescent="0.2">
      <c r="A1324" t="s">
        <v>2751</v>
      </c>
      <c r="B1324" t="s">
        <v>2752</v>
      </c>
      <c r="C1324" s="88">
        <v>171</v>
      </c>
    </row>
    <row r="1325" spans="1:3" x14ac:dyDescent="0.2">
      <c r="A1325" t="s">
        <v>2753</v>
      </c>
      <c r="B1325" t="s">
        <v>2754</v>
      </c>
      <c r="C1325" s="88">
        <v>312</v>
      </c>
    </row>
    <row r="1326" spans="1:3" x14ac:dyDescent="0.2">
      <c r="A1326" t="s">
        <v>2755</v>
      </c>
      <c r="B1326" t="s">
        <v>2756</v>
      </c>
      <c r="C1326" s="88">
        <v>224</v>
      </c>
    </row>
    <row r="1327" spans="1:3" x14ac:dyDescent="0.2">
      <c r="A1327" t="s">
        <v>2757</v>
      </c>
      <c r="B1327" t="s">
        <v>2758</v>
      </c>
      <c r="C1327" s="88">
        <v>2119</v>
      </c>
    </row>
    <row r="1328" spans="1:3" x14ac:dyDescent="0.2">
      <c r="A1328" t="s">
        <v>2759</v>
      </c>
      <c r="B1328" t="s">
        <v>2760</v>
      </c>
      <c r="C1328" s="88">
        <v>43</v>
      </c>
    </row>
    <row r="1329" spans="1:3" x14ac:dyDescent="0.2">
      <c r="A1329" t="s">
        <v>2761</v>
      </c>
      <c r="B1329" t="s">
        <v>2762</v>
      </c>
      <c r="C1329" s="88">
        <v>747</v>
      </c>
    </row>
    <row r="1330" spans="1:3" x14ac:dyDescent="0.2">
      <c r="A1330" t="s">
        <v>2763</v>
      </c>
      <c r="B1330" t="s">
        <v>2764</v>
      </c>
      <c r="C1330" s="88">
        <v>1470</v>
      </c>
    </row>
    <row r="1331" spans="1:3" x14ac:dyDescent="0.2">
      <c r="A1331" t="s">
        <v>2765</v>
      </c>
      <c r="B1331" t="s">
        <v>2766</v>
      </c>
      <c r="C1331" s="88">
        <v>602</v>
      </c>
    </row>
    <row r="1332" spans="1:3" x14ac:dyDescent="0.2">
      <c r="A1332" t="s">
        <v>2767</v>
      </c>
      <c r="B1332" t="s">
        <v>2768</v>
      </c>
      <c r="C1332" s="88">
        <v>435</v>
      </c>
    </row>
    <row r="1333" spans="1:3" x14ac:dyDescent="0.2">
      <c r="A1333" t="s">
        <v>2769</v>
      </c>
      <c r="B1333" t="s">
        <v>2770</v>
      </c>
      <c r="C1333" s="88">
        <v>660</v>
      </c>
    </row>
    <row r="1334" spans="1:3" x14ac:dyDescent="0.2">
      <c r="A1334" t="s">
        <v>2771</v>
      </c>
      <c r="B1334" t="s">
        <v>2772</v>
      </c>
      <c r="C1334" s="88">
        <v>794</v>
      </c>
    </row>
    <row r="1335" spans="1:3" x14ac:dyDescent="0.2">
      <c r="A1335" t="s">
        <v>2773</v>
      </c>
      <c r="B1335" t="s">
        <v>2774</v>
      </c>
      <c r="C1335" s="88">
        <v>665</v>
      </c>
    </row>
    <row r="1336" spans="1:3" x14ac:dyDescent="0.2">
      <c r="A1336" t="s">
        <v>2775</v>
      </c>
      <c r="B1336" t="s">
        <v>2776</v>
      </c>
      <c r="C1336" s="88">
        <v>3542</v>
      </c>
    </row>
    <row r="1337" spans="1:3" x14ac:dyDescent="0.2">
      <c r="A1337" t="s">
        <v>2777</v>
      </c>
      <c r="B1337" t="s">
        <v>2778</v>
      </c>
      <c r="C1337" s="88">
        <v>38</v>
      </c>
    </row>
    <row r="1338" spans="1:3" x14ac:dyDescent="0.2">
      <c r="A1338" t="s">
        <v>2779</v>
      </c>
      <c r="B1338" t="s">
        <v>2780</v>
      </c>
      <c r="C1338" s="88">
        <v>97</v>
      </c>
    </row>
    <row r="1339" spans="1:3" x14ac:dyDescent="0.2">
      <c r="A1339" t="s">
        <v>2781</v>
      </c>
      <c r="B1339" t="s">
        <v>2782</v>
      </c>
      <c r="C1339" s="88">
        <v>54</v>
      </c>
    </row>
    <row r="1340" spans="1:3" x14ac:dyDescent="0.2">
      <c r="A1340" t="s">
        <v>2783</v>
      </c>
      <c r="B1340" t="s">
        <v>2784</v>
      </c>
      <c r="C1340" s="88">
        <v>385</v>
      </c>
    </row>
    <row r="1341" spans="1:3" x14ac:dyDescent="0.2">
      <c r="A1341" t="s">
        <v>2785</v>
      </c>
      <c r="B1341" t="s">
        <v>2786</v>
      </c>
      <c r="C1341" s="88">
        <v>660</v>
      </c>
    </row>
    <row r="1342" spans="1:3" x14ac:dyDescent="0.2">
      <c r="A1342" t="s">
        <v>2787</v>
      </c>
      <c r="B1342" t="s">
        <v>2788</v>
      </c>
      <c r="C1342" s="88">
        <v>440</v>
      </c>
    </row>
    <row r="1343" spans="1:3" x14ac:dyDescent="0.2">
      <c r="A1343" t="s">
        <v>2789</v>
      </c>
      <c r="B1343" t="s">
        <v>2790</v>
      </c>
      <c r="C1343" s="88">
        <v>825</v>
      </c>
    </row>
    <row r="1344" spans="1:3" x14ac:dyDescent="0.2">
      <c r="A1344" t="s">
        <v>2791</v>
      </c>
      <c r="B1344" t="s">
        <v>2792</v>
      </c>
      <c r="C1344" s="88">
        <v>2119</v>
      </c>
    </row>
    <row r="1345" spans="1:3" x14ac:dyDescent="0.2">
      <c r="A1345" t="s">
        <v>2793</v>
      </c>
      <c r="B1345" t="s">
        <v>2794</v>
      </c>
      <c r="C1345" s="88">
        <v>77</v>
      </c>
    </row>
    <row r="1346" spans="1:3" x14ac:dyDescent="0.2">
      <c r="A1346" t="s">
        <v>2795</v>
      </c>
      <c r="B1346" t="s">
        <v>2796</v>
      </c>
      <c r="C1346" s="88">
        <v>30</v>
      </c>
    </row>
    <row r="1347" spans="1:3" x14ac:dyDescent="0.2">
      <c r="A1347" t="s">
        <v>2797</v>
      </c>
      <c r="B1347" t="s">
        <v>2798</v>
      </c>
      <c r="C1347" s="88">
        <v>140</v>
      </c>
    </row>
    <row r="1348" spans="1:3" x14ac:dyDescent="0.2">
      <c r="A1348" t="s">
        <v>2799</v>
      </c>
      <c r="B1348" t="s">
        <v>2800</v>
      </c>
      <c r="C1348" s="88">
        <v>75</v>
      </c>
    </row>
    <row r="1349" spans="1:3" x14ac:dyDescent="0.2">
      <c r="A1349" t="s">
        <v>2801</v>
      </c>
      <c r="B1349" t="s">
        <v>2802</v>
      </c>
      <c r="C1349" s="88">
        <v>75</v>
      </c>
    </row>
    <row r="1350" spans="1:3" x14ac:dyDescent="0.2">
      <c r="A1350" t="s">
        <v>2803</v>
      </c>
      <c r="B1350" t="s">
        <v>2804</v>
      </c>
      <c r="C1350" s="88">
        <v>40</v>
      </c>
    </row>
    <row r="1351" spans="1:3" x14ac:dyDescent="0.2">
      <c r="A1351" t="s">
        <v>2805</v>
      </c>
      <c r="B1351" t="s">
        <v>2806</v>
      </c>
      <c r="C1351" s="88">
        <v>3850</v>
      </c>
    </row>
    <row r="1352" spans="1:3" x14ac:dyDescent="0.2">
      <c r="A1352" t="s">
        <v>2807</v>
      </c>
      <c r="B1352" t="s">
        <v>2808</v>
      </c>
      <c r="C1352" s="88">
        <v>4400</v>
      </c>
    </row>
    <row r="1353" spans="1:3" x14ac:dyDescent="0.2">
      <c r="A1353" t="s">
        <v>2809</v>
      </c>
      <c r="B1353" t="s">
        <v>2810</v>
      </c>
      <c r="C1353" s="88">
        <v>4950</v>
      </c>
    </row>
    <row r="1354" spans="1:3" x14ac:dyDescent="0.2">
      <c r="A1354" t="s">
        <v>2811</v>
      </c>
      <c r="B1354" t="s">
        <v>2812</v>
      </c>
      <c r="C1354" s="88">
        <v>5500</v>
      </c>
    </row>
    <row r="1355" spans="1:3" x14ac:dyDescent="0.2">
      <c r="A1355" t="s">
        <v>2813</v>
      </c>
      <c r="B1355" t="s">
        <v>2814</v>
      </c>
      <c r="C1355" s="88">
        <v>4180</v>
      </c>
    </row>
    <row r="1356" spans="1:3" x14ac:dyDescent="0.2">
      <c r="A1356" t="s">
        <v>2815</v>
      </c>
      <c r="B1356" t="s">
        <v>2816</v>
      </c>
      <c r="C1356" s="88">
        <v>4620</v>
      </c>
    </row>
    <row r="1357" spans="1:3" x14ac:dyDescent="0.2">
      <c r="A1357" t="s">
        <v>2817</v>
      </c>
      <c r="B1357" t="s">
        <v>2818</v>
      </c>
      <c r="C1357" s="88">
        <v>5170</v>
      </c>
    </row>
    <row r="1358" spans="1:3" x14ac:dyDescent="0.2">
      <c r="A1358" t="s">
        <v>2819</v>
      </c>
      <c r="B1358" t="s">
        <v>2820</v>
      </c>
      <c r="C1358" s="88">
        <v>5720</v>
      </c>
    </row>
    <row r="1359" spans="1:3" x14ac:dyDescent="0.2">
      <c r="A1359" t="s">
        <v>2821</v>
      </c>
      <c r="B1359" t="s">
        <v>2822</v>
      </c>
      <c r="C1359" s="88">
        <v>4620</v>
      </c>
    </row>
    <row r="1360" spans="1:3" x14ac:dyDescent="0.2">
      <c r="A1360" t="s">
        <v>2823</v>
      </c>
      <c r="B1360" t="s">
        <v>2824</v>
      </c>
      <c r="C1360" s="88">
        <v>5172</v>
      </c>
    </row>
    <row r="1361" spans="1:3" x14ac:dyDescent="0.2">
      <c r="A1361" t="s">
        <v>2825</v>
      </c>
      <c r="B1361" t="s">
        <v>2826</v>
      </c>
      <c r="C1361" s="88">
        <v>5720</v>
      </c>
    </row>
    <row r="1362" spans="1:3" x14ac:dyDescent="0.2">
      <c r="A1362" t="s">
        <v>2827</v>
      </c>
      <c r="B1362" t="s">
        <v>2828</v>
      </c>
      <c r="C1362" s="88">
        <v>6270</v>
      </c>
    </row>
    <row r="1363" spans="1:3" x14ac:dyDescent="0.2">
      <c r="A1363" t="s">
        <v>2829</v>
      </c>
      <c r="B1363" t="s">
        <v>2830</v>
      </c>
      <c r="C1363" s="88">
        <v>4950</v>
      </c>
    </row>
    <row r="1364" spans="1:3" x14ac:dyDescent="0.2">
      <c r="A1364" t="s">
        <v>2831</v>
      </c>
      <c r="B1364" t="s">
        <v>2832</v>
      </c>
      <c r="C1364" s="88">
        <v>5500</v>
      </c>
    </row>
    <row r="1365" spans="1:3" x14ac:dyDescent="0.2">
      <c r="A1365" t="s">
        <v>2833</v>
      </c>
      <c r="B1365" t="s">
        <v>2834</v>
      </c>
      <c r="C1365" s="88">
        <v>6050</v>
      </c>
    </row>
    <row r="1366" spans="1:3" x14ac:dyDescent="0.2">
      <c r="A1366" t="s">
        <v>2835</v>
      </c>
      <c r="B1366" t="s">
        <v>2836</v>
      </c>
      <c r="C1366" s="88">
        <v>6600</v>
      </c>
    </row>
    <row r="1367" spans="1:3" x14ac:dyDescent="0.2">
      <c r="A1367" t="s">
        <v>2837</v>
      </c>
      <c r="B1367" t="s">
        <v>2838</v>
      </c>
      <c r="C1367" s="88">
        <v>275</v>
      </c>
    </row>
    <row r="1368" spans="1:3" x14ac:dyDescent="0.2">
      <c r="A1368" t="s">
        <v>2839</v>
      </c>
      <c r="B1368" t="s">
        <v>2840</v>
      </c>
      <c r="C1368" s="88">
        <v>138</v>
      </c>
    </row>
    <row r="1369" spans="1:3" x14ac:dyDescent="0.2">
      <c r="A1369" t="s">
        <v>2841</v>
      </c>
      <c r="B1369" t="s">
        <v>2842</v>
      </c>
      <c r="C1369" s="88">
        <v>156</v>
      </c>
    </row>
    <row r="1370" spans="1:3" x14ac:dyDescent="0.2">
      <c r="A1370" t="s">
        <v>2843</v>
      </c>
      <c r="B1370" t="s">
        <v>2844</v>
      </c>
      <c r="C1370" s="88">
        <v>20</v>
      </c>
    </row>
    <row r="1371" spans="1:3" x14ac:dyDescent="0.2">
      <c r="A1371" t="s">
        <v>2845</v>
      </c>
      <c r="B1371" t="s">
        <v>2846</v>
      </c>
      <c r="C1371" s="88">
        <v>385</v>
      </c>
    </row>
    <row r="1372" spans="1:3" x14ac:dyDescent="0.2">
      <c r="A1372" t="s">
        <v>2847</v>
      </c>
      <c r="B1372" t="s">
        <v>2848</v>
      </c>
      <c r="C1372" s="88">
        <v>503</v>
      </c>
    </row>
    <row r="1373" spans="1:3" x14ac:dyDescent="0.2">
      <c r="A1373" t="s">
        <v>2849</v>
      </c>
      <c r="B1373" t="s">
        <v>2850</v>
      </c>
      <c r="C1373" s="88">
        <v>198</v>
      </c>
    </row>
    <row r="1374" spans="1:3" x14ac:dyDescent="0.2">
      <c r="A1374" t="s">
        <v>2851</v>
      </c>
      <c r="B1374" t="s">
        <v>2852</v>
      </c>
      <c r="C1374" s="88">
        <v>520</v>
      </c>
    </row>
    <row r="1375" spans="1:3" x14ac:dyDescent="0.2">
      <c r="A1375" t="s">
        <v>2853</v>
      </c>
      <c r="B1375" t="s">
        <v>2854</v>
      </c>
      <c r="C1375" s="88">
        <v>153</v>
      </c>
    </row>
    <row r="1376" spans="1:3" x14ac:dyDescent="0.2">
      <c r="A1376" t="s">
        <v>2855</v>
      </c>
      <c r="B1376" t="s">
        <v>2856</v>
      </c>
      <c r="C1376" s="88">
        <v>2420</v>
      </c>
    </row>
    <row r="1377" spans="1:3" x14ac:dyDescent="0.2">
      <c r="A1377" t="s">
        <v>2857</v>
      </c>
      <c r="B1377" t="s">
        <v>2858</v>
      </c>
      <c r="C1377" s="88">
        <v>2420</v>
      </c>
    </row>
    <row r="1378" spans="1:3" x14ac:dyDescent="0.2">
      <c r="A1378" t="s">
        <v>2859</v>
      </c>
      <c r="B1378" t="s">
        <v>2860</v>
      </c>
      <c r="C1378" s="88">
        <v>83</v>
      </c>
    </row>
    <row r="1379" spans="1:3" x14ac:dyDescent="0.2">
      <c r="A1379" t="s">
        <v>2861</v>
      </c>
      <c r="B1379" t="s">
        <v>2862</v>
      </c>
      <c r="C1379" s="88">
        <v>435</v>
      </c>
    </row>
    <row r="1380" spans="1:3" x14ac:dyDescent="0.2">
      <c r="A1380" t="s">
        <v>2863</v>
      </c>
      <c r="B1380" t="s">
        <v>2864</v>
      </c>
      <c r="C1380" s="88">
        <v>195</v>
      </c>
    </row>
    <row r="1381" spans="1:3" x14ac:dyDescent="0.2">
      <c r="A1381" t="s">
        <v>2865</v>
      </c>
      <c r="B1381" t="s">
        <v>2866</v>
      </c>
      <c r="C1381" s="88">
        <v>156</v>
      </c>
    </row>
    <row r="1382" spans="1:3" x14ac:dyDescent="0.2">
      <c r="A1382" t="s">
        <v>2867</v>
      </c>
      <c r="B1382" t="s">
        <v>2868</v>
      </c>
      <c r="C1382" s="88">
        <v>922</v>
      </c>
    </row>
    <row r="1383" spans="1:3" x14ac:dyDescent="0.2">
      <c r="A1383" t="s">
        <v>2869</v>
      </c>
      <c r="B1383" t="s">
        <v>2870</v>
      </c>
      <c r="C1383" s="88">
        <v>274</v>
      </c>
    </row>
    <row r="1384" spans="1:3" x14ac:dyDescent="0.2">
      <c r="A1384" t="s">
        <v>2871</v>
      </c>
      <c r="B1384" t="s">
        <v>2872</v>
      </c>
      <c r="C1384" s="88">
        <v>985</v>
      </c>
    </row>
    <row r="1385" spans="1:3" x14ac:dyDescent="0.2">
      <c r="A1385" t="s">
        <v>2873</v>
      </c>
      <c r="B1385" t="s">
        <v>2874</v>
      </c>
      <c r="C1385" s="88">
        <v>715</v>
      </c>
    </row>
    <row r="1386" spans="1:3" x14ac:dyDescent="0.2">
      <c r="A1386" t="s">
        <v>2875</v>
      </c>
      <c r="B1386" t="s">
        <v>2876</v>
      </c>
      <c r="C1386" s="88">
        <v>2119</v>
      </c>
    </row>
    <row r="1387" spans="1:3" x14ac:dyDescent="0.2">
      <c r="A1387" t="s">
        <v>2877</v>
      </c>
      <c r="B1387" t="s">
        <v>2878</v>
      </c>
      <c r="C1387" s="88">
        <v>1731</v>
      </c>
    </row>
    <row r="1388" spans="1:3" x14ac:dyDescent="0.2">
      <c r="A1388" t="s">
        <v>2879</v>
      </c>
      <c r="B1388" t="s">
        <v>2880</v>
      </c>
      <c r="C1388" s="88">
        <v>488</v>
      </c>
    </row>
    <row r="1389" spans="1:3" x14ac:dyDescent="0.2">
      <c r="A1389" t="s">
        <v>2881</v>
      </c>
      <c r="B1389" t="s">
        <v>2882</v>
      </c>
      <c r="C1389" s="88">
        <v>520</v>
      </c>
    </row>
    <row r="1390" spans="1:3" x14ac:dyDescent="0.2">
      <c r="A1390" t="s">
        <v>2883</v>
      </c>
      <c r="B1390" t="s">
        <v>2884</v>
      </c>
      <c r="C1390" s="88">
        <v>4624</v>
      </c>
    </row>
    <row r="1391" spans="1:3" x14ac:dyDescent="0.2">
      <c r="A1391" t="s">
        <v>2885</v>
      </c>
      <c r="B1391" t="s">
        <v>2886</v>
      </c>
      <c r="C1391" s="88">
        <v>2334</v>
      </c>
    </row>
    <row r="1392" spans="1:3" x14ac:dyDescent="0.2">
      <c r="A1392" t="s">
        <v>2887</v>
      </c>
      <c r="B1392" t="s">
        <v>2888</v>
      </c>
      <c r="C1392" s="88">
        <v>1070</v>
      </c>
    </row>
    <row r="1393" spans="1:3" x14ac:dyDescent="0.2">
      <c r="A1393" t="s">
        <v>2889</v>
      </c>
      <c r="B1393" t="s">
        <v>2890</v>
      </c>
      <c r="C1393" s="88">
        <v>94</v>
      </c>
    </row>
    <row r="1394" spans="1:3" x14ac:dyDescent="0.2">
      <c r="A1394" t="s">
        <v>2891</v>
      </c>
      <c r="B1394" t="s">
        <v>2892</v>
      </c>
      <c r="C1394" s="88">
        <v>104</v>
      </c>
    </row>
    <row r="1395" spans="1:3" x14ac:dyDescent="0.2">
      <c r="A1395" t="s">
        <v>2893</v>
      </c>
      <c r="B1395" t="s">
        <v>2894</v>
      </c>
      <c r="C1395" s="88">
        <v>124</v>
      </c>
    </row>
    <row r="1396" spans="1:3" x14ac:dyDescent="0.2">
      <c r="A1396" t="s">
        <v>2895</v>
      </c>
      <c r="B1396" t="s">
        <v>2896</v>
      </c>
      <c r="C1396" s="88">
        <v>208</v>
      </c>
    </row>
    <row r="1397" spans="1:3" x14ac:dyDescent="0.2">
      <c r="A1397" t="s">
        <v>2897</v>
      </c>
      <c r="B1397" t="s">
        <v>2898</v>
      </c>
      <c r="C1397" s="88">
        <v>172</v>
      </c>
    </row>
    <row r="1398" spans="1:3" x14ac:dyDescent="0.2">
      <c r="A1398" t="s">
        <v>2899</v>
      </c>
      <c r="B1398" t="s">
        <v>2900</v>
      </c>
      <c r="C1398" s="88">
        <v>188</v>
      </c>
    </row>
    <row r="1399" spans="1:3" x14ac:dyDescent="0.2">
      <c r="A1399" t="s">
        <v>2901</v>
      </c>
      <c r="B1399" t="s">
        <v>2902</v>
      </c>
      <c r="C1399" s="88">
        <v>208</v>
      </c>
    </row>
    <row r="1400" spans="1:3" x14ac:dyDescent="0.2">
      <c r="A1400" t="s">
        <v>2903</v>
      </c>
      <c r="B1400" t="s">
        <v>2904</v>
      </c>
      <c r="C1400" s="88">
        <v>124</v>
      </c>
    </row>
    <row r="1401" spans="1:3" x14ac:dyDescent="0.2">
      <c r="A1401" t="s">
        <v>2905</v>
      </c>
      <c r="B1401" t="s">
        <v>2906</v>
      </c>
      <c r="C1401" s="88">
        <v>172</v>
      </c>
    </row>
    <row r="1402" spans="1:3" x14ac:dyDescent="0.2">
      <c r="A1402" t="s">
        <v>2907</v>
      </c>
      <c r="B1402" t="s">
        <v>2908</v>
      </c>
      <c r="C1402" s="88">
        <v>186</v>
      </c>
    </row>
    <row r="1403" spans="1:3" x14ac:dyDescent="0.2">
      <c r="A1403" t="s">
        <v>2909</v>
      </c>
      <c r="B1403" t="s">
        <v>2910</v>
      </c>
      <c r="C1403" s="88">
        <v>186</v>
      </c>
    </row>
    <row r="1404" spans="1:3" x14ac:dyDescent="0.2">
      <c r="A1404" t="s">
        <v>2911</v>
      </c>
      <c r="B1404" t="s">
        <v>2912</v>
      </c>
      <c r="C1404" s="88">
        <v>63</v>
      </c>
    </row>
    <row r="1405" spans="1:3" x14ac:dyDescent="0.2">
      <c r="A1405" t="s">
        <v>2913</v>
      </c>
      <c r="B1405" t="s">
        <v>2914</v>
      </c>
      <c r="C1405" s="88">
        <v>172</v>
      </c>
    </row>
    <row r="1406" spans="1:3" x14ac:dyDescent="0.2">
      <c r="A1406" t="s">
        <v>2915</v>
      </c>
      <c r="B1406" t="s">
        <v>2916</v>
      </c>
      <c r="C1406" s="88">
        <v>172</v>
      </c>
    </row>
    <row r="1407" spans="1:3" x14ac:dyDescent="0.2">
      <c r="A1407" t="s">
        <v>2917</v>
      </c>
      <c r="B1407" t="s">
        <v>2918</v>
      </c>
      <c r="C1407" s="88">
        <v>186</v>
      </c>
    </row>
    <row r="1408" spans="1:3" x14ac:dyDescent="0.2">
      <c r="A1408" t="s">
        <v>2919</v>
      </c>
      <c r="B1408" t="s">
        <v>2920</v>
      </c>
      <c r="C1408" s="88">
        <v>19</v>
      </c>
    </row>
    <row r="1409" spans="1:3" x14ac:dyDescent="0.2">
      <c r="A1409" t="s">
        <v>2921</v>
      </c>
      <c r="B1409" t="s">
        <v>2922</v>
      </c>
      <c r="C1409" s="88">
        <v>19</v>
      </c>
    </row>
    <row r="1410" spans="1:3" x14ac:dyDescent="0.2">
      <c r="A1410" t="s">
        <v>2923</v>
      </c>
      <c r="B1410" t="s">
        <v>2924</v>
      </c>
      <c r="C1410" s="88">
        <v>19</v>
      </c>
    </row>
    <row r="1411" spans="1:3" x14ac:dyDescent="0.2">
      <c r="A1411" t="s">
        <v>2925</v>
      </c>
      <c r="B1411" t="s">
        <v>2926</v>
      </c>
      <c r="C1411" s="88">
        <v>100</v>
      </c>
    </row>
    <row r="1412" spans="1:3" x14ac:dyDescent="0.2">
      <c r="A1412" t="s">
        <v>2927</v>
      </c>
      <c r="B1412" t="s">
        <v>2928</v>
      </c>
      <c r="C1412" s="88">
        <v>90</v>
      </c>
    </row>
    <row r="1413" spans="1:3" x14ac:dyDescent="0.2">
      <c r="A1413" t="s">
        <v>2929</v>
      </c>
      <c r="B1413" t="s">
        <v>2930</v>
      </c>
      <c r="C1413" s="88">
        <v>90</v>
      </c>
    </row>
    <row r="1414" spans="1:3" x14ac:dyDescent="0.2">
      <c r="A1414" t="s">
        <v>2931</v>
      </c>
      <c r="B1414" t="s">
        <v>2932</v>
      </c>
      <c r="C1414" s="88">
        <v>188</v>
      </c>
    </row>
    <row r="1415" spans="1:3" x14ac:dyDescent="0.2">
      <c r="A1415" t="s">
        <v>2933</v>
      </c>
      <c r="B1415" t="s">
        <v>2934</v>
      </c>
      <c r="C1415" s="88">
        <v>186</v>
      </c>
    </row>
    <row r="1416" spans="1:3" x14ac:dyDescent="0.2">
      <c r="A1416" t="s">
        <v>2935</v>
      </c>
      <c r="B1416" t="s">
        <v>2936</v>
      </c>
      <c r="C1416" s="88">
        <v>124</v>
      </c>
    </row>
    <row r="1417" spans="1:3" x14ac:dyDescent="0.2">
      <c r="A1417" t="s">
        <v>2937</v>
      </c>
      <c r="B1417" t="s">
        <v>2938</v>
      </c>
      <c r="C1417" s="88">
        <v>45</v>
      </c>
    </row>
    <row r="1418" spans="1:3" x14ac:dyDescent="0.2">
      <c r="A1418" t="s">
        <v>2939</v>
      </c>
      <c r="B1418" t="s">
        <v>2940</v>
      </c>
      <c r="C1418" s="88">
        <v>19</v>
      </c>
    </row>
    <row r="1419" spans="1:3" x14ac:dyDescent="0.2">
      <c r="A1419" t="s">
        <v>2941</v>
      </c>
      <c r="B1419" t="s">
        <v>2942</v>
      </c>
      <c r="C1419" s="88">
        <v>19</v>
      </c>
    </row>
    <row r="1420" spans="1:3" x14ac:dyDescent="0.2">
      <c r="A1420" t="s">
        <v>2943</v>
      </c>
      <c r="B1420" t="s">
        <v>2944</v>
      </c>
      <c r="C1420" s="88">
        <v>19</v>
      </c>
    </row>
    <row r="1421" spans="1:3" x14ac:dyDescent="0.2">
      <c r="A1421" t="s">
        <v>2945</v>
      </c>
      <c r="B1421" t="s">
        <v>2946</v>
      </c>
      <c r="C1421" s="88">
        <v>81</v>
      </c>
    </row>
    <row r="1422" spans="1:3" x14ac:dyDescent="0.2">
      <c r="A1422" t="s">
        <v>2947</v>
      </c>
      <c r="B1422" t="s">
        <v>2948</v>
      </c>
      <c r="C1422" s="88">
        <v>81</v>
      </c>
    </row>
    <row r="1423" spans="1:3" x14ac:dyDescent="0.2">
      <c r="A1423" t="s">
        <v>2949</v>
      </c>
      <c r="B1423" t="s">
        <v>2950</v>
      </c>
      <c r="C1423" s="88">
        <v>20</v>
      </c>
    </row>
    <row r="1424" spans="1:3" x14ac:dyDescent="0.2">
      <c r="A1424" t="s">
        <v>2951</v>
      </c>
      <c r="B1424" t="s">
        <v>2952</v>
      </c>
      <c r="C1424" s="88">
        <v>985</v>
      </c>
    </row>
    <row r="1425" spans="1:3" x14ac:dyDescent="0.2">
      <c r="A1425" t="s">
        <v>2953</v>
      </c>
      <c r="B1425" t="s">
        <v>2954</v>
      </c>
      <c r="C1425" s="88">
        <v>54</v>
      </c>
    </row>
    <row r="1426" spans="1:3" x14ac:dyDescent="0.2">
      <c r="A1426" t="s">
        <v>2955</v>
      </c>
      <c r="B1426" t="s">
        <v>2956</v>
      </c>
      <c r="C1426" s="88">
        <v>41</v>
      </c>
    </row>
    <row r="1427" spans="1:3" x14ac:dyDescent="0.2">
      <c r="A1427" t="s">
        <v>2957</v>
      </c>
      <c r="B1427" t="s">
        <v>2958</v>
      </c>
      <c r="C1427" s="88">
        <v>30</v>
      </c>
    </row>
    <row r="1428" spans="1:3" x14ac:dyDescent="0.2">
      <c r="A1428" t="s">
        <v>2959</v>
      </c>
      <c r="B1428" t="s">
        <v>2960</v>
      </c>
      <c r="C1428" s="88">
        <v>77</v>
      </c>
    </row>
    <row r="1429" spans="1:3" x14ac:dyDescent="0.2">
      <c r="A1429" t="s">
        <v>2961</v>
      </c>
      <c r="B1429" t="s">
        <v>2962</v>
      </c>
      <c r="C1429" s="88">
        <v>503</v>
      </c>
    </row>
    <row r="1430" spans="1:3" x14ac:dyDescent="0.2">
      <c r="A1430" t="s">
        <v>2963</v>
      </c>
      <c r="B1430" t="s">
        <v>2964</v>
      </c>
      <c r="C1430" s="88">
        <v>177</v>
      </c>
    </row>
    <row r="1431" spans="1:3" x14ac:dyDescent="0.2">
      <c r="A1431" t="s">
        <v>2965</v>
      </c>
      <c r="B1431" t="s">
        <v>2966</v>
      </c>
      <c r="C1431" s="88">
        <v>156</v>
      </c>
    </row>
    <row r="1432" spans="1:3" x14ac:dyDescent="0.2">
      <c r="A1432" t="s">
        <v>2967</v>
      </c>
      <c r="B1432" t="s">
        <v>2968</v>
      </c>
      <c r="C1432" s="88">
        <v>2978</v>
      </c>
    </row>
    <row r="1433" spans="1:3" x14ac:dyDescent="0.2">
      <c r="A1433" t="s">
        <v>2969</v>
      </c>
      <c r="B1433" t="s">
        <v>2970</v>
      </c>
      <c r="C1433" s="88">
        <v>497</v>
      </c>
    </row>
    <row r="1434" spans="1:3" x14ac:dyDescent="0.2">
      <c r="A1434" t="s">
        <v>2971</v>
      </c>
      <c r="B1434" t="s">
        <v>2972</v>
      </c>
      <c r="C1434" s="88">
        <v>91</v>
      </c>
    </row>
    <row r="1435" spans="1:3" x14ac:dyDescent="0.2">
      <c r="A1435" t="s">
        <v>2973</v>
      </c>
      <c r="B1435" t="s">
        <v>2974</v>
      </c>
      <c r="C1435" s="88">
        <v>200</v>
      </c>
    </row>
    <row r="1436" spans="1:3" x14ac:dyDescent="0.2">
      <c r="A1436" t="s">
        <v>2975</v>
      </c>
      <c r="B1436" t="s">
        <v>2976</v>
      </c>
      <c r="C1436" s="88">
        <v>3115</v>
      </c>
    </row>
    <row r="1437" spans="1:3" x14ac:dyDescent="0.2">
      <c r="A1437" t="s">
        <v>2977</v>
      </c>
      <c r="B1437" t="s">
        <v>2978</v>
      </c>
      <c r="C1437" s="88">
        <v>1922</v>
      </c>
    </row>
    <row r="1438" spans="1:3" x14ac:dyDescent="0.2">
      <c r="A1438" t="s">
        <v>2979</v>
      </c>
      <c r="B1438" t="s">
        <v>2980</v>
      </c>
      <c r="C1438" s="88">
        <v>11067</v>
      </c>
    </row>
    <row r="1439" spans="1:3" x14ac:dyDescent="0.2">
      <c r="A1439" t="s">
        <v>2981</v>
      </c>
      <c r="B1439" t="s">
        <v>2982</v>
      </c>
      <c r="C1439" s="88">
        <v>917</v>
      </c>
    </row>
    <row r="1440" spans="1:3" x14ac:dyDescent="0.2">
      <c r="A1440" t="s">
        <v>2983</v>
      </c>
      <c r="B1440" t="s">
        <v>2984</v>
      </c>
      <c r="C1440" s="88">
        <v>3778</v>
      </c>
    </row>
    <row r="1441" spans="1:3" x14ac:dyDescent="0.2">
      <c r="A1441" t="s">
        <v>2985</v>
      </c>
      <c r="B1441" t="s">
        <v>2986</v>
      </c>
      <c r="C1441" s="88">
        <v>705</v>
      </c>
    </row>
    <row r="1442" spans="1:3" x14ac:dyDescent="0.2">
      <c r="A1442" t="s">
        <v>2987</v>
      </c>
      <c r="B1442" t="s">
        <v>2988</v>
      </c>
      <c r="C1442" s="88">
        <v>1159</v>
      </c>
    </row>
    <row r="1443" spans="1:3" x14ac:dyDescent="0.2">
      <c r="A1443" t="s">
        <v>2989</v>
      </c>
      <c r="B1443" t="s">
        <v>2990</v>
      </c>
      <c r="C1443" s="88">
        <v>1063</v>
      </c>
    </row>
    <row r="1444" spans="1:3" x14ac:dyDescent="0.2">
      <c r="A1444" t="s">
        <v>2991</v>
      </c>
      <c r="B1444" t="s">
        <v>2992</v>
      </c>
      <c r="C1444" s="88">
        <v>6604</v>
      </c>
    </row>
    <row r="1445" spans="1:3" x14ac:dyDescent="0.2">
      <c r="A1445" t="s">
        <v>2993</v>
      </c>
      <c r="B1445" t="s">
        <v>2994</v>
      </c>
      <c r="C1445" s="88">
        <v>561</v>
      </c>
    </row>
    <row r="1446" spans="1:3" x14ac:dyDescent="0.2">
      <c r="A1446" t="s">
        <v>2995</v>
      </c>
      <c r="B1446" t="s">
        <v>2996</v>
      </c>
      <c r="C1446" s="88">
        <v>1736</v>
      </c>
    </row>
    <row r="1447" spans="1:3" x14ac:dyDescent="0.2">
      <c r="A1447" t="s">
        <v>2997</v>
      </c>
      <c r="B1447" t="s">
        <v>2998</v>
      </c>
      <c r="C1447" s="88">
        <v>1499</v>
      </c>
    </row>
    <row r="1448" spans="1:3" x14ac:dyDescent="0.2">
      <c r="A1448" t="s">
        <v>2999</v>
      </c>
      <c r="B1448" t="s">
        <v>3000</v>
      </c>
      <c r="C1448" s="88">
        <v>718</v>
      </c>
    </row>
    <row r="1449" spans="1:3" x14ac:dyDescent="0.2">
      <c r="A1449" t="s">
        <v>3001</v>
      </c>
      <c r="B1449" t="s">
        <v>3002</v>
      </c>
      <c r="C1449" s="88">
        <v>1557</v>
      </c>
    </row>
    <row r="1450" spans="1:3" x14ac:dyDescent="0.2">
      <c r="A1450" t="s">
        <v>3003</v>
      </c>
      <c r="B1450" t="s">
        <v>3004</v>
      </c>
      <c r="C1450" s="88">
        <v>1241</v>
      </c>
    </row>
    <row r="1451" spans="1:3" x14ac:dyDescent="0.2">
      <c r="A1451" t="s">
        <v>3005</v>
      </c>
      <c r="B1451" t="s">
        <v>3006</v>
      </c>
      <c r="C1451" s="88">
        <v>1386</v>
      </c>
    </row>
    <row r="1452" spans="1:3" x14ac:dyDescent="0.2">
      <c r="A1452" t="s">
        <v>3007</v>
      </c>
      <c r="B1452" t="s">
        <v>3008</v>
      </c>
      <c r="C1452" s="88">
        <v>115</v>
      </c>
    </row>
    <row r="1453" spans="1:3" x14ac:dyDescent="0.2">
      <c r="A1453" t="s">
        <v>3009</v>
      </c>
      <c r="B1453" t="s">
        <v>3010</v>
      </c>
      <c r="C1453" s="88">
        <v>56</v>
      </c>
    </row>
    <row r="1454" spans="1:3" x14ac:dyDescent="0.2">
      <c r="A1454" t="s">
        <v>3011</v>
      </c>
      <c r="B1454" t="s">
        <v>3012</v>
      </c>
      <c r="C1454" s="88">
        <v>610</v>
      </c>
    </row>
    <row r="1455" spans="1:3" x14ac:dyDescent="0.2">
      <c r="A1455" t="s">
        <v>3013</v>
      </c>
      <c r="B1455" t="s">
        <v>3014</v>
      </c>
      <c r="C1455" s="88">
        <v>1771.55</v>
      </c>
    </row>
    <row r="1456" spans="1:3" x14ac:dyDescent="0.2">
      <c r="A1456" t="s">
        <v>3015</v>
      </c>
      <c r="B1456" t="s">
        <v>3016</v>
      </c>
      <c r="C1456" s="88">
        <v>158</v>
      </c>
    </row>
    <row r="1457" spans="1:3" x14ac:dyDescent="0.2">
      <c r="A1457" t="s">
        <v>3017</v>
      </c>
      <c r="B1457" t="s">
        <v>3018</v>
      </c>
      <c r="C1457" s="88">
        <v>381</v>
      </c>
    </row>
    <row r="1458" spans="1:3" x14ac:dyDescent="0.2">
      <c r="A1458" t="s">
        <v>3019</v>
      </c>
      <c r="B1458" t="s">
        <v>3020</v>
      </c>
      <c r="C1458" s="88">
        <v>95</v>
      </c>
    </row>
    <row r="1459" spans="1:3" x14ac:dyDescent="0.2">
      <c r="A1459" t="s">
        <v>3021</v>
      </c>
      <c r="B1459" t="s">
        <v>3022</v>
      </c>
      <c r="C1459" s="88">
        <v>309.60000000000002</v>
      </c>
    </row>
    <row r="1460" spans="1:3" x14ac:dyDescent="0.2">
      <c r="A1460" t="s">
        <v>3023</v>
      </c>
      <c r="B1460" t="s">
        <v>3024</v>
      </c>
      <c r="C1460" s="88">
        <v>316</v>
      </c>
    </row>
    <row r="1461" spans="1:3" x14ac:dyDescent="0.2">
      <c r="A1461" t="s">
        <v>3025</v>
      </c>
      <c r="B1461" t="s">
        <v>3026</v>
      </c>
      <c r="C1461" s="88">
        <v>68</v>
      </c>
    </row>
    <row r="1462" spans="1:3" x14ac:dyDescent="0.2">
      <c r="A1462" t="s">
        <v>3027</v>
      </c>
      <c r="B1462" t="s">
        <v>3028</v>
      </c>
      <c r="C1462" s="88">
        <v>172</v>
      </c>
    </row>
    <row r="1463" spans="1:3" x14ac:dyDescent="0.2">
      <c r="A1463" t="s">
        <v>3029</v>
      </c>
      <c r="B1463" t="s">
        <v>3030</v>
      </c>
      <c r="C1463" s="88">
        <v>84</v>
      </c>
    </row>
    <row r="1464" spans="1:3" x14ac:dyDescent="0.2">
      <c r="A1464" t="s">
        <v>3031</v>
      </c>
      <c r="B1464" t="s">
        <v>3032</v>
      </c>
      <c r="C1464" s="88">
        <v>60</v>
      </c>
    </row>
    <row r="1465" spans="1:3" x14ac:dyDescent="0.2">
      <c r="A1465" t="s">
        <v>3033</v>
      </c>
      <c r="B1465" t="s">
        <v>3034</v>
      </c>
      <c r="C1465" s="88">
        <v>146</v>
      </c>
    </row>
    <row r="1466" spans="1:3" x14ac:dyDescent="0.2">
      <c r="A1466" t="s">
        <v>3035</v>
      </c>
      <c r="B1466" t="s">
        <v>3036</v>
      </c>
      <c r="C1466" s="88">
        <v>84</v>
      </c>
    </row>
    <row r="1467" spans="1:3" x14ac:dyDescent="0.2">
      <c r="A1467" t="s">
        <v>3037</v>
      </c>
      <c r="B1467" t="s">
        <v>3038</v>
      </c>
      <c r="C1467" s="88">
        <v>57</v>
      </c>
    </row>
    <row r="1468" spans="1:3" x14ac:dyDescent="0.2">
      <c r="A1468" t="s">
        <v>3039</v>
      </c>
      <c r="B1468" t="s">
        <v>3040</v>
      </c>
      <c r="C1468" s="88">
        <v>57</v>
      </c>
    </row>
    <row r="1469" spans="1:3" x14ac:dyDescent="0.2">
      <c r="A1469" t="s">
        <v>3041</v>
      </c>
      <c r="B1469" t="s">
        <v>3042</v>
      </c>
      <c r="C1469" s="88">
        <v>147</v>
      </c>
    </row>
    <row r="1470" spans="1:3" x14ac:dyDescent="0.2">
      <c r="A1470" t="s">
        <v>3043</v>
      </c>
      <c r="B1470" t="s">
        <v>3044</v>
      </c>
      <c r="C1470" s="88">
        <v>274</v>
      </c>
    </row>
    <row r="1471" spans="1:3" x14ac:dyDescent="0.2">
      <c r="A1471" t="s">
        <v>3045</v>
      </c>
      <c r="B1471" t="s">
        <v>3046</v>
      </c>
      <c r="C1471" s="88">
        <v>482</v>
      </c>
    </row>
    <row r="1472" spans="1:3" x14ac:dyDescent="0.2">
      <c r="A1472" t="s">
        <v>3047</v>
      </c>
      <c r="B1472" t="s">
        <v>3048</v>
      </c>
      <c r="C1472" s="88">
        <v>300</v>
      </c>
    </row>
    <row r="1473" spans="1:3" x14ac:dyDescent="0.2">
      <c r="A1473" t="s">
        <v>3049</v>
      </c>
      <c r="B1473" t="s">
        <v>3050</v>
      </c>
      <c r="C1473" s="88">
        <v>182</v>
      </c>
    </row>
    <row r="1474" spans="1:3" x14ac:dyDescent="0.2">
      <c r="A1474" t="s">
        <v>3051</v>
      </c>
      <c r="B1474" t="s">
        <v>3052</v>
      </c>
      <c r="C1474" s="88">
        <v>471</v>
      </c>
    </row>
    <row r="1475" spans="1:3" x14ac:dyDescent="0.2">
      <c r="A1475" t="s">
        <v>3053</v>
      </c>
      <c r="B1475" t="s">
        <v>3054</v>
      </c>
      <c r="C1475" s="88">
        <v>291</v>
      </c>
    </row>
    <row r="1476" spans="1:3" x14ac:dyDescent="0.2">
      <c r="A1476" t="s">
        <v>3055</v>
      </c>
      <c r="B1476" t="s">
        <v>3056</v>
      </c>
      <c r="C1476" s="88">
        <v>701</v>
      </c>
    </row>
    <row r="1477" spans="1:3" x14ac:dyDescent="0.2">
      <c r="A1477" t="s">
        <v>3057</v>
      </c>
      <c r="B1477" t="s">
        <v>3058</v>
      </c>
      <c r="C1477" s="88">
        <v>296</v>
      </c>
    </row>
    <row r="1478" spans="1:3" x14ac:dyDescent="0.2">
      <c r="A1478" t="s">
        <v>3059</v>
      </c>
      <c r="B1478" t="s">
        <v>3060</v>
      </c>
      <c r="C1478" s="88">
        <v>279</v>
      </c>
    </row>
    <row r="1479" spans="1:3" x14ac:dyDescent="0.2">
      <c r="A1479" t="s">
        <v>3061</v>
      </c>
      <c r="B1479" t="s">
        <v>3062</v>
      </c>
      <c r="C1479" s="88">
        <v>177</v>
      </c>
    </row>
    <row r="1480" spans="1:3" x14ac:dyDescent="0.2">
      <c r="A1480" t="s">
        <v>3063</v>
      </c>
      <c r="B1480" t="s">
        <v>3064</v>
      </c>
      <c r="C1480" s="88">
        <v>122</v>
      </c>
    </row>
    <row r="1481" spans="1:3" x14ac:dyDescent="0.2">
      <c r="A1481" t="s">
        <v>3065</v>
      </c>
      <c r="B1481" t="s">
        <v>3066</v>
      </c>
      <c r="C1481" s="88">
        <v>936</v>
      </c>
    </row>
    <row r="1482" spans="1:3" x14ac:dyDescent="0.2">
      <c r="A1482" t="s">
        <v>3067</v>
      </c>
      <c r="B1482" t="s">
        <v>3068</v>
      </c>
      <c r="C1482" s="88">
        <v>116</v>
      </c>
    </row>
    <row r="1483" spans="1:3" x14ac:dyDescent="0.2">
      <c r="A1483" t="s">
        <v>3069</v>
      </c>
      <c r="B1483" t="s">
        <v>3070</v>
      </c>
      <c r="C1483" s="88">
        <v>84</v>
      </c>
    </row>
    <row r="1484" spans="1:3" x14ac:dyDescent="0.2">
      <c r="A1484" t="s">
        <v>3071</v>
      </c>
      <c r="B1484" t="s">
        <v>3072</v>
      </c>
      <c r="C1484" s="88">
        <v>84</v>
      </c>
    </row>
    <row r="1485" spans="1:3" x14ac:dyDescent="0.2">
      <c r="A1485" t="s">
        <v>3073</v>
      </c>
      <c r="B1485" t="s">
        <v>3074</v>
      </c>
      <c r="C1485" s="88">
        <v>84</v>
      </c>
    </row>
    <row r="1486" spans="1:3" x14ac:dyDescent="0.2">
      <c r="A1486" t="s">
        <v>3075</v>
      </c>
      <c r="B1486" t="s">
        <v>3076</v>
      </c>
      <c r="C1486" s="88">
        <v>84</v>
      </c>
    </row>
    <row r="1487" spans="1:3" x14ac:dyDescent="0.2">
      <c r="A1487" t="s">
        <v>3077</v>
      </c>
      <c r="B1487" t="s">
        <v>3078</v>
      </c>
      <c r="C1487" s="88">
        <v>84</v>
      </c>
    </row>
    <row r="1488" spans="1:3" x14ac:dyDescent="0.2">
      <c r="A1488" t="s">
        <v>3079</v>
      </c>
      <c r="B1488" t="s">
        <v>3080</v>
      </c>
      <c r="C1488" s="88">
        <v>84</v>
      </c>
    </row>
    <row r="1489" spans="1:3" x14ac:dyDescent="0.2">
      <c r="A1489" t="s">
        <v>3081</v>
      </c>
      <c r="B1489" t="s">
        <v>3082</v>
      </c>
      <c r="C1489" s="88">
        <v>84</v>
      </c>
    </row>
    <row r="1490" spans="1:3" x14ac:dyDescent="0.2">
      <c r="A1490" t="s">
        <v>3083</v>
      </c>
      <c r="B1490" t="s">
        <v>3084</v>
      </c>
      <c r="C1490" s="88">
        <v>78</v>
      </c>
    </row>
    <row r="1491" spans="1:3" x14ac:dyDescent="0.2">
      <c r="A1491" t="s">
        <v>3085</v>
      </c>
      <c r="B1491" t="s">
        <v>3086</v>
      </c>
      <c r="C1491" s="88">
        <v>276</v>
      </c>
    </row>
    <row r="1492" spans="1:3" x14ac:dyDescent="0.2">
      <c r="A1492" t="s">
        <v>3087</v>
      </c>
      <c r="B1492" t="s">
        <v>3088</v>
      </c>
      <c r="C1492" s="88">
        <v>359</v>
      </c>
    </row>
    <row r="1493" spans="1:3" x14ac:dyDescent="0.2">
      <c r="A1493" t="s">
        <v>3089</v>
      </c>
      <c r="B1493" t="s">
        <v>3090</v>
      </c>
      <c r="C1493" s="88">
        <v>124</v>
      </c>
    </row>
    <row r="1494" spans="1:3" x14ac:dyDescent="0.2">
      <c r="A1494" t="s">
        <v>3091</v>
      </c>
      <c r="B1494" t="s">
        <v>3092</v>
      </c>
      <c r="C1494" s="88">
        <v>164</v>
      </c>
    </row>
    <row r="1495" spans="1:3" x14ac:dyDescent="0.2">
      <c r="A1495" t="s">
        <v>3093</v>
      </c>
      <c r="B1495" t="s">
        <v>3094</v>
      </c>
      <c r="C1495" s="88">
        <v>116</v>
      </c>
    </row>
    <row r="1496" spans="1:3" x14ac:dyDescent="0.2">
      <c r="A1496" t="s">
        <v>3095</v>
      </c>
      <c r="B1496" t="s">
        <v>3096</v>
      </c>
      <c r="C1496" s="88">
        <v>130</v>
      </c>
    </row>
    <row r="1497" spans="1:3" x14ac:dyDescent="0.2">
      <c r="A1497" t="s">
        <v>3097</v>
      </c>
      <c r="B1497" t="s">
        <v>3098</v>
      </c>
      <c r="C1497" s="88">
        <v>82</v>
      </c>
    </row>
    <row r="1498" spans="1:3" x14ac:dyDescent="0.2">
      <c r="A1498" t="s">
        <v>3099</v>
      </c>
      <c r="B1498" t="s">
        <v>3100</v>
      </c>
      <c r="C1498" s="88">
        <v>82</v>
      </c>
    </row>
    <row r="1499" spans="1:3" x14ac:dyDescent="0.2">
      <c r="A1499" t="s">
        <v>3101</v>
      </c>
      <c r="B1499" t="s">
        <v>3102</v>
      </c>
      <c r="C1499" s="88">
        <v>82</v>
      </c>
    </row>
    <row r="1500" spans="1:3" x14ac:dyDescent="0.2">
      <c r="A1500" t="s">
        <v>3103</v>
      </c>
      <c r="B1500" t="s">
        <v>3104</v>
      </c>
      <c r="C1500" s="88">
        <v>82</v>
      </c>
    </row>
    <row r="1501" spans="1:3" x14ac:dyDescent="0.2">
      <c r="A1501" t="s">
        <v>3105</v>
      </c>
      <c r="B1501" t="s">
        <v>3106</v>
      </c>
      <c r="C1501" s="88">
        <v>1769</v>
      </c>
    </row>
    <row r="1502" spans="1:3" x14ac:dyDescent="0.2">
      <c r="A1502" t="s">
        <v>3107</v>
      </c>
      <c r="B1502" t="s">
        <v>3108</v>
      </c>
      <c r="C1502" s="88">
        <v>1769</v>
      </c>
    </row>
    <row r="1503" spans="1:3" x14ac:dyDescent="0.2">
      <c r="A1503" t="s">
        <v>3109</v>
      </c>
      <c r="B1503" t="s">
        <v>3110</v>
      </c>
      <c r="C1503" s="88">
        <v>1182</v>
      </c>
    </row>
    <row r="1504" spans="1:3" x14ac:dyDescent="0.2">
      <c r="A1504" t="s">
        <v>3111</v>
      </c>
      <c r="B1504" t="s">
        <v>3112</v>
      </c>
      <c r="C1504" s="88">
        <v>1180</v>
      </c>
    </row>
    <row r="1505" spans="1:3" x14ac:dyDescent="0.2">
      <c r="A1505" t="s">
        <v>3113</v>
      </c>
      <c r="B1505" t="s">
        <v>3114</v>
      </c>
      <c r="C1505" s="88">
        <v>1722</v>
      </c>
    </row>
    <row r="1506" spans="1:3" x14ac:dyDescent="0.2">
      <c r="A1506" t="s">
        <v>3115</v>
      </c>
      <c r="B1506" t="s">
        <v>3116</v>
      </c>
      <c r="C1506" s="88">
        <v>1722</v>
      </c>
    </row>
    <row r="1507" spans="1:3" x14ac:dyDescent="0.2">
      <c r="A1507" t="s">
        <v>3117</v>
      </c>
      <c r="B1507" t="s">
        <v>3118</v>
      </c>
      <c r="C1507" s="88">
        <v>1646</v>
      </c>
    </row>
    <row r="1508" spans="1:3" x14ac:dyDescent="0.2">
      <c r="A1508" t="s">
        <v>3119</v>
      </c>
      <c r="B1508" t="s">
        <v>3120</v>
      </c>
      <c r="C1508" s="88">
        <v>1646</v>
      </c>
    </row>
    <row r="1509" spans="1:3" x14ac:dyDescent="0.2">
      <c r="A1509" t="s">
        <v>3121</v>
      </c>
      <c r="B1509" t="s">
        <v>3122</v>
      </c>
      <c r="C1509" s="88">
        <v>160</v>
      </c>
    </row>
    <row r="1510" spans="1:3" x14ac:dyDescent="0.2">
      <c r="A1510" t="s">
        <v>3123</v>
      </c>
      <c r="B1510" t="s">
        <v>3124</v>
      </c>
      <c r="C1510" s="88">
        <v>183</v>
      </c>
    </row>
    <row r="1511" spans="1:3" x14ac:dyDescent="0.2">
      <c r="A1511" t="s">
        <v>3125</v>
      </c>
      <c r="B1511" t="s">
        <v>3126</v>
      </c>
      <c r="C1511" s="88">
        <v>116</v>
      </c>
    </row>
    <row r="1512" spans="1:3" x14ac:dyDescent="0.2">
      <c r="A1512" t="s">
        <v>3127</v>
      </c>
      <c r="B1512" t="s">
        <v>3128</v>
      </c>
      <c r="C1512" s="88">
        <v>177</v>
      </c>
    </row>
    <row r="1513" spans="1:3" x14ac:dyDescent="0.2">
      <c r="A1513" t="s">
        <v>3129</v>
      </c>
      <c r="B1513" t="s">
        <v>3130</v>
      </c>
      <c r="C1513" s="88">
        <v>272</v>
      </c>
    </row>
    <row r="1514" spans="1:3" x14ac:dyDescent="0.2">
      <c r="A1514" t="s">
        <v>3131</v>
      </c>
      <c r="B1514" t="s">
        <v>3132</v>
      </c>
      <c r="C1514" s="88">
        <v>419</v>
      </c>
    </row>
    <row r="1515" spans="1:3" x14ac:dyDescent="0.2">
      <c r="A1515" t="s">
        <v>3133</v>
      </c>
      <c r="B1515" t="s">
        <v>3134</v>
      </c>
      <c r="C1515" s="88">
        <v>443</v>
      </c>
    </row>
    <row r="1516" spans="1:3" x14ac:dyDescent="0.2">
      <c r="A1516" t="s">
        <v>3135</v>
      </c>
      <c r="B1516" t="s">
        <v>3136</v>
      </c>
      <c r="C1516" s="88">
        <v>598</v>
      </c>
    </row>
    <row r="1517" spans="1:3" x14ac:dyDescent="0.2">
      <c r="A1517" t="s">
        <v>3137</v>
      </c>
      <c r="B1517" t="s">
        <v>3138</v>
      </c>
      <c r="C1517" s="88">
        <v>975.07</v>
      </c>
    </row>
    <row r="1518" spans="1:3" x14ac:dyDescent="0.2">
      <c r="A1518" t="s">
        <v>3139</v>
      </c>
      <c r="B1518" t="s">
        <v>3140</v>
      </c>
      <c r="C1518" s="88">
        <v>448</v>
      </c>
    </row>
    <row r="1519" spans="1:3" x14ac:dyDescent="0.2">
      <c r="A1519" t="s">
        <v>3141</v>
      </c>
      <c r="B1519" t="s">
        <v>3142</v>
      </c>
      <c r="C1519" s="88">
        <v>1062</v>
      </c>
    </row>
    <row r="1520" spans="1:3" x14ac:dyDescent="0.2">
      <c r="A1520" t="s">
        <v>3143</v>
      </c>
      <c r="B1520" t="s">
        <v>3144</v>
      </c>
      <c r="C1520" s="88">
        <v>873</v>
      </c>
    </row>
    <row r="1521" spans="1:3" x14ac:dyDescent="0.2">
      <c r="A1521" t="s">
        <v>3145</v>
      </c>
      <c r="B1521" t="s">
        <v>3146</v>
      </c>
      <c r="C1521" s="88">
        <v>773</v>
      </c>
    </row>
    <row r="1522" spans="1:3" x14ac:dyDescent="0.2">
      <c r="A1522" t="s">
        <v>3147</v>
      </c>
      <c r="B1522" t="s">
        <v>3148</v>
      </c>
      <c r="C1522" s="88">
        <v>112</v>
      </c>
    </row>
    <row r="1523" spans="1:3" x14ac:dyDescent="0.2">
      <c r="A1523" t="s">
        <v>3149</v>
      </c>
      <c r="B1523" t="s">
        <v>3150</v>
      </c>
      <c r="C1523" s="88">
        <v>220</v>
      </c>
    </row>
    <row r="1524" spans="1:3" x14ac:dyDescent="0.2">
      <c r="A1524" t="s">
        <v>3151</v>
      </c>
      <c r="B1524" t="s">
        <v>3152</v>
      </c>
      <c r="C1524" s="88">
        <v>105</v>
      </c>
    </row>
    <row r="1525" spans="1:3" x14ac:dyDescent="0.2">
      <c r="A1525" t="s">
        <v>3153</v>
      </c>
      <c r="B1525" t="s">
        <v>3154</v>
      </c>
      <c r="C1525" s="88">
        <v>105</v>
      </c>
    </row>
    <row r="1526" spans="1:3" x14ac:dyDescent="0.2">
      <c r="A1526" t="s">
        <v>3155</v>
      </c>
      <c r="B1526" t="s">
        <v>3156</v>
      </c>
      <c r="C1526" s="88">
        <v>105</v>
      </c>
    </row>
    <row r="1527" spans="1:3" x14ac:dyDescent="0.2">
      <c r="A1527" t="s">
        <v>3157</v>
      </c>
      <c r="B1527" t="s">
        <v>3158</v>
      </c>
      <c r="C1527" s="88">
        <v>237</v>
      </c>
    </row>
    <row r="1528" spans="1:3" x14ac:dyDescent="0.2">
      <c r="A1528" t="s">
        <v>3159</v>
      </c>
      <c r="B1528" t="s">
        <v>3160</v>
      </c>
      <c r="C1528" s="88">
        <v>957</v>
      </c>
    </row>
    <row r="1529" spans="1:3" x14ac:dyDescent="0.2">
      <c r="A1529" t="s">
        <v>3161</v>
      </c>
      <c r="B1529" t="s">
        <v>3162</v>
      </c>
      <c r="C1529" s="88">
        <v>202</v>
      </c>
    </row>
    <row r="1530" spans="1:3" x14ac:dyDescent="0.2">
      <c r="A1530" t="s">
        <v>3163</v>
      </c>
      <c r="B1530" t="s">
        <v>3164</v>
      </c>
      <c r="C1530" s="88">
        <v>321</v>
      </c>
    </row>
    <row r="1531" spans="1:3" x14ac:dyDescent="0.2">
      <c r="A1531" t="s">
        <v>3165</v>
      </c>
      <c r="B1531" t="s">
        <v>3166</v>
      </c>
      <c r="C1531" s="88">
        <v>368</v>
      </c>
    </row>
    <row r="1532" spans="1:3" x14ac:dyDescent="0.2">
      <c r="A1532" t="s">
        <v>3167</v>
      </c>
      <c r="B1532" t="s">
        <v>3168</v>
      </c>
      <c r="C1532" s="88">
        <v>259</v>
      </c>
    </row>
    <row r="1533" spans="1:3" x14ac:dyDescent="0.2">
      <c r="A1533" t="s">
        <v>3169</v>
      </c>
      <c r="B1533" t="s">
        <v>3170</v>
      </c>
      <c r="C1533" s="88">
        <v>109</v>
      </c>
    </row>
    <row r="1534" spans="1:3" x14ac:dyDescent="0.2">
      <c r="A1534" t="s">
        <v>3171</v>
      </c>
      <c r="B1534" t="s">
        <v>3172</v>
      </c>
      <c r="C1534" s="88">
        <v>654</v>
      </c>
    </row>
    <row r="1535" spans="1:3" x14ac:dyDescent="0.2">
      <c r="A1535" t="s">
        <v>3173</v>
      </c>
      <c r="B1535" t="s">
        <v>3174</v>
      </c>
      <c r="C1535" s="88">
        <v>277</v>
      </c>
    </row>
    <row r="1536" spans="1:3" x14ac:dyDescent="0.2">
      <c r="A1536" t="s">
        <v>3175</v>
      </c>
      <c r="B1536" t="s">
        <v>3176</v>
      </c>
      <c r="C1536" s="88">
        <v>105</v>
      </c>
    </row>
    <row r="1537" spans="1:3" x14ac:dyDescent="0.2">
      <c r="A1537" t="s">
        <v>3177</v>
      </c>
      <c r="B1537" t="s">
        <v>3178</v>
      </c>
      <c r="C1537" s="88">
        <v>291</v>
      </c>
    </row>
    <row r="1538" spans="1:3" x14ac:dyDescent="0.2">
      <c r="A1538" t="s">
        <v>3179</v>
      </c>
      <c r="B1538" t="s">
        <v>3180</v>
      </c>
      <c r="C1538" s="88">
        <v>1062</v>
      </c>
    </row>
    <row r="1539" spans="1:3" x14ac:dyDescent="0.2">
      <c r="A1539" t="s">
        <v>3181</v>
      </c>
      <c r="B1539" t="s">
        <v>3182</v>
      </c>
      <c r="C1539" s="88">
        <v>1112</v>
      </c>
    </row>
    <row r="1540" spans="1:3" x14ac:dyDescent="0.2">
      <c r="A1540" t="s">
        <v>3183</v>
      </c>
      <c r="B1540" t="s">
        <v>3184</v>
      </c>
      <c r="C1540" s="88">
        <v>1082</v>
      </c>
    </row>
    <row r="1541" spans="1:3" x14ac:dyDescent="0.2">
      <c r="A1541" t="s">
        <v>3185</v>
      </c>
      <c r="B1541" t="s">
        <v>3186</v>
      </c>
      <c r="C1541" s="88">
        <v>1053</v>
      </c>
    </row>
    <row r="1542" spans="1:3" x14ac:dyDescent="0.2">
      <c r="A1542" t="s">
        <v>3187</v>
      </c>
      <c r="B1542" t="s">
        <v>3188</v>
      </c>
      <c r="C1542" s="88">
        <v>1062</v>
      </c>
    </row>
    <row r="1543" spans="1:3" x14ac:dyDescent="0.2">
      <c r="A1543" t="s">
        <v>3189</v>
      </c>
      <c r="B1543" t="s">
        <v>3190</v>
      </c>
      <c r="C1543" s="88">
        <v>1062</v>
      </c>
    </row>
    <row r="1544" spans="1:3" x14ac:dyDescent="0.2">
      <c r="A1544" t="s">
        <v>3191</v>
      </c>
      <c r="B1544" t="s">
        <v>3192</v>
      </c>
      <c r="C1544" s="88">
        <v>307</v>
      </c>
    </row>
    <row r="1545" spans="1:3" x14ac:dyDescent="0.2">
      <c r="A1545" t="s">
        <v>3193</v>
      </c>
      <c r="B1545" t="s">
        <v>3194</v>
      </c>
      <c r="C1545" s="88">
        <v>260</v>
      </c>
    </row>
    <row r="1546" spans="1:3" x14ac:dyDescent="0.2">
      <c r="A1546" t="s">
        <v>3195</v>
      </c>
      <c r="B1546" t="s">
        <v>3196</v>
      </c>
      <c r="C1546" s="88">
        <v>204</v>
      </c>
    </row>
    <row r="1547" spans="1:3" x14ac:dyDescent="0.2">
      <c r="A1547" t="s">
        <v>3197</v>
      </c>
      <c r="B1547" t="s">
        <v>3198</v>
      </c>
      <c r="C1547" s="88">
        <v>427</v>
      </c>
    </row>
    <row r="1548" spans="1:3" x14ac:dyDescent="0.2">
      <c r="A1548" t="s">
        <v>3199</v>
      </c>
      <c r="B1548" t="s">
        <v>3200</v>
      </c>
      <c r="C1548" s="88">
        <v>307</v>
      </c>
    </row>
    <row r="1549" spans="1:3" x14ac:dyDescent="0.2">
      <c r="A1549" t="s">
        <v>3201</v>
      </c>
      <c r="B1549" t="s">
        <v>3202</v>
      </c>
      <c r="C1549" s="88">
        <v>258</v>
      </c>
    </row>
    <row r="1550" spans="1:3" x14ac:dyDescent="0.2">
      <c r="A1550" t="s">
        <v>3203</v>
      </c>
      <c r="B1550" t="s">
        <v>3204</v>
      </c>
      <c r="C1550" s="88">
        <v>217</v>
      </c>
    </row>
    <row r="1551" spans="1:3" x14ac:dyDescent="0.2">
      <c r="A1551" t="s">
        <v>3205</v>
      </c>
      <c r="B1551" t="s">
        <v>3206</v>
      </c>
      <c r="C1551" s="88">
        <v>178</v>
      </c>
    </row>
    <row r="1552" spans="1:3" x14ac:dyDescent="0.2">
      <c r="A1552" t="s">
        <v>3207</v>
      </c>
      <c r="B1552" t="s">
        <v>3208</v>
      </c>
      <c r="C1552" s="88">
        <v>246</v>
      </c>
    </row>
    <row r="1553" spans="1:3" x14ac:dyDescent="0.2">
      <c r="A1553" t="s">
        <v>3209</v>
      </c>
      <c r="B1553" t="s">
        <v>3210</v>
      </c>
      <c r="C1553" s="88">
        <v>217</v>
      </c>
    </row>
    <row r="1554" spans="1:3" x14ac:dyDescent="0.2">
      <c r="A1554" t="s">
        <v>3211</v>
      </c>
      <c r="B1554" t="s">
        <v>3212</v>
      </c>
      <c r="C1554" s="88">
        <v>177</v>
      </c>
    </row>
    <row r="1555" spans="1:3" x14ac:dyDescent="0.2">
      <c r="A1555" t="s">
        <v>3213</v>
      </c>
      <c r="B1555" t="s">
        <v>3214</v>
      </c>
      <c r="C1555" s="88">
        <v>147</v>
      </c>
    </row>
    <row r="1556" spans="1:3" x14ac:dyDescent="0.2">
      <c r="A1556" t="s">
        <v>3215</v>
      </c>
      <c r="B1556" t="s">
        <v>3216</v>
      </c>
      <c r="C1556" s="88">
        <v>77</v>
      </c>
    </row>
    <row r="1557" spans="1:3" x14ac:dyDescent="0.2">
      <c r="A1557" t="s">
        <v>3217</v>
      </c>
      <c r="B1557" t="s">
        <v>3218</v>
      </c>
      <c r="C1557" s="88">
        <v>442</v>
      </c>
    </row>
    <row r="1558" spans="1:3" x14ac:dyDescent="0.2">
      <c r="A1558" t="s">
        <v>3219</v>
      </c>
      <c r="B1558" t="s">
        <v>3220</v>
      </c>
      <c r="C1558" s="88">
        <v>332</v>
      </c>
    </row>
    <row r="1559" spans="1:3" x14ac:dyDescent="0.2">
      <c r="A1559" t="s">
        <v>3221</v>
      </c>
      <c r="B1559" t="s">
        <v>3222</v>
      </c>
      <c r="C1559" s="88">
        <v>43</v>
      </c>
    </row>
    <row r="1560" spans="1:3" x14ac:dyDescent="0.2">
      <c r="A1560" t="s">
        <v>3223</v>
      </c>
      <c r="B1560" t="s">
        <v>3224</v>
      </c>
      <c r="C1560" s="88">
        <v>60</v>
      </c>
    </row>
    <row r="1561" spans="1:3" x14ac:dyDescent="0.2">
      <c r="A1561" t="s">
        <v>3225</v>
      </c>
      <c r="B1561" t="s">
        <v>3226</v>
      </c>
      <c r="C1561" s="88">
        <v>43</v>
      </c>
    </row>
    <row r="1562" spans="1:3" x14ac:dyDescent="0.2">
      <c r="A1562" t="s">
        <v>3227</v>
      </c>
      <c r="B1562" t="s">
        <v>3228</v>
      </c>
      <c r="C1562" s="88">
        <v>84</v>
      </c>
    </row>
    <row r="1563" spans="1:3" x14ac:dyDescent="0.2">
      <c r="A1563" t="s">
        <v>3229</v>
      </c>
      <c r="B1563" t="s">
        <v>3230</v>
      </c>
      <c r="C1563" s="88">
        <v>84</v>
      </c>
    </row>
    <row r="1564" spans="1:3" x14ac:dyDescent="0.2">
      <c r="A1564" t="s">
        <v>3231</v>
      </c>
      <c r="B1564" t="s">
        <v>3232</v>
      </c>
      <c r="C1564" s="88">
        <v>109</v>
      </c>
    </row>
    <row r="1565" spans="1:3" x14ac:dyDescent="0.2">
      <c r="A1565" t="s">
        <v>3233</v>
      </c>
      <c r="B1565" t="s">
        <v>3234</v>
      </c>
      <c r="C1565" s="88">
        <v>102</v>
      </c>
    </row>
    <row r="1566" spans="1:3" x14ac:dyDescent="0.2">
      <c r="A1566" t="s">
        <v>3235</v>
      </c>
      <c r="B1566" t="s">
        <v>3236</v>
      </c>
      <c r="C1566" s="88">
        <v>137</v>
      </c>
    </row>
    <row r="1567" spans="1:3" x14ac:dyDescent="0.2">
      <c r="A1567" t="s">
        <v>3237</v>
      </c>
      <c r="B1567" t="s">
        <v>3238</v>
      </c>
      <c r="C1567" s="88">
        <v>74</v>
      </c>
    </row>
    <row r="1568" spans="1:3" x14ac:dyDescent="0.2">
      <c r="A1568" t="s">
        <v>3239</v>
      </c>
      <c r="B1568" t="s">
        <v>3240</v>
      </c>
      <c r="C1568" s="88">
        <v>52</v>
      </c>
    </row>
    <row r="1569" spans="1:3" x14ac:dyDescent="0.2">
      <c r="A1569" t="s">
        <v>3241</v>
      </c>
      <c r="B1569" t="s">
        <v>3242</v>
      </c>
      <c r="C1569" s="88">
        <v>26</v>
      </c>
    </row>
    <row r="1570" spans="1:3" x14ac:dyDescent="0.2">
      <c r="A1570" t="s">
        <v>3243</v>
      </c>
      <c r="B1570" t="s">
        <v>3244</v>
      </c>
      <c r="C1570" s="88">
        <v>26</v>
      </c>
    </row>
    <row r="1571" spans="1:3" x14ac:dyDescent="0.2">
      <c r="A1571" t="s">
        <v>3245</v>
      </c>
      <c r="B1571" t="s">
        <v>3246</v>
      </c>
      <c r="C1571" s="88">
        <v>34</v>
      </c>
    </row>
    <row r="1572" spans="1:3" x14ac:dyDescent="0.2">
      <c r="A1572" t="s">
        <v>3247</v>
      </c>
      <c r="B1572" t="s">
        <v>3248</v>
      </c>
      <c r="C1572" s="88">
        <v>146</v>
      </c>
    </row>
    <row r="1573" spans="1:3" x14ac:dyDescent="0.2">
      <c r="A1573" t="s">
        <v>3249</v>
      </c>
      <c r="B1573" t="s">
        <v>3250</v>
      </c>
      <c r="C1573" s="88">
        <v>89</v>
      </c>
    </row>
    <row r="1574" spans="1:3" x14ac:dyDescent="0.2">
      <c r="A1574" t="s">
        <v>3251</v>
      </c>
      <c r="B1574" t="s">
        <v>3252</v>
      </c>
      <c r="C1574" s="88">
        <v>68</v>
      </c>
    </row>
    <row r="1575" spans="1:3" x14ac:dyDescent="0.2">
      <c r="A1575" t="s">
        <v>3253</v>
      </c>
      <c r="B1575" t="s">
        <v>3254</v>
      </c>
      <c r="C1575" s="88">
        <v>68</v>
      </c>
    </row>
    <row r="1576" spans="1:3" x14ac:dyDescent="0.2">
      <c r="A1576" t="s">
        <v>3255</v>
      </c>
      <c r="B1576" t="s">
        <v>3256</v>
      </c>
      <c r="C1576" s="88">
        <v>68</v>
      </c>
    </row>
    <row r="1577" spans="1:3" x14ac:dyDescent="0.2">
      <c r="A1577" t="s">
        <v>3257</v>
      </c>
      <c r="B1577" t="s">
        <v>3258</v>
      </c>
      <c r="C1577" s="88">
        <v>43</v>
      </c>
    </row>
    <row r="1578" spans="1:3" x14ac:dyDescent="0.2">
      <c r="A1578" t="s">
        <v>3259</v>
      </c>
      <c r="B1578" t="s">
        <v>3260</v>
      </c>
      <c r="C1578" s="88">
        <v>80</v>
      </c>
    </row>
    <row r="1579" spans="1:3" x14ac:dyDescent="0.2">
      <c r="A1579" t="s">
        <v>3261</v>
      </c>
      <c r="B1579" t="s">
        <v>3262</v>
      </c>
      <c r="C1579" s="88">
        <v>600</v>
      </c>
    </row>
    <row r="1580" spans="1:3" x14ac:dyDescent="0.2">
      <c r="A1580" t="s">
        <v>3263</v>
      </c>
      <c r="B1580" t="s">
        <v>3264</v>
      </c>
      <c r="C1580" s="88">
        <v>687</v>
      </c>
    </row>
    <row r="1581" spans="1:3" x14ac:dyDescent="0.2">
      <c r="A1581" t="s">
        <v>3265</v>
      </c>
      <c r="B1581" t="s">
        <v>3266</v>
      </c>
      <c r="C1581" s="88">
        <v>448</v>
      </c>
    </row>
    <row r="1582" spans="1:3" x14ac:dyDescent="0.2">
      <c r="A1582" t="s">
        <v>3267</v>
      </c>
      <c r="B1582" t="s">
        <v>3268</v>
      </c>
      <c r="C1582" s="88">
        <v>936</v>
      </c>
    </row>
    <row r="1583" spans="1:3" x14ac:dyDescent="0.2">
      <c r="A1583" t="s">
        <v>3269</v>
      </c>
      <c r="B1583" t="s">
        <v>3270</v>
      </c>
      <c r="C1583" s="88">
        <v>73</v>
      </c>
    </row>
    <row r="1584" spans="1:3" x14ac:dyDescent="0.2">
      <c r="A1584" t="s">
        <v>3271</v>
      </c>
      <c r="B1584" t="s">
        <v>3272</v>
      </c>
      <c r="C1584" s="88">
        <v>374</v>
      </c>
    </row>
    <row r="1585" spans="1:3" x14ac:dyDescent="0.2">
      <c r="A1585" t="s">
        <v>3273</v>
      </c>
      <c r="B1585" t="s">
        <v>3274</v>
      </c>
      <c r="C1585" s="88">
        <v>97</v>
      </c>
    </row>
    <row r="1586" spans="1:3" x14ac:dyDescent="0.2">
      <c r="A1586" t="s">
        <v>3275</v>
      </c>
      <c r="B1586" t="s">
        <v>3276</v>
      </c>
      <c r="C1586" s="88">
        <v>97</v>
      </c>
    </row>
    <row r="1587" spans="1:3" x14ac:dyDescent="0.2">
      <c r="A1587" t="s">
        <v>3277</v>
      </c>
      <c r="B1587" t="s">
        <v>3278</v>
      </c>
      <c r="C1587" s="88">
        <v>97</v>
      </c>
    </row>
    <row r="1588" spans="1:3" x14ac:dyDescent="0.2">
      <c r="A1588" t="s">
        <v>3279</v>
      </c>
      <c r="B1588" t="s">
        <v>3280</v>
      </c>
      <c r="C1588" s="88">
        <v>29</v>
      </c>
    </row>
    <row r="1589" spans="1:3" x14ac:dyDescent="0.2">
      <c r="A1589" t="s">
        <v>3281</v>
      </c>
      <c r="B1589" t="s">
        <v>3282</v>
      </c>
      <c r="C1589" s="88">
        <v>364</v>
      </c>
    </row>
    <row r="1590" spans="1:3" x14ac:dyDescent="0.2">
      <c r="A1590" t="s">
        <v>3283</v>
      </c>
      <c r="B1590" t="s">
        <v>3284</v>
      </c>
      <c r="C1590" s="88">
        <v>97</v>
      </c>
    </row>
    <row r="1591" spans="1:3" x14ac:dyDescent="0.2">
      <c r="A1591" t="s">
        <v>3285</v>
      </c>
      <c r="B1591" t="s">
        <v>3286</v>
      </c>
      <c r="C1591" s="88">
        <v>78</v>
      </c>
    </row>
    <row r="1592" spans="1:3" x14ac:dyDescent="0.2">
      <c r="A1592" t="s">
        <v>3287</v>
      </c>
      <c r="B1592" t="s">
        <v>3288</v>
      </c>
      <c r="C1592" s="88">
        <v>687</v>
      </c>
    </row>
    <row r="1593" spans="1:3" x14ac:dyDescent="0.2">
      <c r="A1593" t="s">
        <v>3289</v>
      </c>
      <c r="B1593" t="s">
        <v>3290</v>
      </c>
      <c r="C1593" s="88">
        <v>75</v>
      </c>
    </row>
    <row r="1594" spans="1:3" x14ac:dyDescent="0.2">
      <c r="A1594" t="s">
        <v>3291</v>
      </c>
      <c r="B1594" t="s">
        <v>3292</v>
      </c>
      <c r="C1594" s="88">
        <v>577</v>
      </c>
    </row>
    <row r="1595" spans="1:3" x14ac:dyDescent="0.2">
      <c r="A1595" t="s">
        <v>3293</v>
      </c>
      <c r="B1595" t="s">
        <v>3294</v>
      </c>
      <c r="C1595" s="88">
        <v>324</v>
      </c>
    </row>
    <row r="1596" spans="1:3" x14ac:dyDescent="0.2">
      <c r="A1596" t="s">
        <v>3295</v>
      </c>
      <c r="B1596" t="s">
        <v>3296</v>
      </c>
      <c r="C1596" s="88">
        <v>218</v>
      </c>
    </row>
    <row r="1597" spans="1:3" x14ac:dyDescent="0.2">
      <c r="A1597" t="s">
        <v>3297</v>
      </c>
      <c r="B1597" t="s">
        <v>3298</v>
      </c>
      <c r="C1597" s="88">
        <v>253</v>
      </c>
    </row>
    <row r="1598" spans="1:3" x14ac:dyDescent="0.2">
      <c r="A1598" t="s">
        <v>3299</v>
      </c>
      <c r="B1598" t="s">
        <v>3300</v>
      </c>
      <c r="C1598" s="88">
        <v>60</v>
      </c>
    </row>
    <row r="1599" spans="1:3" x14ac:dyDescent="0.2">
      <c r="A1599" t="s">
        <v>3301</v>
      </c>
      <c r="B1599" t="s">
        <v>3302</v>
      </c>
      <c r="C1599" s="88">
        <v>91</v>
      </c>
    </row>
    <row r="1600" spans="1:3" x14ac:dyDescent="0.2">
      <c r="A1600" t="s">
        <v>3303</v>
      </c>
      <c r="B1600" t="s">
        <v>3304</v>
      </c>
      <c r="C1600" s="88">
        <v>71</v>
      </c>
    </row>
    <row r="1601" spans="1:3" x14ac:dyDescent="0.2">
      <c r="A1601" t="s">
        <v>3305</v>
      </c>
      <c r="B1601" t="s">
        <v>3306</v>
      </c>
      <c r="C1601" s="88">
        <v>2562</v>
      </c>
    </row>
    <row r="1602" spans="1:3" x14ac:dyDescent="0.2">
      <c r="A1602" t="s">
        <v>3307</v>
      </c>
      <c r="B1602" t="s">
        <v>3308</v>
      </c>
      <c r="C1602" s="88">
        <v>1649</v>
      </c>
    </row>
    <row r="1603" spans="1:3" x14ac:dyDescent="0.2">
      <c r="A1603" t="s">
        <v>3309</v>
      </c>
      <c r="B1603" t="s">
        <v>3310</v>
      </c>
      <c r="C1603" s="88">
        <v>3050</v>
      </c>
    </row>
    <row r="1604" spans="1:3" x14ac:dyDescent="0.2">
      <c r="A1604" t="s">
        <v>3311</v>
      </c>
      <c r="B1604" t="s">
        <v>3312</v>
      </c>
      <c r="C1604" s="88">
        <v>3050</v>
      </c>
    </row>
    <row r="1605" spans="1:3" x14ac:dyDescent="0.2">
      <c r="A1605" t="s">
        <v>3313</v>
      </c>
      <c r="B1605" t="s">
        <v>3314</v>
      </c>
      <c r="C1605" s="88">
        <v>3050</v>
      </c>
    </row>
    <row r="1606" spans="1:3" x14ac:dyDescent="0.2">
      <c r="A1606" t="s">
        <v>3315</v>
      </c>
      <c r="B1606" t="s">
        <v>3316</v>
      </c>
      <c r="C1606" s="88">
        <v>3050</v>
      </c>
    </row>
    <row r="1607" spans="1:3" x14ac:dyDescent="0.2">
      <c r="A1607" t="s">
        <v>3317</v>
      </c>
      <c r="B1607" t="s">
        <v>3318</v>
      </c>
      <c r="C1607" s="88">
        <v>3050</v>
      </c>
    </row>
    <row r="1608" spans="1:3" x14ac:dyDescent="0.2">
      <c r="A1608" t="s">
        <v>3319</v>
      </c>
      <c r="B1608" t="s">
        <v>3320</v>
      </c>
      <c r="C1608" s="88">
        <v>3050</v>
      </c>
    </row>
    <row r="1609" spans="1:3" x14ac:dyDescent="0.2">
      <c r="A1609" t="s">
        <v>3321</v>
      </c>
      <c r="B1609" t="s">
        <v>3322</v>
      </c>
      <c r="C1609" s="88">
        <v>3528.11</v>
      </c>
    </row>
    <row r="1610" spans="1:3" x14ac:dyDescent="0.2">
      <c r="A1610" t="s">
        <v>3323</v>
      </c>
      <c r="B1610" t="s">
        <v>3324</v>
      </c>
      <c r="C1610" s="88">
        <v>6</v>
      </c>
    </row>
    <row r="1611" spans="1:3" x14ac:dyDescent="0.2">
      <c r="A1611" t="s">
        <v>3325</v>
      </c>
      <c r="B1611" t="s">
        <v>3326</v>
      </c>
      <c r="C1611" s="88">
        <v>6</v>
      </c>
    </row>
    <row r="1612" spans="1:3" x14ac:dyDescent="0.2">
      <c r="A1612" t="s">
        <v>3327</v>
      </c>
      <c r="B1612" t="s">
        <v>3328</v>
      </c>
      <c r="C1612" s="88">
        <v>6</v>
      </c>
    </row>
    <row r="1613" spans="1:3" x14ac:dyDescent="0.2">
      <c r="A1613" t="s">
        <v>3329</v>
      </c>
      <c r="B1613" t="s">
        <v>3330</v>
      </c>
      <c r="C1613" s="88">
        <v>6</v>
      </c>
    </row>
    <row r="1614" spans="1:3" x14ac:dyDescent="0.2">
      <c r="A1614" t="s">
        <v>3331</v>
      </c>
      <c r="B1614" t="s">
        <v>3332</v>
      </c>
      <c r="C1614" s="88">
        <v>9</v>
      </c>
    </row>
    <row r="1615" spans="1:3" x14ac:dyDescent="0.2">
      <c r="A1615" t="s">
        <v>3333</v>
      </c>
      <c r="B1615" t="s">
        <v>3334</v>
      </c>
      <c r="C1615" s="88">
        <v>6</v>
      </c>
    </row>
    <row r="1616" spans="1:3" x14ac:dyDescent="0.2">
      <c r="A1616" t="s">
        <v>3335</v>
      </c>
      <c r="B1616" t="s">
        <v>3336</v>
      </c>
      <c r="C1616" s="88">
        <v>88.2</v>
      </c>
    </row>
    <row r="1617" spans="1:3" x14ac:dyDescent="0.2">
      <c r="A1617" t="s">
        <v>3337</v>
      </c>
      <c r="B1617" t="s">
        <v>3338</v>
      </c>
      <c r="C1617" s="88">
        <v>10.7</v>
      </c>
    </row>
    <row r="1618" spans="1:3" x14ac:dyDescent="0.2">
      <c r="A1618" t="s">
        <v>3339</v>
      </c>
      <c r="B1618" t="s">
        <v>3340</v>
      </c>
      <c r="C1618" s="88">
        <v>278.64</v>
      </c>
    </row>
    <row r="1619" spans="1:3" x14ac:dyDescent="0.2">
      <c r="A1619" t="s">
        <v>3341</v>
      </c>
      <c r="B1619" t="s">
        <v>3342</v>
      </c>
      <c r="C1619" s="88">
        <v>187.2</v>
      </c>
    </row>
    <row r="1620" spans="1:3" x14ac:dyDescent="0.2">
      <c r="A1620" t="s">
        <v>3343</v>
      </c>
      <c r="B1620" t="s">
        <v>3344</v>
      </c>
      <c r="C1620" s="88">
        <v>540</v>
      </c>
    </row>
    <row r="1621" spans="1:3" x14ac:dyDescent="0.2">
      <c r="A1621" t="s">
        <v>3345</v>
      </c>
      <c r="B1621" t="s">
        <v>3346</v>
      </c>
      <c r="C1621" s="88">
        <v>9</v>
      </c>
    </row>
    <row r="1622" spans="1:3" x14ac:dyDescent="0.2">
      <c r="A1622" t="s">
        <v>3347</v>
      </c>
      <c r="B1622" t="s">
        <v>3348</v>
      </c>
      <c r="C1622" s="88">
        <v>15.33</v>
      </c>
    </row>
    <row r="1623" spans="1:3" x14ac:dyDescent="0.2">
      <c r="A1623" t="s">
        <v>3349</v>
      </c>
      <c r="B1623" t="s">
        <v>3350</v>
      </c>
      <c r="C1623" s="88">
        <v>6</v>
      </c>
    </row>
    <row r="1624" spans="1:3" x14ac:dyDescent="0.2">
      <c r="A1624" t="s">
        <v>3351</v>
      </c>
      <c r="B1624" t="s">
        <v>3352</v>
      </c>
      <c r="C1624" s="88">
        <v>853.73</v>
      </c>
    </row>
    <row r="1625" spans="1:3" x14ac:dyDescent="0.2">
      <c r="A1625" t="s">
        <v>3353</v>
      </c>
      <c r="B1625" t="s">
        <v>3354</v>
      </c>
      <c r="C1625" s="88">
        <v>29665.25</v>
      </c>
    </row>
    <row r="1626" spans="1:3" x14ac:dyDescent="0.2">
      <c r="A1626" t="s">
        <v>3355</v>
      </c>
      <c r="B1626" t="s">
        <v>3356</v>
      </c>
      <c r="C1626" s="88">
        <v>990</v>
      </c>
    </row>
    <row r="1627" spans="1:3" x14ac:dyDescent="0.2">
      <c r="A1627" t="s">
        <v>3357</v>
      </c>
      <c r="B1627" t="s">
        <v>3358</v>
      </c>
      <c r="C1627" s="88">
        <v>14.13</v>
      </c>
    </row>
    <row r="1628" spans="1:3" x14ac:dyDescent="0.2">
      <c r="A1628" t="s">
        <v>3359</v>
      </c>
      <c r="B1628" t="s">
        <v>3360</v>
      </c>
      <c r="C1628" s="88">
        <v>55.61</v>
      </c>
    </row>
    <row r="1629" spans="1:3" x14ac:dyDescent="0.2">
      <c r="A1629" t="s">
        <v>3361</v>
      </c>
      <c r="B1629" t="s">
        <v>3362</v>
      </c>
      <c r="C1629" s="88">
        <v>11.83</v>
      </c>
    </row>
    <row r="1630" spans="1:3" x14ac:dyDescent="0.2">
      <c r="A1630" t="s">
        <v>3363</v>
      </c>
      <c r="B1630" t="s">
        <v>3364</v>
      </c>
      <c r="C1630" s="88">
        <v>6</v>
      </c>
    </row>
    <row r="1631" spans="1:3" x14ac:dyDescent="0.2">
      <c r="A1631" t="s">
        <v>3365</v>
      </c>
      <c r="B1631" t="s">
        <v>3366</v>
      </c>
      <c r="C1631" s="88">
        <v>6</v>
      </c>
    </row>
    <row r="1632" spans="1:3" x14ac:dyDescent="0.2">
      <c r="A1632" t="s">
        <v>3367</v>
      </c>
      <c r="B1632" t="s">
        <v>3368</v>
      </c>
      <c r="C1632" s="88">
        <v>6</v>
      </c>
    </row>
    <row r="1633" spans="1:3" x14ac:dyDescent="0.2">
      <c r="A1633" t="s">
        <v>3369</v>
      </c>
      <c r="B1633" t="s">
        <v>3370</v>
      </c>
      <c r="C1633" s="88">
        <v>413.58</v>
      </c>
    </row>
    <row r="1634" spans="1:3" x14ac:dyDescent="0.2">
      <c r="A1634" t="s">
        <v>3371</v>
      </c>
      <c r="B1634" t="s">
        <v>3372</v>
      </c>
      <c r="C1634" s="88">
        <v>35.36</v>
      </c>
    </row>
    <row r="1635" spans="1:3" x14ac:dyDescent="0.2">
      <c r="A1635" t="s">
        <v>3373</v>
      </c>
      <c r="B1635" t="s">
        <v>3374</v>
      </c>
      <c r="C1635" s="88">
        <v>49.56</v>
      </c>
    </row>
    <row r="1636" spans="1:3" x14ac:dyDescent="0.2">
      <c r="A1636" t="s">
        <v>3375</v>
      </c>
      <c r="B1636" t="s">
        <v>3376</v>
      </c>
      <c r="C1636" s="88">
        <v>6</v>
      </c>
    </row>
    <row r="1637" spans="1:3" x14ac:dyDescent="0.2">
      <c r="A1637" t="s">
        <v>3377</v>
      </c>
      <c r="B1637" t="s">
        <v>3378</v>
      </c>
      <c r="C1637" s="88">
        <v>10.210000000000001</v>
      </c>
    </row>
    <row r="1638" spans="1:3" x14ac:dyDescent="0.2">
      <c r="A1638" t="s">
        <v>3379</v>
      </c>
      <c r="B1638" t="s">
        <v>3380</v>
      </c>
      <c r="C1638" s="88">
        <v>6</v>
      </c>
    </row>
    <row r="1639" spans="1:3" x14ac:dyDescent="0.2">
      <c r="A1639" t="s">
        <v>3381</v>
      </c>
      <c r="B1639" t="s">
        <v>3382</v>
      </c>
      <c r="C1639" s="88">
        <v>6</v>
      </c>
    </row>
    <row r="1640" spans="1:3" x14ac:dyDescent="0.2">
      <c r="A1640" t="s">
        <v>3383</v>
      </c>
      <c r="B1640" t="s">
        <v>3384</v>
      </c>
      <c r="C1640" s="88">
        <v>6.4</v>
      </c>
    </row>
    <row r="1641" spans="1:3" x14ac:dyDescent="0.2">
      <c r="A1641" t="s">
        <v>3385</v>
      </c>
      <c r="B1641" t="s">
        <v>3386</v>
      </c>
      <c r="C1641" s="88">
        <v>6</v>
      </c>
    </row>
    <row r="1642" spans="1:3" x14ac:dyDescent="0.2">
      <c r="A1642" t="s">
        <v>3387</v>
      </c>
      <c r="B1642" t="s">
        <v>3388</v>
      </c>
      <c r="C1642" s="88">
        <v>42.38</v>
      </c>
    </row>
    <row r="1643" spans="1:3" x14ac:dyDescent="0.2">
      <c r="A1643" t="s">
        <v>3389</v>
      </c>
      <c r="B1643" t="s">
        <v>3390</v>
      </c>
      <c r="C1643" s="88">
        <v>15.03</v>
      </c>
    </row>
    <row r="1644" spans="1:3" x14ac:dyDescent="0.2">
      <c r="A1644" t="s">
        <v>3391</v>
      </c>
      <c r="B1644" t="s">
        <v>3392</v>
      </c>
      <c r="C1644" s="88">
        <v>7</v>
      </c>
    </row>
    <row r="1645" spans="1:3" x14ac:dyDescent="0.2">
      <c r="A1645" t="s">
        <v>3393</v>
      </c>
      <c r="B1645" t="s">
        <v>3394</v>
      </c>
      <c r="C1645" s="88">
        <v>50.18</v>
      </c>
    </row>
    <row r="1646" spans="1:3" x14ac:dyDescent="0.2">
      <c r="A1646" t="s">
        <v>3395</v>
      </c>
      <c r="B1646" t="s">
        <v>3396</v>
      </c>
      <c r="C1646" s="88">
        <v>62.44</v>
      </c>
    </row>
    <row r="1647" spans="1:3" x14ac:dyDescent="0.2">
      <c r="A1647" t="s">
        <v>3397</v>
      </c>
      <c r="B1647" t="s">
        <v>3398</v>
      </c>
      <c r="C1647" s="88">
        <v>6</v>
      </c>
    </row>
    <row r="1648" spans="1:3" x14ac:dyDescent="0.2">
      <c r="A1648" t="s">
        <v>3399</v>
      </c>
      <c r="B1648" t="s">
        <v>3400</v>
      </c>
      <c r="C1648" s="88">
        <v>6</v>
      </c>
    </row>
    <row r="1649" spans="1:3" x14ac:dyDescent="0.2">
      <c r="A1649" t="s">
        <v>3401</v>
      </c>
      <c r="B1649" t="s">
        <v>3402</v>
      </c>
      <c r="C1649" s="88">
        <v>6</v>
      </c>
    </row>
    <row r="1650" spans="1:3" x14ac:dyDescent="0.2">
      <c r="A1650" t="s">
        <v>3403</v>
      </c>
      <c r="B1650" t="s">
        <v>3404</v>
      </c>
      <c r="C1650" s="88">
        <v>6</v>
      </c>
    </row>
    <row r="1651" spans="1:3" x14ac:dyDescent="0.2">
      <c r="A1651" t="s">
        <v>3405</v>
      </c>
      <c r="B1651" t="s">
        <v>3406</v>
      </c>
      <c r="C1651" s="88">
        <v>7.62</v>
      </c>
    </row>
    <row r="1652" spans="1:3" x14ac:dyDescent="0.2">
      <c r="A1652" t="s">
        <v>3407</v>
      </c>
      <c r="B1652" t="s">
        <v>3408</v>
      </c>
      <c r="C1652" s="88">
        <v>6</v>
      </c>
    </row>
    <row r="1653" spans="1:3" x14ac:dyDescent="0.2">
      <c r="A1653" t="s">
        <v>3409</v>
      </c>
      <c r="B1653" t="s">
        <v>3410</v>
      </c>
      <c r="C1653" s="88">
        <v>6</v>
      </c>
    </row>
    <row r="1654" spans="1:3" x14ac:dyDescent="0.2">
      <c r="A1654" t="s">
        <v>3411</v>
      </c>
      <c r="B1654" t="s">
        <v>3412</v>
      </c>
      <c r="C1654" s="88">
        <v>6</v>
      </c>
    </row>
    <row r="1655" spans="1:3" x14ac:dyDescent="0.2">
      <c r="A1655" t="s">
        <v>3413</v>
      </c>
      <c r="B1655" t="s">
        <v>3414</v>
      </c>
      <c r="C1655" s="88">
        <v>6</v>
      </c>
    </row>
    <row r="1656" spans="1:3" x14ac:dyDescent="0.2">
      <c r="A1656" t="s">
        <v>3415</v>
      </c>
      <c r="B1656" t="s">
        <v>3416</v>
      </c>
      <c r="C1656" s="88">
        <v>65.900000000000006</v>
      </c>
    </row>
    <row r="1657" spans="1:3" x14ac:dyDescent="0.2">
      <c r="A1657" t="s">
        <v>3417</v>
      </c>
      <c r="B1657" t="s">
        <v>3418</v>
      </c>
      <c r="C1657" s="88">
        <v>14.7</v>
      </c>
    </row>
    <row r="1658" spans="1:3" x14ac:dyDescent="0.2">
      <c r="A1658" t="s">
        <v>3419</v>
      </c>
      <c r="B1658" t="s">
        <v>3420</v>
      </c>
      <c r="C1658" s="88">
        <v>9.61</v>
      </c>
    </row>
    <row r="1659" spans="1:3" x14ac:dyDescent="0.2">
      <c r="A1659" t="s">
        <v>3421</v>
      </c>
      <c r="B1659" t="s">
        <v>3422</v>
      </c>
      <c r="C1659" s="88">
        <v>27.58</v>
      </c>
    </row>
    <row r="1660" spans="1:3" x14ac:dyDescent="0.2">
      <c r="A1660" t="s">
        <v>3423</v>
      </c>
      <c r="B1660" t="s">
        <v>3424</v>
      </c>
      <c r="C1660" s="88">
        <v>13.86</v>
      </c>
    </row>
    <row r="1661" spans="1:3" x14ac:dyDescent="0.2">
      <c r="A1661" t="s">
        <v>3425</v>
      </c>
      <c r="B1661" t="s">
        <v>3426</v>
      </c>
      <c r="C1661" s="88">
        <v>80.64</v>
      </c>
    </row>
    <row r="1662" spans="1:3" x14ac:dyDescent="0.2">
      <c r="A1662" t="s">
        <v>3427</v>
      </c>
      <c r="B1662" t="s">
        <v>3428</v>
      </c>
      <c r="C1662" s="88">
        <v>14.02</v>
      </c>
    </row>
    <row r="1663" spans="1:3" x14ac:dyDescent="0.2">
      <c r="A1663" t="s">
        <v>3429</v>
      </c>
      <c r="B1663" t="s">
        <v>3430</v>
      </c>
      <c r="C1663" s="88">
        <v>13.8</v>
      </c>
    </row>
    <row r="1664" spans="1:3" x14ac:dyDescent="0.2">
      <c r="A1664" t="s">
        <v>3431</v>
      </c>
      <c r="B1664" t="s">
        <v>3432</v>
      </c>
      <c r="C1664" s="88">
        <v>79.260000000000005</v>
      </c>
    </row>
    <row r="1665" spans="1:3" x14ac:dyDescent="0.2">
      <c r="A1665" t="s">
        <v>3433</v>
      </c>
      <c r="B1665" t="s">
        <v>3434</v>
      </c>
      <c r="C1665" s="88">
        <v>19.489999999999998</v>
      </c>
    </row>
    <row r="1666" spans="1:3" x14ac:dyDescent="0.2">
      <c r="A1666" t="s">
        <v>3435</v>
      </c>
      <c r="B1666" t="s">
        <v>3436</v>
      </c>
      <c r="C1666" s="88">
        <v>41.93</v>
      </c>
    </row>
    <row r="1667" spans="1:3" x14ac:dyDescent="0.2">
      <c r="A1667" t="s">
        <v>3437</v>
      </c>
      <c r="B1667" t="s">
        <v>3438</v>
      </c>
      <c r="C1667" s="88">
        <v>69.650000000000006</v>
      </c>
    </row>
    <row r="1668" spans="1:3" x14ac:dyDescent="0.2">
      <c r="A1668" t="s">
        <v>3439</v>
      </c>
      <c r="B1668" t="s">
        <v>3440</v>
      </c>
      <c r="C1668" s="88">
        <v>56.84</v>
      </c>
    </row>
    <row r="1669" spans="1:3" x14ac:dyDescent="0.2">
      <c r="A1669" t="s">
        <v>3441</v>
      </c>
      <c r="B1669" t="s">
        <v>3442</v>
      </c>
      <c r="C1669" s="88">
        <v>13.6</v>
      </c>
    </row>
    <row r="1670" spans="1:3" x14ac:dyDescent="0.2">
      <c r="A1670" t="s">
        <v>3443</v>
      </c>
      <c r="B1670" t="s">
        <v>3444</v>
      </c>
      <c r="C1670" s="88">
        <v>6.24</v>
      </c>
    </row>
    <row r="1671" spans="1:3" x14ac:dyDescent="0.2">
      <c r="A1671" t="s">
        <v>3445</v>
      </c>
      <c r="B1671" t="s">
        <v>3446</v>
      </c>
      <c r="C1671" s="88">
        <v>6</v>
      </c>
    </row>
    <row r="1672" spans="1:3" x14ac:dyDescent="0.2">
      <c r="A1672" t="s">
        <v>3447</v>
      </c>
      <c r="B1672" t="s">
        <v>3448</v>
      </c>
      <c r="C1672" s="88">
        <v>6</v>
      </c>
    </row>
    <row r="1673" spans="1:3" x14ac:dyDescent="0.2">
      <c r="A1673" t="s">
        <v>3449</v>
      </c>
      <c r="B1673" t="s">
        <v>3450</v>
      </c>
      <c r="C1673" s="88">
        <v>77</v>
      </c>
    </row>
    <row r="1674" spans="1:3" x14ac:dyDescent="0.2">
      <c r="A1674" t="s">
        <v>3451</v>
      </c>
      <c r="B1674" t="s">
        <v>3452</v>
      </c>
      <c r="C1674" s="88">
        <v>58.97</v>
      </c>
    </row>
    <row r="1675" spans="1:3" x14ac:dyDescent="0.2">
      <c r="A1675" t="s">
        <v>3453</v>
      </c>
      <c r="B1675" t="s">
        <v>3454</v>
      </c>
      <c r="C1675" s="88">
        <v>9</v>
      </c>
    </row>
    <row r="1676" spans="1:3" x14ac:dyDescent="0.2">
      <c r="A1676" t="s">
        <v>3455</v>
      </c>
      <c r="B1676" t="s">
        <v>3456</v>
      </c>
      <c r="C1676" s="88">
        <v>6</v>
      </c>
    </row>
    <row r="1677" spans="1:3" x14ac:dyDescent="0.2">
      <c r="A1677" t="s">
        <v>3457</v>
      </c>
      <c r="B1677" t="s">
        <v>3458</v>
      </c>
      <c r="C1677" s="88">
        <v>22.01</v>
      </c>
    </row>
    <row r="1678" spans="1:3" x14ac:dyDescent="0.2">
      <c r="A1678" t="s">
        <v>3459</v>
      </c>
      <c r="B1678" t="s">
        <v>3460</v>
      </c>
      <c r="C1678" s="88">
        <v>6</v>
      </c>
    </row>
    <row r="1679" spans="1:3" x14ac:dyDescent="0.2">
      <c r="A1679" t="s">
        <v>3461</v>
      </c>
      <c r="B1679" t="s">
        <v>3462</v>
      </c>
      <c r="C1679" s="88">
        <v>6</v>
      </c>
    </row>
    <row r="1680" spans="1:3" x14ac:dyDescent="0.2">
      <c r="A1680" t="s">
        <v>3463</v>
      </c>
      <c r="B1680" t="s">
        <v>3464</v>
      </c>
      <c r="C1680" s="88">
        <v>13.44</v>
      </c>
    </row>
    <row r="1681" spans="1:3" x14ac:dyDescent="0.2">
      <c r="A1681" t="s">
        <v>3465</v>
      </c>
      <c r="B1681" t="s">
        <v>3466</v>
      </c>
      <c r="C1681" s="88">
        <v>50.4</v>
      </c>
    </row>
    <row r="1682" spans="1:3" x14ac:dyDescent="0.2">
      <c r="A1682" t="s">
        <v>3467</v>
      </c>
      <c r="B1682" t="s">
        <v>3468</v>
      </c>
      <c r="C1682" s="88">
        <v>276.98</v>
      </c>
    </row>
    <row r="1683" spans="1:3" x14ac:dyDescent="0.2">
      <c r="A1683" t="s">
        <v>3469</v>
      </c>
      <c r="B1683" t="s">
        <v>3470</v>
      </c>
      <c r="C1683" s="88">
        <v>43.68</v>
      </c>
    </row>
    <row r="1684" spans="1:3" x14ac:dyDescent="0.2">
      <c r="A1684" t="s">
        <v>3471</v>
      </c>
      <c r="B1684" t="s">
        <v>3472</v>
      </c>
      <c r="C1684" s="88">
        <v>32.76</v>
      </c>
    </row>
    <row r="1685" spans="1:3" x14ac:dyDescent="0.2">
      <c r="A1685" t="s">
        <v>3473</v>
      </c>
      <c r="B1685" t="s">
        <v>3474</v>
      </c>
      <c r="C1685" s="88">
        <v>83.52</v>
      </c>
    </row>
    <row r="1686" spans="1:3" x14ac:dyDescent="0.2">
      <c r="A1686" t="s">
        <v>3475</v>
      </c>
      <c r="B1686" t="s">
        <v>3476</v>
      </c>
      <c r="C1686" s="88">
        <v>24.15</v>
      </c>
    </row>
    <row r="1687" spans="1:3" x14ac:dyDescent="0.2">
      <c r="A1687" t="s">
        <v>3477</v>
      </c>
      <c r="B1687" t="s">
        <v>3478</v>
      </c>
      <c r="C1687" s="88">
        <v>9</v>
      </c>
    </row>
    <row r="1688" spans="1:3" x14ac:dyDescent="0.2">
      <c r="A1688" t="s">
        <v>3479</v>
      </c>
      <c r="B1688" t="s">
        <v>3480</v>
      </c>
      <c r="C1688" s="88">
        <v>56.64</v>
      </c>
    </row>
    <row r="1689" spans="1:3" x14ac:dyDescent="0.2">
      <c r="A1689" t="s">
        <v>3481</v>
      </c>
      <c r="B1689" t="s">
        <v>3482</v>
      </c>
      <c r="C1689" s="88">
        <v>240</v>
      </c>
    </row>
    <row r="1690" spans="1:3" x14ac:dyDescent="0.2">
      <c r="A1690" t="s">
        <v>3483</v>
      </c>
      <c r="B1690" t="s">
        <v>3484</v>
      </c>
      <c r="C1690" s="88">
        <v>6</v>
      </c>
    </row>
    <row r="1691" spans="1:3" x14ac:dyDescent="0.2">
      <c r="A1691" t="s">
        <v>3485</v>
      </c>
      <c r="B1691" t="s">
        <v>3486</v>
      </c>
      <c r="C1691" s="88">
        <v>172.5</v>
      </c>
    </row>
    <row r="1692" spans="1:3" x14ac:dyDescent="0.2">
      <c r="A1692" t="s">
        <v>3487</v>
      </c>
      <c r="B1692" t="s">
        <v>3488</v>
      </c>
      <c r="C1692" s="88">
        <v>17.34</v>
      </c>
    </row>
    <row r="1693" spans="1:3" x14ac:dyDescent="0.2">
      <c r="A1693" t="s">
        <v>3489</v>
      </c>
      <c r="B1693" t="s">
        <v>3490</v>
      </c>
      <c r="C1693" s="88">
        <v>100.2</v>
      </c>
    </row>
    <row r="1694" spans="1:3" x14ac:dyDescent="0.2">
      <c r="A1694" t="s">
        <v>3491</v>
      </c>
      <c r="B1694" t="s">
        <v>3492</v>
      </c>
      <c r="C1694" s="88">
        <v>100.2</v>
      </c>
    </row>
    <row r="1695" spans="1:3" x14ac:dyDescent="0.2">
      <c r="A1695" t="s">
        <v>3493</v>
      </c>
      <c r="B1695" t="s">
        <v>3494</v>
      </c>
      <c r="C1695" s="88">
        <v>6</v>
      </c>
    </row>
    <row r="1696" spans="1:3" x14ac:dyDescent="0.2">
      <c r="A1696" t="s">
        <v>3495</v>
      </c>
      <c r="B1696" t="s">
        <v>3496</v>
      </c>
      <c r="C1696" s="88">
        <v>36.4</v>
      </c>
    </row>
    <row r="1697" spans="1:3" x14ac:dyDescent="0.2">
      <c r="A1697" t="s">
        <v>3497</v>
      </c>
      <c r="B1697" t="s">
        <v>3498</v>
      </c>
      <c r="C1697" s="88">
        <v>22.24</v>
      </c>
    </row>
    <row r="1698" spans="1:3" x14ac:dyDescent="0.2">
      <c r="A1698" t="s">
        <v>3499</v>
      </c>
      <c r="B1698" t="s">
        <v>3500</v>
      </c>
      <c r="C1698" s="88">
        <v>18.850000000000001</v>
      </c>
    </row>
    <row r="1699" spans="1:3" x14ac:dyDescent="0.2">
      <c r="A1699" t="s">
        <v>3501</v>
      </c>
      <c r="B1699" t="s">
        <v>3502</v>
      </c>
      <c r="C1699" s="88">
        <v>42.95</v>
      </c>
    </row>
    <row r="1700" spans="1:3" x14ac:dyDescent="0.2">
      <c r="A1700" t="s">
        <v>3503</v>
      </c>
      <c r="B1700" t="s">
        <v>3504</v>
      </c>
      <c r="C1700" s="88">
        <v>9</v>
      </c>
    </row>
    <row r="1701" spans="1:3" x14ac:dyDescent="0.2">
      <c r="A1701" t="s">
        <v>3505</v>
      </c>
      <c r="B1701" t="s">
        <v>3506</v>
      </c>
      <c r="C1701" s="88">
        <v>32.07</v>
      </c>
    </row>
    <row r="1702" spans="1:3" x14ac:dyDescent="0.2">
      <c r="A1702" t="s">
        <v>3507</v>
      </c>
      <c r="B1702" t="s">
        <v>3508</v>
      </c>
      <c r="C1702" s="88">
        <v>7.24</v>
      </c>
    </row>
    <row r="1703" spans="1:3" x14ac:dyDescent="0.2">
      <c r="A1703" t="s">
        <v>3509</v>
      </c>
      <c r="B1703" t="s">
        <v>3510</v>
      </c>
      <c r="C1703" s="88">
        <v>6</v>
      </c>
    </row>
    <row r="1704" spans="1:3" x14ac:dyDescent="0.2">
      <c r="A1704" t="s">
        <v>3511</v>
      </c>
      <c r="B1704" t="s">
        <v>3512</v>
      </c>
      <c r="C1704" s="88">
        <v>431.08</v>
      </c>
    </row>
    <row r="1705" spans="1:3" x14ac:dyDescent="0.2">
      <c r="A1705" t="s">
        <v>3513</v>
      </c>
      <c r="B1705" t="s">
        <v>3514</v>
      </c>
      <c r="C1705" s="88">
        <v>6</v>
      </c>
    </row>
    <row r="1706" spans="1:3" x14ac:dyDescent="0.2">
      <c r="A1706" t="s">
        <v>3515</v>
      </c>
      <c r="B1706" t="s">
        <v>3516</v>
      </c>
      <c r="C1706" s="88">
        <v>22.51</v>
      </c>
    </row>
    <row r="1707" spans="1:3" x14ac:dyDescent="0.2">
      <c r="A1707" t="s">
        <v>3517</v>
      </c>
      <c r="B1707" t="s">
        <v>3518</v>
      </c>
      <c r="C1707" s="88">
        <v>119.4</v>
      </c>
    </row>
    <row r="1708" spans="1:3" x14ac:dyDescent="0.2">
      <c r="A1708" t="s">
        <v>3519</v>
      </c>
      <c r="B1708" t="s">
        <v>3520</v>
      </c>
      <c r="C1708" s="88">
        <v>334.68</v>
      </c>
    </row>
    <row r="1709" spans="1:3" x14ac:dyDescent="0.2">
      <c r="A1709" t="s">
        <v>3521</v>
      </c>
      <c r="B1709" t="s">
        <v>3522</v>
      </c>
      <c r="C1709" s="88">
        <v>6</v>
      </c>
    </row>
    <row r="1710" spans="1:3" x14ac:dyDescent="0.2">
      <c r="A1710" t="s">
        <v>3523</v>
      </c>
      <c r="B1710" t="s">
        <v>3524</v>
      </c>
      <c r="C1710" s="88">
        <v>77</v>
      </c>
    </row>
    <row r="1711" spans="1:3" x14ac:dyDescent="0.2">
      <c r="A1711" t="s">
        <v>3525</v>
      </c>
      <c r="B1711" t="s">
        <v>3526</v>
      </c>
      <c r="C1711" s="88">
        <v>767.4</v>
      </c>
    </row>
    <row r="1712" spans="1:3" x14ac:dyDescent="0.2">
      <c r="A1712" t="s">
        <v>3527</v>
      </c>
      <c r="B1712" t="s">
        <v>3528</v>
      </c>
      <c r="C1712" s="88">
        <v>6</v>
      </c>
    </row>
    <row r="1713" spans="1:3" x14ac:dyDescent="0.2">
      <c r="A1713" t="s">
        <v>3529</v>
      </c>
      <c r="B1713" t="s">
        <v>3530</v>
      </c>
      <c r="C1713" s="88">
        <v>61.18</v>
      </c>
    </row>
    <row r="1714" spans="1:3" x14ac:dyDescent="0.2">
      <c r="A1714" t="s">
        <v>3531</v>
      </c>
      <c r="B1714" t="s">
        <v>3532</v>
      </c>
      <c r="C1714" s="88">
        <v>9</v>
      </c>
    </row>
    <row r="1715" spans="1:3" x14ac:dyDescent="0.2">
      <c r="A1715" t="s">
        <v>3533</v>
      </c>
      <c r="B1715" t="s">
        <v>3534</v>
      </c>
      <c r="C1715" s="88">
        <v>638.22</v>
      </c>
    </row>
    <row r="1716" spans="1:3" x14ac:dyDescent="0.2">
      <c r="A1716" t="s">
        <v>3535</v>
      </c>
      <c r="B1716" t="s">
        <v>3536</v>
      </c>
      <c r="C1716" s="88">
        <v>2750</v>
      </c>
    </row>
    <row r="1717" spans="1:3" x14ac:dyDescent="0.2">
      <c r="A1717" t="s">
        <v>3537</v>
      </c>
      <c r="B1717" t="s">
        <v>3538</v>
      </c>
      <c r="C1717" s="88">
        <v>3300</v>
      </c>
    </row>
    <row r="1718" spans="1:3" x14ac:dyDescent="0.2">
      <c r="A1718" t="s">
        <v>3539</v>
      </c>
      <c r="B1718" t="s">
        <v>3540</v>
      </c>
      <c r="C1718" s="88">
        <v>4695.28</v>
      </c>
    </row>
    <row r="1719" spans="1:3" x14ac:dyDescent="0.2">
      <c r="A1719" t="s">
        <v>3541</v>
      </c>
      <c r="B1719" t="s">
        <v>3542</v>
      </c>
      <c r="C1719" s="88">
        <v>4260.78</v>
      </c>
    </row>
    <row r="1720" spans="1:3" x14ac:dyDescent="0.2">
      <c r="A1720" t="s">
        <v>3543</v>
      </c>
      <c r="B1720" t="s">
        <v>3544</v>
      </c>
      <c r="C1720" s="88">
        <v>423.31</v>
      </c>
    </row>
    <row r="1721" spans="1:3" x14ac:dyDescent="0.2">
      <c r="A1721" t="s">
        <v>3545</v>
      </c>
      <c r="B1721" t="s">
        <v>3546</v>
      </c>
      <c r="C1721" s="88">
        <v>9</v>
      </c>
    </row>
    <row r="1722" spans="1:3" x14ac:dyDescent="0.2">
      <c r="A1722" t="s">
        <v>3547</v>
      </c>
      <c r="B1722" t="s">
        <v>3548</v>
      </c>
      <c r="C1722" s="88">
        <v>18.48</v>
      </c>
    </row>
    <row r="1723" spans="1:3" x14ac:dyDescent="0.2">
      <c r="A1723" t="s">
        <v>3549</v>
      </c>
      <c r="B1723" t="s">
        <v>3550</v>
      </c>
      <c r="C1723" s="88">
        <v>12.6</v>
      </c>
    </row>
    <row r="1724" spans="1:3" x14ac:dyDescent="0.2">
      <c r="A1724" t="s">
        <v>3551</v>
      </c>
      <c r="B1724" t="s">
        <v>3552</v>
      </c>
      <c r="C1724" s="88">
        <v>6</v>
      </c>
    </row>
    <row r="1725" spans="1:3" x14ac:dyDescent="0.2">
      <c r="A1725" t="s">
        <v>3553</v>
      </c>
      <c r="B1725" t="s">
        <v>3554</v>
      </c>
      <c r="C1725" s="88">
        <v>188.68</v>
      </c>
    </row>
    <row r="1726" spans="1:3" x14ac:dyDescent="0.2">
      <c r="A1726" t="s">
        <v>3555</v>
      </c>
      <c r="B1726" t="s">
        <v>3556</v>
      </c>
      <c r="C1726" s="88">
        <v>6</v>
      </c>
    </row>
    <row r="1727" spans="1:3" x14ac:dyDescent="0.2">
      <c r="A1727" t="s">
        <v>3557</v>
      </c>
      <c r="B1727" t="s">
        <v>3558</v>
      </c>
      <c r="C1727" s="88">
        <v>6</v>
      </c>
    </row>
    <row r="1728" spans="1:3" x14ac:dyDescent="0.2">
      <c r="A1728" t="s">
        <v>3559</v>
      </c>
      <c r="B1728" t="s">
        <v>3560</v>
      </c>
      <c r="C1728" s="88">
        <v>9.9499999999999993</v>
      </c>
    </row>
    <row r="1729" spans="1:3" x14ac:dyDescent="0.2">
      <c r="A1729" t="s">
        <v>3561</v>
      </c>
      <c r="B1729" t="s">
        <v>3562</v>
      </c>
      <c r="C1729" s="88">
        <v>45.85</v>
      </c>
    </row>
    <row r="1730" spans="1:3" x14ac:dyDescent="0.2">
      <c r="A1730" t="s">
        <v>3563</v>
      </c>
      <c r="B1730" t="s">
        <v>3564</v>
      </c>
      <c r="C1730" s="88">
        <v>13100.4</v>
      </c>
    </row>
    <row r="1731" spans="1:3" x14ac:dyDescent="0.2">
      <c r="A1731" t="s">
        <v>3565</v>
      </c>
      <c r="B1731" t="s">
        <v>3566</v>
      </c>
      <c r="C1731" s="88">
        <v>10.48</v>
      </c>
    </row>
    <row r="1732" spans="1:3" x14ac:dyDescent="0.2">
      <c r="A1732" t="s">
        <v>3567</v>
      </c>
      <c r="B1732" t="s">
        <v>3568</v>
      </c>
      <c r="C1732" s="88">
        <v>6</v>
      </c>
    </row>
    <row r="1733" spans="1:3" x14ac:dyDescent="0.2">
      <c r="A1733" t="s">
        <v>3569</v>
      </c>
      <c r="B1733" t="s">
        <v>3570</v>
      </c>
      <c r="C1733" s="88">
        <v>6</v>
      </c>
    </row>
    <row r="1734" spans="1:3" x14ac:dyDescent="0.2">
      <c r="A1734" t="s">
        <v>3571</v>
      </c>
      <c r="B1734" t="s">
        <v>3572</v>
      </c>
      <c r="C1734" s="88">
        <v>50.08</v>
      </c>
    </row>
    <row r="1735" spans="1:3" x14ac:dyDescent="0.2">
      <c r="A1735" t="s">
        <v>3573</v>
      </c>
      <c r="B1735" t="s">
        <v>3574</v>
      </c>
      <c r="C1735" s="88">
        <v>12.81</v>
      </c>
    </row>
    <row r="1736" spans="1:3" x14ac:dyDescent="0.2">
      <c r="A1736" t="s">
        <v>3575</v>
      </c>
      <c r="B1736" t="s">
        <v>3576</v>
      </c>
      <c r="C1736" s="88">
        <v>6</v>
      </c>
    </row>
    <row r="1737" spans="1:3" x14ac:dyDescent="0.2">
      <c r="A1737" t="s">
        <v>3577</v>
      </c>
      <c r="B1737" t="s">
        <v>3578</v>
      </c>
      <c r="C1737" s="88">
        <v>9</v>
      </c>
    </row>
    <row r="1738" spans="1:3" x14ac:dyDescent="0.2">
      <c r="A1738" t="s">
        <v>3579</v>
      </c>
      <c r="B1738" t="s">
        <v>3580</v>
      </c>
      <c r="C1738" s="88">
        <v>334.04</v>
      </c>
    </row>
    <row r="1739" spans="1:3" x14ac:dyDescent="0.2">
      <c r="A1739" t="s">
        <v>3581</v>
      </c>
      <c r="B1739" t="s">
        <v>3582</v>
      </c>
      <c r="C1739" s="88">
        <v>28.18</v>
      </c>
    </row>
    <row r="1740" spans="1:3" x14ac:dyDescent="0.2">
      <c r="A1740" t="s">
        <v>3583</v>
      </c>
      <c r="B1740" t="s">
        <v>3584</v>
      </c>
      <c r="C1740" s="88">
        <v>138.59</v>
      </c>
    </row>
    <row r="1741" spans="1:3" x14ac:dyDescent="0.2">
      <c r="A1741" t="s">
        <v>3585</v>
      </c>
      <c r="B1741" t="s">
        <v>3586</v>
      </c>
      <c r="C1741" s="88">
        <v>44.67</v>
      </c>
    </row>
    <row r="1742" spans="1:3" x14ac:dyDescent="0.2">
      <c r="A1742" t="s">
        <v>3587</v>
      </c>
      <c r="B1742" t="s">
        <v>3588</v>
      </c>
      <c r="C1742" s="88">
        <v>6</v>
      </c>
    </row>
    <row r="1743" spans="1:3" x14ac:dyDescent="0.2">
      <c r="A1743" t="s">
        <v>3589</v>
      </c>
      <c r="B1743" t="s">
        <v>3590</v>
      </c>
      <c r="C1743" s="88">
        <v>6</v>
      </c>
    </row>
    <row r="1744" spans="1:3" x14ac:dyDescent="0.2">
      <c r="A1744" t="s">
        <v>3591</v>
      </c>
      <c r="B1744" t="s">
        <v>3592</v>
      </c>
      <c r="C1744" s="88">
        <v>6</v>
      </c>
    </row>
    <row r="1745" spans="1:3" x14ac:dyDescent="0.2">
      <c r="A1745" t="s">
        <v>3593</v>
      </c>
      <c r="B1745" t="s">
        <v>3594</v>
      </c>
      <c r="C1745" s="88">
        <v>110.52</v>
      </c>
    </row>
    <row r="1746" spans="1:3" x14ac:dyDescent="0.2">
      <c r="A1746" t="s">
        <v>3595</v>
      </c>
      <c r="B1746" t="s">
        <v>3596</v>
      </c>
      <c r="C1746" s="88">
        <v>87.68</v>
      </c>
    </row>
    <row r="1747" spans="1:3" x14ac:dyDescent="0.2">
      <c r="A1747" t="s">
        <v>3597</v>
      </c>
      <c r="B1747" t="s">
        <v>3598</v>
      </c>
      <c r="C1747" s="88">
        <v>21.43</v>
      </c>
    </row>
    <row r="1748" spans="1:3" x14ac:dyDescent="0.2">
      <c r="A1748" t="s">
        <v>3599</v>
      </c>
      <c r="B1748" t="s">
        <v>3600</v>
      </c>
      <c r="C1748" s="88">
        <v>7.76</v>
      </c>
    </row>
    <row r="1749" spans="1:3" x14ac:dyDescent="0.2">
      <c r="A1749" t="s">
        <v>3601</v>
      </c>
      <c r="B1749" t="s">
        <v>3602</v>
      </c>
      <c r="C1749" s="88">
        <v>173.95</v>
      </c>
    </row>
    <row r="1750" spans="1:3" x14ac:dyDescent="0.2">
      <c r="A1750" t="s">
        <v>3603</v>
      </c>
      <c r="B1750" t="s">
        <v>3604</v>
      </c>
      <c r="C1750" s="88">
        <v>31.82</v>
      </c>
    </row>
    <row r="1751" spans="1:3" x14ac:dyDescent="0.2">
      <c r="A1751" t="s">
        <v>3605</v>
      </c>
      <c r="B1751" t="s">
        <v>3606</v>
      </c>
      <c r="C1751" s="88">
        <v>57.15</v>
      </c>
    </row>
    <row r="1752" spans="1:3" x14ac:dyDescent="0.2">
      <c r="A1752" t="s">
        <v>3607</v>
      </c>
      <c r="B1752" t="s">
        <v>3608</v>
      </c>
      <c r="C1752" s="88">
        <v>67.12</v>
      </c>
    </row>
    <row r="1753" spans="1:3" x14ac:dyDescent="0.2">
      <c r="A1753" t="s">
        <v>3609</v>
      </c>
      <c r="B1753" t="s">
        <v>3610</v>
      </c>
      <c r="C1753" s="88">
        <v>265.41000000000003</v>
      </c>
    </row>
    <row r="1754" spans="1:3" x14ac:dyDescent="0.2">
      <c r="A1754" t="s">
        <v>3611</v>
      </c>
      <c r="B1754" t="s">
        <v>3612</v>
      </c>
      <c r="C1754" s="88">
        <v>10.81</v>
      </c>
    </row>
    <row r="1755" spans="1:3" x14ac:dyDescent="0.2">
      <c r="A1755" t="s">
        <v>3613</v>
      </c>
      <c r="B1755" t="s">
        <v>3614</v>
      </c>
      <c r="C1755" s="88">
        <v>596.05999999999995</v>
      </c>
    </row>
    <row r="1756" spans="1:3" x14ac:dyDescent="0.2">
      <c r="A1756" t="s">
        <v>3615</v>
      </c>
      <c r="B1756" t="s">
        <v>3616</v>
      </c>
      <c r="C1756" s="88">
        <v>178.62</v>
      </c>
    </row>
    <row r="1757" spans="1:3" x14ac:dyDescent="0.2">
      <c r="A1757" t="s">
        <v>3617</v>
      </c>
      <c r="B1757" t="s">
        <v>3618</v>
      </c>
      <c r="C1757" s="88">
        <v>238.15</v>
      </c>
    </row>
    <row r="1758" spans="1:3" x14ac:dyDescent="0.2">
      <c r="A1758" t="s">
        <v>3619</v>
      </c>
      <c r="B1758" t="s">
        <v>3620</v>
      </c>
      <c r="C1758" s="88">
        <v>316.66000000000003</v>
      </c>
    </row>
    <row r="1759" spans="1:3" x14ac:dyDescent="0.2">
      <c r="A1759" t="s">
        <v>3621</v>
      </c>
      <c r="B1759" t="s">
        <v>3622</v>
      </c>
      <c r="C1759" s="88">
        <v>38.299999999999997</v>
      </c>
    </row>
    <row r="1760" spans="1:3" x14ac:dyDescent="0.2">
      <c r="A1760" t="s">
        <v>3623</v>
      </c>
      <c r="B1760" t="s">
        <v>3624</v>
      </c>
      <c r="C1760" s="88">
        <v>6</v>
      </c>
    </row>
    <row r="1761" spans="1:3" x14ac:dyDescent="0.2">
      <c r="A1761" t="s">
        <v>3625</v>
      </c>
      <c r="B1761" t="s">
        <v>3626</v>
      </c>
      <c r="C1761" s="88">
        <v>10.92</v>
      </c>
    </row>
    <row r="1762" spans="1:3" x14ac:dyDescent="0.2">
      <c r="A1762" t="s">
        <v>3627</v>
      </c>
      <c r="B1762" t="s">
        <v>3628</v>
      </c>
      <c r="C1762" s="88">
        <v>26.6</v>
      </c>
    </row>
    <row r="1763" spans="1:3" x14ac:dyDescent="0.2">
      <c r="A1763" t="s">
        <v>3629</v>
      </c>
      <c r="B1763" t="s">
        <v>3630</v>
      </c>
      <c r="C1763" s="88">
        <v>1543.32</v>
      </c>
    </row>
    <row r="1764" spans="1:3" x14ac:dyDescent="0.2">
      <c r="A1764" t="s">
        <v>3631</v>
      </c>
      <c r="B1764" t="s">
        <v>3632</v>
      </c>
      <c r="C1764" s="88">
        <v>1989.6</v>
      </c>
    </row>
    <row r="1765" spans="1:3" x14ac:dyDescent="0.2">
      <c r="A1765" t="s">
        <v>3633</v>
      </c>
      <c r="B1765" t="s">
        <v>3634</v>
      </c>
      <c r="C1765" s="88">
        <v>3703.9</v>
      </c>
    </row>
    <row r="1766" spans="1:3" x14ac:dyDescent="0.2">
      <c r="A1766" t="s">
        <v>3635</v>
      </c>
      <c r="B1766" t="s">
        <v>3636</v>
      </c>
      <c r="C1766" s="88">
        <v>990</v>
      </c>
    </row>
    <row r="1767" spans="1:3" x14ac:dyDescent="0.2">
      <c r="A1767" t="s">
        <v>3637</v>
      </c>
      <c r="B1767" t="s">
        <v>3638</v>
      </c>
      <c r="C1767" s="88">
        <v>77</v>
      </c>
    </row>
    <row r="1768" spans="1:3" x14ac:dyDescent="0.2">
      <c r="A1768" t="s">
        <v>3639</v>
      </c>
      <c r="B1768" t="s">
        <v>3640</v>
      </c>
      <c r="C1768" s="88">
        <v>57.57</v>
      </c>
    </row>
    <row r="1769" spans="1:3" x14ac:dyDescent="0.2">
      <c r="A1769" t="s">
        <v>3641</v>
      </c>
      <c r="B1769" t="s">
        <v>3642</v>
      </c>
      <c r="C1769" s="88">
        <v>61.25</v>
      </c>
    </row>
    <row r="1770" spans="1:3" x14ac:dyDescent="0.2">
      <c r="A1770" t="s">
        <v>3643</v>
      </c>
      <c r="B1770" t="s">
        <v>3644</v>
      </c>
      <c r="C1770" s="88">
        <v>132.6</v>
      </c>
    </row>
    <row r="1771" spans="1:3" x14ac:dyDescent="0.2">
      <c r="A1771" t="s">
        <v>3645</v>
      </c>
      <c r="B1771" t="s">
        <v>3646</v>
      </c>
      <c r="C1771" s="88">
        <v>757.97</v>
      </c>
    </row>
    <row r="1772" spans="1:3" x14ac:dyDescent="0.2">
      <c r="A1772" t="s">
        <v>3647</v>
      </c>
      <c r="B1772" t="s">
        <v>3648</v>
      </c>
      <c r="C1772" s="88">
        <v>187.5</v>
      </c>
    </row>
    <row r="1773" spans="1:3" x14ac:dyDescent="0.2">
      <c r="A1773" t="s">
        <v>3649</v>
      </c>
      <c r="B1773" t="s">
        <v>3650</v>
      </c>
      <c r="C1773" s="88">
        <v>40.04</v>
      </c>
    </row>
    <row r="1774" spans="1:3" x14ac:dyDescent="0.2">
      <c r="A1774" t="s">
        <v>3651</v>
      </c>
      <c r="B1774" t="s">
        <v>3652</v>
      </c>
      <c r="C1774" s="88">
        <v>6</v>
      </c>
    </row>
    <row r="1775" spans="1:3" x14ac:dyDescent="0.2">
      <c r="A1775" t="s">
        <v>3653</v>
      </c>
      <c r="B1775" t="s">
        <v>3654</v>
      </c>
      <c r="C1775" s="88">
        <v>77</v>
      </c>
    </row>
    <row r="1776" spans="1:3" x14ac:dyDescent="0.2">
      <c r="A1776" t="s">
        <v>3655</v>
      </c>
      <c r="B1776" t="s">
        <v>3656</v>
      </c>
      <c r="C1776" s="88">
        <v>249.44</v>
      </c>
    </row>
    <row r="1777" spans="1:3" x14ac:dyDescent="0.2">
      <c r="A1777" t="s">
        <v>3657</v>
      </c>
      <c r="B1777" t="s">
        <v>3658</v>
      </c>
      <c r="C1777" s="88">
        <v>370.22</v>
      </c>
    </row>
    <row r="1778" spans="1:3" x14ac:dyDescent="0.2">
      <c r="A1778" t="s">
        <v>3659</v>
      </c>
      <c r="B1778" t="s">
        <v>3660</v>
      </c>
      <c r="C1778" s="88">
        <v>127.6</v>
      </c>
    </row>
    <row r="1779" spans="1:3" x14ac:dyDescent="0.2">
      <c r="A1779" t="s">
        <v>3661</v>
      </c>
      <c r="B1779" t="s">
        <v>3662</v>
      </c>
      <c r="C1779" s="88">
        <v>157.54</v>
      </c>
    </row>
    <row r="1780" spans="1:3" x14ac:dyDescent="0.2">
      <c r="A1780" t="s">
        <v>3663</v>
      </c>
      <c r="B1780" t="s">
        <v>3664</v>
      </c>
      <c r="C1780" s="88">
        <v>496.37</v>
      </c>
    </row>
    <row r="1781" spans="1:3" x14ac:dyDescent="0.2">
      <c r="A1781" t="s">
        <v>3665</v>
      </c>
      <c r="B1781" t="s">
        <v>3666</v>
      </c>
      <c r="C1781" s="88">
        <v>77</v>
      </c>
    </row>
    <row r="1782" spans="1:3" x14ac:dyDescent="0.2">
      <c r="A1782" t="s">
        <v>3667</v>
      </c>
      <c r="B1782" t="s">
        <v>3668</v>
      </c>
      <c r="C1782" s="88">
        <v>6.56</v>
      </c>
    </row>
    <row r="1783" spans="1:3" x14ac:dyDescent="0.2">
      <c r="A1783" t="s">
        <v>3669</v>
      </c>
      <c r="B1783" t="s">
        <v>3670</v>
      </c>
      <c r="C1783" s="88">
        <v>2002.2</v>
      </c>
    </row>
    <row r="1784" spans="1:3" x14ac:dyDescent="0.2">
      <c r="A1784" t="s">
        <v>3671</v>
      </c>
      <c r="B1784" t="s">
        <v>3672</v>
      </c>
      <c r="C1784" s="88">
        <v>1889</v>
      </c>
    </row>
    <row r="1785" spans="1:3" x14ac:dyDescent="0.2">
      <c r="A1785" t="s">
        <v>3673</v>
      </c>
      <c r="B1785" t="s">
        <v>3674</v>
      </c>
      <c r="C1785" s="88">
        <v>2750</v>
      </c>
    </row>
    <row r="1786" spans="1:3" x14ac:dyDescent="0.2">
      <c r="A1786" t="s">
        <v>3675</v>
      </c>
      <c r="B1786" t="s">
        <v>3676</v>
      </c>
      <c r="C1786" s="88">
        <v>2750</v>
      </c>
    </row>
    <row r="1787" spans="1:3" x14ac:dyDescent="0.2">
      <c r="A1787" t="s">
        <v>3677</v>
      </c>
      <c r="B1787" t="s">
        <v>3678</v>
      </c>
      <c r="C1787" s="88">
        <v>61.62</v>
      </c>
    </row>
    <row r="1788" spans="1:3" x14ac:dyDescent="0.2">
      <c r="A1788" t="s">
        <v>3679</v>
      </c>
      <c r="B1788" t="s">
        <v>3680</v>
      </c>
      <c r="C1788" s="88">
        <v>112.08</v>
      </c>
    </row>
    <row r="1789" spans="1:3" x14ac:dyDescent="0.2">
      <c r="A1789" t="s">
        <v>3681</v>
      </c>
      <c r="B1789" t="s">
        <v>3682</v>
      </c>
      <c r="C1789" s="88">
        <v>63</v>
      </c>
    </row>
    <row r="1790" spans="1:3" x14ac:dyDescent="0.2">
      <c r="A1790" t="s">
        <v>3683</v>
      </c>
      <c r="B1790" t="s">
        <v>3684</v>
      </c>
      <c r="C1790" s="88">
        <v>6</v>
      </c>
    </row>
    <row r="1791" spans="1:3" x14ac:dyDescent="0.2">
      <c r="A1791" t="s">
        <v>3685</v>
      </c>
      <c r="B1791" t="s">
        <v>3686</v>
      </c>
      <c r="C1791" s="88">
        <v>17.61</v>
      </c>
    </row>
    <row r="1792" spans="1:3" x14ac:dyDescent="0.2">
      <c r="A1792" t="s">
        <v>3687</v>
      </c>
      <c r="B1792" t="s">
        <v>3688</v>
      </c>
      <c r="C1792" s="88">
        <v>451.62</v>
      </c>
    </row>
    <row r="1793" spans="1:3" x14ac:dyDescent="0.2">
      <c r="A1793" t="s">
        <v>3689</v>
      </c>
      <c r="B1793" t="s">
        <v>3690</v>
      </c>
      <c r="C1793" s="88">
        <v>990</v>
      </c>
    </row>
    <row r="1794" spans="1:3" x14ac:dyDescent="0.2">
      <c r="A1794" t="s">
        <v>3691</v>
      </c>
      <c r="B1794" t="s">
        <v>3692</v>
      </c>
      <c r="C1794" s="88">
        <v>990</v>
      </c>
    </row>
    <row r="1795" spans="1:3" x14ac:dyDescent="0.2">
      <c r="A1795" t="s">
        <v>3693</v>
      </c>
      <c r="B1795" t="s">
        <v>3694</v>
      </c>
      <c r="C1795" s="88">
        <v>1429.83</v>
      </c>
    </row>
    <row r="1796" spans="1:3" x14ac:dyDescent="0.2">
      <c r="A1796" t="s">
        <v>3695</v>
      </c>
      <c r="B1796" t="s">
        <v>3696</v>
      </c>
      <c r="C1796" s="88">
        <v>6</v>
      </c>
    </row>
    <row r="1797" spans="1:3" x14ac:dyDescent="0.2">
      <c r="A1797" t="s">
        <v>3697</v>
      </c>
      <c r="B1797" t="s">
        <v>3698</v>
      </c>
      <c r="C1797" s="88">
        <v>324.83999999999997</v>
      </c>
    </row>
    <row r="1798" spans="1:3" x14ac:dyDescent="0.2">
      <c r="A1798" t="s">
        <v>3699</v>
      </c>
      <c r="B1798" t="s">
        <v>3700</v>
      </c>
      <c r="C1798" s="88">
        <v>3397.5</v>
      </c>
    </row>
    <row r="1799" spans="1:3" x14ac:dyDescent="0.2">
      <c r="A1799" t="s">
        <v>3701</v>
      </c>
      <c r="B1799" t="s">
        <v>3702</v>
      </c>
      <c r="C1799" s="88">
        <v>89.5</v>
      </c>
    </row>
    <row r="1800" spans="1:3" x14ac:dyDescent="0.2">
      <c r="A1800" t="s">
        <v>3703</v>
      </c>
      <c r="B1800" t="s">
        <v>3704</v>
      </c>
      <c r="C1800" s="88">
        <v>6</v>
      </c>
    </row>
    <row r="1801" spans="1:3" x14ac:dyDescent="0.2">
      <c r="A1801" t="s">
        <v>3705</v>
      </c>
      <c r="B1801" t="s">
        <v>3706</v>
      </c>
      <c r="C1801" s="88">
        <v>6</v>
      </c>
    </row>
    <row r="1802" spans="1:3" x14ac:dyDescent="0.2">
      <c r="A1802" t="s">
        <v>3707</v>
      </c>
      <c r="B1802" t="s">
        <v>3708</v>
      </c>
      <c r="C1802" s="88">
        <v>6</v>
      </c>
    </row>
    <row r="1803" spans="1:3" x14ac:dyDescent="0.2">
      <c r="A1803" t="s">
        <v>3709</v>
      </c>
      <c r="B1803" t="s">
        <v>3710</v>
      </c>
      <c r="C1803" s="88">
        <v>6</v>
      </c>
    </row>
    <row r="1804" spans="1:3" x14ac:dyDescent="0.2">
      <c r="A1804" t="s">
        <v>3711</v>
      </c>
      <c r="B1804" t="s">
        <v>3712</v>
      </c>
      <c r="C1804" s="88">
        <v>9</v>
      </c>
    </row>
    <row r="1805" spans="1:3" x14ac:dyDescent="0.2">
      <c r="A1805" t="s">
        <v>3713</v>
      </c>
      <c r="B1805" t="s">
        <v>3714</v>
      </c>
      <c r="C1805" s="88">
        <v>21.67</v>
      </c>
    </row>
    <row r="1806" spans="1:3" x14ac:dyDescent="0.2">
      <c r="A1806" t="s">
        <v>3715</v>
      </c>
      <c r="B1806" t="s">
        <v>3716</v>
      </c>
      <c r="C1806" s="88">
        <v>39.340000000000003</v>
      </c>
    </row>
    <row r="1807" spans="1:3" x14ac:dyDescent="0.2">
      <c r="A1807" t="s">
        <v>3717</v>
      </c>
      <c r="B1807" t="s">
        <v>3718</v>
      </c>
      <c r="C1807" s="88">
        <v>115.08</v>
      </c>
    </row>
    <row r="1808" spans="1:3" x14ac:dyDescent="0.2">
      <c r="A1808" t="s">
        <v>3719</v>
      </c>
      <c r="B1808" t="s">
        <v>3720</v>
      </c>
      <c r="C1808" s="88">
        <v>9</v>
      </c>
    </row>
    <row r="1809" spans="1:3" x14ac:dyDescent="0.2">
      <c r="A1809" t="s">
        <v>3721</v>
      </c>
      <c r="B1809" t="s">
        <v>3722</v>
      </c>
      <c r="C1809" s="88">
        <v>6</v>
      </c>
    </row>
    <row r="1810" spans="1:3" x14ac:dyDescent="0.2">
      <c r="A1810" t="s">
        <v>3723</v>
      </c>
      <c r="B1810" t="s">
        <v>3724</v>
      </c>
      <c r="C1810" s="88">
        <v>1029.5999999999999</v>
      </c>
    </row>
    <row r="1811" spans="1:3" x14ac:dyDescent="0.2">
      <c r="A1811" t="s">
        <v>3725</v>
      </c>
      <c r="B1811" t="s">
        <v>3726</v>
      </c>
      <c r="C1811" s="88">
        <v>27.65</v>
      </c>
    </row>
    <row r="1812" spans="1:3" x14ac:dyDescent="0.2">
      <c r="A1812" t="s">
        <v>3727</v>
      </c>
      <c r="B1812" t="s">
        <v>3728</v>
      </c>
      <c r="C1812" s="88">
        <v>77</v>
      </c>
    </row>
    <row r="1813" spans="1:3" x14ac:dyDescent="0.2">
      <c r="A1813" t="s">
        <v>3729</v>
      </c>
      <c r="B1813" t="s">
        <v>3730</v>
      </c>
      <c r="C1813" s="88">
        <v>6</v>
      </c>
    </row>
    <row r="1814" spans="1:3" x14ac:dyDescent="0.2">
      <c r="A1814" t="s">
        <v>3731</v>
      </c>
      <c r="B1814" t="s">
        <v>3732</v>
      </c>
      <c r="C1814" s="88">
        <v>6.45</v>
      </c>
    </row>
    <row r="1815" spans="1:3" x14ac:dyDescent="0.2">
      <c r="A1815" t="s">
        <v>3733</v>
      </c>
      <c r="B1815" t="s">
        <v>3734</v>
      </c>
      <c r="C1815" s="88">
        <v>6.25</v>
      </c>
    </row>
    <row r="1816" spans="1:3" x14ac:dyDescent="0.2">
      <c r="A1816" t="s">
        <v>3735</v>
      </c>
      <c r="B1816" t="s">
        <v>3736</v>
      </c>
      <c r="C1816" s="88">
        <v>97.5</v>
      </c>
    </row>
    <row r="1817" spans="1:3" x14ac:dyDescent="0.2">
      <c r="A1817" t="s">
        <v>3737</v>
      </c>
      <c r="B1817" t="s">
        <v>3738</v>
      </c>
      <c r="C1817" s="88">
        <v>6</v>
      </c>
    </row>
    <row r="1818" spans="1:3" x14ac:dyDescent="0.2">
      <c r="A1818" t="s">
        <v>3739</v>
      </c>
      <c r="B1818" t="s">
        <v>3740</v>
      </c>
      <c r="C1818" s="88">
        <v>6</v>
      </c>
    </row>
    <row r="1819" spans="1:3" x14ac:dyDescent="0.2">
      <c r="A1819" t="s">
        <v>3741</v>
      </c>
      <c r="B1819" t="s">
        <v>3742</v>
      </c>
      <c r="C1819" s="88">
        <v>50.33</v>
      </c>
    </row>
    <row r="1820" spans="1:3" x14ac:dyDescent="0.2">
      <c r="A1820" t="s">
        <v>3743</v>
      </c>
      <c r="B1820" t="s">
        <v>3744</v>
      </c>
      <c r="C1820" s="88">
        <v>21.84</v>
      </c>
    </row>
    <row r="1821" spans="1:3" x14ac:dyDescent="0.2">
      <c r="A1821" t="s">
        <v>3745</v>
      </c>
      <c r="B1821" t="s">
        <v>3746</v>
      </c>
      <c r="C1821" s="88">
        <v>448.92</v>
      </c>
    </row>
    <row r="1822" spans="1:3" x14ac:dyDescent="0.2">
      <c r="A1822" t="s">
        <v>3747</v>
      </c>
      <c r="B1822" t="s">
        <v>3748</v>
      </c>
      <c r="C1822" s="88">
        <v>203.37</v>
      </c>
    </row>
    <row r="1823" spans="1:3" x14ac:dyDescent="0.2">
      <c r="A1823" t="s">
        <v>3749</v>
      </c>
      <c r="B1823" t="s">
        <v>3750</v>
      </c>
      <c r="C1823" s="88">
        <v>368.97</v>
      </c>
    </row>
    <row r="1824" spans="1:3" x14ac:dyDescent="0.2">
      <c r="A1824" t="s">
        <v>3751</v>
      </c>
      <c r="B1824" t="s">
        <v>3752</v>
      </c>
      <c r="C1824" s="88">
        <v>990</v>
      </c>
    </row>
    <row r="1825" spans="1:3" x14ac:dyDescent="0.2">
      <c r="A1825" t="s">
        <v>3753</v>
      </c>
      <c r="B1825" t="s">
        <v>3754</v>
      </c>
      <c r="C1825" s="88">
        <v>3300</v>
      </c>
    </row>
    <row r="1826" spans="1:3" x14ac:dyDescent="0.2">
      <c r="A1826" t="s">
        <v>3755</v>
      </c>
      <c r="B1826" t="s">
        <v>3756</v>
      </c>
      <c r="C1826" s="88">
        <v>291.57</v>
      </c>
    </row>
    <row r="1827" spans="1:3" x14ac:dyDescent="0.2">
      <c r="A1827" t="s">
        <v>3757</v>
      </c>
      <c r="B1827" t="s">
        <v>3758</v>
      </c>
      <c r="C1827" s="88">
        <v>2750</v>
      </c>
    </row>
    <row r="1828" spans="1:3" x14ac:dyDescent="0.2">
      <c r="A1828" t="s">
        <v>3759</v>
      </c>
      <c r="B1828" t="s">
        <v>3760</v>
      </c>
      <c r="C1828" s="88">
        <v>6</v>
      </c>
    </row>
    <row r="1829" spans="1:3" x14ac:dyDescent="0.2">
      <c r="A1829" t="s">
        <v>3761</v>
      </c>
      <c r="B1829" t="s">
        <v>3762</v>
      </c>
      <c r="C1829" s="88">
        <v>6</v>
      </c>
    </row>
    <row r="1830" spans="1:3" x14ac:dyDescent="0.2">
      <c r="A1830" t="s">
        <v>3763</v>
      </c>
      <c r="B1830" t="s">
        <v>3764</v>
      </c>
      <c r="C1830" s="88">
        <v>6</v>
      </c>
    </row>
    <row r="1831" spans="1:3" x14ac:dyDescent="0.2">
      <c r="A1831" t="s">
        <v>3765</v>
      </c>
      <c r="B1831" t="s">
        <v>3766</v>
      </c>
      <c r="C1831" s="88">
        <v>6</v>
      </c>
    </row>
    <row r="1832" spans="1:3" x14ac:dyDescent="0.2">
      <c r="A1832" t="s">
        <v>3767</v>
      </c>
      <c r="B1832" t="s">
        <v>3768</v>
      </c>
      <c r="C1832" s="88">
        <v>96.68</v>
      </c>
    </row>
    <row r="1833" spans="1:3" x14ac:dyDescent="0.2">
      <c r="A1833" t="s">
        <v>3769</v>
      </c>
      <c r="B1833" t="s">
        <v>3770</v>
      </c>
      <c r="C1833" s="88">
        <v>129.08000000000001</v>
      </c>
    </row>
    <row r="1834" spans="1:3" x14ac:dyDescent="0.2">
      <c r="A1834" t="s">
        <v>3771</v>
      </c>
      <c r="B1834" t="s">
        <v>3772</v>
      </c>
      <c r="C1834" s="88">
        <v>24.36</v>
      </c>
    </row>
    <row r="1835" spans="1:3" x14ac:dyDescent="0.2">
      <c r="A1835" t="s">
        <v>3773</v>
      </c>
      <c r="B1835" t="s">
        <v>3774</v>
      </c>
      <c r="C1835" s="88">
        <v>6</v>
      </c>
    </row>
    <row r="1836" spans="1:3" x14ac:dyDescent="0.2">
      <c r="A1836" t="s">
        <v>3775</v>
      </c>
      <c r="B1836" t="s">
        <v>3776</v>
      </c>
      <c r="C1836" s="88">
        <v>13.1</v>
      </c>
    </row>
    <row r="1837" spans="1:3" x14ac:dyDescent="0.2">
      <c r="A1837" t="s">
        <v>3777</v>
      </c>
      <c r="B1837" t="s">
        <v>3778</v>
      </c>
      <c r="C1837" s="88">
        <v>6</v>
      </c>
    </row>
    <row r="1838" spans="1:3" x14ac:dyDescent="0.2">
      <c r="A1838" t="s">
        <v>3779</v>
      </c>
      <c r="B1838" t="s">
        <v>3780</v>
      </c>
      <c r="C1838" s="88">
        <v>2750</v>
      </c>
    </row>
    <row r="1839" spans="1:3" x14ac:dyDescent="0.2">
      <c r="A1839" t="s">
        <v>3781</v>
      </c>
      <c r="B1839" t="s">
        <v>3782</v>
      </c>
      <c r="C1839" s="88">
        <v>990</v>
      </c>
    </row>
    <row r="1840" spans="1:3" x14ac:dyDescent="0.2">
      <c r="A1840" t="s">
        <v>3783</v>
      </c>
      <c r="B1840" t="s">
        <v>3784</v>
      </c>
      <c r="C1840" s="88">
        <v>6</v>
      </c>
    </row>
    <row r="1841" spans="1:3" x14ac:dyDescent="0.2">
      <c r="A1841" t="s">
        <v>3785</v>
      </c>
      <c r="B1841" t="s">
        <v>3786</v>
      </c>
      <c r="C1841" s="88">
        <v>6</v>
      </c>
    </row>
    <row r="1842" spans="1:3" x14ac:dyDescent="0.2">
      <c r="A1842" t="s">
        <v>3787</v>
      </c>
      <c r="B1842" t="s">
        <v>3788</v>
      </c>
      <c r="C1842" s="88">
        <v>6</v>
      </c>
    </row>
    <row r="1843" spans="1:3" x14ac:dyDescent="0.2">
      <c r="A1843" t="s">
        <v>3789</v>
      </c>
      <c r="B1843" t="s">
        <v>3790</v>
      </c>
      <c r="C1843" s="88">
        <v>180</v>
      </c>
    </row>
    <row r="1844" spans="1:3" x14ac:dyDescent="0.2">
      <c r="A1844" t="s">
        <v>3791</v>
      </c>
      <c r="B1844" t="s">
        <v>3792</v>
      </c>
      <c r="C1844" s="88">
        <v>4702.68</v>
      </c>
    </row>
    <row r="1845" spans="1:3" x14ac:dyDescent="0.2">
      <c r="A1845" t="s">
        <v>3793</v>
      </c>
      <c r="B1845" t="s">
        <v>3794</v>
      </c>
      <c r="C1845" s="88">
        <v>6</v>
      </c>
    </row>
    <row r="1846" spans="1:3" x14ac:dyDescent="0.2">
      <c r="A1846" t="s">
        <v>3795</v>
      </c>
      <c r="B1846" t="s">
        <v>3796</v>
      </c>
      <c r="C1846" s="88">
        <v>3885.64</v>
      </c>
    </row>
    <row r="1847" spans="1:3" x14ac:dyDescent="0.2">
      <c r="A1847" t="s">
        <v>3797</v>
      </c>
      <c r="B1847" t="s">
        <v>3798</v>
      </c>
      <c r="C1847" s="88">
        <v>1513.45</v>
      </c>
    </row>
    <row r="1848" spans="1:3" x14ac:dyDescent="0.2">
      <c r="A1848" t="s">
        <v>3799</v>
      </c>
      <c r="B1848" t="s">
        <v>3800</v>
      </c>
      <c r="C1848" s="88">
        <v>290.52999999999997</v>
      </c>
    </row>
    <row r="1849" spans="1:3" x14ac:dyDescent="0.2">
      <c r="A1849" t="s">
        <v>3801</v>
      </c>
      <c r="B1849" t="s">
        <v>3802</v>
      </c>
      <c r="C1849" s="88">
        <v>4168.8</v>
      </c>
    </row>
    <row r="1850" spans="1:3" x14ac:dyDescent="0.2">
      <c r="A1850" t="s">
        <v>3803</v>
      </c>
      <c r="B1850" t="s">
        <v>3804</v>
      </c>
      <c r="C1850" s="88">
        <v>831.84</v>
      </c>
    </row>
    <row r="1851" spans="1:3" x14ac:dyDescent="0.2">
      <c r="A1851" t="s">
        <v>3805</v>
      </c>
      <c r="B1851" t="s">
        <v>3806</v>
      </c>
      <c r="C1851" s="88">
        <v>1034.9000000000001</v>
      </c>
    </row>
    <row r="1852" spans="1:3" x14ac:dyDescent="0.2">
      <c r="A1852" t="s">
        <v>3807</v>
      </c>
      <c r="B1852" t="s">
        <v>3808</v>
      </c>
      <c r="C1852" s="88">
        <v>13.3</v>
      </c>
    </row>
    <row r="1853" spans="1:3" x14ac:dyDescent="0.2">
      <c r="A1853" t="s">
        <v>3809</v>
      </c>
      <c r="B1853" t="s">
        <v>3810</v>
      </c>
      <c r="C1853" s="88">
        <v>173.59</v>
      </c>
    </row>
    <row r="1854" spans="1:3" x14ac:dyDescent="0.2">
      <c r="A1854" t="s">
        <v>3811</v>
      </c>
      <c r="B1854" t="s">
        <v>3812</v>
      </c>
      <c r="C1854" s="88">
        <v>360</v>
      </c>
    </row>
    <row r="1855" spans="1:3" x14ac:dyDescent="0.2">
      <c r="A1855" t="s">
        <v>3813</v>
      </c>
      <c r="B1855" t="s">
        <v>3814</v>
      </c>
      <c r="C1855" s="88">
        <v>9</v>
      </c>
    </row>
    <row r="1856" spans="1:3" x14ac:dyDescent="0.2">
      <c r="A1856" t="s">
        <v>3815</v>
      </c>
      <c r="B1856" t="s">
        <v>3816</v>
      </c>
      <c r="C1856" s="88">
        <v>11.5</v>
      </c>
    </row>
    <row r="1857" spans="1:3" x14ac:dyDescent="0.2">
      <c r="A1857" t="s">
        <v>3817</v>
      </c>
      <c r="B1857" t="s">
        <v>3818</v>
      </c>
      <c r="C1857" s="88">
        <v>50.4</v>
      </c>
    </row>
    <row r="1858" spans="1:3" x14ac:dyDescent="0.2">
      <c r="A1858" t="s">
        <v>3819</v>
      </c>
      <c r="B1858" t="s">
        <v>3820</v>
      </c>
      <c r="C1858" s="88">
        <v>9</v>
      </c>
    </row>
    <row r="1859" spans="1:3" x14ac:dyDescent="0.2">
      <c r="A1859" t="s">
        <v>3821</v>
      </c>
      <c r="B1859" t="s">
        <v>3822</v>
      </c>
      <c r="C1859" s="88">
        <v>26.25</v>
      </c>
    </row>
    <row r="1860" spans="1:3" x14ac:dyDescent="0.2">
      <c r="A1860" t="s">
        <v>3823</v>
      </c>
      <c r="B1860" t="s">
        <v>3824</v>
      </c>
      <c r="C1860" s="88">
        <v>79.86</v>
      </c>
    </row>
    <row r="1861" spans="1:3" x14ac:dyDescent="0.2">
      <c r="A1861" t="s">
        <v>3825</v>
      </c>
      <c r="B1861" t="s">
        <v>3826</v>
      </c>
      <c r="C1861" s="88">
        <v>20.86</v>
      </c>
    </row>
    <row r="1862" spans="1:3" x14ac:dyDescent="0.2">
      <c r="A1862" t="s">
        <v>3827</v>
      </c>
      <c r="B1862" t="s">
        <v>3828</v>
      </c>
      <c r="C1862" s="88">
        <v>14445.36</v>
      </c>
    </row>
    <row r="1863" spans="1:3" x14ac:dyDescent="0.2">
      <c r="A1863" t="s">
        <v>3829</v>
      </c>
      <c r="B1863" t="s">
        <v>3830</v>
      </c>
      <c r="C1863" s="88">
        <v>19260.5</v>
      </c>
    </row>
    <row r="1864" spans="1:3" x14ac:dyDescent="0.2">
      <c r="A1864" t="s">
        <v>3831</v>
      </c>
      <c r="B1864" t="s">
        <v>3832</v>
      </c>
      <c r="C1864" s="88">
        <v>46.9</v>
      </c>
    </row>
    <row r="1865" spans="1:3" x14ac:dyDescent="0.2">
      <c r="A1865" t="s">
        <v>3833</v>
      </c>
      <c r="B1865" t="s">
        <v>3834</v>
      </c>
      <c r="C1865" s="88">
        <v>52.08</v>
      </c>
    </row>
    <row r="1866" spans="1:3" x14ac:dyDescent="0.2">
      <c r="A1866" t="s">
        <v>3835</v>
      </c>
      <c r="B1866" t="s">
        <v>3836</v>
      </c>
      <c r="C1866" s="88">
        <v>6</v>
      </c>
    </row>
    <row r="1867" spans="1:3" x14ac:dyDescent="0.2">
      <c r="A1867" t="s">
        <v>3837</v>
      </c>
      <c r="B1867" t="s">
        <v>3838</v>
      </c>
      <c r="C1867" s="88">
        <v>88.36</v>
      </c>
    </row>
    <row r="1868" spans="1:3" x14ac:dyDescent="0.2">
      <c r="A1868" t="s">
        <v>3839</v>
      </c>
      <c r="B1868" t="s">
        <v>3840</v>
      </c>
      <c r="C1868" s="88">
        <v>151.41999999999999</v>
      </c>
    </row>
    <row r="1869" spans="1:3" x14ac:dyDescent="0.2">
      <c r="A1869" t="s">
        <v>3841</v>
      </c>
      <c r="B1869" t="s">
        <v>3842</v>
      </c>
      <c r="C1869" s="88">
        <v>79.2</v>
      </c>
    </row>
    <row r="1870" spans="1:3" x14ac:dyDescent="0.2">
      <c r="A1870" t="s">
        <v>3843</v>
      </c>
      <c r="B1870" t="s">
        <v>3844</v>
      </c>
      <c r="C1870" s="88">
        <v>234</v>
      </c>
    </row>
    <row r="1871" spans="1:3" x14ac:dyDescent="0.2">
      <c r="A1871" t="s">
        <v>3845</v>
      </c>
      <c r="B1871" t="s">
        <v>3846</v>
      </c>
      <c r="C1871" s="88">
        <v>661.02</v>
      </c>
    </row>
    <row r="1872" spans="1:3" x14ac:dyDescent="0.2">
      <c r="A1872" t="s">
        <v>3847</v>
      </c>
      <c r="B1872" t="s">
        <v>3848</v>
      </c>
      <c r="C1872" s="88">
        <v>9.34</v>
      </c>
    </row>
    <row r="1873" spans="1:3" x14ac:dyDescent="0.2">
      <c r="A1873" t="s">
        <v>3849</v>
      </c>
      <c r="B1873" t="s">
        <v>3850</v>
      </c>
      <c r="C1873" s="88">
        <v>6</v>
      </c>
    </row>
    <row r="1874" spans="1:3" x14ac:dyDescent="0.2">
      <c r="A1874" t="s">
        <v>3851</v>
      </c>
      <c r="B1874" t="s">
        <v>3852</v>
      </c>
      <c r="C1874" s="88">
        <v>6</v>
      </c>
    </row>
    <row r="1875" spans="1:3" x14ac:dyDescent="0.2">
      <c r="A1875" t="s">
        <v>3853</v>
      </c>
      <c r="B1875" t="s">
        <v>3854</v>
      </c>
      <c r="C1875" s="88">
        <v>6</v>
      </c>
    </row>
    <row r="1876" spans="1:3" x14ac:dyDescent="0.2">
      <c r="A1876" t="s">
        <v>3855</v>
      </c>
      <c r="B1876" t="s">
        <v>3856</v>
      </c>
      <c r="C1876" s="88">
        <v>6</v>
      </c>
    </row>
    <row r="1877" spans="1:3" x14ac:dyDescent="0.2">
      <c r="A1877" t="s">
        <v>3857</v>
      </c>
      <c r="B1877" t="s">
        <v>3858</v>
      </c>
      <c r="C1877" s="88">
        <v>15.05</v>
      </c>
    </row>
    <row r="1878" spans="1:3" x14ac:dyDescent="0.2">
      <c r="A1878" t="s">
        <v>3859</v>
      </c>
      <c r="B1878" t="s">
        <v>3860</v>
      </c>
      <c r="C1878" s="88">
        <v>77</v>
      </c>
    </row>
    <row r="1879" spans="1:3" x14ac:dyDescent="0.2">
      <c r="A1879" t="s">
        <v>3861</v>
      </c>
      <c r="B1879" t="s">
        <v>3862</v>
      </c>
      <c r="C1879" s="88">
        <v>11.68</v>
      </c>
    </row>
    <row r="1880" spans="1:3" x14ac:dyDescent="0.2">
      <c r="A1880" t="s">
        <v>3863</v>
      </c>
      <c r="B1880" t="s">
        <v>3864</v>
      </c>
      <c r="C1880" s="88">
        <v>25.2</v>
      </c>
    </row>
    <row r="1881" spans="1:3" x14ac:dyDescent="0.2">
      <c r="A1881" t="s">
        <v>3865</v>
      </c>
      <c r="B1881" t="s">
        <v>3866</v>
      </c>
      <c r="C1881" s="88">
        <v>28.06</v>
      </c>
    </row>
    <row r="1882" spans="1:3" x14ac:dyDescent="0.2">
      <c r="A1882" t="s">
        <v>3867</v>
      </c>
      <c r="B1882" t="s">
        <v>3868</v>
      </c>
      <c r="C1882" s="88">
        <v>16.04</v>
      </c>
    </row>
    <row r="1883" spans="1:3" x14ac:dyDescent="0.2">
      <c r="A1883" t="s">
        <v>3869</v>
      </c>
      <c r="B1883" t="s">
        <v>3870</v>
      </c>
      <c r="C1883" s="88">
        <v>12.6</v>
      </c>
    </row>
    <row r="1884" spans="1:3" x14ac:dyDescent="0.2">
      <c r="A1884" t="s">
        <v>3871</v>
      </c>
      <c r="B1884" t="s">
        <v>3872</v>
      </c>
      <c r="C1884" s="88">
        <v>36.369999999999997</v>
      </c>
    </row>
    <row r="1885" spans="1:3" x14ac:dyDescent="0.2">
      <c r="A1885" t="s">
        <v>3873</v>
      </c>
      <c r="B1885" t="s">
        <v>3874</v>
      </c>
      <c r="C1885" s="88">
        <v>77</v>
      </c>
    </row>
    <row r="1886" spans="1:3" x14ac:dyDescent="0.2">
      <c r="A1886" t="s">
        <v>3875</v>
      </c>
      <c r="B1886" t="s">
        <v>3876</v>
      </c>
      <c r="C1886" s="88">
        <v>100.02</v>
      </c>
    </row>
    <row r="1887" spans="1:3" x14ac:dyDescent="0.2">
      <c r="A1887" t="s">
        <v>3877</v>
      </c>
      <c r="B1887" t="s">
        <v>3878</v>
      </c>
      <c r="C1887" s="88">
        <v>276.42</v>
      </c>
    </row>
    <row r="1888" spans="1:3" x14ac:dyDescent="0.2">
      <c r="A1888" t="s">
        <v>3879</v>
      </c>
      <c r="B1888" t="s">
        <v>3880</v>
      </c>
      <c r="C1888" s="88">
        <v>297.48</v>
      </c>
    </row>
    <row r="1889" spans="1:3" x14ac:dyDescent="0.2">
      <c r="A1889" t="s">
        <v>3881</v>
      </c>
      <c r="B1889" t="s">
        <v>3882</v>
      </c>
      <c r="C1889" s="88">
        <v>6</v>
      </c>
    </row>
    <row r="1890" spans="1:3" x14ac:dyDescent="0.2">
      <c r="A1890" t="s">
        <v>3883</v>
      </c>
      <c r="B1890" t="s">
        <v>3884</v>
      </c>
      <c r="C1890" s="88">
        <v>7.7</v>
      </c>
    </row>
    <row r="1891" spans="1:3" x14ac:dyDescent="0.2">
      <c r="A1891" t="s">
        <v>3885</v>
      </c>
      <c r="B1891" t="s">
        <v>3886</v>
      </c>
      <c r="C1891" s="88">
        <v>6</v>
      </c>
    </row>
    <row r="1892" spans="1:3" x14ac:dyDescent="0.2">
      <c r="A1892" t="s">
        <v>3887</v>
      </c>
      <c r="B1892" t="s">
        <v>3888</v>
      </c>
      <c r="C1892" s="88">
        <v>7</v>
      </c>
    </row>
    <row r="1893" spans="1:3" x14ac:dyDescent="0.2">
      <c r="A1893" t="s">
        <v>3889</v>
      </c>
      <c r="B1893" t="s">
        <v>3890</v>
      </c>
      <c r="C1893" s="88">
        <v>6</v>
      </c>
    </row>
    <row r="1894" spans="1:3" x14ac:dyDescent="0.2">
      <c r="A1894" t="s">
        <v>3891</v>
      </c>
      <c r="B1894" t="s">
        <v>3892</v>
      </c>
      <c r="C1894" s="88">
        <v>6</v>
      </c>
    </row>
    <row r="1895" spans="1:3" x14ac:dyDescent="0.2">
      <c r="A1895" t="s">
        <v>3893</v>
      </c>
      <c r="B1895" t="s">
        <v>3894</v>
      </c>
      <c r="C1895" s="88">
        <v>15.97</v>
      </c>
    </row>
    <row r="1896" spans="1:3" x14ac:dyDescent="0.2">
      <c r="A1896" t="s">
        <v>3895</v>
      </c>
      <c r="B1896" t="s">
        <v>3896</v>
      </c>
      <c r="C1896" s="88">
        <v>15.84</v>
      </c>
    </row>
    <row r="1897" spans="1:3" x14ac:dyDescent="0.2">
      <c r="A1897" t="s">
        <v>3897</v>
      </c>
      <c r="B1897" t="s">
        <v>3898</v>
      </c>
      <c r="C1897" s="88">
        <v>16.39</v>
      </c>
    </row>
    <row r="1898" spans="1:3" x14ac:dyDescent="0.2">
      <c r="A1898" t="s">
        <v>3899</v>
      </c>
      <c r="B1898" t="s">
        <v>3900</v>
      </c>
      <c r="C1898" s="88">
        <v>6</v>
      </c>
    </row>
    <row r="1899" spans="1:3" x14ac:dyDescent="0.2">
      <c r="A1899" t="s">
        <v>3901</v>
      </c>
      <c r="B1899" t="s">
        <v>3902</v>
      </c>
      <c r="C1899" s="88">
        <v>68.38</v>
      </c>
    </row>
    <row r="1900" spans="1:3" x14ac:dyDescent="0.2">
      <c r="A1900" t="s">
        <v>3903</v>
      </c>
      <c r="B1900" t="s">
        <v>3904</v>
      </c>
      <c r="C1900" s="88">
        <v>47.04</v>
      </c>
    </row>
    <row r="1901" spans="1:3" x14ac:dyDescent="0.2">
      <c r="A1901" t="s">
        <v>3905</v>
      </c>
      <c r="B1901" t="s">
        <v>3906</v>
      </c>
      <c r="C1901" s="88">
        <v>57.47</v>
      </c>
    </row>
    <row r="1902" spans="1:3" x14ac:dyDescent="0.2">
      <c r="A1902" t="s">
        <v>3907</v>
      </c>
      <c r="B1902" t="s">
        <v>3908</v>
      </c>
      <c r="C1902" s="88">
        <v>77</v>
      </c>
    </row>
    <row r="1903" spans="1:3" x14ac:dyDescent="0.2">
      <c r="A1903" t="s">
        <v>3909</v>
      </c>
      <c r="B1903" t="s">
        <v>3910</v>
      </c>
      <c r="C1903" s="88">
        <v>1100.96</v>
      </c>
    </row>
    <row r="1904" spans="1:3" x14ac:dyDescent="0.2">
      <c r="A1904" t="s">
        <v>3911</v>
      </c>
      <c r="B1904" t="s">
        <v>3912</v>
      </c>
      <c r="C1904" s="88">
        <v>6</v>
      </c>
    </row>
    <row r="1905" spans="1:3" x14ac:dyDescent="0.2">
      <c r="A1905" t="s">
        <v>3913</v>
      </c>
      <c r="B1905" t="s">
        <v>3914</v>
      </c>
      <c r="C1905" s="88">
        <v>540.05999999999995</v>
      </c>
    </row>
    <row r="1906" spans="1:3" x14ac:dyDescent="0.2">
      <c r="A1906" t="s">
        <v>3915</v>
      </c>
      <c r="B1906" t="s">
        <v>3916</v>
      </c>
      <c r="C1906" s="88">
        <v>31.68</v>
      </c>
    </row>
    <row r="1907" spans="1:3" x14ac:dyDescent="0.2">
      <c r="A1907" t="s">
        <v>3917</v>
      </c>
      <c r="B1907" t="s">
        <v>3918</v>
      </c>
      <c r="C1907" s="88">
        <v>22.15</v>
      </c>
    </row>
    <row r="1908" spans="1:3" x14ac:dyDescent="0.2">
      <c r="A1908" t="s">
        <v>3919</v>
      </c>
      <c r="B1908" t="s">
        <v>3920</v>
      </c>
      <c r="C1908" s="88">
        <v>17.64</v>
      </c>
    </row>
    <row r="1909" spans="1:3" x14ac:dyDescent="0.2">
      <c r="A1909" t="s">
        <v>3921</v>
      </c>
      <c r="B1909" t="s">
        <v>3922</v>
      </c>
      <c r="C1909" s="88">
        <v>144</v>
      </c>
    </row>
    <row r="1910" spans="1:3" x14ac:dyDescent="0.2">
      <c r="A1910" t="s">
        <v>3923</v>
      </c>
      <c r="B1910" t="s">
        <v>3924</v>
      </c>
      <c r="C1910" s="88">
        <v>6</v>
      </c>
    </row>
    <row r="1911" spans="1:3" x14ac:dyDescent="0.2">
      <c r="A1911" t="s">
        <v>3925</v>
      </c>
      <c r="B1911" t="s">
        <v>3926</v>
      </c>
      <c r="C1911" s="88">
        <v>6</v>
      </c>
    </row>
    <row r="1912" spans="1:3" x14ac:dyDescent="0.2">
      <c r="A1912" t="s">
        <v>3927</v>
      </c>
      <c r="B1912" t="s">
        <v>3928</v>
      </c>
      <c r="C1912" s="88">
        <v>1031.3699999999999</v>
      </c>
    </row>
    <row r="1913" spans="1:3" x14ac:dyDescent="0.2">
      <c r="A1913" t="s">
        <v>3929</v>
      </c>
      <c r="B1913" t="s">
        <v>3930</v>
      </c>
      <c r="C1913" s="88">
        <v>66.099999999999994</v>
      </c>
    </row>
    <row r="1914" spans="1:3" x14ac:dyDescent="0.2">
      <c r="A1914" t="s">
        <v>3931</v>
      </c>
      <c r="B1914" t="s">
        <v>3932</v>
      </c>
      <c r="C1914" s="88">
        <v>77</v>
      </c>
    </row>
    <row r="1915" spans="1:3" x14ac:dyDescent="0.2">
      <c r="A1915" t="s">
        <v>3933</v>
      </c>
      <c r="B1915" t="s">
        <v>3934</v>
      </c>
      <c r="C1915" s="88">
        <v>6</v>
      </c>
    </row>
    <row r="1916" spans="1:3" x14ac:dyDescent="0.2">
      <c r="A1916" t="s">
        <v>3935</v>
      </c>
      <c r="B1916" t="s">
        <v>3936</v>
      </c>
      <c r="C1916" s="88">
        <v>9</v>
      </c>
    </row>
    <row r="1917" spans="1:3" x14ac:dyDescent="0.2">
      <c r="A1917" t="s">
        <v>3937</v>
      </c>
      <c r="B1917" t="s">
        <v>3938</v>
      </c>
      <c r="C1917" s="88">
        <v>26.13</v>
      </c>
    </row>
    <row r="1918" spans="1:3" x14ac:dyDescent="0.2">
      <c r="A1918" t="s">
        <v>3939</v>
      </c>
      <c r="B1918" t="s">
        <v>3940</v>
      </c>
      <c r="C1918" s="88">
        <v>22.64</v>
      </c>
    </row>
    <row r="1919" spans="1:3" x14ac:dyDescent="0.2">
      <c r="A1919" t="s">
        <v>3941</v>
      </c>
      <c r="B1919" t="s">
        <v>3942</v>
      </c>
      <c r="C1919" s="88">
        <v>6</v>
      </c>
    </row>
    <row r="1920" spans="1:3" x14ac:dyDescent="0.2">
      <c r="A1920" t="s">
        <v>3943</v>
      </c>
      <c r="B1920" t="s">
        <v>3944</v>
      </c>
      <c r="C1920" s="88">
        <v>6</v>
      </c>
    </row>
    <row r="1921" spans="1:3" x14ac:dyDescent="0.2">
      <c r="A1921" t="s">
        <v>3945</v>
      </c>
      <c r="B1921" t="s">
        <v>3946</v>
      </c>
      <c r="C1921" s="88">
        <v>6</v>
      </c>
    </row>
    <row r="1922" spans="1:3" x14ac:dyDescent="0.2">
      <c r="A1922" t="s">
        <v>3947</v>
      </c>
      <c r="B1922" t="s">
        <v>3948</v>
      </c>
      <c r="C1922" s="88">
        <v>15.2</v>
      </c>
    </row>
    <row r="1923" spans="1:3" x14ac:dyDescent="0.2">
      <c r="A1923" t="s">
        <v>3949</v>
      </c>
      <c r="B1923" t="s">
        <v>3950</v>
      </c>
      <c r="C1923" s="88">
        <v>11.68</v>
      </c>
    </row>
    <row r="1924" spans="1:3" x14ac:dyDescent="0.2">
      <c r="A1924" t="s">
        <v>3951</v>
      </c>
      <c r="B1924" t="s">
        <v>3952</v>
      </c>
      <c r="C1924" s="88">
        <v>47.39</v>
      </c>
    </row>
    <row r="1925" spans="1:3" x14ac:dyDescent="0.2">
      <c r="A1925" t="s">
        <v>3953</v>
      </c>
      <c r="B1925" t="s">
        <v>3954</v>
      </c>
      <c r="C1925" s="88">
        <v>14.56</v>
      </c>
    </row>
    <row r="1926" spans="1:3" x14ac:dyDescent="0.2">
      <c r="A1926" t="s">
        <v>3955</v>
      </c>
      <c r="B1926" t="s">
        <v>3956</v>
      </c>
      <c r="C1926" s="88">
        <v>19.559999999999999</v>
      </c>
    </row>
    <row r="1927" spans="1:3" x14ac:dyDescent="0.2">
      <c r="A1927" t="s">
        <v>3957</v>
      </c>
      <c r="B1927" t="s">
        <v>3958</v>
      </c>
      <c r="C1927" s="88">
        <v>11.45</v>
      </c>
    </row>
    <row r="1928" spans="1:3" x14ac:dyDescent="0.2">
      <c r="A1928" t="s">
        <v>3959</v>
      </c>
      <c r="B1928" t="s">
        <v>3960</v>
      </c>
      <c r="C1928" s="88">
        <v>6</v>
      </c>
    </row>
    <row r="1929" spans="1:3" x14ac:dyDescent="0.2">
      <c r="A1929" t="s">
        <v>3961</v>
      </c>
      <c r="B1929" t="s">
        <v>3962</v>
      </c>
      <c r="C1929" s="88">
        <v>6</v>
      </c>
    </row>
    <row r="1930" spans="1:3" x14ac:dyDescent="0.2">
      <c r="A1930" t="s">
        <v>3963</v>
      </c>
      <c r="B1930" t="s">
        <v>3964</v>
      </c>
      <c r="C1930" s="88">
        <v>13.1</v>
      </c>
    </row>
    <row r="1931" spans="1:3" x14ac:dyDescent="0.2">
      <c r="A1931" t="s">
        <v>3965</v>
      </c>
      <c r="B1931" t="s">
        <v>3966</v>
      </c>
      <c r="C1931" s="88">
        <v>77</v>
      </c>
    </row>
    <row r="1932" spans="1:3" x14ac:dyDescent="0.2">
      <c r="A1932" t="s">
        <v>3967</v>
      </c>
      <c r="B1932" t="s">
        <v>3968</v>
      </c>
      <c r="C1932" s="88">
        <v>77</v>
      </c>
    </row>
    <row r="1933" spans="1:3" x14ac:dyDescent="0.2">
      <c r="A1933" t="s">
        <v>3969</v>
      </c>
      <c r="B1933" t="s">
        <v>3970</v>
      </c>
      <c r="C1933" s="88">
        <v>100.5</v>
      </c>
    </row>
    <row r="1934" spans="1:3" x14ac:dyDescent="0.2">
      <c r="A1934" t="s">
        <v>3971</v>
      </c>
      <c r="B1934" t="s">
        <v>3972</v>
      </c>
      <c r="C1934" s="88">
        <v>237.6</v>
      </c>
    </row>
    <row r="1935" spans="1:3" x14ac:dyDescent="0.2">
      <c r="A1935" t="s">
        <v>3973</v>
      </c>
      <c r="B1935" t="s">
        <v>3974</v>
      </c>
      <c r="C1935" s="88">
        <v>17.64</v>
      </c>
    </row>
    <row r="1936" spans="1:3" x14ac:dyDescent="0.2">
      <c r="A1936" t="s">
        <v>3975</v>
      </c>
      <c r="B1936" t="s">
        <v>3976</v>
      </c>
      <c r="C1936" s="88">
        <v>6.23</v>
      </c>
    </row>
    <row r="1937" spans="1:3" x14ac:dyDescent="0.2">
      <c r="A1937" t="s">
        <v>3977</v>
      </c>
      <c r="B1937" t="s">
        <v>3978</v>
      </c>
      <c r="C1937" s="88">
        <v>9.5500000000000007</v>
      </c>
    </row>
    <row r="1938" spans="1:3" x14ac:dyDescent="0.2">
      <c r="A1938" t="s">
        <v>3979</v>
      </c>
      <c r="B1938" t="s">
        <v>3980</v>
      </c>
      <c r="C1938" s="88">
        <v>77</v>
      </c>
    </row>
    <row r="1939" spans="1:3" x14ac:dyDescent="0.2">
      <c r="A1939" t="s">
        <v>3981</v>
      </c>
      <c r="B1939" t="s">
        <v>3982</v>
      </c>
      <c r="C1939" s="88">
        <v>145.02000000000001</v>
      </c>
    </row>
    <row r="1940" spans="1:3" x14ac:dyDescent="0.2">
      <c r="A1940" t="s">
        <v>3983</v>
      </c>
      <c r="B1940" t="s">
        <v>3984</v>
      </c>
      <c r="C1940" s="88">
        <v>14.94</v>
      </c>
    </row>
    <row r="1941" spans="1:3" x14ac:dyDescent="0.2">
      <c r="A1941" t="s">
        <v>3985</v>
      </c>
      <c r="B1941" t="s">
        <v>3986</v>
      </c>
      <c r="C1941" s="88">
        <v>13.47</v>
      </c>
    </row>
    <row r="1942" spans="1:3" x14ac:dyDescent="0.2">
      <c r="A1942" t="s">
        <v>3987</v>
      </c>
      <c r="B1942" t="s">
        <v>3988</v>
      </c>
      <c r="C1942" s="88">
        <v>14.94</v>
      </c>
    </row>
    <row r="1943" spans="1:3" x14ac:dyDescent="0.2">
      <c r="A1943" t="s">
        <v>3989</v>
      </c>
      <c r="B1943" t="s">
        <v>3990</v>
      </c>
      <c r="C1943" s="88">
        <v>9</v>
      </c>
    </row>
    <row r="1944" spans="1:3" x14ac:dyDescent="0.2">
      <c r="A1944" t="s">
        <v>3991</v>
      </c>
      <c r="B1944" t="s">
        <v>3992</v>
      </c>
      <c r="C1944" s="88">
        <v>9.19</v>
      </c>
    </row>
    <row r="1945" spans="1:3" x14ac:dyDescent="0.2">
      <c r="A1945" t="s">
        <v>3993</v>
      </c>
      <c r="B1945" t="s">
        <v>3994</v>
      </c>
      <c r="C1945" s="88">
        <v>17.89</v>
      </c>
    </row>
    <row r="1946" spans="1:3" x14ac:dyDescent="0.2">
      <c r="A1946" t="s">
        <v>3995</v>
      </c>
      <c r="B1946" t="s">
        <v>3996</v>
      </c>
      <c r="C1946" s="88">
        <v>10.47</v>
      </c>
    </row>
    <row r="1947" spans="1:3" x14ac:dyDescent="0.2">
      <c r="A1947" t="s">
        <v>3997</v>
      </c>
      <c r="B1947" t="s">
        <v>3998</v>
      </c>
      <c r="C1947" s="88">
        <v>126.47</v>
      </c>
    </row>
    <row r="1948" spans="1:3" x14ac:dyDescent="0.2">
      <c r="A1948" t="s">
        <v>3999</v>
      </c>
      <c r="B1948" t="s">
        <v>4000</v>
      </c>
      <c r="C1948" s="88">
        <v>255.54</v>
      </c>
    </row>
    <row r="1949" spans="1:3" x14ac:dyDescent="0.2">
      <c r="A1949" t="s">
        <v>4001</v>
      </c>
      <c r="B1949" t="s">
        <v>4002</v>
      </c>
      <c r="C1949" s="88">
        <v>139.51</v>
      </c>
    </row>
    <row r="1950" spans="1:3" x14ac:dyDescent="0.2">
      <c r="A1950" t="s">
        <v>4003</v>
      </c>
      <c r="B1950" t="s">
        <v>4004</v>
      </c>
      <c r="C1950" s="88">
        <v>9</v>
      </c>
    </row>
    <row r="1951" spans="1:3" x14ac:dyDescent="0.2">
      <c r="A1951" t="s">
        <v>4005</v>
      </c>
      <c r="B1951" t="s">
        <v>4006</v>
      </c>
      <c r="C1951" s="88">
        <v>157.5</v>
      </c>
    </row>
    <row r="1952" spans="1:3" x14ac:dyDescent="0.2">
      <c r="A1952" t="s">
        <v>4007</v>
      </c>
      <c r="B1952" t="s">
        <v>4008</v>
      </c>
      <c r="C1952" s="88">
        <v>164.76</v>
      </c>
    </row>
    <row r="1953" spans="1:3" x14ac:dyDescent="0.2">
      <c r="A1953" t="s">
        <v>4009</v>
      </c>
      <c r="B1953" t="s">
        <v>4010</v>
      </c>
      <c r="C1953" s="88">
        <v>9789.31</v>
      </c>
    </row>
    <row r="1954" spans="1:3" x14ac:dyDescent="0.2">
      <c r="A1954" t="s">
        <v>4011</v>
      </c>
      <c r="B1954" t="s">
        <v>4012</v>
      </c>
      <c r="C1954" s="88">
        <v>17326.310000000001</v>
      </c>
    </row>
    <row r="1955" spans="1:3" x14ac:dyDescent="0.2">
      <c r="A1955" t="s">
        <v>4013</v>
      </c>
      <c r="B1955" t="s">
        <v>4014</v>
      </c>
      <c r="C1955" s="88">
        <v>30.66</v>
      </c>
    </row>
    <row r="1956" spans="1:3" x14ac:dyDescent="0.2">
      <c r="A1956" t="s">
        <v>4015</v>
      </c>
      <c r="B1956" t="s">
        <v>4016</v>
      </c>
      <c r="C1956" s="88">
        <v>79.3</v>
      </c>
    </row>
    <row r="1957" spans="1:3" x14ac:dyDescent="0.2">
      <c r="A1957" t="s">
        <v>4017</v>
      </c>
      <c r="B1957" t="s">
        <v>4018</v>
      </c>
      <c r="C1957" s="88">
        <v>23.61</v>
      </c>
    </row>
    <row r="1958" spans="1:3" x14ac:dyDescent="0.2">
      <c r="A1958" t="s">
        <v>4019</v>
      </c>
      <c r="B1958" t="s">
        <v>4020</v>
      </c>
      <c r="C1958" s="88">
        <v>6</v>
      </c>
    </row>
    <row r="1959" spans="1:3" x14ac:dyDescent="0.2">
      <c r="A1959" t="s">
        <v>4021</v>
      </c>
      <c r="B1959" t="s">
        <v>4022</v>
      </c>
      <c r="C1959" s="88">
        <v>23.24</v>
      </c>
    </row>
    <row r="1960" spans="1:3" x14ac:dyDescent="0.2">
      <c r="A1960" t="s">
        <v>4023</v>
      </c>
      <c r="B1960" t="s">
        <v>4024</v>
      </c>
      <c r="C1960" s="88">
        <v>94.64</v>
      </c>
    </row>
    <row r="1961" spans="1:3" x14ac:dyDescent="0.2">
      <c r="A1961" t="s">
        <v>4025</v>
      </c>
      <c r="B1961" t="s">
        <v>4026</v>
      </c>
      <c r="C1961" s="88">
        <v>990</v>
      </c>
    </row>
    <row r="1962" spans="1:3" x14ac:dyDescent="0.2">
      <c r="A1962" t="s">
        <v>4027</v>
      </c>
      <c r="B1962" t="s">
        <v>4028</v>
      </c>
      <c r="C1962" s="88">
        <v>92.74</v>
      </c>
    </row>
    <row r="1963" spans="1:3" x14ac:dyDescent="0.2">
      <c r="A1963" t="s">
        <v>4029</v>
      </c>
      <c r="B1963" t="s">
        <v>4030</v>
      </c>
      <c r="C1963" s="88">
        <v>6</v>
      </c>
    </row>
    <row r="1964" spans="1:3" x14ac:dyDescent="0.2">
      <c r="A1964" t="s">
        <v>4031</v>
      </c>
      <c r="B1964" t="s">
        <v>4032</v>
      </c>
      <c r="C1964" s="88">
        <v>6</v>
      </c>
    </row>
    <row r="1965" spans="1:3" x14ac:dyDescent="0.2">
      <c r="A1965" t="s">
        <v>4033</v>
      </c>
      <c r="B1965" t="s">
        <v>4034</v>
      </c>
      <c r="C1965" s="88">
        <v>14.35</v>
      </c>
    </row>
    <row r="1966" spans="1:3" x14ac:dyDescent="0.2">
      <c r="A1966" t="s">
        <v>4035</v>
      </c>
      <c r="B1966" t="s">
        <v>4036</v>
      </c>
      <c r="C1966" s="88">
        <v>9</v>
      </c>
    </row>
    <row r="1967" spans="1:3" x14ac:dyDescent="0.2">
      <c r="A1967" t="s">
        <v>4037</v>
      </c>
      <c r="B1967" t="s">
        <v>4038</v>
      </c>
      <c r="C1967" s="88">
        <v>27.9</v>
      </c>
    </row>
    <row r="1968" spans="1:3" x14ac:dyDescent="0.2">
      <c r="A1968" t="s">
        <v>4039</v>
      </c>
      <c r="B1968" t="s">
        <v>4040</v>
      </c>
      <c r="C1968" s="88">
        <v>42</v>
      </c>
    </row>
    <row r="1969" spans="1:3" x14ac:dyDescent="0.2">
      <c r="A1969" t="s">
        <v>4041</v>
      </c>
      <c r="B1969" t="s">
        <v>4042</v>
      </c>
      <c r="C1969" s="88">
        <v>36.869999999999997</v>
      </c>
    </row>
    <row r="1970" spans="1:3" x14ac:dyDescent="0.2">
      <c r="A1970" t="s">
        <v>4043</v>
      </c>
      <c r="B1970" t="s">
        <v>4044</v>
      </c>
      <c r="C1970" s="88">
        <v>19.52</v>
      </c>
    </row>
    <row r="1971" spans="1:3" x14ac:dyDescent="0.2">
      <c r="A1971" t="s">
        <v>4045</v>
      </c>
      <c r="B1971" t="s">
        <v>4046</v>
      </c>
      <c r="C1971" s="88">
        <v>22431.81</v>
      </c>
    </row>
    <row r="1972" spans="1:3" x14ac:dyDescent="0.2">
      <c r="A1972" t="s">
        <v>4047</v>
      </c>
      <c r="B1972" t="s">
        <v>4048</v>
      </c>
      <c r="C1972" s="88">
        <v>550.54999999999995</v>
      </c>
    </row>
    <row r="1973" spans="1:3" x14ac:dyDescent="0.2">
      <c r="A1973" t="s">
        <v>4049</v>
      </c>
      <c r="B1973" t="s">
        <v>4050</v>
      </c>
      <c r="C1973" s="88">
        <v>364.44</v>
      </c>
    </row>
    <row r="1974" spans="1:3" x14ac:dyDescent="0.2">
      <c r="A1974" t="s">
        <v>4051</v>
      </c>
      <c r="B1974" t="s">
        <v>4052</v>
      </c>
      <c r="C1974" s="88">
        <v>91.08</v>
      </c>
    </row>
    <row r="1975" spans="1:3" x14ac:dyDescent="0.2">
      <c r="A1975" t="s">
        <v>4053</v>
      </c>
      <c r="B1975" t="s">
        <v>4054</v>
      </c>
      <c r="C1975" s="88">
        <v>80.400000000000006</v>
      </c>
    </row>
    <row r="1976" spans="1:3" x14ac:dyDescent="0.2">
      <c r="A1976" t="s">
        <v>4055</v>
      </c>
      <c r="B1976" t="s">
        <v>4056</v>
      </c>
      <c r="C1976" s="88">
        <v>6</v>
      </c>
    </row>
    <row r="1977" spans="1:3" x14ac:dyDescent="0.2">
      <c r="A1977" t="s">
        <v>4057</v>
      </c>
      <c r="B1977" t="s">
        <v>4058</v>
      </c>
      <c r="C1977" s="88">
        <v>88.8</v>
      </c>
    </row>
    <row r="1978" spans="1:3" x14ac:dyDescent="0.2">
      <c r="A1978" t="s">
        <v>4059</v>
      </c>
      <c r="B1978" t="s">
        <v>4060</v>
      </c>
      <c r="C1978" s="88">
        <v>6.22</v>
      </c>
    </row>
    <row r="1979" spans="1:3" x14ac:dyDescent="0.2">
      <c r="A1979" t="s">
        <v>4061</v>
      </c>
      <c r="B1979" t="s">
        <v>4062</v>
      </c>
      <c r="C1979" s="88">
        <v>10.49</v>
      </c>
    </row>
    <row r="1980" spans="1:3" x14ac:dyDescent="0.2">
      <c r="A1980" t="s">
        <v>4063</v>
      </c>
      <c r="B1980" t="s">
        <v>4064</v>
      </c>
      <c r="C1980" s="88">
        <v>6.78</v>
      </c>
    </row>
    <row r="1981" spans="1:3" x14ac:dyDescent="0.2">
      <c r="A1981" t="s">
        <v>4065</v>
      </c>
      <c r="B1981" t="s">
        <v>4066</v>
      </c>
      <c r="C1981" s="88">
        <v>133.72</v>
      </c>
    </row>
    <row r="1982" spans="1:3" x14ac:dyDescent="0.2">
      <c r="A1982" t="s">
        <v>4067</v>
      </c>
      <c r="B1982" t="s">
        <v>4068</v>
      </c>
      <c r="C1982" s="88">
        <v>17.5</v>
      </c>
    </row>
    <row r="1983" spans="1:3" x14ac:dyDescent="0.2">
      <c r="A1983" t="s">
        <v>4069</v>
      </c>
      <c r="B1983" t="s">
        <v>4070</v>
      </c>
      <c r="C1983" s="88">
        <v>990</v>
      </c>
    </row>
    <row r="1984" spans="1:3" x14ac:dyDescent="0.2">
      <c r="A1984" t="s">
        <v>4071</v>
      </c>
      <c r="B1984" t="s">
        <v>4072</v>
      </c>
      <c r="C1984" s="88">
        <v>50.4</v>
      </c>
    </row>
    <row r="1985" spans="1:3" x14ac:dyDescent="0.2">
      <c r="A1985" t="s">
        <v>4073</v>
      </c>
      <c r="B1985" t="s">
        <v>4074</v>
      </c>
      <c r="C1985" s="88">
        <v>6</v>
      </c>
    </row>
    <row r="1986" spans="1:3" x14ac:dyDescent="0.2">
      <c r="A1986" t="s">
        <v>4075</v>
      </c>
      <c r="B1986" t="s">
        <v>4076</v>
      </c>
      <c r="C1986" s="88">
        <v>205.21</v>
      </c>
    </row>
    <row r="1987" spans="1:3" x14ac:dyDescent="0.2">
      <c r="A1987" t="s">
        <v>4077</v>
      </c>
      <c r="B1987" t="s">
        <v>4078</v>
      </c>
      <c r="C1987" s="88">
        <v>15.23</v>
      </c>
    </row>
    <row r="1988" spans="1:3" x14ac:dyDescent="0.2">
      <c r="A1988" t="s">
        <v>4079</v>
      </c>
      <c r="B1988" t="s">
        <v>4080</v>
      </c>
      <c r="C1988" s="88">
        <v>273.02</v>
      </c>
    </row>
    <row r="1989" spans="1:3" x14ac:dyDescent="0.2">
      <c r="A1989" t="s">
        <v>4081</v>
      </c>
      <c r="B1989" t="s">
        <v>4082</v>
      </c>
      <c r="C1989" s="88">
        <v>35.700000000000003</v>
      </c>
    </row>
    <row r="1990" spans="1:3" x14ac:dyDescent="0.2">
      <c r="A1990" t="s">
        <v>4083</v>
      </c>
      <c r="B1990" t="s">
        <v>4084</v>
      </c>
      <c r="C1990" s="88">
        <v>347.34</v>
      </c>
    </row>
    <row r="1991" spans="1:3" x14ac:dyDescent="0.2">
      <c r="A1991" t="s">
        <v>4085</v>
      </c>
      <c r="B1991" t="s">
        <v>4086</v>
      </c>
      <c r="C1991" s="88">
        <v>9</v>
      </c>
    </row>
    <row r="1992" spans="1:3" x14ac:dyDescent="0.2">
      <c r="A1992" t="s">
        <v>4087</v>
      </c>
      <c r="B1992" t="s">
        <v>4088</v>
      </c>
      <c r="C1992" s="88">
        <v>99.86</v>
      </c>
    </row>
    <row r="1993" spans="1:3" x14ac:dyDescent="0.2">
      <c r="A1993" t="s">
        <v>4089</v>
      </c>
      <c r="B1993" t="s">
        <v>4090</v>
      </c>
      <c r="C1993" s="88">
        <v>140.31</v>
      </c>
    </row>
    <row r="1994" spans="1:3" x14ac:dyDescent="0.2">
      <c r="A1994" t="s">
        <v>4091</v>
      </c>
      <c r="B1994" t="s">
        <v>4092</v>
      </c>
      <c r="C1994" s="88">
        <v>2151.58</v>
      </c>
    </row>
    <row r="1995" spans="1:3" x14ac:dyDescent="0.2">
      <c r="A1995" t="s">
        <v>4093</v>
      </c>
      <c r="B1995" t="s">
        <v>4094</v>
      </c>
      <c r="C1995" s="88">
        <v>680.5</v>
      </c>
    </row>
    <row r="1996" spans="1:3" x14ac:dyDescent="0.2">
      <c r="A1996" t="s">
        <v>4095</v>
      </c>
      <c r="B1996" t="s">
        <v>4096</v>
      </c>
      <c r="C1996" s="88">
        <v>735</v>
      </c>
    </row>
    <row r="1997" spans="1:3" x14ac:dyDescent="0.2">
      <c r="A1997" t="s">
        <v>4097</v>
      </c>
      <c r="B1997" t="s">
        <v>4098</v>
      </c>
      <c r="C1997" s="88">
        <v>37.01</v>
      </c>
    </row>
    <row r="1998" spans="1:3" x14ac:dyDescent="0.2">
      <c r="A1998" t="s">
        <v>4099</v>
      </c>
      <c r="B1998" t="s">
        <v>4100</v>
      </c>
      <c r="C1998" s="88">
        <v>27.89</v>
      </c>
    </row>
    <row r="1999" spans="1:3" x14ac:dyDescent="0.2">
      <c r="A1999" t="s">
        <v>4101</v>
      </c>
      <c r="B1999" t="s">
        <v>4102</v>
      </c>
      <c r="C1999" s="88">
        <v>6</v>
      </c>
    </row>
    <row r="2000" spans="1:3" x14ac:dyDescent="0.2">
      <c r="A2000" t="s">
        <v>4103</v>
      </c>
      <c r="B2000" t="s">
        <v>4104</v>
      </c>
      <c r="C2000" s="88">
        <v>44.8</v>
      </c>
    </row>
    <row r="2001" spans="1:3" x14ac:dyDescent="0.2">
      <c r="A2001" t="s">
        <v>4105</v>
      </c>
      <c r="B2001" t="s">
        <v>4106</v>
      </c>
      <c r="C2001" s="88">
        <v>624.24</v>
      </c>
    </row>
    <row r="2002" spans="1:3" x14ac:dyDescent="0.2">
      <c r="A2002" t="s">
        <v>4107</v>
      </c>
      <c r="B2002" t="s">
        <v>4108</v>
      </c>
      <c r="C2002" s="88">
        <v>20.65</v>
      </c>
    </row>
    <row r="2003" spans="1:3" x14ac:dyDescent="0.2">
      <c r="A2003" t="s">
        <v>4109</v>
      </c>
      <c r="B2003" t="s">
        <v>4110</v>
      </c>
      <c r="C2003" s="88">
        <v>12.68</v>
      </c>
    </row>
    <row r="2004" spans="1:3" x14ac:dyDescent="0.2">
      <c r="A2004" t="s">
        <v>4111</v>
      </c>
      <c r="B2004" t="s">
        <v>4112</v>
      </c>
      <c r="C2004" s="88">
        <v>94.5</v>
      </c>
    </row>
    <row r="2005" spans="1:3" x14ac:dyDescent="0.2">
      <c r="A2005" t="s">
        <v>4113</v>
      </c>
      <c r="B2005" t="s">
        <v>4114</v>
      </c>
      <c r="C2005" s="88">
        <v>57.27</v>
      </c>
    </row>
    <row r="2006" spans="1:3" x14ac:dyDescent="0.2">
      <c r="A2006" t="s">
        <v>4115</v>
      </c>
      <c r="B2006" t="s">
        <v>4116</v>
      </c>
      <c r="C2006" s="88">
        <v>6</v>
      </c>
    </row>
    <row r="2007" spans="1:3" x14ac:dyDescent="0.2">
      <c r="A2007" t="s">
        <v>4117</v>
      </c>
      <c r="B2007" t="s">
        <v>4118</v>
      </c>
      <c r="C2007" s="88">
        <v>77</v>
      </c>
    </row>
    <row r="2008" spans="1:3" x14ac:dyDescent="0.2">
      <c r="A2008" t="s">
        <v>4119</v>
      </c>
      <c r="B2008" t="s">
        <v>4120</v>
      </c>
      <c r="C2008" s="88">
        <v>6</v>
      </c>
    </row>
    <row r="2009" spans="1:3" x14ac:dyDescent="0.2">
      <c r="A2009" t="s">
        <v>4121</v>
      </c>
      <c r="B2009" t="s">
        <v>4122</v>
      </c>
      <c r="C2009" s="88">
        <v>106.23</v>
      </c>
    </row>
    <row r="2010" spans="1:3" x14ac:dyDescent="0.2">
      <c r="A2010" t="s">
        <v>4123</v>
      </c>
      <c r="B2010" t="s">
        <v>4124</v>
      </c>
      <c r="C2010" s="88">
        <v>106.23</v>
      </c>
    </row>
    <row r="2011" spans="1:3" x14ac:dyDescent="0.2">
      <c r="A2011" t="s">
        <v>4125</v>
      </c>
      <c r="B2011" t="s">
        <v>4126</v>
      </c>
      <c r="C2011" s="88">
        <v>7.61</v>
      </c>
    </row>
    <row r="2012" spans="1:3" x14ac:dyDescent="0.2">
      <c r="A2012" t="s">
        <v>4127</v>
      </c>
      <c r="B2012" t="s">
        <v>4128</v>
      </c>
      <c r="C2012" s="88">
        <v>12.6</v>
      </c>
    </row>
    <row r="2013" spans="1:3" x14ac:dyDescent="0.2">
      <c r="A2013" t="s">
        <v>4129</v>
      </c>
      <c r="B2013" t="s">
        <v>4130</v>
      </c>
      <c r="C2013" s="88">
        <v>21.76</v>
      </c>
    </row>
    <row r="2014" spans="1:3" x14ac:dyDescent="0.2">
      <c r="A2014" t="s">
        <v>4131</v>
      </c>
      <c r="B2014" t="s">
        <v>4132</v>
      </c>
      <c r="C2014" s="88">
        <v>7.5</v>
      </c>
    </row>
    <row r="2015" spans="1:3" x14ac:dyDescent="0.2">
      <c r="A2015" t="s">
        <v>4133</v>
      </c>
      <c r="B2015" t="s">
        <v>4134</v>
      </c>
      <c r="C2015" s="88">
        <v>165.6</v>
      </c>
    </row>
    <row r="2016" spans="1:3" x14ac:dyDescent="0.2">
      <c r="A2016" t="s">
        <v>4135</v>
      </c>
      <c r="B2016" t="s">
        <v>4136</v>
      </c>
      <c r="C2016" s="88">
        <v>50.4</v>
      </c>
    </row>
    <row r="2017" spans="1:3" x14ac:dyDescent="0.2">
      <c r="A2017" t="s">
        <v>4137</v>
      </c>
      <c r="B2017" t="s">
        <v>4138</v>
      </c>
      <c r="C2017" s="88">
        <v>67.2</v>
      </c>
    </row>
    <row r="2018" spans="1:3" x14ac:dyDescent="0.2">
      <c r="A2018" t="s">
        <v>4139</v>
      </c>
      <c r="B2018" t="s">
        <v>4140</v>
      </c>
      <c r="C2018" s="88">
        <v>6</v>
      </c>
    </row>
    <row r="2019" spans="1:3" x14ac:dyDescent="0.2">
      <c r="A2019" t="s">
        <v>4141</v>
      </c>
      <c r="B2019" t="s">
        <v>4142</v>
      </c>
      <c r="C2019" s="88">
        <v>265.38</v>
      </c>
    </row>
    <row r="2020" spans="1:3" x14ac:dyDescent="0.2">
      <c r="A2020" t="s">
        <v>4143</v>
      </c>
      <c r="B2020" t="s">
        <v>4144</v>
      </c>
      <c r="C2020" s="88">
        <v>6</v>
      </c>
    </row>
    <row r="2021" spans="1:3" x14ac:dyDescent="0.2">
      <c r="A2021" t="s">
        <v>4145</v>
      </c>
      <c r="B2021" t="s">
        <v>4146</v>
      </c>
      <c r="C2021" s="88">
        <v>230.39</v>
      </c>
    </row>
    <row r="2022" spans="1:3" x14ac:dyDescent="0.2">
      <c r="A2022" t="s">
        <v>4147</v>
      </c>
      <c r="B2022" t="s">
        <v>4148</v>
      </c>
      <c r="C2022" s="88">
        <v>6</v>
      </c>
    </row>
    <row r="2023" spans="1:3" x14ac:dyDescent="0.2">
      <c r="A2023" t="s">
        <v>4149</v>
      </c>
      <c r="B2023" t="s">
        <v>4150</v>
      </c>
      <c r="C2023" s="88">
        <v>48</v>
      </c>
    </row>
    <row r="2024" spans="1:3" x14ac:dyDescent="0.2">
      <c r="A2024" t="s">
        <v>4151</v>
      </c>
      <c r="B2024" t="s">
        <v>4152</v>
      </c>
      <c r="C2024" s="88">
        <v>2997.68</v>
      </c>
    </row>
    <row r="2025" spans="1:3" x14ac:dyDescent="0.2">
      <c r="A2025" t="s">
        <v>4153</v>
      </c>
      <c r="B2025" t="s">
        <v>4154</v>
      </c>
      <c r="C2025" s="88">
        <v>13.13</v>
      </c>
    </row>
    <row r="2026" spans="1:3" x14ac:dyDescent="0.2">
      <c r="A2026" t="s">
        <v>4155</v>
      </c>
      <c r="B2026" t="s">
        <v>4156</v>
      </c>
      <c r="C2026" s="88">
        <v>178.36</v>
      </c>
    </row>
    <row r="2027" spans="1:3" x14ac:dyDescent="0.2">
      <c r="A2027" t="s">
        <v>4157</v>
      </c>
      <c r="B2027" t="s">
        <v>4158</v>
      </c>
      <c r="C2027" s="88">
        <v>12.64</v>
      </c>
    </row>
    <row r="2028" spans="1:3" x14ac:dyDescent="0.2">
      <c r="A2028" t="s">
        <v>4159</v>
      </c>
      <c r="B2028" t="s">
        <v>4160</v>
      </c>
      <c r="C2028" s="88">
        <v>16.48</v>
      </c>
    </row>
    <row r="2029" spans="1:3" x14ac:dyDescent="0.2">
      <c r="A2029" t="s">
        <v>4161</v>
      </c>
      <c r="B2029" t="s">
        <v>4162</v>
      </c>
      <c r="C2029" s="88">
        <v>16911.36</v>
      </c>
    </row>
    <row r="2030" spans="1:3" x14ac:dyDescent="0.2">
      <c r="A2030" t="s">
        <v>4163</v>
      </c>
      <c r="B2030" t="s">
        <v>4164</v>
      </c>
      <c r="C2030" s="88">
        <v>100.58</v>
      </c>
    </row>
    <row r="2031" spans="1:3" x14ac:dyDescent="0.2">
      <c r="A2031" t="s">
        <v>4165</v>
      </c>
      <c r="B2031" t="s">
        <v>4166</v>
      </c>
      <c r="C2031" s="88">
        <v>100.58</v>
      </c>
    </row>
    <row r="2032" spans="1:3" x14ac:dyDescent="0.2">
      <c r="A2032" t="s">
        <v>4167</v>
      </c>
      <c r="B2032" t="s">
        <v>4168</v>
      </c>
      <c r="C2032" s="88">
        <v>152.52000000000001</v>
      </c>
    </row>
    <row r="2033" spans="1:3" x14ac:dyDescent="0.2">
      <c r="A2033" t="s">
        <v>4169</v>
      </c>
      <c r="B2033" t="s">
        <v>4170</v>
      </c>
      <c r="C2033" s="88">
        <v>292.74</v>
      </c>
    </row>
    <row r="2034" spans="1:3" x14ac:dyDescent="0.2">
      <c r="A2034" t="s">
        <v>4171</v>
      </c>
      <c r="B2034" t="s">
        <v>4172</v>
      </c>
      <c r="C2034" s="88">
        <v>77</v>
      </c>
    </row>
    <row r="2035" spans="1:3" x14ac:dyDescent="0.2">
      <c r="A2035" t="s">
        <v>4173</v>
      </c>
      <c r="B2035" t="s">
        <v>4174</v>
      </c>
      <c r="C2035" s="88">
        <v>585.48</v>
      </c>
    </row>
    <row r="2036" spans="1:3" x14ac:dyDescent="0.2">
      <c r="A2036" t="s">
        <v>4175</v>
      </c>
      <c r="B2036" t="s">
        <v>4176</v>
      </c>
      <c r="C2036" s="88">
        <v>104.26</v>
      </c>
    </row>
    <row r="2037" spans="1:3" x14ac:dyDescent="0.2">
      <c r="A2037" t="s">
        <v>4177</v>
      </c>
      <c r="B2037" t="s">
        <v>4178</v>
      </c>
      <c r="C2037" s="88">
        <v>128.4</v>
      </c>
    </row>
    <row r="2038" spans="1:3" x14ac:dyDescent="0.2">
      <c r="A2038" t="s">
        <v>4179</v>
      </c>
      <c r="B2038" t="s">
        <v>4180</v>
      </c>
      <c r="C2038" s="88">
        <v>6</v>
      </c>
    </row>
    <row r="2039" spans="1:3" x14ac:dyDescent="0.2">
      <c r="A2039" t="s">
        <v>4181</v>
      </c>
      <c r="B2039" t="s">
        <v>4182</v>
      </c>
      <c r="C2039" s="88">
        <v>990</v>
      </c>
    </row>
    <row r="2040" spans="1:3" x14ac:dyDescent="0.2">
      <c r="A2040" t="s">
        <v>4183</v>
      </c>
      <c r="B2040" t="s">
        <v>4184</v>
      </c>
      <c r="C2040" s="88">
        <v>6</v>
      </c>
    </row>
    <row r="2041" spans="1:3" x14ac:dyDescent="0.2">
      <c r="A2041" t="s">
        <v>4185</v>
      </c>
      <c r="B2041" t="s">
        <v>4186</v>
      </c>
      <c r="C2041" s="88">
        <v>41.58</v>
      </c>
    </row>
    <row r="2042" spans="1:3" x14ac:dyDescent="0.2">
      <c r="A2042" t="s">
        <v>4187</v>
      </c>
      <c r="B2042" t="s">
        <v>4188</v>
      </c>
      <c r="C2042" s="88">
        <v>6</v>
      </c>
    </row>
    <row r="2043" spans="1:3" x14ac:dyDescent="0.2">
      <c r="A2043" t="s">
        <v>4189</v>
      </c>
      <c r="B2043" t="s">
        <v>4190</v>
      </c>
      <c r="C2043" s="88">
        <v>34.44</v>
      </c>
    </row>
    <row r="2044" spans="1:3" x14ac:dyDescent="0.2">
      <c r="A2044" t="s">
        <v>4191</v>
      </c>
      <c r="B2044" t="s">
        <v>4192</v>
      </c>
      <c r="C2044" s="88">
        <v>54.17</v>
      </c>
    </row>
    <row r="2045" spans="1:3" x14ac:dyDescent="0.2">
      <c r="A2045" t="s">
        <v>4193</v>
      </c>
      <c r="B2045" t="s">
        <v>4194</v>
      </c>
      <c r="C2045" s="88">
        <v>77</v>
      </c>
    </row>
    <row r="2046" spans="1:3" x14ac:dyDescent="0.2">
      <c r="A2046" t="s">
        <v>4195</v>
      </c>
      <c r="B2046" t="s">
        <v>4196</v>
      </c>
      <c r="C2046" s="88">
        <v>6</v>
      </c>
    </row>
    <row r="2047" spans="1:3" x14ac:dyDescent="0.2">
      <c r="A2047" t="s">
        <v>4197</v>
      </c>
      <c r="B2047" t="s">
        <v>4198</v>
      </c>
      <c r="C2047" s="88">
        <v>77</v>
      </c>
    </row>
    <row r="2048" spans="1:3" x14ac:dyDescent="0.2">
      <c r="A2048" t="s">
        <v>4199</v>
      </c>
      <c r="B2048" t="s">
        <v>4200</v>
      </c>
      <c r="C2048" s="88">
        <v>6</v>
      </c>
    </row>
    <row r="2049" spans="1:3" x14ac:dyDescent="0.2">
      <c r="A2049" t="s">
        <v>4201</v>
      </c>
      <c r="B2049" t="s">
        <v>4202</v>
      </c>
      <c r="C2049" s="88">
        <v>9</v>
      </c>
    </row>
    <row r="2050" spans="1:3" x14ac:dyDescent="0.2">
      <c r="A2050" t="s">
        <v>4203</v>
      </c>
      <c r="B2050" t="s">
        <v>4204</v>
      </c>
      <c r="C2050" s="88">
        <v>27.93</v>
      </c>
    </row>
    <row r="2051" spans="1:3" x14ac:dyDescent="0.2">
      <c r="A2051" t="s">
        <v>4205</v>
      </c>
      <c r="B2051" t="s">
        <v>4206</v>
      </c>
      <c r="C2051" s="88">
        <v>1381.8</v>
      </c>
    </row>
    <row r="2052" spans="1:3" x14ac:dyDescent="0.2">
      <c r="A2052" t="s">
        <v>4207</v>
      </c>
      <c r="B2052" t="s">
        <v>4208</v>
      </c>
      <c r="C2052" s="88">
        <v>77</v>
      </c>
    </row>
    <row r="2053" spans="1:3" x14ac:dyDescent="0.2">
      <c r="A2053" t="s">
        <v>4209</v>
      </c>
      <c r="B2053" t="s">
        <v>4210</v>
      </c>
      <c r="C2053" s="88">
        <v>375</v>
      </c>
    </row>
    <row r="2054" spans="1:3" x14ac:dyDescent="0.2">
      <c r="A2054" t="s">
        <v>4211</v>
      </c>
      <c r="B2054" t="s">
        <v>4212</v>
      </c>
      <c r="C2054" s="88">
        <v>100.56</v>
      </c>
    </row>
    <row r="2055" spans="1:3" x14ac:dyDescent="0.2">
      <c r="A2055" t="s">
        <v>4213</v>
      </c>
      <c r="B2055" t="s">
        <v>4214</v>
      </c>
      <c r="C2055" s="88">
        <v>6</v>
      </c>
    </row>
    <row r="2056" spans="1:3" x14ac:dyDescent="0.2">
      <c r="A2056" t="s">
        <v>4215</v>
      </c>
      <c r="B2056" t="s">
        <v>4216</v>
      </c>
      <c r="C2056" s="88">
        <v>366</v>
      </c>
    </row>
    <row r="2057" spans="1:3" x14ac:dyDescent="0.2">
      <c r="A2057" t="s">
        <v>4217</v>
      </c>
      <c r="B2057" t="s">
        <v>4218</v>
      </c>
      <c r="C2057" s="88">
        <v>562.51</v>
      </c>
    </row>
    <row r="2058" spans="1:3" x14ac:dyDescent="0.2">
      <c r="A2058" t="s">
        <v>4219</v>
      </c>
      <c r="B2058" t="s">
        <v>4220</v>
      </c>
      <c r="C2058" s="88">
        <v>644.82000000000005</v>
      </c>
    </row>
    <row r="2059" spans="1:3" x14ac:dyDescent="0.2">
      <c r="A2059" t="s">
        <v>4221</v>
      </c>
      <c r="B2059" t="s">
        <v>4222</v>
      </c>
      <c r="C2059" s="88">
        <v>6</v>
      </c>
    </row>
    <row r="2060" spans="1:3" x14ac:dyDescent="0.2">
      <c r="A2060" t="s">
        <v>4223</v>
      </c>
      <c r="B2060" t="s">
        <v>4224</v>
      </c>
      <c r="C2060" s="88">
        <v>20.6</v>
      </c>
    </row>
    <row r="2061" spans="1:3" x14ac:dyDescent="0.2">
      <c r="A2061" t="s">
        <v>4225</v>
      </c>
      <c r="B2061" t="s">
        <v>4226</v>
      </c>
      <c r="C2061" s="88">
        <v>67.03</v>
      </c>
    </row>
    <row r="2062" spans="1:3" x14ac:dyDescent="0.2">
      <c r="A2062" t="s">
        <v>4227</v>
      </c>
      <c r="B2062" t="s">
        <v>4228</v>
      </c>
      <c r="C2062" s="88">
        <v>11.76</v>
      </c>
    </row>
    <row r="2063" spans="1:3" x14ac:dyDescent="0.2">
      <c r="A2063" t="s">
        <v>4229</v>
      </c>
      <c r="B2063" t="s">
        <v>4230</v>
      </c>
      <c r="C2063" s="88">
        <v>138.1</v>
      </c>
    </row>
    <row r="2064" spans="1:3" x14ac:dyDescent="0.2">
      <c r="A2064" t="s">
        <v>4231</v>
      </c>
      <c r="B2064" t="s">
        <v>4232</v>
      </c>
      <c r="C2064" s="88">
        <v>66.11</v>
      </c>
    </row>
    <row r="2065" spans="1:3" x14ac:dyDescent="0.2">
      <c r="A2065" t="s">
        <v>4233</v>
      </c>
      <c r="B2065" t="s">
        <v>4234</v>
      </c>
      <c r="C2065" s="88">
        <v>48.33</v>
      </c>
    </row>
    <row r="2066" spans="1:3" x14ac:dyDescent="0.2">
      <c r="A2066" t="s">
        <v>4235</v>
      </c>
      <c r="B2066" t="s">
        <v>4236</v>
      </c>
      <c r="C2066" s="88">
        <v>10.25</v>
      </c>
    </row>
    <row r="2067" spans="1:3" x14ac:dyDescent="0.2">
      <c r="A2067" t="s">
        <v>4237</v>
      </c>
      <c r="B2067" t="s">
        <v>4238</v>
      </c>
      <c r="C2067" s="88">
        <v>6</v>
      </c>
    </row>
    <row r="2068" spans="1:3" x14ac:dyDescent="0.2">
      <c r="A2068" t="s">
        <v>4239</v>
      </c>
      <c r="B2068" t="s">
        <v>4240</v>
      </c>
      <c r="C2068" s="88">
        <v>510</v>
      </c>
    </row>
    <row r="2069" spans="1:3" x14ac:dyDescent="0.2">
      <c r="A2069" t="s">
        <v>4241</v>
      </c>
      <c r="B2069" t="s">
        <v>4242</v>
      </c>
      <c r="C2069" s="88">
        <v>29.46</v>
      </c>
    </row>
    <row r="2070" spans="1:3" x14ac:dyDescent="0.2">
      <c r="A2070" t="s">
        <v>4243</v>
      </c>
      <c r="B2070" t="s">
        <v>4244</v>
      </c>
      <c r="C2070" s="88">
        <v>6</v>
      </c>
    </row>
    <row r="2071" spans="1:3" x14ac:dyDescent="0.2">
      <c r="A2071" t="s">
        <v>4245</v>
      </c>
      <c r="B2071" t="s">
        <v>4246</v>
      </c>
      <c r="C2071" s="88">
        <v>11543.94</v>
      </c>
    </row>
    <row r="2072" spans="1:3" x14ac:dyDescent="0.2">
      <c r="A2072" t="s">
        <v>4247</v>
      </c>
      <c r="B2072" t="s">
        <v>4248</v>
      </c>
      <c r="C2072" s="88">
        <v>25.2</v>
      </c>
    </row>
    <row r="2073" spans="1:3" x14ac:dyDescent="0.2">
      <c r="A2073" t="s">
        <v>4249</v>
      </c>
      <c r="B2073" t="s">
        <v>4250</v>
      </c>
      <c r="C2073" s="88">
        <v>171.78</v>
      </c>
    </row>
    <row r="2074" spans="1:3" x14ac:dyDescent="0.2">
      <c r="A2074" t="s">
        <v>4251</v>
      </c>
      <c r="B2074" t="s">
        <v>4252</v>
      </c>
      <c r="C2074" s="88">
        <v>2265.65</v>
      </c>
    </row>
    <row r="2075" spans="1:3" x14ac:dyDescent="0.2">
      <c r="A2075" t="s">
        <v>4253</v>
      </c>
      <c r="B2075" t="s">
        <v>4254</v>
      </c>
      <c r="C2075" s="88">
        <v>6</v>
      </c>
    </row>
    <row r="2076" spans="1:3" x14ac:dyDescent="0.2">
      <c r="A2076" t="s">
        <v>4255</v>
      </c>
      <c r="B2076" t="s">
        <v>4256</v>
      </c>
      <c r="C2076" s="88">
        <v>6</v>
      </c>
    </row>
    <row r="2077" spans="1:3" x14ac:dyDescent="0.2">
      <c r="A2077" t="s">
        <v>4257</v>
      </c>
      <c r="B2077" t="s">
        <v>4258</v>
      </c>
      <c r="C2077" s="88">
        <v>77</v>
      </c>
    </row>
    <row r="2078" spans="1:3" x14ac:dyDescent="0.2">
      <c r="A2078" t="s">
        <v>4259</v>
      </c>
      <c r="B2078" t="s">
        <v>4260</v>
      </c>
      <c r="C2078" s="88">
        <v>469.72</v>
      </c>
    </row>
    <row r="2079" spans="1:3" x14ac:dyDescent="0.2">
      <c r="A2079" t="s">
        <v>4261</v>
      </c>
      <c r="B2079" t="s">
        <v>4262</v>
      </c>
      <c r="C2079" s="88">
        <v>166.5</v>
      </c>
    </row>
    <row r="2080" spans="1:3" x14ac:dyDescent="0.2">
      <c r="A2080" t="s">
        <v>4263</v>
      </c>
      <c r="B2080" t="s">
        <v>4264</v>
      </c>
      <c r="C2080" s="88">
        <v>567.07000000000005</v>
      </c>
    </row>
    <row r="2081" spans="1:3" x14ac:dyDescent="0.2">
      <c r="A2081" t="s">
        <v>4265</v>
      </c>
      <c r="B2081" t="s">
        <v>4266</v>
      </c>
      <c r="C2081" s="88">
        <v>751.59</v>
      </c>
    </row>
    <row r="2082" spans="1:3" x14ac:dyDescent="0.2">
      <c r="A2082" t="s">
        <v>4267</v>
      </c>
      <c r="B2082" t="s">
        <v>4268</v>
      </c>
      <c r="C2082" s="88">
        <v>14.7</v>
      </c>
    </row>
    <row r="2083" spans="1:3" x14ac:dyDescent="0.2">
      <c r="A2083" t="s">
        <v>4269</v>
      </c>
      <c r="B2083" t="s">
        <v>4270</v>
      </c>
      <c r="C2083" s="88">
        <v>6.67</v>
      </c>
    </row>
    <row r="2084" spans="1:3" x14ac:dyDescent="0.2">
      <c r="A2084" t="s">
        <v>4271</v>
      </c>
      <c r="B2084" t="s">
        <v>4272</v>
      </c>
      <c r="C2084" s="88">
        <v>149.88</v>
      </c>
    </row>
    <row r="2085" spans="1:3" x14ac:dyDescent="0.2">
      <c r="A2085" t="s">
        <v>4273</v>
      </c>
      <c r="B2085" t="s">
        <v>4274</v>
      </c>
      <c r="C2085" s="88">
        <v>6</v>
      </c>
    </row>
    <row r="2086" spans="1:3" x14ac:dyDescent="0.2">
      <c r="A2086" t="s">
        <v>4275</v>
      </c>
      <c r="B2086" t="s">
        <v>4276</v>
      </c>
      <c r="C2086" s="88">
        <v>77</v>
      </c>
    </row>
    <row r="2087" spans="1:3" x14ac:dyDescent="0.2">
      <c r="A2087" t="s">
        <v>4277</v>
      </c>
      <c r="B2087" t="s">
        <v>4278</v>
      </c>
      <c r="C2087" s="88">
        <v>58.8</v>
      </c>
    </row>
    <row r="2088" spans="1:3" x14ac:dyDescent="0.2">
      <c r="A2088" t="s">
        <v>4279</v>
      </c>
      <c r="B2088" t="s">
        <v>4280</v>
      </c>
      <c r="C2088" s="88">
        <v>57.86</v>
      </c>
    </row>
    <row r="2089" spans="1:3" x14ac:dyDescent="0.2">
      <c r="A2089" t="s">
        <v>4281</v>
      </c>
      <c r="B2089" t="s">
        <v>4282</v>
      </c>
      <c r="C2089" s="88">
        <v>11.73</v>
      </c>
    </row>
    <row r="2090" spans="1:3" x14ac:dyDescent="0.2">
      <c r="A2090" t="s">
        <v>4283</v>
      </c>
      <c r="B2090" t="s">
        <v>4284</v>
      </c>
      <c r="C2090" s="88">
        <v>6</v>
      </c>
    </row>
    <row r="2091" spans="1:3" x14ac:dyDescent="0.2">
      <c r="A2091" t="s">
        <v>4285</v>
      </c>
      <c r="B2091" t="s">
        <v>4286</v>
      </c>
      <c r="C2091" s="88">
        <v>32.54</v>
      </c>
    </row>
    <row r="2092" spans="1:3" x14ac:dyDescent="0.2">
      <c r="A2092" t="s">
        <v>4287</v>
      </c>
      <c r="B2092" t="s">
        <v>4288</v>
      </c>
      <c r="C2092" s="88">
        <v>58.8</v>
      </c>
    </row>
    <row r="2093" spans="1:3" x14ac:dyDescent="0.2">
      <c r="A2093" t="s">
        <v>4289</v>
      </c>
      <c r="B2093" t="s">
        <v>4290</v>
      </c>
      <c r="C2093" s="88">
        <v>77</v>
      </c>
    </row>
    <row r="2094" spans="1:3" x14ac:dyDescent="0.2">
      <c r="A2094" t="s">
        <v>4291</v>
      </c>
      <c r="B2094" t="s">
        <v>4292</v>
      </c>
      <c r="C2094" s="88">
        <v>113.74</v>
      </c>
    </row>
    <row r="2095" spans="1:3" x14ac:dyDescent="0.2">
      <c r="A2095" t="s">
        <v>4293</v>
      </c>
      <c r="B2095" t="s">
        <v>4294</v>
      </c>
      <c r="C2095" s="88">
        <v>6</v>
      </c>
    </row>
    <row r="2096" spans="1:3" x14ac:dyDescent="0.2">
      <c r="A2096" t="s">
        <v>4295</v>
      </c>
      <c r="B2096" t="s">
        <v>4296</v>
      </c>
      <c r="C2096" s="88">
        <v>10.77</v>
      </c>
    </row>
    <row r="2097" spans="1:3" x14ac:dyDescent="0.2">
      <c r="A2097" t="s">
        <v>4297</v>
      </c>
      <c r="B2097" t="s">
        <v>4298</v>
      </c>
      <c r="C2097" s="88">
        <v>17.32</v>
      </c>
    </row>
    <row r="2098" spans="1:3" x14ac:dyDescent="0.2">
      <c r="A2098" t="s">
        <v>4299</v>
      </c>
      <c r="B2098" t="s">
        <v>4300</v>
      </c>
      <c r="C2098" s="88">
        <v>18.07</v>
      </c>
    </row>
    <row r="2099" spans="1:3" x14ac:dyDescent="0.2">
      <c r="A2099" t="s">
        <v>4301</v>
      </c>
      <c r="B2099" t="s">
        <v>4302</v>
      </c>
      <c r="C2099" s="88">
        <v>19.43</v>
      </c>
    </row>
    <row r="2100" spans="1:3" x14ac:dyDescent="0.2">
      <c r="A2100" t="s">
        <v>4303</v>
      </c>
      <c r="B2100" t="s">
        <v>4304</v>
      </c>
      <c r="C2100" s="88">
        <v>15.93</v>
      </c>
    </row>
    <row r="2101" spans="1:3" x14ac:dyDescent="0.2">
      <c r="A2101" t="s">
        <v>4305</v>
      </c>
      <c r="B2101" t="s">
        <v>4306</v>
      </c>
      <c r="C2101" s="88">
        <v>22.61</v>
      </c>
    </row>
    <row r="2102" spans="1:3" x14ac:dyDescent="0.2">
      <c r="A2102" t="s">
        <v>4307</v>
      </c>
      <c r="B2102" t="s">
        <v>4308</v>
      </c>
      <c r="C2102" s="88">
        <v>6</v>
      </c>
    </row>
    <row r="2103" spans="1:3" x14ac:dyDescent="0.2">
      <c r="A2103" t="s">
        <v>4309</v>
      </c>
      <c r="B2103" t="s">
        <v>4310</v>
      </c>
      <c r="C2103" s="88">
        <v>3300</v>
      </c>
    </row>
    <row r="2104" spans="1:3" x14ac:dyDescent="0.2">
      <c r="A2104" t="s">
        <v>4311</v>
      </c>
      <c r="B2104" t="s">
        <v>4312</v>
      </c>
      <c r="C2104" s="88">
        <v>2100</v>
      </c>
    </row>
    <row r="2105" spans="1:3" x14ac:dyDescent="0.2">
      <c r="A2105" t="s">
        <v>4313</v>
      </c>
      <c r="B2105" t="s">
        <v>4314</v>
      </c>
      <c r="C2105" s="88">
        <v>6</v>
      </c>
    </row>
    <row r="2106" spans="1:3" x14ac:dyDescent="0.2">
      <c r="A2106" t="s">
        <v>4315</v>
      </c>
      <c r="B2106" t="s">
        <v>4316</v>
      </c>
      <c r="C2106" s="88">
        <v>37.49</v>
      </c>
    </row>
    <row r="2107" spans="1:3" x14ac:dyDescent="0.2">
      <c r="A2107" t="s">
        <v>4317</v>
      </c>
      <c r="B2107" t="s">
        <v>4318</v>
      </c>
      <c r="C2107" s="88">
        <v>16.38</v>
      </c>
    </row>
    <row r="2108" spans="1:3" x14ac:dyDescent="0.2">
      <c r="A2108" t="s">
        <v>4319</v>
      </c>
      <c r="B2108" t="s">
        <v>4320</v>
      </c>
      <c r="C2108" s="88">
        <v>28.47</v>
      </c>
    </row>
    <row r="2109" spans="1:3" x14ac:dyDescent="0.2">
      <c r="A2109" t="s">
        <v>4321</v>
      </c>
      <c r="B2109" t="s">
        <v>4322</v>
      </c>
      <c r="C2109" s="88">
        <v>18.829999999999998</v>
      </c>
    </row>
    <row r="2110" spans="1:3" x14ac:dyDescent="0.2">
      <c r="A2110" t="s">
        <v>4323</v>
      </c>
      <c r="B2110" t="s">
        <v>4324</v>
      </c>
      <c r="C2110" s="88">
        <v>38.92</v>
      </c>
    </row>
    <row r="2111" spans="1:3" x14ac:dyDescent="0.2">
      <c r="A2111" t="s">
        <v>4325</v>
      </c>
      <c r="B2111" t="s">
        <v>4326</v>
      </c>
      <c r="C2111" s="88">
        <v>36.96</v>
      </c>
    </row>
    <row r="2112" spans="1:3" x14ac:dyDescent="0.2">
      <c r="A2112" t="s">
        <v>4327</v>
      </c>
      <c r="B2112" t="s">
        <v>4328</v>
      </c>
      <c r="C2112" s="88">
        <v>16.38</v>
      </c>
    </row>
    <row r="2113" spans="1:3" x14ac:dyDescent="0.2">
      <c r="A2113" t="s">
        <v>4329</v>
      </c>
      <c r="B2113" t="s">
        <v>4330</v>
      </c>
      <c r="C2113" s="88">
        <v>48.09</v>
      </c>
    </row>
    <row r="2114" spans="1:3" x14ac:dyDescent="0.2">
      <c r="A2114" t="s">
        <v>4331</v>
      </c>
      <c r="B2114" t="s">
        <v>4332</v>
      </c>
      <c r="C2114" s="88">
        <v>16.38</v>
      </c>
    </row>
    <row r="2115" spans="1:3" x14ac:dyDescent="0.2">
      <c r="A2115" t="s">
        <v>4333</v>
      </c>
      <c r="B2115" t="s">
        <v>4334</v>
      </c>
      <c r="C2115" s="88">
        <v>56.78</v>
      </c>
    </row>
    <row r="2116" spans="1:3" x14ac:dyDescent="0.2">
      <c r="A2116" t="s">
        <v>4335</v>
      </c>
      <c r="B2116" t="s">
        <v>4336</v>
      </c>
      <c r="C2116" s="88">
        <v>41.75</v>
      </c>
    </row>
    <row r="2117" spans="1:3" x14ac:dyDescent="0.2">
      <c r="A2117" t="s">
        <v>4337</v>
      </c>
      <c r="B2117" t="s">
        <v>4338</v>
      </c>
      <c r="C2117" s="88">
        <v>9.34</v>
      </c>
    </row>
    <row r="2118" spans="1:3" x14ac:dyDescent="0.2">
      <c r="A2118" t="s">
        <v>4339</v>
      </c>
      <c r="B2118" t="s">
        <v>4340</v>
      </c>
      <c r="C2118" s="88">
        <v>35.42</v>
      </c>
    </row>
    <row r="2119" spans="1:3" x14ac:dyDescent="0.2">
      <c r="A2119" t="s">
        <v>4341</v>
      </c>
      <c r="B2119" t="s">
        <v>4342</v>
      </c>
      <c r="C2119" s="88">
        <v>41.75</v>
      </c>
    </row>
    <row r="2120" spans="1:3" x14ac:dyDescent="0.2">
      <c r="A2120" t="s">
        <v>4343</v>
      </c>
      <c r="B2120" t="s">
        <v>4344</v>
      </c>
      <c r="C2120" s="88">
        <v>18.62</v>
      </c>
    </row>
    <row r="2121" spans="1:3" x14ac:dyDescent="0.2">
      <c r="A2121" t="s">
        <v>4345</v>
      </c>
      <c r="B2121" t="s">
        <v>4346</v>
      </c>
      <c r="C2121" s="88">
        <v>17.57</v>
      </c>
    </row>
    <row r="2122" spans="1:3" x14ac:dyDescent="0.2">
      <c r="A2122" t="s">
        <v>4347</v>
      </c>
      <c r="B2122" t="s">
        <v>4348</v>
      </c>
      <c r="C2122" s="88">
        <v>26.95</v>
      </c>
    </row>
    <row r="2123" spans="1:3" x14ac:dyDescent="0.2">
      <c r="A2123" t="s">
        <v>4349</v>
      </c>
      <c r="B2123" t="s">
        <v>4350</v>
      </c>
      <c r="C2123" s="88">
        <v>6</v>
      </c>
    </row>
    <row r="2124" spans="1:3" x14ac:dyDescent="0.2">
      <c r="A2124" t="s">
        <v>4351</v>
      </c>
      <c r="B2124" t="s">
        <v>4352</v>
      </c>
      <c r="C2124" s="88">
        <v>298.8</v>
      </c>
    </row>
    <row r="2125" spans="1:3" x14ac:dyDescent="0.2">
      <c r="A2125" t="s">
        <v>4353</v>
      </c>
      <c r="B2125" t="s">
        <v>4354</v>
      </c>
      <c r="C2125" s="88">
        <v>19.489999999999998</v>
      </c>
    </row>
    <row r="2126" spans="1:3" x14ac:dyDescent="0.2">
      <c r="A2126" t="s">
        <v>4355</v>
      </c>
      <c r="B2126" t="s">
        <v>4356</v>
      </c>
      <c r="C2126" s="88">
        <v>370.8</v>
      </c>
    </row>
    <row r="2127" spans="1:3" x14ac:dyDescent="0.2">
      <c r="A2127" t="s">
        <v>4357</v>
      </c>
      <c r="B2127" t="s">
        <v>4358</v>
      </c>
      <c r="C2127" s="88">
        <v>501.73</v>
      </c>
    </row>
    <row r="2128" spans="1:3" x14ac:dyDescent="0.2">
      <c r="A2128" t="s">
        <v>4359</v>
      </c>
      <c r="B2128" t="s">
        <v>4360</v>
      </c>
      <c r="C2128" s="88">
        <v>544.78</v>
      </c>
    </row>
    <row r="2129" spans="1:3" x14ac:dyDescent="0.2">
      <c r="A2129" t="s">
        <v>4361</v>
      </c>
      <c r="B2129" t="s">
        <v>4362</v>
      </c>
      <c r="C2129" s="88">
        <v>9</v>
      </c>
    </row>
    <row r="2130" spans="1:3" x14ac:dyDescent="0.2">
      <c r="A2130" t="s">
        <v>4363</v>
      </c>
      <c r="B2130" t="s">
        <v>4364</v>
      </c>
      <c r="C2130" s="88">
        <v>9</v>
      </c>
    </row>
    <row r="2131" spans="1:3" x14ac:dyDescent="0.2">
      <c r="A2131" t="s">
        <v>4365</v>
      </c>
      <c r="B2131" t="s">
        <v>4366</v>
      </c>
      <c r="C2131" s="88">
        <v>11.73</v>
      </c>
    </row>
    <row r="2132" spans="1:3" x14ac:dyDescent="0.2">
      <c r="A2132" t="s">
        <v>4367</v>
      </c>
      <c r="B2132" t="s">
        <v>4368</v>
      </c>
      <c r="C2132" s="88">
        <v>885.9</v>
      </c>
    </row>
    <row r="2133" spans="1:3" x14ac:dyDescent="0.2">
      <c r="A2133" t="s">
        <v>4369</v>
      </c>
      <c r="B2133" t="s">
        <v>4370</v>
      </c>
      <c r="C2133" s="88">
        <v>50.42</v>
      </c>
    </row>
    <row r="2134" spans="1:3" x14ac:dyDescent="0.2">
      <c r="A2134" t="s">
        <v>4371</v>
      </c>
      <c r="B2134" t="s">
        <v>4372</v>
      </c>
      <c r="C2134" s="88">
        <v>9</v>
      </c>
    </row>
    <row r="2135" spans="1:3" x14ac:dyDescent="0.2">
      <c r="A2135" t="s">
        <v>4373</v>
      </c>
      <c r="B2135" t="s">
        <v>4374</v>
      </c>
      <c r="C2135" s="88">
        <v>16.12</v>
      </c>
    </row>
    <row r="2136" spans="1:3" x14ac:dyDescent="0.2">
      <c r="A2136" t="s">
        <v>4375</v>
      </c>
      <c r="B2136" t="s">
        <v>4376</v>
      </c>
      <c r="C2136" s="88">
        <v>15.8</v>
      </c>
    </row>
    <row r="2137" spans="1:3" x14ac:dyDescent="0.2">
      <c r="A2137" t="s">
        <v>4377</v>
      </c>
      <c r="B2137" t="s">
        <v>4378</v>
      </c>
      <c r="C2137" s="88">
        <v>142.34</v>
      </c>
    </row>
    <row r="2138" spans="1:3" x14ac:dyDescent="0.2">
      <c r="A2138" t="s">
        <v>4379</v>
      </c>
      <c r="B2138" t="s">
        <v>4380</v>
      </c>
      <c r="C2138" s="88">
        <v>29.89</v>
      </c>
    </row>
    <row r="2139" spans="1:3" x14ac:dyDescent="0.2">
      <c r="A2139" t="s">
        <v>4381</v>
      </c>
      <c r="B2139" t="s">
        <v>4382</v>
      </c>
      <c r="C2139" s="88">
        <v>6</v>
      </c>
    </row>
    <row r="2140" spans="1:3" x14ac:dyDescent="0.2">
      <c r="A2140" t="s">
        <v>4383</v>
      </c>
      <c r="B2140" t="s">
        <v>4384</v>
      </c>
      <c r="C2140" s="88">
        <v>1653.14</v>
      </c>
    </row>
    <row r="2141" spans="1:3" x14ac:dyDescent="0.2">
      <c r="A2141" t="s">
        <v>4385</v>
      </c>
      <c r="B2141" t="s">
        <v>4386</v>
      </c>
      <c r="C2141" s="88">
        <v>9</v>
      </c>
    </row>
    <row r="2142" spans="1:3" x14ac:dyDescent="0.2">
      <c r="A2142" t="s">
        <v>4387</v>
      </c>
      <c r="B2142" t="s">
        <v>4388</v>
      </c>
      <c r="C2142" s="88">
        <v>58.46</v>
      </c>
    </row>
    <row r="2143" spans="1:3" x14ac:dyDescent="0.2">
      <c r="A2143" t="s">
        <v>4389</v>
      </c>
      <c r="B2143" t="s">
        <v>4390</v>
      </c>
      <c r="C2143" s="88">
        <v>245.02</v>
      </c>
    </row>
    <row r="2144" spans="1:3" x14ac:dyDescent="0.2">
      <c r="A2144" t="s">
        <v>4391</v>
      </c>
      <c r="B2144" t="s">
        <v>4392</v>
      </c>
      <c r="C2144" s="88">
        <v>6</v>
      </c>
    </row>
    <row r="2145" spans="1:3" x14ac:dyDescent="0.2">
      <c r="A2145" t="s">
        <v>4393</v>
      </c>
      <c r="B2145" t="s">
        <v>4394</v>
      </c>
      <c r="C2145" s="88">
        <v>33.92</v>
      </c>
    </row>
    <row r="2146" spans="1:3" x14ac:dyDescent="0.2">
      <c r="A2146" t="s">
        <v>4395</v>
      </c>
      <c r="B2146" t="s">
        <v>4396</v>
      </c>
      <c r="C2146" s="88">
        <v>756.78</v>
      </c>
    </row>
    <row r="2147" spans="1:3" x14ac:dyDescent="0.2">
      <c r="A2147" t="s">
        <v>4397</v>
      </c>
      <c r="B2147" t="s">
        <v>4398</v>
      </c>
      <c r="C2147" s="88">
        <v>47.13</v>
      </c>
    </row>
    <row r="2148" spans="1:3" x14ac:dyDescent="0.2">
      <c r="A2148" t="s">
        <v>4399</v>
      </c>
      <c r="B2148" t="s">
        <v>4400</v>
      </c>
      <c r="C2148" s="88">
        <v>18000</v>
      </c>
    </row>
    <row r="2149" spans="1:3" x14ac:dyDescent="0.2">
      <c r="A2149" t="s">
        <v>4401</v>
      </c>
      <c r="B2149" t="s">
        <v>4402</v>
      </c>
      <c r="C2149" s="88">
        <v>10.74</v>
      </c>
    </row>
    <row r="2150" spans="1:3" x14ac:dyDescent="0.2">
      <c r="A2150" t="s">
        <v>4403</v>
      </c>
      <c r="B2150" t="s">
        <v>4404</v>
      </c>
      <c r="C2150" s="88">
        <v>16.7</v>
      </c>
    </row>
    <row r="2151" spans="1:3" x14ac:dyDescent="0.2">
      <c r="A2151" t="s">
        <v>4405</v>
      </c>
      <c r="B2151" t="s">
        <v>4406</v>
      </c>
      <c r="C2151" s="88">
        <v>16.7</v>
      </c>
    </row>
    <row r="2152" spans="1:3" x14ac:dyDescent="0.2">
      <c r="A2152" t="s">
        <v>4407</v>
      </c>
      <c r="B2152" t="s">
        <v>4408</v>
      </c>
      <c r="C2152" s="88">
        <v>35.450000000000003</v>
      </c>
    </row>
    <row r="2153" spans="1:3" x14ac:dyDescent="0.2">
      <c r="A2153" t="s">
        <v>4409</v>
      </c>
      <c r="B2153" t="s">
        <v>4410</v>
      </c>
      <c r="C2153" s="88">
        <v>13.79</v>
      </c>
    </row>
    <row r="2154" spans="1:3" x14ac:dyDescent="0.2">
      <c r="A2154" t="s">
        <v>4411</v>
      </c>
      <c r="B2154" t="s">
        <v>4412</v>
      </c>
      <c r="C2154" s="88">
        <v>197.07</v>
      </c>
    </row>
    <row r="2155" spans="1:3" x14ac:dyDescent="0.2">
      <c r="A2155" t="s">
        <v>4413</v>
      </c>
      <c r="B2155" t="s">
        <v>4414</v>
      </c>
      <c r="C2155" s="88">
        <v>77.7</v>
      </c>
    </row>
    <row r="2156" spans="1:3" x14ac:dyDescent="0.2">
      <c r="A2156" t="s">
        <v>4415</v>
      </c>
      <c r="B2156" t="s">
        <v>4416</v>
      </c>
      <c r="C2156" s="88">
        <v>22.8</v>
      </c>
    </row>
    <row r="2157" spans="1:3" x14ac:dyDescent="0.2">
      <c r="A2157" t="s">
        <v>4417</v>
      </c>
      <c r="B2157" t="s">
        <v>4418</v>
      </c>
      <c r="C2157" s="88">
        <v>6</v>
      </c>
    </row>
    <row r="2158" spans="1:3" x14ac:dyDescent="0.2">
      <c r="A2158" t="s">
        <v>4419</v>
      </c>
      <c r="B2158" t="s">
        <v>4420</v>
      </c>
      <c r="C2158" s="88">
        <v>9</v>
      </c>
    </row>
    <row r="2159" spans="1:3" x14ac:dyDescent="0.2">
      <c r="A2159" t="s">
        <v>4421</v>
      </c>
      <c r="B2159" t="s">
        <v>4422</v>
      </c>
      <c r="C2159" s="88">
        <v>37.450000000000003</v>
      </c>
    </row>
    <row r="2160" spans="1:3" x14ac:dyDescent="0.2">
      <c r="A2160" t="s">
        <v>4423</v>
      </c>
      <c r="B2160" t="s">
        <v>4424</v>
      </c>
      <c r="C2160" s="88">
        <v>210.9</v>
      </c>
    </row>
    <row r="2161" spans="1:3" x14ac:dyDescent="0.2">
      <c r="A2161" t="s">
        <v>4425</v>
      </c>
      <c r="B2161" t="s">
        <v>4426</v>
      </c>
      <c r="C2161" s="88">
        <v>100.86</v>
      </c>
    </row>
    <row r="2162" spans="1:3" x14ac:dyDescent="0.2">
      <c r="A2162" t="s">
        <v>4427</v>
      </c>
      <c r="B2162" t="s">
        <v>4428</v>
      </c>
      <c r="C2162" s="88">
        <v>77</v>
      </c>
    </row>
    <row r="2163" spans="1:3" x14ac:dyDescent="0.2">
      <c r="A2163" t="s">
        <v>4429</v>
      </c>
      <c r="B2163" t="s">
        <v>4430</v>
      </c>
      <c r="C2163" s="88">
        <v>6.66</v>
      </c>
    </row>
    <row r="2164" spans="1:3" x14ac:dyDescent="0.2">
      <c r="A2164" t="s">
        <v>4431</v>
      </c>
      <c r="B2164" t="s">
        <v>4432</v>
      </c>
      <c r="C2164" s="88">
        <v>140.24</v>
      </c>
    </row>
    <row r="2165" spans="1:3" x14ac:dyDescent="0.2">
      <c r="A2165" t="s">
        <v>4433</v>
      </c>
      <c r="B2165" t="s">
        <v>4434</v>
      </c>
      <c r="C2165" s="88">
        <v>36.340000000000003</v>
      </c>
    </row>
    <row r="2166" spans="1:3" x14ac:dyDescent="0.2">
      <c r="A2166" t="s">
        <v>4435</v>
      </c>
      <c r="B2166" t="s">
        <v>4436</v>
      </c>
      <c r="C2166" s="88">
        <v>6</v>
      </c>
    </row>
    <row r="2167" spans="1:3" x14ac:dyDescent="0.2">
      <c r="A2167" t="s">
        <v>4437</v>
      </c>
      <c r="B2167" t="s">
        <v>4438</v>
      </c>
      <c r="C2167" s="88">
        <v>7.02</v>
      </c>
    </row>
    <row r="2168" spans="1:3" x14ac:dyDescent="0.2">
      <c r="A2168" t="s">
        <v>4439</v>
      </c>
      <c r="B2168" t="s">
        <v>4440</v>
      </c>
      <c r="C2168" s="88">
        <v>54.6</v>
      </c>
    </row>
    <row r="2169" spans="1:3" x14ac:dyDescent="0.2">
      <c r="A2169" t="s">
        <v>4441</v>
      </c>
      <c r="B2169" t="s">
        <v>4442</v>
      </c>
      <c r="C2169" s="88">
        <v>27.25</v>
      </c>
    </row>
    <row r="2170" spans="1:3" x14ac:dyDescent="0.2">
      <c r="A2170" t="s">
        <v>4443</v>
      </c>
      <c r="B2170" t="s">
        <v>4444</v>
      </c>
      <c r="C2170" s="88">
        <v>66.78</v>
      </c>
    </row>
    <row r="2171" spans="1:3" x14ac:dyDescent="0.2">
      <c r="A2171" t="s">
        <v>4445</v>
      </c>
      <c r="B2171" t="s">
        <v>4446</v>
      </c>
      <c r="C2171" s="88">
        <v>457.54</v>
      </c>
    </row>
    <row r="2172" spans="1:3" x14ac:dyDescent="0.2">
      <c r="A2172" t="s">
        <v>4447</v>
      </c>
      <c r="B2172" t="s">
        <v>4448</v>
      </c>
      <c r="C2172" s="88">
        <v>181.86</v>
      </c>
    </row>
    <row r="2173" spans="1:3" x14ac:dyDescent="0.2">
      <c r="A2173" t="s">
        <v>4449</v>
      </c>
      <c r="B2173" t="s">
        <v>4450</v>
      </c>
      <c r="C2173" s="88">
        <v>151.29</v>
      </c>
    </row>
    <row r="2174" spans="1:3" x14ac:dyDescent="0.2">
      <c r="A2174" t="s">
        <v>4451</v>
      </c>
      <c r="B2174" t="s">
        <v>4452</v>
      </c>
      <c r="C2174" s="88">
        <v>83.29</v>
      </c>
    </row>
    <row r="2175" spans="1:3" x14ac:dyDescent="0.2">
      <c r="A2175" t="s">
        <v>4453</v>
      </c>
      <c r="B2175" t="s">
        <v>4454</v>
      </c>
      <c r="C2175" s="88">
        <v>84.32</v>
      </c>
    </row>
    <row r="2176" spans="1:3" x14ac:dyDescent="0.2">
      <c r="A2176" t="s">
        <v>4455</v>
      </c>
      <c r="B2176" t="s">
        <v>4456</v>
      </c>
      <c r="C2176" s="88">
        <v>186.9</v>
      </c>
    </row>
    <row r="2177" spans="1:3" x14ac:dyDescent="0.2">
      <c r="A2177" t="s">
        <v>4457</v>
      </c>
      <c r="B2177" t="s">
        <v>4458</v>
      </c>
      <c r="C2177" s="88">
        <v>17.25</v>
      </c>
    </row>
    <row r="2178" spans="1:3" x14ac:dyDescent="0.2">
      <c r="A2178" t="s">
        <v>4459</v>
      </c>
      <c r="B2178" t="s">
        <v>4460</v>
      </c>
      <c r="C2178" s="88">
        <v>28.32</v>
      </c>
    </row>
    <row r="2179" spans="1:3" x14ac:dyDescent="0.2">
      <c r="A2179" t="s">
        <v>4461</v>
      </c>
      <c r="B2179" t="s">
        <v>4462</v>
      </c>
      <c r="C2179" s="88">
        <v>12.01</v>
      </c>
    </row>
    <row r="2180" spans="1:3" x14ac:dyDescent="0.2">
      <c r="A2180" t="s">
        <v>4463</v>
      </c>
      <c r="B2180" t="s">
        <v>4464</v>
      </c>
      <c r="C2180" s="88">
        <v>18.34</v>
      </c>
    </row>
    <row r="2181" spans="1:3" x14ac:dyDescent="0.2">
      <c r="A2181" t="s">
        <v>4465</v>
      </c>
      <c r="B2181" t="s">
        <v>4466</v>
      </c>
      <c r="C2181" s="88">
        <v>12.2</v>
      </c>
    </row>
    <row r="2182" spans="1:3" x14ac:dyDescent="0.2">
      <c r="A2182" t="s">
        <v>4467</v>
      </c>
      <c r="B2182" t="s">
        <v>4468</v>
      </c>
      <c r="C2182" s="88">
        <v>6</v>
      </c>
    </row>
    <row r="2183" spans="1:3" x14ac:dyDescent="0.2">
      <c r="A2183" t="s">
        <v>4469</v>
      </c>
      <c r="B2183" t="s">
        <v>4470</v>
      </c>
      <c r="C2183" s="88">
        <v>6</v>
      </c>
    </row>
    <row r="2184" spans="1:3" x14ac:dyDescent="0.2">
      <c r="A2184" t="s">
        <v>4471</v>
      </c>
      <c r="B2184" t="s">
        <v>4472</v>
      </c>
      <c r="C2184" s="88">
        <v>6</v>
      </c>
    </row>
    <row r="2185" spans="1:3" x14ac:dyDescent="0.2">
      <c r="A2185" t="s">
        <v>4473</v>
      </c>
      <c r="B2185" t="s">
        <v>4474</v>
      </c>
      <c r="C2185" s="88">
        <v>6</v>
      </c>
    </row>
    <row r="2186" spans="1:3" x14ac:dyDescent="0.2">
      <c r="A2186" t="s">
        <v>4475</v>
      </c>
      <c r="B2186" t="s">
        <v>4476</v>
      </c>
      <c r="C2186" s="88">
        <v>6</v>
      </c>
    </row>
    <row r="2187" spans="1:3" x14ac:dyDescent="0.2">
      <c r="A2187" t="s">
        <v>4477</v>
      </c>
      <c r="B2187" t="s">
        <v>4478</v>
      </c>
      <c r="C2187" s="88">
        <v>6</v>
      </c>
    </row>
    <row r="2188" spans="1:3" x14ac:dyDescent="0.2">
      <c r="A2188" t="s">
        <v>4479</v>
      </c>
      <c r="B2188" t="s">
        <v>4480</v>
      </c>
      <c r="C2188" s="88">
        <v>12.2</v>
      </c>
    </row>
    <row r="2189" spans="1:3" x14ac:dyDescent="0.2">
      <c r="A2189" t="s">
        <v>4481</v>
      </c>
      <c r="B2189" t="s">
        <v>4482</v>
      </c>
      <c r="C2189" s="88">
        <v>12.51</v>
      </c>
    </row>
    <row r="2190" spans="1:3" x14ac:dyDescent="0.2">
      <c r="A2190" t="s">
        <v>4483</v>
      </c>
      <c r="B2190" t="s">
        <v>4484</v>
      </c>
      <c r="C2190" s="88">
        <v>27.16</v>
      </c>
    </row>
    <row r="2191" spans="1:3" x14ac:dyDescent="0.2">
      <c r="A2191" t="s">
        <v>4485</v>
      </c>
      <c r="B2191" t="s">
        <v>4486</v>
      </c>
      <c r="C2191" s="88">
        <v>38.29</v>
      </c>
    </row>
    <row r="2192" spans="1:3" x14ac:dyDescent="0.2">
      <c r="A2192" t="s">
        <v>4487</v>
      </c>
      <c r="B2192" t="s">
        <v>4488</v>
      </c>
      <c r="C2192" s="88">
        <v>147.36000000000001</v>
      </c>
    </row>
    <row r="2193" spans="1:3" x14ac:dyDescent="0.2">
      <c r="A2193" t="s">
        <v>4489</v>
      </c>
      <c r="B2193" t="s">
        <v>4490</v>
      </c>
      <c r="C2193" s="88">
        <v>9</v>
      </c>
    </row>
    <row r="2194" spans="1:3" x14ac:dyDescent="0.2">
      <c r="A2194" t="s">
        <v>4491</v>
      </c>
      <c r="B2194" t="s">
        <v>4492</v>
      </c>
      <c r="C2194" s="88">
        <v>10.36</v>
      </c>
    </row>
    <row r="2195" spans="1:3" x14ac:dyDescent="0.2">
      <c r="A2195" t="s">
        <v>4493</v>
      </c>
      <c r="B2195" t="s">
        <v>4494</v>
      </c>
      <c r="C2195" s="88">
        <v>7.56</v>
      </c>
    </row>
    <row r="2196" spans="1:3" x14ac:dyDescent="0.2">
      <c r="A2196" t="s">
        <v>4495</v>
      </c>
      <c r="B2196" t="s">
        <v>4496</v>
      </c>
      <c r="C2196" s="88">
        <v>19.829999999999998</v>
      </c>
    </row>
    <row r="2197" spans="1:3" x14ac:dyDescent="0.2">
      <c r="A2197" t="s">
        <v>4497</v>
      </c>
      <c r="B2197" t="s">
        <v>4498</v>
      </c>
      <c r="C2197" s="88">
        <v>278.14</v>
      </c>
    </row>
    <row r="2198" spans="1:3" x14ac:dyDescent="0.2">
      <c r="A2198" t="s">
        <v>4499</v>
      </c>
      <c r="B2198" t="s">
        <v>4500</v>
      </c>
      <c r="C2198" s="88">
        <v>224.76</v>
      </c>
    </row>
    <row r="2199" spans="1:3" x14ac:dyDescent="0.2">
      <c r="A2199" t="s">
        <v>4501</v>
      </c>
      <c r="B2199" t="s">
        <v>4502</v>
      </c>
      <c r="C2199" s="88">
        <v>84.66</v>
      </c>
    </row>
    <row r="2200" spans="1:3" x14ac:dyDescent="0.2">
      <c r="A2200" t="s">
        <v>4503</v>
      </c>
      <c r="B2200" t="s">
        <v>4504</v>
      </c>
      <c r="C2200" s="88">
        <v>289.44</v>
      </c>
    </row>
    <row r="2201" spans="1:3" x14ac:dyDescent="0.2">
      <c r="A2201" t="s">
        <v>4505</v>
      </c>
      <c r="B2201" t="s">
        <v>4506</v>
      </c>
      <c r="C2201" s="88">
        <v>150</v>
      </c>
    </row>
    <row r="2202" spans="1:3" x14ac:dyDescent="0.2">
      <c r="A2202" t="s">
        <v>4507</v>
      </c>
      <c r="B2202" t="s">
        <v>4508</v>
      </c>
      <c r="C2202" s="88">
        <v>17.63</v>
      </c>
    </row>
    <row r="2203" spans="1:3" x14ac:dyDescent="0.2">
      <c r="A2203" t="s">
        <v>4509</v>
      </c>
      <c r="B2203" t="s">
        <v>4510</v>
      </c>
      <c r="C2203" s="88">
        <v>6</v>
      </c>
    </row>
    <row r="2204" spans="1:3" x14ac:dyDescent="0.2">
      <c r="A2204" t="s">
        <v>4511</v>
      </c>
      <c r="B2204" t="s">
        <v>4512</v>
      </c>
      <c r="C2204" s="88">
        <v>130.19999999999999</v>
      </c>
    </row>
    <row r="2205" spans="1:3" x14ac:dyDescent="0.2">
      <c r="A2205" t="s">
        <v>4513</v>
      </c>
      <c r="B2205" t="s">
        <v>4514</v>
      </c>
      <c r="C2205" s="88">
        <v>15.03</v>
      </c>
    </row>
    <row r="2206" spans="1:3" x14ac:dyDescent="0.2">
      <c r="A2206" t="s">
        <v>4515</v>
      </c>
      <c r="B2206" t="s">
        <v>4516</v>
      </c>
      <c r="C2206" s="88">
        <v>511.56</v>
      </c>
    </row>
    <row r="2207" spans="1:3" x14ac:dyDescent="0.2">
      <c r="A2207" t="s">
        <v>4517</v>
      </c>
      <c r="B2207" t="s">
        <v>4518</v>
      </c>
      <c r="C2207" s="88">
        <v>77</v>
      </c>
    </row>
    <row r="2208" spans="1:3" x14ac:dyDescent="0.2">
      <c r="A2208" t="s">
        <v>4519</v>
      </c>
      <c r="B2208" t="s">
        <v>4520</v>
      </c>
      <c r="C2208" s="88">
        <v>43.09</v>
      </c>
    </row>
    <row r="2209" spans="1:3" x14ac:dyDescent="0.2">
      <c r="A2209" t="s">
        <v>4521</v>
      </c>
      <c r="B2209" t="s">
        <v>4522</v>
      </c>
      <c r="C2209" s="88">
        <v>348</v>
      </c>
    </row>
    <row r="2210" spans="1:3" x14ac:dyDescent="0.2">
      <c r="A2210" t="s">
        <v>4523</v>
      </c>
      <c r="B2210" t="s">
        <v>4524</v>
      </c>
      <c r="C2210" s="88">
        <v>238.15</v>
      </c>
    </row>
    <row r="2211" spans="1:3" x14ac:dyDescent="0.2">
      <c r="A2211" t="s">
        <v>4525</v>
      </c>
      <c r="B2211" t="s">
        <v>4526</v>
      </c>
      <c r="C2211" s="88">
        <v>77</v>
      </c>
    </row>
    <row r="2212" spans="1:3" x14ac:dyDescent="0.2">
      <c r="A2212" t="s">
        <v>4527</v>
      </c>
      <c r="B2212" t="s">
        <v>4528</v>
      </c>
      <c r="C2212" s="88">
        <v>55.3</v>
      </c>
    </row>
    <row r="2213" spans="1:3" x14ac:dyDescent="0.2">
      <c r="A2213" t="s">
        <v>4529</v>
      </c>
      <c r="B2213" t="s">
        <v>4530</v>
      </c>
      <c r="C2213" s="88">
        <v>596.05999999999995</v>
      </c>
    </row>
    <row r="2214" spans="1:3" x14ac:dyDescent="0.2">
      <c r="A2214" t="s">
        <v>4531</v>
      </c>
      <c r="B2214" t="s">
        <v>4532</v>
      </c>
      <c r="C2214" s="88">
        <v>67.290000000000006</v>
      </c>
    </row>
    <row r="2215" spans="1:3" x14ac:dyDescent="0.2">
      <c r="A2215" t="s">
        <v>4533</v>
      </c>
      <c r="B2215" t="s">
        <v>4534</v>
      </c>
      <c r="C2215" s="88">
        <v>77</v>
      </c>
    </row>
    <row r="2216" spans="1:3" x14ac:dyDescent="0.2">
      <c r="A2216" t="s">
        <v>4535</v>
      </c>
      <c r="B2216" t="s">
        <v>4536</v>
      </c>
      <c r="C2216" s="88">
        <v>237.6</v>
      </c>
    </row>
    <row r="2217" spans="1:3" x14ac:dyDescent="0.2">
      <c r="A2217" t="s">
        <v>4537</v>
      </c>
      <c r="B2217" t="s">
        <v>4538</v>
      </c>
      <c r="C2217" s="88">
        <v>6</v>
      </c>
    </row>
    <row r="2218" spans="1:3" x14ac:dyDescent="0.2">
      <c r="A2218" t="s">
        <v>4539</v>
      </c>
      <c r="B2218" t="s">
        <v>4540</v>
      </c>
      <c r="C2218" s="88">
        <v>19.079999999999998</v>
      </c>
    </row>
    <row r="2219" spans="1:3" x14ac:dyDescent="0.2">
      <c r="A2219" t="s">
        <v>4541</v>
      </c>
      <c r="B2219" t="s">
        <v>4542</v>
      </c>
      <c r="C2219" s="88">
        <v>18.48</v>
      </c>
    </row>
    <row r="2220" spans="1:3" x14ac:dyDescent="0.2">
      <c r="A2220" t="s">
        <v>4543</v>
      </c>
      <c r="B2220" t="s">
        <v>4544</v>
      </c>
      <c r="C2220" s="88">
        <v>77</v>
      </c>
    </row>
    <row r="2221" spans="1:3" x14ac:dyDescent="0.2">
      <c r="A2221" t="s">
        <v>4545</v>
      </c>
      <c r="B2221" t="s">
        <v>4546</v>
      </c>
      <c r="C2221" s="88">
        <v>9</v>
      </c>
    </row>
    <row r="2222" spans="1:3" x14ac:dyDescent="0.2">
      <c r="A2222" t="s">
        <v>4547</v>
      </c>
      <c r="B2222" t="s">
        <v>4548</v>
      </c>
      <c r="C2222" s="88">
        <v>25.85</v>
      </c>
    </row>
    <row r="2223" spans="1:3" x14ac:dyDescent="0.2">
      <c r="A2223" t="s">
        <v>4549</v>
      </c>
      <c r="B2223" t="s">
        <v>4550</v>
      </c>
      <c r="C2223" s="88">
        <v>52.33</v>
      </c>
    </row>
    <row r="2224" spans="1:3" x14ac:dyDescent="0.2">
      <c r="A2224" t="s">
        <v>4551</v>
      </c>
      <c r="B2224" t="s">
        <v>4552</v>
      </c>
      <c r="C2224" s="88">
        <v>105</v>
      </c>
    </row>
    <row r="2225" spans="1:3" x14ac:dyDescent="0.2">
      <c r="A2225" t="s">
        <v>4553</v>
      </c>
      <c r="B2225" t="s">
        <v>4554</v>
      </c>
      <c r="C2225" s="88">
        <v>66.36</v>
      </c>
    </row>
    <row r="2226" spans="1:3" x14ac:dyDescent="0.2">
      <c r="A2226" t="s">
        <v>4555</v>
      </c>
      <c r="B2226" t="s">
        <v>4556</v>
      </c>
      <c r="C2226" s="88">
        <v>587.1</v>
      </c>
    </row>
    <row r="2227" spans="1:3" x14ac:dyDescent="0.2">
      <c r="A2227" t="s">
        <v>4557</v>
      </c>
      <c r="B2227" t="s">
        <v>4558</v>
      </c>
      <c r="C2227" s="88">
        <v>143.85</v>
      </c>
    </row>
    <row r="2228" spans="1:3" x14ac:dyDescent="0.2">
      <c r="A2228" t="s">
        <v>4559</v>
      </c>
      <c r="B2228" t="s">
        <v>4560</v>
      </c>
      <c r="C2228" s="88">
        <v>23.52</v>
      </c>
    </row>
    <row r="2229" spans="1:3" x14ac:dyDescent="0.2">
      <c r="A2229" t="s">
        <v>4561</v>
      </c>
      <c r="B2229" t="s">
        <v>4562</v>
      </c>
      <c r="C2229" s="88">
        <v>22.91</v>
      </c>
    </row>
    <row r="2230" spans="1:3" x14ac:dyDescent="0.2">
      <c r="A2230" t="s">
        <v>4563</v>
      </c>
      <c r="B2230" t="s">
        <v>4564</v>
      </c>
      <c r="C2230" s="88">
        <v>77</v>
      </c>
    </row>
    <row r="2231" spans="1:3" x14ac:dyDescent="0.2">
      <c r="A2231" t="s">
        <v>4565</v>
      </c>
      <c r="B2231" t="s">
        <v>4566</v>
      </c>
      <c r="C2231" s="88">
        <v>12.52</v>
      </c>
    </row>
    <row r="2232" spans="1:3" x14ac:dyDescent="0.2">
      <c r="A2232" t="s">
        <v>4567</v>
      </c>
      <c r="B2232" t="s">
        <v>4568</v>
      </c>
      <c r="C2232" s="88">
        <v>162</v>
      </c>
    </row>
    <row r="2233" spans="1:3" x14ac:dyDescent="0.2">
      <c r="A2233" t="s">
        <v>4569</v>
      </c>
      <c r="B2233" t="s">
        <v>4570</v>
      </c>
      <c r="C2233" s="88">
        <v>545.04</v>
      </c>
    </row>
    <row r="2234" spans="1:3" x14ac:dyDescent="0.2">
      <c r="A2234" t="s">
        <v>4571</v>
      </c>
      <c r="B2234" t="s">
        <v>4572</v>
      </c>
      <c r="C2234" s="88">
        <v>77</v>
      </c>
    </row>
    <row r="2235" spans="1:3" x14ac:dyDescent="0.2">
      <c r="A2235" t="s">
        <v>4573</v>
      </c>
      <c r="B2235" t="s">
        <v>4574</v>
      </c>
      <c r="C2235" s="88">
        <v>9</v>
      </c>
    </row>
    <row r="2236" spans="1:3" x14ac:dyDescent="0.2">
      <c r="A2236" t="s">
        <v>4575</v>
      </c>
      <c r="B2236" t="s">
        <v>4576</v>
      </c>
      <c r="C2236" s="88">
        <v>15.54</v>
      </c>
    </row>
    <row r="2237" spans="1:3" x14ac:dyDescent="0.2">
      <c r="A2237" t="s">
        <v>4577</v>
      </c>
      <c r="B2237" t="s">
        <v>4578</v>
      </c>
      <c r="C2237" s="88">
        <v>15.12</v>
      </c>
    </row>
    <row r="2238" spans="1:3" x14ac:dyDescent="0.2">
      <c r="A2238" t="s">
        <v>4579</v>
      </c>
      <c r="B2238" t="s">
        <v>4580</v>
      </c>
      <c r="C2238" s="88">
        <v>77</v>
      </c>
    </row>
    <row r="2239" spans="1:3" x14ac:dyDescent="0.2">
      <c r="A2239" t="s">
        <v>4581</v>
      </c>
      <c r="B2239" t="s">
        <v>4582</v>
      </c>
      <c r="C2239" s="88">
        <v>100.43</v>
      </c>
    </row>
    <row r="2240" spans="1:3" x14ac:dyDescent="0.2">
      <c r="A2240" t="s">
        <v>4583</v>
      </c>
      <c r="B2240" t="s">
        <v>4584</v>
      </c>
      <c r="C2240" s="88">
        <v>6</v>
      </c>
    </row>
    <row r="2241" spans="1:3" x14ac:dyDescent="0.2">
      <c r="A2241" t="s">
        <v>4585</v>
      </c>
      <c r="B2241" t="s">
        <v>4586</v>
      </c>
      <c r="C2241" s="88">
        <v>6</v>
      </c>
    </row>
    <row r="2242" spans="1:3" x14ac:dyDescent="0.2">
      <c r="A2242" t="s">
        <v>4587</v>
      </c>
      <c r="B2242" t="s">
        <v>4588</v>
      </c>
      <c r="C2242" s="88">
        <v>6</v>
      </c>
    </row>
    <row r="2243" spans="1:3" x14ac:dyDescent="0.2">
      <c r="A2243" t="s">
        <v>4589</v>
      </c>
      <c r="B2243" t="s">
        <v>4590</v>
      </c>
      <c r="C2243" s="88">
        <v>6</v>
      </c>
    </row>
    <row r="2244" spans="1:3" x14ac:dyDescent="0.2">
      <c r="A2244" t="s">
        <v>4591</v>
      </c>
      <c r="B2244" t="s">
        <v>4592</v>
      </c>
      <c r="C2244" s="88">
        <v>6</v>
      </c>
    </row>
    <row r="2245" spans="1:3" x14ac:dyDescent="0.2">
      <c r="A2245" t="s">
        <v>4593</v>
      </c>
      <c r="B2245" t="s">
        <v>4594</v>
      </c>
      <c r="C2245" s="88">
        <v>24.38</v>
      </c>
    </row>
    <row r="2246" spans="1:3" x14ac:dyDescent="0.2">
      <c r="A2246" t="s">
        <v>4595</v>
      </c>
      <c r="B2246" t="s">
        <v>4596</v>
      </c>
      <c r="C2246" s="88">
        <v>24.35</v>
      </c>
    </row>
    <row r="2247" spans="1:3" x14ac:dyDescent="0.2">
      <c r="A2247" t="s">
        <v>4597</v>
      </c>
      <c r="B2247" t="s">
        <v>4598</v>
      </c>
      <c r="C2247" s="88">
        <v>6</v>
      </c>
    </row>
    <row r="2248" spans="1:3" x14ac:dyDescent="0.2">
      <c r="A2248" t="s">
        <v>4599</v>
      </c>
      <c r="B2248" t="s">
        <v>4600</v>
      </c>
      <c r="C2248" s="88">
        <v>6</v>
      </c>
    </row>
    <row r="2249" spans="1:3" x14ac:dyDescent="0.2">
      <c r="A2249" t="s">
        <v>4601</v>
      </c>
      <c r="B2249" t="s">
        <v>4602</v>
      </c>
      <c r="C2249" s="88">
        <v>51.74</v>
      </c>
    </row>
    <row r="2250" spans="1:3" x14ac:dyDescent="0.2">
      <c r="A2250" t="s">
        <v>4603</v>
      </c>
      <c r="B2250" t="s">
        <v>4604</v>
      </c>
      <c r="C2250" s="88">
        <v>6</v>
      </c>
    </row>
    <row r="2251" spans="1:3" x14ac:dyDescent="0.2">
      <c r="A2251" t="s">
        <v>4605</v>
      </c>
      <c r="B2251" t="s">
        <v>4606</v>
      </c>
      <c r="C2251" s="88">
        <v>6</v>
      </c>
    </row>
    <row r="2252" spans="1:3" x14ac:dyDescent="0.2">
      <c r="A2252" t="s">
        <v>4607</v>
      </c>
      <c r="B2252" t="s">
        <v>4608</v>
      </c>
      <c r="C2252" s="88">
        <v>30.53</v>
      </c>
    </row>
    <row r="2253" spans="1:3" x14ac:dyDescent="0.2">
      <c r="A2253" t="s">
        <v>4609</v>
      </c>
      <c r="B2253" t="s">
        <v>4610</v>
      </c>
      <c r="C2253" s="88">
        <v>9</v>
      </c>
    </row>
    <row r="2254" spans="1:3" x14ac:dyDescent="0.2">
      <c r="A2254" t="s">
        <v>4611</v>
      </c>
      <c r="B2254" t="s">
        <v>4612</v>
      </c>
      <c r="C2254" s="88">
        <v>6</v>
      </c>
    </row>
    <row r="2255" spans="1:3" x14ac:dyDescent="0.2">
      <c r="A2255" t="s">
        <v>4613</v>
      </c>
      <c r="B2255" t="s">
        <v>4614</v>
      </c>
      <c r="C2255" s="88">
        <v>77</v>
      </c>
    </row>
    <row r="2256" spans="1:3" x14ac:dyDescent="0.2">
      <c r="A2256" t="s">
        <v>4615</v>
      </c>
      <c r="B2256" t="s">
        <v>4616</v>
      </c>
      <c r="C2256" s="88">
        <v>17.46</v>
      </c>
    </row>
    <row r="2257" spans="1:3" x14ac:dyDescent="0.2">
      <c r="A2257" t="s">
        <v>4617</v>
      </c>
      <c r="B2257" t="s">
        <v>4618</v>
      </c>
      <c r="C2257" s="88">
        <v>14.71</v>
      </c>
    </row>
    <row r="2258" spans="1:3" x14ac:dyDescent="0.2">
      <c r="A2258" t="s">
        <v>4619</v>
      </c>
      <c r="B2258" t="s">
        <v>4620</v>
      </c>
      <c r="C2258" s="88">
        <v>7.54</v>
      </c>
    </row>
    <row r="2259" spans="1:3" x14ac:dyDescent="0.2">
      <c r="A2259" t="s">
        <v>4621</v>
      </c>
      <c r="B2259" t="s">
        <v>4622</v>
      </c>
      <c r="C2259" s="88">
        <v>6</v>
      </c>
    </row>
    <row r="2260" spans="1:3" x14ac:dyDescent="0.2">
      <c r="A2260" t="s">
        <v>4623</v>
      </c>
      <c r="B2260" t="s">
        <v>4624</v>
      </c>
      <c r="C2260" s="88">
        <v>6</v>
      </c>
    </row>
    <row r="2261" spans="1:3" x14ac:dyDescent="0.2">
      <c r="A2261" t="s">
        <v>4625</v>
      </c>
      <c r="B2261" t="s">
        <v>4626</v>
      </c>
      <c r="C2261" s="88">
        <v>6</v>
      </c>
    </row>
    <row r="2262" spans="1:3" x14ac:dyDescent="0.2">
      <c r="A2262" t="s">
        <v>4627</v>
      </c>
      <c r="B2262" t="s">
        <v>4628</v>
      </c>
      <c r="C2262" s="88">
        <v>6</v>
      </c>
    </row>
    <row r="2263" spans="1:3" x14ac:dyDescent="0.2">
      <c r="A2263" t="s">
        <v>4629</v>
      </c>
      <c r="B2263" t="s">
        <v>4630</v>
      </c>
      <c r="C2263" s="88">
        <v>11.79</v>
      </c>
    </row>
    <row r="2264" spans="1:3" x14ac:dyDescent="0.2">
      <c r="A2264" t="s">
        <v>4631</v>
      </c>
      <c r="B2264" t="s">
        <v>4632</v>
      </c>
      <c r="C2264" s="88">
        <v>6</v>
      </c>
    </row>
    <row r="2265" spans="1:3" x14ac:dyDescent="0.2">
      <c r="A2265" t="s">
        <v>4633</v>
      </c>
      <c r="B2265" t="s">
        <v>4634</v>
      </c>
      <c r="C2265" s="88">
        <v>6</v>
      </c>
    </row>
    <row r="2266" spans="1:3" x14ac:dyDescent="0.2">
      <c r="A2266" t="s">
        <v>4635</v>
      </c>
      <c r="B2266" t="s">
        <v>4636</v>
      </c>
      <c r="C2266" s="88">
        <v>77</v>
      </c>
    </row>
    <row r="2267" spans="1:3" x14ac:dyDescent="0.2">
      <c r="A2267" t="s">
        <v>4637</v>
      </c>
      <c r="B2267" t="s">
        <v>4638</v>
      </c>
      <c r="C2267" s="88">
        <v>6</v>
      </c>
    </row>
    <row r="2268" spans="1:3" x14ac:dyDescent="0.2">
      <c r="A2268" t="s">
        <v>4639</v>
      </c>
      <c r="B2268" t="s">
        <v>4640</v>
      </c>
      <c r="C2268" s="88">
        <v>6</v>
      </c>
    </row>
    <row r="2269" spans="1:3" x14ac:dyDescent="0.2">
      <c r="A2269" t="s">
        <v>4641</v>
      </c>
      <c r="B2269" t="s">
        <v>4642</v>
      </c>
      <c r="C2269" s="88">
        <v>41.48</v>
      </c>
    </row>
    <row r="2270" spans="1:3" x14ac:dyDescent="0.2">
      <c r="A2270" t="s">
        <v>4643</v>
      </c>
      <c r="B2270" t="s">
        <v>4644</v>
      </c>
      <c r="C2270" s="88">
        <v>41.48</v>
      </c>
    </row>
    <row r="2271" spans="1:3" x14ac:dyDescent="0.2">
      <c r="A2271" t="s">
        <v>4645</v>
      </c>
      <c r="B2271" t="s">
        <v>4646</v>
      </c>
      <c r="C2271" s="88">
        <v>30.66</v>
      </c>
    </row>
    <row r="2272" spans="1:3" x14ac:dyDescent="0.2">
      <c r="A2272" t="s">
        <v>4647</v>
      </c>
      <c r="B2272" t="s">
        <v>4648</v>
      </c>
      <c r="C2272" s="88">
        <v>6</v>
      </c>
    </row>
    <row r="2273" spans="1:3" x14ac:dyDescent="0.2">
      <c r="A2273" t="s">
        <v>4649</v>
      </c>
      <c r="B2273" t="s">
        <v>4650</v>
      </c>
      <c r="C2273" s="88">
        <v>66.72</v>
      </c>
    </row>
    <row r="2274" spans="1:3" x14ac:dyDescent="0.2">
      <c r="A2274" t="s">
        <v>4651</v>
      </c>
      <c r="B2274" t="s">
        <v>4652</v>
      </c>
      <c r="C2274" s="88">
        <v>6</v>
      </c>
    </row>
    <row r="2275" spans="1:3" x14ac:dyDescent="0.2">
      <c r="A2275" t="s">
        <v>4653</v>
      </c>
      <c r="B2275" t="s">
        <v>4654</v>
      </c>
      <c r="C2275" s="88">
        <v>6</v>
      </c>
    </row>
    <row r="2276" spans="1:3" x14ac:dyDescent="0.2">
      <c r="A2276" t="s">
        <v>4655</v>
      </c>
      <c r="B2276" t="s">
        <v>4656</v>
      </c>
      <c r="C2276" s="88">
        <v>6</v>
      </c>
    </row>
    <row r="2277" spans="1:3" x14ac:dyDescent="0.2">
      <c r="A2277" t="s">
        <v>4657</v>
      </c>
      <c r="B2277" t="s">
        <v>4658</v>
      </c>
      <c r="C2277" s="88">
        <v>6</v>
      </c>
    </row>
    <row r="2278" spans="1:3" x14ac:dyDescent="0.2">
      <c r="A2278" t="s">
        <v>4659</v>
      </c>
      <c r="B2278" t="s">
        <v>4660</v>
      </c>
      <c r="C2278" s="88">
        <v>6</v>
      </c>
    </row>
    <row r="2279" spans="1:3" x14ac:dyDescent="0.2">
      <c r="A2279" t="s">
        <v>4661</v>
      </c>
      <c r="B2279" t="s">
        <v>4662</v>
      </c>
      <c r="C2279" s="88">
        <v>6</v>
      </c>
    </row>
    <row r="2280" spans="1:3" x14ac:dyDescent="0.2">
      <c r="A2280" t="s">
        <v>4663</v>
      </c>
      <c r="B2280" t="s">
        <v>4664</v>
      </c>
      <c r="C2280" s="88">
        <v>9</v>
      </c>
    </row>
    <row r="2281" spans="1:3" x14ac:dyDescent="0.2">
      <c r="A2281" t="s">
        <v>4665</v>
      </c>
      <c r="B2281" t="s">
        <v>4666</v>
      </c>
      <c r="C2281" s="88">
        <v>6</v>
      </c>
    </row>
    <row r="2282" spans="1:3" x14ac:dyDescent="0.2">
      <c r="A2282" t="s">
        <v>4667</v>
      </c>
      <c r="B2282" t="s">
        <v>4668</v>
      </c>
      <c r="C2282" s="88">
        <v>6</v>
      </c>
    </row>
    <row r="2283" spans="1:3" x14ac:dyDescent="0.2">
      <c r="A2283" t="s">
        <v>4669</v>
      </c>
      <c r="B2283" t="s">
        <v>4670</v>
      </c>
      <c r="C2283" s="88">
        <v>6</v>
      </c>
    </row>
    <row r="2284" spans="1:3" x14ac:dyDescent="0.2">
      <c r="A2284" t="s">
        <v>4671</v>
      </c>
      <c r="B2284" t="s">
        <v>4672</v>
      </c>
      <c r="C2284" s="88">
        <v>6</v>
      </c>
    </row>
    <row r="2285" spans="1:3" x14ac:dyDescent="0.2">
      <c r="A2285" t="s">
        <v>4673</v>
      </c>
      <c r="B2285" t="s">
        <v>4674</v>
      </c>
      <c r="C2285" s="88">
        <v>7.64</v>
      </c>
    </row>
    <row r="2286" spans="1:3" x14ac:dyDescent="0.2">
      <c r="A2286" t="s">
        <v>4675</v>
      </c>
      <c r="B2286" t="s">
        <v>4676</v>
      </c>
      <c r="C2286" s="88">
        <v>22.14</v>
      </c>
    </row>
    <row r="2287" spans="1:3" x14ac:dyDescent="0.2">
      <c r="A2287" t="s">
        <v>4677</v>
      </c>
      <c r="B2287" t="s">
        <v>4678</v>
      </c>
      <c r="C2287" s="88">
        <v>6</v>
      </c>
    </row>
    <row r="2288" spans="1:3" x14ac:dyDescent="0.2">
      <c r="A2288" t="s">
        <v>4679</v>
      </c>
      <c r="B2288" t="s">
        <v>4680</v>
      </c>
      <c r="C2288" s="88">
        <v>6.48</v>
      </c>
    </row>
    <row r="2289" spans="1:3" x14ac:dyDescent="0.2">
      <c r="A2289" t="s">
        <v>4681</v>
      </c>
      <c r="B2289" t="s">
        <v>4682</v>
      </c>
      <c r="C2289" s="88">
        <v>6</v>
      </c>
    </row>
    <row r="2290" spans="1:3" x14ac:dyDescent="0.2">
      <c r="A2290" t="s">
        <v>4683</v>
      </c>
      <c r="B2290" t="s">
        <v>4684</v>
      </c>
      <c r="C2290" s="88">
        <v>6</v>
      </c>
    </row>
    <row r="2291" spans="1:3" x14ac:dyDescent="0.2">
      <c r="A2291" t="s">
        <v>4685</v>
      </c>
      <c r="B2291" t="s">
        <v>4686</v>
      </c>
      <c r="C2291" s="88">
        <v>6</v>
      </c>
    </row>
    <row r="2292" spans="1:3" x14ac:dyDescent="0.2">
      <c r="A2292" t="s">
        <v>4687</v>
      </c>
      <c r="B2292" t="s">
        <v>4688</v>
      </c>
      <c r="C2292" s="88">
        <v>6</v>
      </c>
    </row>
    <row r="2293" spans="1:3" x14ac:dyDescent="0.2">
      <c r="A2293" t="s">
        <v>4689</v>
      </c>
      <c r="B2293" t="s">
        <v>4690</v>
      </c>
      <c r="C2293" s="88">
        <v>9</v>
      </c>
    </row>
    <row r="2294" spans="1:3" x14ac:dyDescent="0.2">
      <c r="A2294" t="s">
        <v>4691</v>
      </c>
      <c r="B2294" t="s">
        <v>4692</v>
      </c>
      <c r="C2294" s="88">
        <v>60.62</v>
      </c>
    </row>
    <row r="2295" spans="1:3" x14ac:dyDescent="0.2">
      <c r="A2295" t="s">
        <v>4693</v>
      </c>
      <c r="B2295" t="s">
        <v>4694</v>
      </c>
      <c r="C2295" s="88">
        <v>11.49</v>
      </c>
    </row>
    <row r="2296" spans="1:3" x14ac:dyDescent="0.2">
      <c r="A2296" t="s">
        <v>4695</v>
      </c>
      <c r="B2296" t="s">
        <v>4696</v>
      </c>
      <c r="C2296" s="88">
        <v>50.4</v>
      </c>
    </row>
    <row r="2297" spans="1:3" x14ac:dyDescent="0.2">
      <c r="A2297" t="s">
        <v>4697</v>
      </c>
      <c r="B2297" t="s">
        <v>4698</v>
      </c>
      <c r="C2297" s="88">
        <v>12.6</v>
      </c>
    </row>
    <row r="2298" spans="1:3" x14ac:dyDescent="0.2">
      <c r="A2298" t="s">
        <v>4699</v>
      </c>
      <c r="B2298" t="s">
        <v>4700</v>
      </c>
      <c r="C2298" s="88">
        <v>842.9</v>
      </c>
    </row>
    <row r="2299" spans="1:3" x14ac:dyDescent="0.2">
      <c r="A2299" t="s">
        <v>4701</v>
      </c>
      <c r="B2299" t="s">
        <v>4702</v>
      </c>
      <c r="C2299" s="88">
        <v>173.95</v>
      </c>
    </row>
    <row r="2300" spans="1:3" x14ac:dyDescent="0.2">
      <c r="A2300" t="s">
        <v>4703</v>
      </c>
      <c r="B2300" t="s">
        <v>4704</v>
      </c>
      <c r="C2300" s="88">
        <v>91.14</v>
      </c>
    </row>
    <row r="2301" spans="1:3" x14ac:dyDescent="0.2">
      <c r="A2301" t="s">
        <v>4705</v>
      </c>
      <c r="B2301" t="s">
        <v>4706</v>
      </c>
      <c r="C2301" s="88">
        <v>208.01</v>
      </c>
    </row>
    <row r="2302" spans="1:3" x14ac:dyDescent="0.2">
      <c r="A2302" t="s">
        <v>4707</v>
      </c>
      <c r="B2302" t="s">
        <v>4708</v>
      </c>
      <c r="C2302" s="88">
        <v>126.43</v>
      </c>
    </row>
    <row r="2303" spans="1:3" x14ac:dyDescent="0.2">
      <c r="A2303" t="s">
        <v>4709</v>
      </c>
      <c r="B2303" t="s">
        <v>4710</v>
      </c>
      <c r="C2303" s="88">
        <v>28.14</v>
      </c>
    </row>
    <row r="2304" spans="1:3" x14ac:dyDescent="0.2">
      <c r="A2304" t="s">
        <v>4711</v>
      </c>
      <c r="B2304" t="s">
        <v>4712</v>
      </c>
      <c r="C2304" s="88">
        <v>20.75</v>
      </c>
    </row>
    <row r="2305" spans="1:3" x14ac:dyDescent="0.2">
      <c r="A2305" t="s">
        <v>4713</v>
      </c>
      <c r="B2305" t="s">
        <v>4714</v>
      </c>
      <c r="C2305" s="88">
        <v>22.29</v>
      </c>
    </row>
    <row r="2306" spans="1:3" x14ac:dyDescent="0.2">
      <c r="A2306" t="s">
        <v>4715</v>
      </c>
      <c r="B2306" t="s">
        <v>4716</v>
      </c>
      <c r="C2306" s="88">
        <v>9</v>
      </c>
    </row>
    <row r="2307" spans="1:3" x14ac:dyDescent="0.2">
      <c r="A2307" t="s">
        <v>4717</v>
      </c>
      <c r="B2307" t="s">
        <v>4718</v>
      </c>
      <c r="C2307" s="88">
        <v>92.74</v>
      </c>
    </row>
    <row r="2308" spans="1:3" x14ac:dyDescent="0.2">
      <c r="A2308" t="s">
        <v>4719</v>
      </c>
      <c r="B2308" t="s">
        <v>4720</v>
      </c>
      <c r="C2308" s="88">
        <v>6</v>
      </c>
    </row>
    <row r="2309" spans="1:3" x14ac:dyDescent="0.2">
      <c r="A2309" t="s">
        <v>4721</v>
      </c>
      <c r="B2309" t="s">
        <v>4722</v>
      </c>
      <c r="C2309" s="88">
        <v>20.56</v>
      </c>
    </row>
    <row r="2310" spans="1:3" x14ac:dyDescent="0.2">
      <c r="A2310" t="s">
        <v>4723</v>
      </c>
      <c r="B2310" t="s">
        <v>4724</v>
      </c>
      <c r="C2310" s="88">
        <v>39.78</v>
      </c>
    </row>
    <row r="2311" spans="1:3" x14ac:dyDescent="0.2">
      <c r="A2311" t="s">
        <v>4725</v>
      </c>
      <c r="B2311" t="s">
        <v>4726</v>
      </c>
      <c r="C2311" s="88">
        <v>6</v>
      </c>
    </row>
    <row r="2312" spans="1:3" x14ac:dyDescent="0.2">
      <c r="A2312" t="s">
        <v>4727</v>
      </c>
      <c r="B2312" t="s">
        <v>4728</v>
      </c>
      <c r="C2312" s="88">
        <v>6</v>
      </c>
    </row>
    <row r="2313" spans="1:3" x14ac:dyDescent="0.2">
      <c r="A2313" t="s">
        <v>4729</v>
      </c>
      <c r="B2313" t="s">
        <v>4730</v>
      </c>
      <c r="C2313" s="88">
        <v>12.5</v>
      </c>
    </row>
    <row r="2314" spans="1:3" x14ac:dyDescent="0.2">
      <c r="A2314" t="s">
        <v>4731</v>
      </c>
      <c r="B2314" t="s">
        <v>4732</v>
      </c>
      <c r="C2314" s="88">
        <v>6</v>
      </c>
    </row>
    <row r="2315" spans="1:3" x14ac:dyDescent="0.2">
      <c r="A2315" t="s">
        <v>4733</v>
      </c>
      <c r="B2315" t="s">
        <v>4734</v>
      </c>
      <c r="C2315" s="88">
        <v>6</v>
      </c>
    </row>
    <row r="2316" spans="1:3" x14ac:dyDescent="0.2">
      <c r="A2316" t="s">
        <v>4735</v>
      </c>
      <c r="B2316" t="s">
        <v>4736</v>
      </c>
      <c r="C2316" s="88">
        <v>6</v>
      </c>
    </row>
    <row r="2317" spans="1:3" x14ac:dyDescent="0.2">
      <c r="A2317" t="s">
        <v>4737</v>
      </c>
      <c r="B2317" t="s">
        <v>4738</v>
      </c>
      <c r="C2317" s="88">
        <v>31.95</v>
      </c>
    </row>
    <row r="2318" spans="1:3" x14ac:dyDescent="0.2">
      <c r="A2318" t="s">
        <v>4739</v>
      </c>
      <c r="B2318" t="s">
        <v>4740</v>
      </c>
      <c r="C2318" s="88">
        <v>6</v>
      </c>
    </row>
    <row r="2319" spans="1:3" x14ac:dyDescent="0.2">
      <c r="A2319" t="s">
        <v>4741</v>
      </c>
      <c r="B2319" t="s">
        <v>4742</v>
      </c>
      <c r="C2319" s="88">
        <v>6</v>
      </c>
    </row>
    <row r="2320" spans="1:3" x14ac:dyDescent="0.2">
      <c r="A2320" t="s">
        <v>4743</v>
      </c>
      <c r="B2320" t="s">
        <v>4744</v>
      </c>
      <c r="C2320" s="88">
        <v>6</v>
      </c>
    </row>
    <row r="2321" spans="1:3" x14ac:dyDescent="0.2">
      <c r="A2321" t="s">
        <v>4745</v>
      </c>
      <c r="B2321" t="s">
        <v>4746</v>
      </c>
      <c r="C2321" s="88">
        <v>6</v>
      </c>
    </row>
    <row r="2322" spans="1:3" x14ac:dyDescent="0.2">
      <c r="A2322" t="s">
        <v>4747</v>
      </c>
      <c r="B2322" t="s">
        <v>4748</v>
      </c>
      <c r="C2322" s="88">
        <v>6</v>
      </c>
    </row>
    <row r="2323" spans="1:3" x14ac:dyDescent="0.2">
      <c r="A2323" t="s">
        <v>4749</v>
      </c>
      <c r="B2323" t="s">
        <v>4750</v>
      </c>
      <c r="C2323" s="88">
        <v>6</v>
      </c>
    </row>
    <row r="2324" spans="1:3" x14ac:dyDescent="0.2">
      <c r="A2324" t="s">
        <v>4751</v>
      </c>
      <c r="B2324" t="s">
        <v>4752</v>
      </c>
      <c r="C2324" s="88">
        <v>6</v>
      </c>
    </row>
    <row r="2325" spans="1:3" x14ac:dyDescent="0.2">
      <c r="A2325" t="s">
        <v>4753</v>
      </c>
      <c r="B2325" t="s">
        <v>4754</v>
      </c>
      <c r="C2325" s="88">
        <v>6</v>
      </c>
    </row>
    <row r="2326" spans="1:3" x14ac:dyDescent="0.2">
      <c r="A2326" t="s">
        <v>4755</v>
      </c>
      <c r="B2326" t="s">
        <v>4756</v>
      </c>
      <c r="C2326" s="88">
        <v>6</v>
      </c>
    </row>
    <row r="2327" spans="1:3" x14ac:dyDescent="0.2">
      <c r="A2327" t="s">
        <v>4757</v>
      </c>
      <c r="B2327" t="s">
        <v>4758</v>
      </c>
      <c r="C2327" s="88">
        <v>140.24</v>
      </c>
    </row>
    <row r="2328" spans="1:3" x14ac:dyDescent="0.2">
      <c r="A2328" t="s">
        <v>4759</v>
      </c>
      <c r="B2328" t="s">
        <v>4760</v>
      </c>
      <c r="C2328" s="88">
        <v>77</v>
      </c>
    </row>
    <row r="2329" spans="1:3" x14ac:dyDescent="0.2">
      <c r="A2329" t="s">
        <v>4761</v>
      </c>
      <c r="B2329" t="s">
        <v>4762</v>
      </c>
      <c r="C2329" s="88">
        <v>1838.18</v>
      </c>
    </row>
    <row r="2330" spans="1:3" x14ac:dyDescent="0.2">
      <c r="A2330" t="s">
        <v>4763</v>
      </c>
      <c r="B2330" t="s">
        <v>4764</v>
      </c>
      <c r="C2330" s="88">
        <v>680.5</v>
      </c>
    </row>
    <row r="2331" spans="1:3" x14ac:dyDescent="0.2">
      <c r="A2331" t="s">
        <v>4765</v>
      </c>
      <c r="B2331" t="s">
        <v>4766</v>
      </c>
      <c r="C2331" s="88">
        <v>17.149999999999999</v>
      </c>
    </row>
    <row r="2332" spans="1:3" x14ac:dyDescent="0.2">
      <c r="A2332" t="s">
        <v>4767</v>
      </c>
      <c r="B2332" t="s">
        <v>4768</v>
      </c>
      <c r="C2332" s="88">
        <v>6</v>
      </c>
    </row>
    <row r="2333" spans="1:3" x14ac:dyDescent="0.2">
      <c r="A2333" t="s">
        <v>4769</v>
      </c>
      <c r="B2333" t="s">
        <v>4770</v>
      </c>
      <c r="C2333" s="88">
        <v>6</v>
      </c>
    </row>
    <row r="2334" spans="1:3" x14ac:dyDescent="0.2">
      <c r="A2334" t="s">
        <v>4771</v>
      </c>
      <c r="B2334" t="s">
        <v>4772</v>
      </c>
      <c r="C2334" s="88">
        <v>10.92</v>
      </c>
    </row>
    <row r="2335" spans="1:3" x14ac:dyDescent="0.2">
      <c r="A2335" t="s">
        <v>4773</v>
      </c>
      <c r="B2335" t="s">
        <v>4774</v>
      </c>
      <c r="C2335" s="88">
        <v>82.81</v>
      </c>
    </row>
    <row r="2336" spans="1:3" x14ac:dyDescent="0.2">
      <c r="A2336" t="s">
        <v>4775</v>
      </c>
      <c r="B2336" t="s">
        <v>4776</v>
      </c>
      <c r="C2336" s="88">
        <v>6</v>
      </c>
    </row>
    <row r="2337" spans="1:3" x14ac:dyDescent="0.2">
      <c r="A2337" t="s">
        <v>4777</v>
      </c>
      <c r="B2337" t="s">
        <v>4778</v>
      </c>
      <c r="C2337" s="88">
        <v>254.88</v>
      </c>
    </row>
    <row r="2338" spans="1:3" x14ac:dyDescent="0.2">
      <c r="A2338" t="s">
        <v>4779</v>
      </c>
      <c r="B2338" t="s">
        <v>4780</v>
      </c>
      <c r="C2338" s="88">
        <v>28</v>
      </c>
    </row>
    <row r="2339" spans="1:3" x14ac:dyDescent="0.2">
      <c r="A2339" t="s">
        <v>4781</v>
      </c>
      <c r="B2339" t="s">
        <v>4782</v>
      </c>
      <c r="C2339" s="88">
        <v>25.13</v>
      </c>
    </row>
    <row r="2340" spans="1:3" x14ac:dyDescent="0.2">
      <c r="A2340" t="s">
        <v>4783</v>
      </c>
      <c r="B2340" t="s">
        <v>4784</v>
      </c>
      <c r="C2340" s="88">
        <v>28.48</v>
      </c>
    </row>
    <row r="2341" spans="1:3" x14ac:dyDescent="0.2">
      <c r="A2341" t="s">
        <v>4785</v>
      </c>
      <c r="B2341" t="s">
        <v>4786</v>
      </c>
      <c r="C2341" s="88">
        <v>40.880000000000003</v>
      </c>
    </row>
    <row r="2342" spans="1:3" x14ac:dyDescent="0.2">
      <c r="A2342" t="s">
        <v>4787</v>
      </c>
      <c r="B2342" t="s">
        <v>4788</v>
      </c>
      <c r="C2342" s="88">
        <v>251.16</v>
      </c>
    </row>
    <row r="2343" spans="1:3" x14ac:dyDescent="0.2">
      <c r="A2343" t="s">
        <v>4789</v>
      </c>
      <c r="B2343" t="s">
        <v>4790</v>
      </c>
      <c r="C2343" s="88">
        <v>9.74</v>
      </c>
    </row>
    <row r="2344" spans="1:3" x14ac:dyDescent="0.2">
      <c r="A2344" t="s">
        <v>4791</v>
      </c>
      <c r="B2344" t="s">
        <v>4792</v>
      </c>
      <c r="C2344" s="88">
        <v>6</v>
      </c>
    </row>
    <row r="2345" spans="1:3" x14ac:dyDescent="0.2">
      <c r="A2345" t="s">
        <v>4793</v>
      </c>
      <c r="B2345" t="s">
        <v>4794</v>
      </c>
      <c r="C2345" s="88">
        <v>31.27</v>
      </c>
    </row>
    <row r="2346" spans="1:3" x14ac:dyDescent="0.2">
      <c r="A2346" t="s">
        <v>4795</v>
      </c>
      <c r="B2346" t="s">
        <v>4796</v>
      </c>
      <c r="C2346" s="88">
        <v>6</v>
      </c>
    </row>
    <row r="2347" spans="1:3" x14ac:dyDescent="0.2">
      <c r="A2347" t="s">
        <v>4797</v>
      </c>
      <c r="B2347" t="s">
        <v>4798</v>
      </c>
      <c r="C2347" s="88">
        <v>15.57</v>
      </c>
    </row>
    <row r="2348" spans="1:3" x14ac:dyDescent="0.2">
      <c r="A2348" t="s">
        <v>4799</v>
      </c>
      <c r="B2348" t="s">
        <v>4800</v>
      </c>
      <c r="C2348" s="88">
        <v>57</v>
      </c>
    </row>
    <row r="2349" spans="1:3" x14ac:dyDescent="0.2">
      <c r="A2349" t="s">
        <v>4801</v>
      </c>
      <c r="B2349" t="s">
        <v>4802</v>
      </c>
      <c r="C2349" s="88">
        <v>22.29</v>
      </c>
    </row>
    <row r="2350" spans="1:3" x14ac:dyDescent="0.2">
      <c r="A2350" t="s">
        <v>4803</v>
      </c>
      <c r="B2350" t="s">
        <v>4804</v>
      </c>
      <c r="C2350" s="88">
        <v>84</v>
      </c>
    </row>
    <row r="2351" spans="1:3" x14ac:dyDescent="0.2">
      <c r="A2351" t="s">
        <v>4805</v>
      </c>
      <c r="B2351" t="s">
        <v>4806</v>
      </c>
      <c r="C2351" s="88">
        <v>960</v>
      </c>
    </row>
    <row r="2352" spans="1:3" x14ac:dyDescent="0.2">
      <c r="A2352" t="s">
        <v>4807</v>
      </c>
      <c r="B2352" t="s">
        <v>4808</v>
      </c>
      <c r="C2352" s="88">
        <v>1550</v>
      </c>
    </row>
    <row r="2353" spans="1:3" x14ac:dyDescent="0.2">
      <c r="A2353" t="s">
        <v>4809</v>
      </c>
      <c r="B2353" t="s">
        <v>4810</v>
      </c>
      <c r="C2353" s="88">
        <v>6900</v>
      </c>
    </row>
    <row r="2354" spans="1:3" x14ac:dyDescent="0.2">
      <c r="A2354" t="s">
        <v>4811</v>
      </c>
      <c r="B2354" t="s">
        <v>4812</v>
      </c>
      <c r="C2354" s="88">
        <v>2500</v>
      </c>
    </row>
    <row r="2355" spans="1:3" x14ac:dyDescent="0.2">
      <c r="A2355" t="s">
        <v>4813</v>
      </c>
      <c r="B2355" t="s">
        <v>4814</v>
      </c>
      <c r="C2355" s="88">
        <v>72</v>
      </c>
    </row>
    <row r="2356" spans="1:3" x14ac:dyDescent="0.2">
      <c r="A2356" t="s">
        <v>4815</v>
      </c>
      <c r="B2356" t="s">
        <v>4816</v>
      </c>
      <c r="C2356" s="88">
        <v>6</v>
      </c>
    </row>
    <row r="2357" spans="1:3" x14ac:dyDescent="0.2">
      <c r="A2357" t="s">
        <v>4817</v>
      </c>
      <c r="B2357" t="s">
        <v>4818</v>
      </c>
      <c r="C2357" s="88">
        <v>23.11</v>
      </c>
    </row>
    <row r="2358" spans="1:3" x14ac:dyDescent="0.2">
      <c r="A2358" t="s">
        <v>4819</v>
      </c>
      <c r="B2358" t="s">
        <v>4820</v>
      </c>
      <c r="C2358" s="88">
        <v>56.91</v>
      </c>
    </row>
    <row r="2359" spans="1:3" x14ac:dyDescent="0.2">
      <c r="A2359" t="s">
        <v>4821</v>
      </c>
      <c r="B2359" t="s">
        <v>4822</v>
      </c>
      <c r="C2359" s="88">
        <v>1134.6199999999999</v>
      </c>
    </row>
    <row r="2360" spans="1:3" x14ac:dyDescent="0.2">
      <c r="A2360" t="s">
        <v>4823</v>
      </c>
      <c r="B2360" t="s">
        <v>4824</v>
      </c>
      <c r="C2360" s="88">
        <v>23.1</v>
      </c>
    </row>
    <row r="2361" spans="1:3" x14ac:dyDescent="0.2">
      <c r="A2361" t="s">
        <v>4825</v>
      </c>
      <c r="B2361" t="s">
        <v>4826</v>
      </c>
      <c r="C2361" s="88">
        <v>9.66</v>
      </c>
    </row>
    <row r="2362" spans="1:3" x14ac:dyDescent="0.2">
      <c r="A2362" t="s">
        <v>4827</v>
      </c>
      <c r="B2362" t="s">
        <v>4828</v>
      </c>
      <c r="C2362" s="88">
        <v>34.229999999999997</v>
      </c>
    </row>
    <row r="2363" spans="1:3" x14ac:dyDescent="0.2">
      <c r="A2363" t="s">
        <v>4829</v>
      </c>
      <c r="B2363" t="s">
        <v>4830</v>
      </c>
      <c r="C2363" s="88">
        <v>144.37</v>
      </c>
    </row>
    <row r="2364" spans="1:3" x14ac:dyDescent="0.2">
      <c r="A2364" t="s">
        <v>4831</v>
      </c>
      <c r="B2364" t="s">
        <v>4832</v>
      </c>
      <c r="C2364" s="88">
        <v>50.4</v>
      </c>
    </row>
    <row r="2365" spans="1:3" x14ac:dyDescent="0.2">
      <c r="A2365" t="s">
        <v>4833</v>
      </c>
      <c r="B2365" t="s">
        <v>4834</v>
      </c>
      <c r="C2365" s="88">
        <v>13.57</v>
      </c>
    </row>
    <row r="2366" spans="1:3" x14ac:dyDescent="0.2">
      <c r="A2366" t="s">
        <v>4835</v>
      </c>
      <c r="B2366" t="s">
        <v>4836</v>
      </c>
      <c r="C2366" s="88">
        <v>6</v>
      </c>
    </row>
    <row r="2367" spans="1:3" x14ac:dyDescent="0.2">
      <c r="A2367" t="s">
        <v>4837</v>
      </c>
      <c r="B2367" t="s">
        <v>4838</v>
      </c>
      <c r="C2367" s="88">
        <v>12.33</v>
      </c>
    </row>
    <row r="2368" spans="1:3" x14ac:dyDescent="0.2">
      <c r="A2368" t="s">
        <v>4839</v>
      </c>
      <c r="B2368" t="s">
        <v>4840</v>
      </c>
      <c r="C2368" s="88">
        <v>6</v>
      </c>
    </row>
    <row r="2369" spans="1:3" x14ac:dyDescent="0.2">
      <c r="A2369" t="s">
        <v>4841</v>
      </c>
      <c r="B2369" t="s">
        <v>4842</v>
      </c>
      <c r="C2369" s="88">
        <v>77</v>
      </c>
    </row>
    <row r="2370" spans="1:3" x14ac:dyDescent="0.2">
      <c r="A2370" t="s">
        <v>4843</v>
      </c>
      <c r="B2370" t="s">
        <v>4844</v>
      </c>
      <c r="C2370" s="88">
        <v>6</v>
      </c>
    </row>
    <row r="2371" spans="1:3" x14ac:dyDescent="0.2">
      <c r="A2371" t="s">
        <v>4845</v>
      </c>
      <c r="B2371" t="s">
        <v>4846</v>
      </c>
      <c r="C2371" s="88">
        <v>6</v>
      </c>
    </row>
    <row r="2372" spans="1:3" x14ac:dyDescent="0.2">
      <c r="A2372" t="s">
        <v>4847</v>
      </c>
      <c r="B2372" t="s">
        <v>4848</v>
      </c>
      <c r="C2372" s="88">
        <v>6</v>
      </c>
    </row>
    <row r="2373" spans="1:3" x14ac:dyDescent="0.2">
      <c r="A2373" t="s">
        <v>4849</v>
      </c>
      <c r="B2373" t="s">
        <v>4850</v>
      </c>
      <c r="C2373" s="88">
        <v>9</v>
      </c>
    </row>
    <row r="2374" spans="1:3" x14ac:dyDescent="0.2">
      <c r="A2374" t="s">
        <v>4851</v>
      </c>
      <c r="B2374" t="s">
        <v>4852</v>
      </c>
      <c r="C2374" s="88">
        <v>6</v>
      </c>
    </row>
    <row r="2375" spans="1:3" x14ac:dyDescent="0.2">
      <c r="A2375" t="s">
        <v>4853</v>
      </c>
      <c r="B2375" t="s">
        <v>4854</v>
      </c>
      <c r="C2375" s="88">
        <v>17.149999999999999</v>
      </c>
    </row>
    <row r="2376" spans="1:3" x14ac:dyDescent="0.2">
      <c r="A2376" t="s">
        <v>4855</v>
      </c>
      <c r="B2376" t="s">
        <v>4856</v>
      </c>
      <c r="C2376" s="88">
        <v>29.32</v>
      </c>
    </row>
    <row r="2377" spans="1:3" x14ac:dyDescent="0.2">
      <c r="A2377" t="s">
        <v>4857</v>
      </c>
      <c r="B2377" t="s">
        <v>4858</v>
      </c>
      <c r="C2377" s="88">
        <v>62.58</v>
      </c>
    </row>
    <row r="2378" spans="1:3" x14ac:dyDescent="0.2">
      <c r="A2378" t="s">
        <v>4859</v>
      </c>
      <c r="B2378" t="s">
        <v>4860</v>
      </c>
      <c r="C2378" s="88">
        <v>619.20000000000005</v>
      </c>
    </row>
    <row r="2379" spans="1:3" x14ac:dyDescent="0.2">
      <c r="A2379" t="s">
        <v>4861</v>
      </c>
      <c r="B2379" t="s">
        <v>4862</v>
      </c>
      <c r="C2379" s="88">
        <v>6</v>
      </c>
    </row>
    <row r="2380" spans="1:3" x14ac:dyDescent="0.2">
      <c r="A2380" t="s">
        <v>4863</v>
      </c>
      <c r="B2380" t="s">
        <v>4864</v>
      </c>
      <c r="C2380" s="88">
        <v>45.43</v>
      </c>
    </row>
    <row r="2381" spans="1:3" x14ac:dyDescent="0.2">
      <c r="A2381" t="s">
        <v>4865</v>
      </c>
      <c r="B2381" t="s">
        <v>4866</v>
      </c>
      <c r="C2381" s="88">
        <v>604.08000000000004</v>
      </c>
    </row>
    <row r="2382" spans="1:3" x14ac:dyDescent="0.2">
      <c r="A2382" t="s">
        <v>4867</v>
      </c>
      <c r="B2382" t="s">
        <v>4868</v>
      </c>
      <c r="C2382" s="88">
        <v>6</v>
      </c>
    </row>
    <row r="2383" spans="1:3" x14ac:dyDescent="0.2">
      <c r="A2383" t="s">
        <v>4869</v>
      </c>
      <c r="B2383" t="s">
        <v>4870</v>
      </c>
      <c r="C2383" s="88">
        <v>6</v>
      </c>
    </row>
    <row r="2384" spans="1:3" x14ac:dyDescent="0.2">
      <c r="A2384" t="s">
        <v>4871</v>
      </c>
      <c r="B2384" t="s">
        <v>4872</v>
      </c>
      <c r="C2384" s="88">
        <v>77</v>
      </c>
    </row>
    <row r="2385" spans="1:3" x14ac:dyDescent="0.2">
      <c r="A2385" t="s">
        <v>4873</v>
      </c>
      <c r="B2385" t="s">
        <v>4874</v>
      </c>
      <c r="C2385" s="88">
        <v>25.97</v>
      </c>
    </row>
    <row r="2386" spans="1:3" x14ac:dyDescent="0.2">
      <c r="A2386" t="s">
        <v>4875</v>
      </c>
      <c r="B2386" t="s">
        <v>4876</v>
      </c>
      <c r="C2386" s="88">
        <v>36.82</v>
      </c>
    </row>
    <row r="2387" spans="1:3" x14ac:dyDescent="0.2">
      <c r="A2387" t="s">
        <v>4877</v>
      </c>
      <c r="B2387" t="s">
        <v>4878</v>
      </c>
      <c r="C2387" s="88">
        <v>6</v>
      </c>
    </row>
    <row r="2388" spans="1:3" x14ac:dyDescent="0.2">
      <c r="A2388" t="s">
        <v>4879</v>
      </c>
      <c r="B2388" t="s">
        <v>4880</v>
      </c>
      <c r="C2388" s="88">
        <v>6</v>
      </c>
    </row>
    <row r="2389" spans="1:3" x14ac:dyDescent="0.2">
      <c r="A2389" t="s">
        <v>4881</v>
      </c>
      <c r="B2389" t="s">
        <v>4882</v>
      </c>
      <c r="C2389" s="88">
        <v>6</v>
      </c>
    </row>
    <row r="2390" spans="1:3" x14ac:dyDescent="0.2">
      <c r="A2390" t="s">
        <v>4883</v>
      </c>
      <c r="B2390" t="s">
        <v>4884</v>
      </c>
      <c r="C2390" s="88">
        <v>6</v>
      </c>
    </row>
    <row r="2391" spans="1:3" x14ac:dyDescent="0.2">
      <c r="A2391" t="s">
        <v>4885</v>
      </c>
      <c r="B2391" t="s">
        <v>4886</v>
      </c>
      <c r="C2391" s="88">
        <v>24.12</v>
      </c>
    </row>
    <row r="2392" spans="1:3" x14ac:dyDescent="0.2">
      <c r="A2392" t="s">
        <v>4887</v>
      </c>
      <c r="B2392" t="s">
        <v>4888</v>
      </c>
      <c r="C2392" s="88">
        <v>6</v>
      </c>
    </row>
    <row r="2393" spans="1:3" x14ac:dyDescent="0.2">
      <c r="A2393" t="s">
        <v>4889</v>
      </c>
      <c r="B2393" t="s">
        <v>4890</v>
      </c>
      <c r="C2393" s="88">
        <v>6984.57</v>
      </c>
    </row>
    <row r="2394" spans="1:3" x14ac:dyDescent="0.2">
      <c r="A2394" t="s">
        <v>4891</v>
      </c>
      <c r="B2394" t="s">
        <v>4892</v>
      </c>
      <c r="C2394" s="88">
        <v>11668.26</v>
      </c>
    </row>
    <row r="2395" spans="1:3" x14ac:dyDescent="0.2">
      <c r="A2395" t="s">
        <v>4893</v>
      </c>
      <c r="B2395" t="s">
        <v>4894</v>
      </c>
      <c r="C2395" s="88">
        <v>42</v>
      </c>
    </row>
    <row r="2396" spans="1:3" x14ac:dyDescent="0.2">
      <c r="A2396" t="s">
        <v>4895</v>
      </c>
      <c r="B2396" t="s">
        <v>4896</v>
      </c>
      <c r="C2396" s="88">
        <v>449.17</v>
      </c>
    </row>
    <row r="2397" spans="1:3" x14ac:dyDescent="0.2">
      <c r="A2397" t="s">
        <v>4897</v>
      </c>
      <c r="B2397" t="s">
        <v>4898</v>
      </c>
      <c r="C2397" s="88">
        <v>582.17999999999995</v>
      </c>
    </row>
    <row r="2398" spans="1:3" x14ac:dyDescent="0.2">
      <c r="A2398" t="s">
        <v>4899</v>
      </c>
      <c r="B2398" t="s">
        <v>4900</v>
      </c>
      <c r="C2398" s="88">
        <v>510.61</v>
      </c>
    </row>
    <row r="2399" spans="1:3" x14ac:dyDescent="0.2">
      <c r="A2399" t="s">
        <v>4901</v>
      </c>
      <c r="B2399" t="s">
        <v>4902</v>
      </c>
      <c r="C2399" s="88">
        <v>59.43</v>
      </c>
    </row>
    <row r="2400" spans="1:3" x14ac:dyDescent="0.2">
      <c r="A2400" t="s">
        <v>4903</v>
      </c>
      <c r="B2400" t="s">
        <v>4904</v>
      </c>
      <c r="C2400" s="88">
        <v>9.61</v>
      </c>
    </row>
    <row r="2401" spans="1:3" x14ac:dyDescent="0.2">
      <c r="A2401" t="s">
        <v>4905</v>
      </c>
      <c r="B2401" t="s">
        <v>4906</v>
      </c>
      <c r="C2401" s="88">
        <v>12.91</v>
      </c>
    </row>
    <row r="2402" spans="1:3" x14ac:dyDescent="0.2">
      <c r="A2402" t="s">
        <v>4907</v>
      </c>
      <c r="B2402" t="s">
        <v>4908</v>
      </c>
      <c r="C2402" s="88">
        <v>9</v>
      </c>
    </row>
    <row r="2403" spans="1:3" x14ac:dyDescent="0.2">
      <c r="A2403" t="s">
        <v>4909</v>
      </c>
      <c r="B2403" t="s">
        <v>4910</v>
      </c>
      <c r="C2403" s="88">
        <v>158.16</v>
      </c>
    </row>
    <row r="2404" spans="1:3" x14ac:dyDescent="0.2">
      <c r="A2404" t="s">
        <v>4911</v>
      </c>
      <c r="B2404" t="s">
        <v>4912</v>
      </c>
      <c r="C2404" s="88">
        <v>6</v>
      </c>
    </row>
    <row r="2405" spans="1:3" x14ac:dyDescent="0.2">
      <c r="A2405" t="s">
        <v>4913</v>
      </c>
      <c r="B2405" t="s">
        <v>4914</v>
      </c>
      <c r="C2405" s="88">
        <v>9</v>
      </c>
    </row>
    <row r="2406" spans="1:3" x14ac:dyDescent="0.2">
      <c r="A2406" t="s">
        <v>4915</v>
      </c>
      <c r="B2406" t="s">
        <v>4916</v>
      </c>
      <c r="C2406" s="88">
        <v>6.14</v>
      </c>
    </row>
    <row r="2407" spans="1:3" x14ac:dyDescent="0.2">
      <c r="A2407" t="s">
        <v>4917</v>
      </c>
      <c r="B2407" t="s">
        <v>4918</v>
      </c>
      <c r="C2407" s="88">
        <v>113.29</v>
      </c>
    </row>
    <row r="2408" spans="1:3" x14ac:dyDescent="0.2">
      <c r="A2408" t="s">
        <v>4919</v>
      </c>
      <c r="B2408" t="s">
        <v>4920</v>
      </c>
      <c r="C2408" s="88">
        <v>6.97</v>
      </c>
    </row>
    <row r="2409" spans="1:3" x14ac:dyDescent="0.2">
      <c r="A2409" t="s">
        <v>4921</v>
      </c>
      <c r="B2409" t="s">
        <v>4922</v>
      </c>
      <c r="C2409" s="88">
        <v>6</v>
      </c>
    </row>
    <row r="2410" spans="1:3" x14ac:dyDescent="0.2">
      <c r="A2410" t="s">
        <v>4923</v>
      </c>
      <c r="B2410" t="s">
        <v>4924</v>
      </c>
      <c r="C2410" s="88">
        <v>6</v>
      </c>
    </row>
    <row r="2411" spans="1:3" x14ac:dyDescent="0.2">
      <c r="A2411" t="s">
        <v>4925</v>
      </c>
      <c r="B2411" t="s">
        <v>4926</v>
      </c>
      <c r="C2411" s="88">
        <v>6</v>
      </c>
    </row>
    <row r="2412" spans="1:3" x14ac:dyDescent="0.2">
      <c r="A2412" t="s">
        <v>4927</v>
      </c>
      <c r="B2412" t="s">
        <v>4928</v>
      </c>
      <c r="C2412" s="88">
        <v>13.65</v>
      </c>
    </row>
    <row r="2413" spans="1:3" x14ac:dyDescent="0.2">
      <c r="A2413" t="s">
        <v>4929</v>
      </c>
      <c r="B2413" t="s">
        <v>4930</v>
      </c>
      <c r="C2413" s="88">
        <v>28.6</v>
      </c>
    </row>
    <row r="2414" spans="1:3" x14ac:dyDescent="0.2">
      <c r="A2414" t="s">
        <v>4931</v>
      </c>
      <c r="B2414" t="s">
        <v>4932</v>
      </c>
      <c r="C2414" s="88">
        <v>29.46</v>
      </c>
    </row>
    <row r="2415" spans="1:3" x14ac:dyDescent="0.2">
      <c r="A2415" t="s">
        <v>4933</v>
      </c>
      <c r="B2415" t="s">
        <v>4934</v>
      </c>
      <c r="C2415" s="88">
        <v>510</v>
      </c>
    </row>
    <row r="2416" spans="1:3" x14ac:dyDescent="0.2">
      <c r="A2416" t="s">
        <v>4935</v>
      </c>
      <c r="B2416" t="s">
        <v>4936</v>
      </c>
      <c r="C2416" s="88">
        <v>16.98</v>
      </c>
    </row>
    <row r="2417" spans="1:3" x14ac:dyDescent="0.2">
      <c r="A2417" t="s">
        <v>4937</v>
      </c>
      <c r="B2417" t="s">
        <v>4938</v>
      </c>
      <c r="C2417" s="88">
        <v>14.24</v>
      </c>
    </row>
    <row r="2418" spans="1:3" x14ac:dyDescent="0.2">
      <c r="A2418" t="s">
        <v>4939</v>
      </c>
      <c r="B2418" t="s">
        <v>4940</v>
      </c>
      <c r="C2418" s="88">
        <v>7.02</v>
      </c>
    </row>
    <row r="2419" spans="1:3" x14ac:dyDescent="0.2">
      <c r="A2419" t="s">
        <v>4941</v>
      </c>
      <c r="B2419" t="s">
        <v>4942</v>
      </c>
      <c r="C2419" s="88">
        <v>68.88</v>
      </c>
    </row>
    <row r="2420" spans="1:3" x14ac:dyDescent="0.2">
      <c r="A2420" t="s">
        <v>4943</v>
      </c>
      <c r="B2420" t="s">
        <v>4944</v>
      </c>
      <c r="C2420" s="88">
        <v>413.58</v>
      </c>
    </row>
    <row r="2421" spans="1:3" x14ac:dyDescent="0.2">
      <c r="A2421" t="s">
        <v>4945</v>
      </c>
      <c r="B2421" t="s">
        <v>4946</v>
      </c>
      <c r="C2421" s="88">
        <v>172.5</v>
      </c>
    </row>
    <row r="2422" spans="1:3" x14ac:dyDescent="0.2">
      <c r="A2422" t="s">
        <v>4947</v>
      </c>
      <c r="B2422" t="s">
        <v>4948</v>
      </c>
      <c r="C2422" s="88">
        <v>79.2</v>
      </c>
    </row>
    <row r="2423" spans="1:3" x14ac:dyDescent="0.2">
      <c r="A2423" t="s">
        <v>4949</v>
      </c>
      <c r="B2423" t="s">
        <v>4950</v>
      </c>
      <c r="C2423" s="88">
        <v>68.39</v>
      </c>
    </row>
    <row r="2424" spans="1:3" x14ac:dyDescent="0.2">
      <c r="A2424" t="s">
        <v>4951</v>
      </c>
      <c r="B2424" t="s">
        <v>4952</v>
      </c>
      <c r="C2424" s="88">
        <v>42.63</v>
      </c>
    </row>
    <row r="2425" spans="1:3" x14ac:dyDescent="0.2">
      <c r="A2425" t="s">
        <v>4953</v>
      </c>
      <c r="B2425" t="s">
        <v>4954</v>
      </c>
      <c r="C2425" s="88">
        <v>77</v>
      </c>
    </row>
    <row r="2426" spans="1:3" x14ac:dyDescent="0.2">
      <c r="A2426" t="s">
        <v>4955</v>
      </c>
      <c r="B2426" t="s">
        <v>4956</v>
      </c>
      <c r="C2426" s="88">
        <v>29.54</v>
      </c>
    </row>
    <row r="2427" spans="1:3" x14ac:dyDescent="0.2">
      <c r="A2427" t="s">
        <v>4957</v>
      </c>
      <c r="B2427" t="s">
        <v>4958</v>
      </c>
      <c r="C2427" s="88">
        <v>20.27</v>
      </c>
    </row>
    <row r="2428" spans="1:3" x14ac:dyDescent="0.2">
      <c r="A2428" t="s">
        <v>4959</v>
      </c>
      <c r="B2428" t="s">
        <v>4960</v>
      </c>
      <c r="C2428" s="88">
        <v>16.84</v>
      </c>
    </row>
    <row r="2429" spans="1:3" x14ac:dyDescent="0.2">
      <c r="A2429" t="s">
        <v>4961</v>
      </c>
      <c r="B2429" t="s">
        <v>4962</v>
      </c>
      <c r="C2429" s="88">
        <v>18.100000000000001</v>
      </c>
    </row>
    <row r="2430" spans="1:3" x14ac:dyDescent="0.2">
      <c r="A2430" t="s">
        <v>4963</v>
      </c>
      <c r="B2430" t="s">
        <v>4964</v>
      </c>
      <c r="C2430" s="88">
        <v>30.56</v>
      </c>
    </row>
    <row r="2431" spans="1:3" x14ac:dyDescent="0.2">
      <c r="A2431" t="s">
        <v>4965</v>
      </c>
      <c r="B2431" t="s">
        <v>4966</v>
      </c>
      <c r="C2431" s="88">
        <v>6</v>
      </c>
    </row>
    <row r="2432" spans="1:3" x14ac:dyDescent="0.2">
      <c r="A2432" t="s">
        <v>4967</v>
      </c>
      <c r="B2432" t="s">
        <v>4968</v>
      </c>
      <c r="C2432" s="88">
        <v>37.17</v>
      </c>
    </row>
    <row r="2433" spans="1:3" x14ac:dyDescent="0.2">
      <c r="A2433" t="s">
        <v>4969</v>
      </c>
      <c r="B2433" t="s">
        <v>4970</v>
      </c>
      <c r="C2433" s="88">
        <v>6</v>
      </c>
    </row>
    <row r="2434" spans="1:3" x14ac:dyDescent="0.2">
      <c r="A2434" t="s">
        <v>4971</v>
      </c>
      <c r="B2434" t="s">
        <v>4972</v>
      </c>
      <c r="C2434" s="88">
        <v>1029.5999999999999</v>
      </c>
    </row>
    <row r="2435" spans="1:3" x14ac:dyDescent="0.2">
      <c r="A2435" t="s">
        <v>4973</v>
      </c>
      <c r="B2435" t="s">
        <v>4974</v>
      </c>
      <c r="C2435" s="88">
        <v>114.3</v>
      </c>
    </row>
    <row r="2436" spans="1:3" x14ac:dyDescent="0.2">
      <c r="A2436" t="s">
        <v>4975</v>
      </c>
      <c r="B2436" t="s">
        <v>4976</v>
      </c>
      <c r="C2436" s="88">
        <v>6</v>
      </c>
    </row>
    <row r="2437" spans="1:3" x14ac:dyDescent="0.2">
      <c r="A2437" t="s">
        <v>4977</v>
      </c>
      <c r="B2437" t="s">
        <v>4978</v>
      </c>
      <c r="C2437" s="88">
        <v>37.1</v>
      </c>
    </row>
    <row r="2438" spans="1:3" x14ac:dyDescent="0.2">
      <c r="A2438" t="s">
        <v>4979</v>
      </c>
      <c r="B2438" t="s">
        <v>4980</v>
      </c>
      <c r="C2438" s="88">
        <v>324</v>
      </c>
    </row>
    <row r="2439" spans="1:3" x14ac:dyDescent="0.2">
      <c r="A2439" t="s">
        <v>4981</v>
      </c>
      <c r="B2439" t="s">
        <v>4982</v>
      </c>
      <c r="C2439" s="88">
        <v>9</v>
      </c>
    </row>
    <row r="2440" spans="1:3" x14ac:dyDescent="0.2">
      <c r="A2440" t="s">
        <v>4983</v>
      </c>
      <c r="B2440" t="s">
        <v>4984</v>
      </c>
      <c r="C2440" s="88">
        <v>209.28</v>
      </c>
    </row>
    <row r="2441" spans="1:3" x14ac:dyDescent="0.2">
      <c r="A2441" t="s">
        <v>4985</v>
      </c>
      <c r="B2441" t="s">
        <v>4986</v>
      </c>
      <c r="C2441" s="88">
        <v>34.880000000000003</v>
      </c>
    </row>
    <row r="2442" spans="1:3" x14ac:dyDescent="0.2">
      <c r="A2442" t="s">
        <v>4987</v>
      </c>
      <c r="B2442" t="s">
        <v>4988</v>
      </c>
      <c r="C2442" s="88">
        <v>7.91</v>
      </c>
    </row>
    <row r="2443" spans="1:3" x14ac:dyDescent="0.2">
      <c r="A2443" t="s">
        <v>4989</v>
      </c>
      <c r="B2443" t="s">
        <v>4990</v>
      </c>
      <c r="C2443" s="88">
        <v>6</v>
      </c>
    </row>
    <row r="2444" spans="1:3" x14ac:dyDescent="0.2">
      <c r="A2444" t="s">
        <v>4991</v>
      </c>
      <c r="B2444" t="s">
        <v>4992</v>
      </c>
      <c r="C2444" s="88">
        <v>6</v>
      </c>
    </row>
    <row r="2445" spans="1:3" x14ac:dyDescent="0.2">
      <c r="A2445" t="s">
        <v>4993</v>
      </c>
      <c r="B2445" t="s">
        <v>4994</v>
      </c>
      <c r="C2445" s="88">
        <v>52.08</v>
      </c>
    </row>
    <row r="2446" spans="1:3" x14ac:dyDescent="0.2">
      <c r="A2446" t="s">
        <v>4995</v>
      </c>
      <c r="B2446" t="s">
        <v>4996</v>
      </c>
      <c r="C2446" s="88">
        <v>77</v>
      </c>
    </row>
    <row r="2447" spans="1:3" x14ac:dyDescent="0.2">
      <c r="A2447" t="s">
        <v>4997</v>
      </c>
      <c r="B2447" t="s">
        <v>4998</v>
      </c>
      <c r="C2447" s="88">
        <v>6</v>
      </c>
    </row>
    <row r="2448" spans="1:3" x14ac:dyDescent="0.2">
      <c r="A2448" t="s">
        <v>4999</v>
      </c>
      <c r="B2448" t="s">
        <v>5000</v>
      </c>
      <c r="C2448" s="88">
        <v>6</v>
      </c>
    </row>
    <row r="2449" spans="1:3" x14ac:dyDescent="0.2">
      <c r="A2449" t="s">
        <v>5001</v>
      </c>
      <c r="B2449" t="s">
        <v>5002</v>
      </c>
      <c r="C2449" s="88">
        <v>6</v>
      </c>
    </row>
    <row r="2450" spans="1:3" x14ac:dyDescent="0.2">
      <c r="A2450" t="s">
        <v>5003</v>
      </c>
      <c r="B2450" t="s">
        <v>5004</v>
      </c>
      <c r="C2450" s="88">
        <v>17.600000000000001</v>
      </c>
    </row>
    <row r="2451" spans="1:3" x14ac:dyDescent="0.2">
      <c r="A2451" t="s">
        <v>5005</v>
      </c>
      <c r="B2451" t="s">
        <v>5006</v>
      </c>
      <c r="C2451" s="88">
        <v>48.97</v>
      </c>
    </row>
    <row r="2452" spans="1:3" x14ac:dyDescent="0.2">
      <c r="A2452" t="s">
        <v>5007</v>
      </c>
      <c r="B2452" t="s">
        <v>5008</v>
      </c>
      <c r="C2452" s="88">
        <v>6</v>
      </c>
    </row>
    <row r="2453" spans="1:3" x14ac:dyDescent="0.2">
      <c r="A2453" t="s">
        <v>5009</v>
      </c>
      <c r="B2453" t="s">
        <v>5010</v>
      </c>
      <c r="C2453" s="88">
        <v>6.36</v>
      </c>
    </row>
    <row r="2454" spans="1:3" x14ac:dyDescent="0.2">
      <c r="A2454" t="s">
        <v>5011</v>
      </c>
      <c r="B2454" t="s">
        <v>5012</v>
      </c>
      <c r="C2454" s="88">
        <v>6.98</v>
      </c>
    </row>
    <row r="2455" spans="1:3" x14ac:dyDescent="0.2">
      <c r="A2455" t="s">
        <v>5013</v>
      </c>
      <c r="B2455" t="s">
        <v>5014</v>
      </c>
      <c r="C2455" s="88">
        <v>11.2</v>
      </c>
    </row>
    <row r="2456" spans="1:3" x14ac:dyDescent="0.2">
      <c r="A2456" t="s">
        <v>5015</v>
      </c>
      <c r="B2456" t="s">
        <v>5016</v>
      </c>
      <c r="C2456" s="88">
        <v>77</v>
      </c>
    </row>
    <row r="2457" spans="1:3" x14ac:dyDescent="0.2">
      <c r="A2457" t="s">
        <v>5017</v>
      </c>
      <c r="B2457" t="s">
        <v>5018</v>
      </c>
      <c r="C2457" s="88">
        <v>6</v>
      </c>
    </row>
    <row r="2458" spans="1:3" x14ac:dyDescent="0.2">
      <c r="A2458" t="s">
        <v>5019</v>
      </c>
      <c r="B2458" t="s">
        <v>5020</v>
      </c>
      <c r="C2458" s="88">
        <v>16</v>
      </c>
    </row>
    <row r="2459" spans="1:3" x14ac:dyDescent="0.2">
      <c r="A2459" t="s">
        <v>5021</v>
      </c>
      <c r="B2459" t="s">
        <v>5022</v>
      </c>
      <c r="C2459" s="88">
        <v>13910.04</v>
      </c>
    </row>
    <row r="2460" spans="1:3" x14ac:dyDescent="0.2">
      <c r="A2460" t="s">
        <v>5023</v>
      </c>
      <c r="B2460" t="s">
        <v>5024</v>
      </c>
      <c r="C2460" s="88">
        <v>2750</v>
      </c>
    </row>
    <row r="2461" spans="1:3" x14ac:dyDescent="0.2">
      <c r="A2461" t="s">
        <v>5025</v>
      </c>
      <c r="B2461" t="s">
        <v>5026</v>
      </c>
      <c r="C2461" s="88">
        <v>6</v>
      </c>
    </row>
    <row r="2462" spans="1:3" x14ac:dyDescent="0.2">
      <c r="A2462" t="s">
        <v>5027</v>
      </c>
      <c r="B2462" t="s">
        <v>5028</v>
      </c>
      <c r="C2462" s="88">
        <v>40.11</v>
      </c>
    </row>
    <row r="2463" spans="1:3" x14ac:dyDescent="0.2">
      <c r="A2463" t="s">
        <v>5029</v>
      </c>
      <c r="B2463" t="s">
        <v>5030</v>
      </c>
      <c r="C2463" s="88">
        <v>66.36</v>
      </c>
    </row>
    <row r="2464" spans="1:3" x14ac:dyDescent="0.2">
      <c r="A2464" t="s">
        <v>5031</v>
      </c>
      <c r="B2464" t="s">
        <v>5032</v>
      </c>
      <c r="C2464" s="88">
        <v>6</v>
      </c>
    </row>
    <row r="2465" spans="1:3" x14ac:dyDescent="0.2">
      <c r="A2465" t="s">
        <v>5033</v>
      </c>
      <c r="B2465" t="s">
        <v>5034</v>
      </c>
      <c r="C2465" s="88">
        <v>54.6</v>
      </c>
    </row>
    <row r="2466" spans="1:3" x14ac:dyDescent="0.2">
      <c r="A2466" t="s">
        <v>5035</v>
      </c>
      <c r="B2466" t="s">
        <v>5036</v>
      </c>
      <c r="C2466" s="88">
        <v>11.5</v>
      </c>
    </row>
    <row r="2467" spans="1:3" x14ac:dyDescent="0.2">
      <c r="A2467" t="s">
        <v>5037</v>
      </c>
      <c r="B2467" t="s">
        <v>5038</v>
      </c>
      <c r="C2467" s="88">
        <v>209.09</v>
      </c>
    </row>
    <row r="2468" spans="1:3" x14ac:dyDescent="0.2">
      <c r="A2468" t="s">
        <v>5039</v>
      </c>
      <c r="B2468" t="s">
        <v>5040</v>
      </c>
      <c r="C2468" s="88">
        <v>326.42</v>
      </c>
    </row>
    <row r="2469" spans="1:3" x14ac:dyDescent="0.2">
      <c r="A2469" t="s">
        <v>5041</v>
      </c>
      <c r="B2469" t="s">
        <v>5042</v>
      </c>
      <c r="C2469" s="88">
        <v>6</v>
      </c>
    </row>
    <row r="2470" spans="1:3" x14ac:dyDescent="0.2">
      <c r="A2470" t="s">
        <v>5043</v>
      </c>
      <c r="B2470" t="s">
        <v>5044</v>
      </c>
      <c r="C2470" s="88">
        <v>6</v>
      </c>
    </row>
    <row r="2471" spans="1:3" x14ac:dyDescent="0.2">
      <c r="A2471" t="s">
        <v>5045</v>
      </c>
      <c r="B2471" t="s">
        <v>5046</v>
      </c>
      <c r="C2471" s="88">
        <v>25.2</v>
      </c>
    </row>
    <row r="2472" spans="1:3" x14ac:dyDescent="0.2">
      <c r="A2472" t="s">
        <v>5047</v>
      </c>
      <c r="B2472" t="s">
        <v>5048</v>
      </c>
      <c r="C2472" s="88">
        <v>77</v>
      </c>
    </row>
    <row r="2473" spans="1:3" x14ac:dyDescent="0.2">
      <c r="A2473" t="s">
        <v>5049</v>
      </c>
      <c r="B2473" t="s">
        <v>5050</v>
      </c>
      <c r="C2473" s="88">
        <v>20.16</v>
      </c>
    </row>
    <row r="2474" spans="1:3" x14ac:dyDescent="0.2">
      <c r="A2474" t="s">
        <v>5051</v>
      </c>
      <c r="B2474" t="s">
        <v>5052</v>
      </c>
      <c r="C2474" s="88">
        <v>34.869999999999997</v>
      </c>
    </row>
    <row r="2475" spans="1:3" x14ac:dyDescent="0.2">
      <c r="A2475" t="s">
        <v>5053</v>
      </c>
      <c r="B2475" t="s">
        <v>5054</v>
      </c>
      <c r="C2475" s="88">
        <v>6</v>
      </c>
    </row>
    <row r="2476" spans="1:3" x14ac:dyDescent="0.2">
      <c r="A2476" t="s">
        <v>5055</v>
      </c>
      <c r="B2476" t="s">
        <v>5056</v>
      </c>
      <c r="C2476" s="88">
        <v>6</v>
      </c>
    </row>
    <row r="2477" spans="1:3" x14ac:dyDescent="0.2">
      <c r="A2477" t="s">
        <v>5057</v>
      </c>
      <c r="B2477" t="s">
        <v>5058</v>
      </c>
      <c r="C2477" s="88">
        <v>15.17</v>
      </c>
    </row>
    <row r="2478" spans="1:3" x14ac:dyDescent="0.2">
      <c r="A2478" t="s">
        <v>5059</v>
      </c>
      <c r="B2478" t="s">
        <v>5060</v>
      </c>
      <c r="C2478" s="88">
        <v>6</v>
      </c>
    </row>
    <row r="2479" spans="1:3" x14ac:dyDescent="0.2">
      <c r="A2479" t="s">
        <v>5061</v>
      </c>
      <c r="B2479" t="s">
        <v>5062</v>
      </c>
      <c r="C2479" s="88">
        <v>6</v>
      </c>
    </row>
    <row r="2480" spans="1:3" x14ac:dyDescent="0.2">
      <c r="A2480" t="s">
        <v>5063</v>
      </c>
      <c r="B2480" t="s">
        <v>5064</v>
      </c>
      <c r="C2480" s="88">
        <v>6</v>
      </c>
    </row>
    <row r="2481" spans="1:3" x14ac:dyDescent="0.2">
      <c r="A2481" t="s">
        <v>5065</v>
      </c>
      <c r="B2481" t="s">
        <v>5066</v>
      </c>
      <c r="C2481" s="88">
        <v>77</v>
      </c>
    </row>
    <row r="2482" spans="1:3" x14ac:dyDescent="0.2">
      <c r="A2482" t="s">
        <v>5067</v>
      </c>
      <c r="B2482" t="s">
        <v>5068</v>
      </c>
      <c r="C2482" s="88">
        <v>49.44</v>
      </c>
    </row>
    <row r="2483" spans="1:3" x14ac:dyDescent="0.2">
      <c r="A2483" t="s">
        <v>5069</v>
      </c>
      <c r="B2483" t="s">
        <v>5070</v>
      </c>
      <c r="C2483" s="88">
        <v>703.86</v>
      </c>
    </row>
    <row r="2484" spans="1:3" x14ac:dyDescent="0.2">
      <c r="A2484" t="s">
        <v>5071</v>
      </c>
      <c r="B2484" t="s">
        <v>5072</v>
      </c>
      <c r="C2484" s="88">
        <v>3479.76</v>
      </c>
    </row>
    <row r="2485" spans="1:3" x14ac:dyDescent="0.2">
      <c r="A2485" t="s">
        <v>5073</v>
      </c>
      <c r="B2485" t="s">
        <v>5074</v>
      </c>
      <c r="C2485" s="88">
        <v>695.94</v>
      </c>
    </row>
    <row r="2486" spans="1:3" x14ac:dyDescent="0.2">
      <c r="A2486" t="s">
        <v>5075</v>
      </c>
      <c r="B2486" t="s">
        <v>5076</v>
      </c>
      <c r="C2486" s="88">
        <v>15.12</v>
      </c>
    </row>
    <row r="2487" spans="1:3" x14ac:dyDescent="0.2">
      <c r="A2487" t="s">
        <v>5077</v>
      </c>
      <c r="B2487" t="s">
        <v>5078</v>
      </c>
      <c r="C2487" s="88">
        <v>59.5</v>
      </c>
    </row>
    <row r="2488" spans="1:3" x14ac:dyDescent="0.2">
      <c r="A2488" t="s">
        <v>5079</v>
      </c>
      <c r="B2488" t="s">
        <v>5080</v>
      </c>
      <c r="C2488" s="88">
        <v>10.37</v>
      </c>
    </row>
    <row r="2489" spans="1:3" x14ac:dyDescent="0.2">
      <c r="A2489" t="s">
        <v>5081</v>
      </c>
      <c r="B2489" t="s">
        <v>5082</v>
      </c>
      <c r="C2489" s="88">
        <v>6.17</v>
      </c>
    </row>
    <row r="2490" spans="1:3" x14ac:dyDescent="0.2">
      <c r="A2490" t="s">
        <v>5083</v>
      </c>
      <c r="B2490" t="s">
        <v>5084</v>
      </c>
      <c r="C2490" s="88">
        <v>676.45</v>
      </c>
    </row>
    <row r="2491" spans="1:3" x14ac:dyDescent="0.2">
      <c r="A2491" t="s">
        <v>5085</v>
      </c>
      <c r="B2491" t="s">
        <v>5086</v>
      </c>
      <c r="C2491" s="88">
        <v>6.4</v>
      </c>
    </row>
    <row r="2492" spans="1:3" x14ac:dyDescent="0.2">
      <c r="A2492" t="s">
        <v>5087</v>
      </c>
      <c r="B2492" t="s">
        <v>5088</v>
      </c>
      <c r="C2492" s="88">
        <v>60.62</v>
      </c>
    </row>
    <row r="2493" spans="1:3" x14ac:dyDescent="0.2">
      <c r="A2493" t="s">
        <v>5089</v>
      </c>
      <c r="B2493" t="s">
        <v>5090</v>
      </c>
      <c r="C2493" s="88">
        <v>140.30000000000001</v>
      </c>
    </row>
    <row r="2494" spans="1:3" x14ac:dyDescent="0.2">
      <c r="A2494" t="s">
        <v>5091</v>
      </c>
      <c r="B2494" t="s">
        <v>5092</v>
      </c>
      <c r="C2494" s="88">
        <v>52.92</v>
      </c>
    </row>
    <row r="2495" spans="1:3" x14ac:dyDescent="0.2">
      <c r="A2495" t="s">
        <v>5093</v>
      </c>
      <c r="B2495" t="s">
        <v>5094</v>
      </c>
      <c r="C2495" s="88">
        <v>465.87</v>
      </c>
    </row>
    <row r="2496" spans="1:3" x14ac:dyDescent="0.2">
      <c r="A2496" t="s">
        <v>5095</v>
      </c>
      <c r="B2496" t="s">
        <v>5096</v>
      </c>
      <c r="C2496" s="88">
        <v>77</v>
      </c>
    </row>
    <row r="2497" spans="1:3" x14ac:dyDescent="0.2">
      <c r="A2497" t="s">
        <v>5097</v>
      </c>
      <c r="B2497" t="s">
        <v>5098</v>
      </c>
      <c r="C2497" s="88">
        <v>1367.59</v>
      </c>
    </row>
    <row r="2498" spans="1:3" x14ac:dyDescent="0.2">
      <c r="A2498" t="s">
        <v>5099</v>
      </c>
      <c r="B2498" t="s">
        <v>5100</v>
      </c>
      <c r="C2498" s="88">
        <v>825.22</v>
      </c>
    </row>
    <row r="2499" spans="1:3" x14ac:dyDescent="0.2">
      <c r="A2499" t="s">
        <v>5101</v>
      </c>
      <c r="B2499" t="s">
        <v>5102</v>
      </c>
      <c r="C2499" s="88">
        <v>393.31</v>
      </c>
    </row>
    <row r="2500" spans="1:3" x14ac:dyDescent="0.2">
      <c r="A2500" t="s">
        <v>5103</v>
      </c>
      <c r="B2500" t="s">
        <v>5104</v>
      </c>
      <c r="C2500" s="88">
        <v>758.26</v>
      </c>
    </row>
    <row r="2501" spans="1:3" x14ac:dyDescent="0.2">
      <c r="A2501" t="s">
        <v>5105</v>
      </c>
      <c r="B2501" t="s">
        <v>5106</v>
      </c>
      <c r="C2501" s="88">
        <v>241.78</v>
      </c>
    </row>
    <row r="2502" spans="1:3" x14ac:dyDescent="0.2">
      <c r="A2502" t="s">
        <v>5107</v>
      </c>
      <c r="B2502" t="s">
        <v>5108</v>
      </c>
      <c r="C2502" s="88">
        <v>990</v>
      </c>
    </row>
    <row r="2503" spans="1:3" x14ac:dyDescent="0.2">
      <c r="A2503" t="s">
        <v>5109</v>
      </c>
      <c r="B2503" t="s">
        <v>5110</v>
      </c>
      <c r="C2503" s="88">
        <v>24.57</v>
      </c>
    </row>
    <row r="2504" spans="1:3" x14ac:dyDescent="0.2">
      <c r="A2504" t="s">
        <v>5111</v>
      </c>
      <c r="B2504" t="s">
        <v>5112</v>
      </c>
      <c r="C2504" s="88">
        <v>842.9</v>
      </c>
    </row>
    <row r="2505" spans="1:3" x14ac:dyDescent="0.2">
      <c r="A2505" t="s">
        <v>5113</v>
      </c>
      <c r="B2505" t="s">
        <v>5114</v>
      </c>
      <c r="C2505" s="88">
        <v>11.79</v>
      </c>
    </row>
    <row r="2506" spans="1:3" x14ac:dyDescent="0.2">
      <c r="A2506" t="s">
        <v>5115</v>
      </c>
      <c r="B2506" t="s">
        <v>5116</v>
      </c>
      <c r="C2506" s="88">
        <v>6</v>
      </c>
    </row>
    <row r="2507" spans="1:3" x14ac:dyDescent="0.2">
      <c r="A2507" t="s">
        <v>5117</v>
      </c>
      <c r="B2507" t="s">
        <v>5118</v>
      </c>
      <c r="C2507" s="88">
        <v>63.56</v>
      </c>
    </row>
    <row r="2508" spans="1:3" x14ac:dyDescent="0.2">
      <c r="A2508" t="s">
        <v>5119</v>
      </c>
      <c r="B2508" t="s">
        <v>5120</v>
      </c>
      <c r="C2508" s="88">
        <v>20.16</v>
      </c>
    </row>
    <row r="2509" spans="1:3" x14ac:dyDescent="0.2">
      <c r="A2509" t="s">
        <v>5121</v>
      </c>
      <c r="B2509" t="s">
        <v>5122</v>
      </c>
      <c r="C2509" s="88">
        <v>30.24</v>
      </c>
    </row>
    <row r="2510" spans="1:3" x14ac:dyDescent="0.2">
      <c r="A2510" t="s">
        <v>5123</v>
      </c>
      <c r="B2510" t="s">
        <v>5124</v>
      </c>
      <c r="C2510" s="88">
        <v>77</v>
      </c>
    </row>
    <row r="2511" spans="1:3" x14ac:dyDescent="0.2">
      <c r="A2511" t="s">
        <v>5125</v>
      </c>
      <c r="B2511" t="s">
        <v>5126</v>
      </c>
      <c r="C2511" s="88">
        <v>15.47</v>
      </c>
    </row>
    <row r="2512" spans="1:3" x14ac:dyDescent="0.2">
      <c r="A2512" t="s">
        <v>5127</v>
      </c>
      <c r="B2512" t="s">
        <v>5128</v>
      </c>
      <c r="C2512" s="88">
        <v>130.53</v>
      </c>
    </row>
    <row r="2513" spans="1:3" x14ac:dyDescent="0.2">
      <c r="A2513" t="s">
        <v>5129</v>
      </c>
      <c r="B2513" t="s">
        <v>5130</v>
      </c>
      <c r="C2513" s="88">
        <v>6.4</v>
      </c>
    </row>
    <row r="2514" spans="1:3" x14ac:dyDescent="0.2">
      <c r="A2514" t="s">
        <v>5131</v>
      </c>
      <c r="B2514" t="s">
        <v>5132</v>
      </c>
      <c r="C2514" s="88">
        <v>3300</v>
      </c>
    </row>
    <row r="2515" spans="1:3" x14ac:dyDescent="0.2">
      <c r="A2515" t="s">
        <v>5133</v>
      </c>
      <c r="B2515" t="s">
        <v>5134</v>
      </c>
      <c r="C2515" s="88">
        <v>3300</v>
      </c>
    </row>
    <row r="2516" spans="1:3" x14ac:dyDescent="0.2">
      <c r="A2516" t="s">
        <v>5135</v>
      </c>
      <c r="B2516" t="s">
        <v>5136</v>
      </c>
      <c r="C2516" s="88">
        <v>3300</v>
      </c>
    </row>
    <row r="2517" spans="1:3" x14ac:dyDescent="0.2">
      <c r="A2517" t="s">
        <v>5137</v>
      </c>
      <c r="B2517" t="s">
        <v>5138</v>
      </c>
      <c r="C2517" s="88">
        <v>138.1</v>
      </c>
    </row>
    <row r="2518" spans="1:3" x14ac:dyDescent="0.2">
      <c r="A2518" t="s">
        <v>5139</v>
      </c>
      <c r="B2518" t="s">
        <v>5140</v>
      </c>
      <c r="C2518" s="88">
        <v>9.59</v>
      </c>
    </row>
    <row r="2519" spans="1:3" x14ac:dyDescent="0.2">
      <c r="A2519" t="s">
        <v>5141</v>
      </c>
      <c r="B2519" t="s">
        <v>5142</v>
      </c>
      <c r="C2519" s="88">
        <v>9</v>
      </c>
    </row>
    <row r="2520" spans="1:3" x14ac:dyDescent="0.2">
      <c r="A2520" t="s">
        <v>5143</v>
      </c>
      <c r="B2520" t="s">
        <v>5144</v>
      </c>
      <c r="C2520" s="88">
        <v>6</v>
      </c>
    </row>
    <row r="2521" spans="1:3" x14ac:dyDescent="0.2">
      <c r="A2521" t="s">
        <v>5145</v>
      </c>
      <c r="B2521" t="s">
        <v>5146</v>
      </c>
      <c r="C2521" s="88">
        <v>13.7</v>
      </c>
    </row>
    <row r="2522" spans="1:3" x14ac:dyDescent="0.2">
      <c r="A2522" t="s">
        <v>5147</v>
      </c>
      <c r="B2522" t="s">
        <v>5148</v>
      </c>
      <c r="C2522" s="88">
        <v>6</v>
      </c>
    </row>
    <row r="2523" spans="1:3" x14ac:dyDescent="0.2">
      <c r="A2523" t="s">
        <v>5149</v>
      </c>
      <c r="B2523" t="s">
        <v>5150</v>
      </c>
      <c r="C2523" s="88">
        <v>24.5</v>
      </c>
    </row>
    <row r="2524" spans="1:3" x14ac:dyDescent="0.2">
      <c r="A2524" t="s">
        <v>5151</v>
      </c>
      <c r="B2524" t="s">
        <v>5152</v>
      </c>
      <c r="C2524" s="88">
        <v>6959.52</v>
      </c>
    </row>
    <row r="2525" spans="1:3" x14ac:dyDescent="0.2">
      <c r="A2525" t="s">
        <v>5153</v>
      </c>
      <c r="B2525" t="s">
        <v>5154</v>
      </c>
      <c r="C2525" s="88">
        <v>6</v>
      </c>
    </row>
    <row r="2526" spans="1:3" x14ac:dyDescent="0.2">
      <c r="A2526" t="s">
        <v>5155</v>
      </c>
      <c r="B2526" t="s">
        <v>5156</v>
      </c>
      <c r="C2526" s="88">
        <v>6</v>
      </c>
    </row>
    <row r="2527" spans="1:3" x14ac:dyDescent="0.2">
      <c r="A2527" t="s">
        <v>5157</v>
      </c>
      <c r="B2527" t="s">
        <v>5158</v>
      </c>
      <c r="C2527" s="88">
        <v>9</v>
      </c>
    </row>
    <row r="2528" spans="1:3" x14ac:dyDescent="0.2">
      <c r="A2528" t="s">
        <v>5159</v>
      </c>
      <c r="B2528" t="s">
        <v>5160</v>
      </c>
      <c r="C2528" s="88">
        <v>6</v>
      </c>
    </row>
    <row r="2529" spans="1:3" x14ac:dyDescent="0.2">
      <c r="A2529" t="s">
        <v>5161</v>
      </c>
      <c r="B2529" t="s">
        <v>5162</v>
      </c>
      <c r="C2529" s="88">
        <v>79.2</v>
      </c>
    </row>
    <row r="2530" spans="1:3" x14ac:dyDescent="0.2">
      <c r="A2530" t="s">
        <v>5163</v>
      </c>
      <c r="B2530" t="s">
        <v>5164</v>
      </c>
      <c r="C2530" s="88">
        <v>9</v>
      </c>
    </row>
    <row r="2531" spans="1:3" x14ac:dyDescent="0.2">
      <c r="A2531" t="s">
        <v>5165</v>
      </c>
      <c r="B2531" t="s">
        <v>5166</v>
      </c>
      <c r="C2531" s="88">
        <v>50212.5</v>
      </c>
    </row>
    <row r="2532" spans="1:3" x14ac:dyDescent="0.2">
      <c r="A2532" t="s">
        <v>5167</v>
      </c>
      <c r="B2532" t="s">
        <v>5168</v>
      </c>
      <c r="C2532" s="88">
        <v>6</v>
      </c>
    </row>
    <row r="2533" spans="1:3" x14ac:dyDescent="0.2">
      <c r="A2533" t="s">
        <v>5169</v>
      </c>
      <c r="B2533" t="s">
        <v>5170</v>
      </c>
      <c r="C2533" s="88">
        <v>42.44</v>
      </c>
    </row>
    <row r="2534" spans="1:3" x14ac:dyDescent="0.2">
      <c r="A2534" t="s">
        <v>5171</v>
      </c>
      <c r="B2534" t="s">
        <v>5172</v>
      </c>
      <c r="C2534" s="88">
        <v>30.91</v>
      </c>
    </row>
    <row r="2535" spans="1:3" x14ac:dyDescent="0.2">
      <c r="A2535" t="s">
        <v>5173</v>
      </c>
      <c r="B2535" t="s">
        <v>5174</v>
      </c>
      <c r="C2535" s="88">
        <v>6</v>
      </c>
    </row>
    <row r="2536" spans="1:3" x14ac:dyDescent="0.2">
      <c r="A2536" t="s">
        <v>5175</v>
      </c>
      <c r="B2536" t="s">
        <v>5176</v>
      </c>
      <c r="C2536" s="88">
        <v>9</v>
      </c>
    </row>
    <row r="2537" spans="1:3" x14ac:dyDescent="0.2">
      <c r="A2537" t="s">
        <v>5177</v>
      </c>
      <c r="B2537" t="s">
        <v>5178</v>
      </c>
      <c r="C2537" s="88">
        <v>6</v>
      </c>
    </row>
    <row r="2538" spans="1:3" x14ac:dyDescent="0.2">
      <c r="A2538" t="s">
        <v>5179</v>
      </c>
      <c r="B2538" t="s">
        <v>5180</v>
      </c>
      <c r="C2538" s="88">
        <v>42.63</v>
      </c>
    </row>
    <row r="2539" spans="1:3" x14ac:dyDescent="0.2">
      <c r="A2539" t="s">
        <v>5181</v>
      </c>
      <c r="B2539" t="s">
        <v>5182</v>
      </c>
      <c r="C2539" s="88">
        <v>34.44</v>
      </c>
    </row>
    <row r="2540" spans="1:3" x14ac:dyDescent="0.2">
      <c r="A2540" t="s">
        <v>5183</v>
      </c>
      <c r="B2540" t="s">
        <v>5184</v>
      </c>
      <c r="C2540" s="88">
        <v>35.36</v>
      </c>
    </row>
    <row r="2541" spans="1:3" x14ac:dyDescent="0.2">
      <c r="A2541" t="s">
        <v>5185</v>
      </c>
      <c r="B2541" t="s">
        <v>5186</v>
      </c>
      <c r="C2541" s="88">
        <v>6</v>
      </c>
    </row>
    <row r="2542" spans="1:3" x14ac:dyDescent="0.2">
      <c r="A2542" t="s">
        <v>5187</v>
      </c>
      <c r="B2542" t="s">
        <v>5188</v>
      </c>
      <c r="C2542" s="88">
        <v>6.84</v>
      </c>
    </row>
    <row r="2543" spans="1:3" x14ac:dyDescent="0.2">
      <c r="A2543" t="s">
        <v>5189</v>
      </c>
      <c r="B2543" t="s">
        <v>5190</v>
      </c>
      <c r="C2543" s="88">
        <v>506.02</v>
      </c>
    </row>
    <row r="2544" spans="1:3" x14ac:dyDescent="0.2">
      <c r="A2544" t="s">
        <v>5191</v>
      </c>
      <c r="B2544" t="s">
        <v>5192</v>
      </c>
      <c r="C2544" s="88">
        <v>29.51</v>
      </c>
    </row>
    <row r="2545" spans="1:3" x14ac:dyDescent="0.2">
      <c r="A2545" t="s">
        <v>5193</v>
      </c>
      <c r="B2545" t="s">
        <v>5194</v>
      </c>
      <c r="C2545" s="88">
        <v>22.75</v>
      </c>
    </row>
    <row r="2546" spans="1:3" x14ac:dyDescent="0.2">
      <c r="A2546" t="s">
        <v>5195</v>
      </c>
      <c r="B2546" t="s">
        <v>5196</v>
      </c>
      <c r="C2546" s="88">
        <v>249</v>
      </c>
    </row>
    <row r="2547" spans="1:3" x14ac:dyDescent="0.2">
      <c r="A2547" t="s">
        <v>5197</v>
      </c>
      <c r="B2547" t="s">
        <v>5198</v>
      </c>
      <c r="C2547" s="88">
        <v>325.36</v>
      </c>
    </row>
    <row r="2548" spans="1:3" x14ac:dyDescent="0.2">
      <c r="A2548" t="s">
        <v>5199</v>
      </c>
      <c r="B2548" t="s">
        <v>5200</v>
      </c>
      <c r="C2548" s="88">
        <v>6</v>
      </c>
    </row>
    <row r="2549" spans="1:3" x14ac:dyDescent="0.2">
      <c r="A2549" t="s">
        <v>5201</v>
      </c>
      <c r="B2549" t="s">
        <v>5202</v>
      </c>
      <c r="C2549" s="88">
        <v>130.94</v>
      </c>
    </row>
    <row r="2550" spans="1:3" x14ac:dyDescent="0.2">
      <c r="A2550" t="s">
        <v>5203</v>
      </c>
      <c r="B2550" t="s">
        <v>5204</v>
      </c>
      <c r="C2550" s="88">
        <v>9</v>
      </c>
    </row>
    <row r="2551" spans="1:3" x14ac:dyDescent="0.2">
      <c r="A2551" t="s">
        <v>5205</v>
      </c>
      <c r="B2551" t="s">
        <v>5206</v>
      </c>
      <c r="C2551" s="88">
        <v>6</v>
      </c>
    </row>
    <row r="2552" spans="1:3" x14ac:dyDescent="0.2">
      <c r="A2552" t="s">
        <v>5207</v>
      </c>
      <c r="B2552" t="s">
        <v>5208</v>
      </c>
      <c r="C2552" s="88">
        <v>6</v>
      </c>
    </row>
    <row r="2553" spans="1:3" x14ac:dyDescent="0.2">
      <c r="A2553" t="s">
        <v>5209</v>
      </c>
      <c r="B2553" t="s">
        <v>5210</v>
      </c>
      <c r="C2553" s="88">
        <v>6</v>
      </c>
    </row>
    <row r="2554" spans="1:3" x14ac:dyDescent="0.2">
      <c r="A2554" t="s">
        <v>5211</v>
      </c>
      <c r="B2554" t="s">
        <v>5212</v>
      </c>
      <c r="C2554" s="88">
        <v>6</v>
      </c>
    </row>
    <row r="2555" spans="1:3" x14ac:dyDescent="0.2">
      <c r="A2555" t="s">
        <v>5213</v>
      </c>
      <c r="B2555" t="s">
        <v>5214</v>
      </c>
      <c r="C2555" s="88">
        <v>33.6</v>
      </c>
    </row>
    <row r="2556" spans="1:3" x14ac:dyDescent="0.2">
      <c r="A2556" t="s">
        <v>5215</v>
      </c>
      <c r="B2556" t="s">
        <v>5216</v>
      </c>
      <c r="C2556" s="88">
        <v>100.56</v>
      </c>
    </row>
    <row r="2557" spans="1:3" x14ac:dyDescent="0.2">
      <c r="A2557" t="s">
        <v>5217</v>
      </c>
      <c r="B2557" t="s">
        <v>5218</v>
      </c>
      <c r="C2557" s="88">
        <v>6</v>
      </c>
    </row>
    <row r="2558" spans="1:3" x14ac:dyDescent="0.2">
      <c r="A2558" t="s">
        <v>5219</v>
      </c>
      <c r="B2558" t="s">
        <v>5220</v>
      </c>
      <c r="C2558" s="88">
        <v>6</v>
      </c>
    </row>
    <row r="2559" spans="1:3" x14ac:dyDescent="0.2">
      <c r="A2559" t="s">
        <v>5221</v>
      </c>
      <c r="B2559" t="s">
        <v>5222</v>
      </c>
      <c r="C2559" s="88">
        <v>45.84</v>
      </c>
    </row>
    <row r="2560" spans="1:3" x14ac:dyDescent="0.2">
      <c r="A2560" t="s">
        <v>5223</v>
      </c>
      <c r="B2560" t="s">
        <v>5224</v>
      </c>
      <c r="C2560" s="88">
        <v>6</v>
      </c>
    </row>
    <row r="2561" spans="1:3" x14ac:dyDescent="0.2">
      <c r="A2561" t="s">
        <v>5225</v>
      </c>
      <c r="B2561" t="s">
        <v>5226</v>
      </c>
      <c r="C2561" s="88">
        <v>6</v>
      </c>
    </row>
    <row r="2562" spans="1:3" x14ac:dyDescent="0.2">
      <c r="A2562" t="s">
        <v>5227</v>
      </c>
      <c r="B2562" t="s">
        <v>5228</v>
      </c>
      <c r="C2562" s="88">
        <v>19.57</v>
      </c>
    </row>
    <row r="2563" spans="1:3" x14ac:dyDescent="0.2">
      <c r="A2563" t="s">
        <v>5229</v>
      </c>
      <c r="B2563" t="s">
        <v>5230</v>
      </c>
      <c r="C2563" s="88">
        <v>6</v>
      </c>
    </row>
    <row r="2564" spans="1:3" x14ac:dyDescent="0.2">
      <c r="A2564" t="s">
        <v>5231</v>
      </c>
      <c r="B2564" t="s">
        <v>5232</v>
      </c>
      <c r="C2564" s="88">
        <v>6</v>
      </c>
    </row>
    <row r="2565" spans="1:3" x14ac:dyDescent="0.2">
      <c r="A2565" t="s">
        <v>5233</v>
      </c>
      <c r="B2565" t="s">
        <v>5234</v>
      </c>
      <c r="C2565" s="88">
        <v>6</v>
      </c>
    </row>
    <row r="2566" spans="1:3" x14ac:dyDescent="0.2">
      <c r="A2566" t="s">
        <v>5235</v>
      </c>
      <c r="B2566" t="s">
        <v>5236</v>
      </c>
      <c r="C2566" s="88">
        <v>79.2</v>
      </c>
    </row>
    <row r="2567" spans="1:3" x14ac:dyDescent="0.2">
      <c r="A2567" t="s">
        <v>5237</v>
      </c>
      <c r="B2567" t="s">
        <v>5238</v>
      </c>
      <c r="C2567" s="88">
        <v>6.05</v>
      </c>
    </row>
    <row r="2568" spans="1:3" x14ac:dyDescent="0.2">
      <c r="A2568" t="s">
        <v>5239</v>
      </c>
      <c r="B2568" t="s">
        <v>5240</v>
      </c>
      <c r="C2568" s="88">
        <v>6</v>
      </c>
    </row>
    <row r="2569" spans="1:3" x14ac:dyDescent="0.2">
      <c r="A2569" t="s">
        <v>5241</v>
      </c>
      <c r="B2569" t="s">
        <v>5242</v>
      </c>
      <c r="C2569" s="88">
        <v>67.540000000000006</v>
      </c>
    </row>
    <row r="2570" spans="1:3" x14ac:dyDescent="0.2">
      <c r="A2570" t="s">
        <v>5243</v>
      </c>
      <c r="B2570" t="s">
        <v>5244</v>
      </c>
      <c r="C2570" s="88">
        <v>6</v>
      </c>
    </row>
    <row r="2571" spans="1:3" x14ac:dyDescent="0.2">
      <c r="A2571" t="s">
        <v>5245</v>
      </c>
      <c r="B2571" t="s">
        <v>5246</v>
      </c>
      <c r="C2571" s="88">
        <v>135.88</v>
      </c>
    </row>
    <row r="2572" spans="1:3" x14ac:dyDescent="0.2">
      <c r="A2572" t="s">
        <v>5247</v>
      </c>
      <c r="B2572" t="s">
        <v>5248</v>
      </c>
      <c r="C2572" s="88">
        <v>9</v>
      </c>
    </row>
    <row r="2573" spans="1:3" x14ac:dyDescent="0.2">
      <c r="A2573" t="s">
        <v>5249</v>
      </c>
      <c r="B2573" t="s">
        <v>5250</v>
      </c>
      <c r="C2573" s="88">
        <v>21.84</v>
      </c>
    </row>
    <row r="2574" spans="1:3" x14ac:dyDescent="0.2">
      <c r="A2574" t="s">
        <v>5251</v>
      </c>
      <c r="B2574" t="s">
        <v>5252</v>
      </c>
      <c r="C2574" s="88">
        <v>15.39</v>
      </c>
    </row>
    <row r="2575" spans="1:3" x14ac:dyDescent="0.2">
      <c r="A2575" t="s">
        <v>5253</v>
      </c>
      <c r="B2575" t="s">
        <v>5254</v>
      </c>
      <c r="C2575" s="88">
        <v>6</v>
      </c>
    </row>
    <row r="2576" spans="1:3" x14ac:dyDescent="0.2">
      <c r="A2576" t="s">
        <v>5255</v>
      </c>
      <c r="B2576" t="s">
        <v>5256</v>
      </c>
      <c r="C2576" s="88">
        <v>6</v>
      </c>
    </row>
    <row r="2577" spans="1:3" x14ac:dyDescent="0.2">
      <c r="A2577" t="s">
        <v>5257</v>
      </c>
      <c r="B2577" t="s">
        <v>5258</v>
      </c>
      <c r="C2577" s="88">
        <v>6.84</v>
      </c>
    </row>
    <row r="2578" spans="1:3" x14ac:dyDescent="0.2">
      <c r="A2578" t="s">
        <v>5259</v>
      </c>
      <c r="B2578" t="s">
        <v>5260</v>
      </c>
      <c r="C2578" s="88">
        <v>6</v>
      </c>
    </row>
    <row r="2579" spans="1:3" x14ac:dyDescent="0.2">
      <c r="A2579" t="s">
        <v>5261</v>
      </c>
      <c r="B2579" t="s">
        <v>5262</v>
      </c>
      <c r="C2579" s="88">
        <v>6</v>
      </c>
    </row>
    <row r="2580" spans="1:3" x14ac:dyDescent="0.2">
      <c r="A2580" t="s">
        <v>5263</v>
      </c>
      <c r="B2580" t="s">
        <v>5264</v>
      </c>
      <c r="C2580" s="88">
        <v>9</v>
      </c>
    </row>
    <row r="2581" spans="1:3" x14ac:dyDescent="0.2">
      <c r="A2581" t="s">
        <v>5265</v>
      </c>
      <c r="B2581" t="s">
        <v>5266</v>
      </c>
      <c r="C2581" s="88">
        <v>82.8</v>
      </c>
    </row>
    <row r="2582" spans="1:3" x14ac:dyDescent="0.2">
      <c r="A2582" t="s">
        <v>5267</v>
      </c>
      <c r="B2582" t="s">
        <v>5268</v>
      </c>
      <c r="C2582" s="88">
        <v>186.31</v>
      </c>
    </row>
    <row r="2583" spans="1:3" x14ac:dyDescent="0.2">
      <c r="A2583" t="s">
        <v>5269</v>
      </c>
      <c r="B2583" t="s">
        <v>5270</v>
      </c>
      <c r="C2583" s="88">
        <v>14.26</v>
      </c>
    </row>
    <row r="2584" spans="1:3" x14ac:dyDescent="0.2">
      <c r="A2584" t="s">
        <v>5271</v>
      </c>
      <c r="B2584" t="s">
        <v>5272</v>
      </c>
      <c r="C2584" s="88">
        <v>97.2</v>
      </c>
    </row>
    <row r="2585" spans="1:3" x14ac:dyDescent="0.2">
      <c r="A2585" t="s">
        <v>5273</v>
      </c>
      <c r="B2585" t="s">
        <v>5274</v>
      </c>
      <c r="C2585" s="88">
        <v>6</v>
      </c>
    </row>
    <row r="2586" spans="1:3" x14ac:dyDescent="0.2">
      <c r="A2586" t="s">
        <v>5275</v>
      </c>
      <c r="B2586" t="s">
        <v>5276</v>
      </c>
      <c r="C2586" s="88">
        <v>6</v>
      </c>
    </row>
    <row r="2587" spans="1:3" x14ac:dyDescent="0.2">
      <c r="A2587" t="s">
        <v>5277</v>
      </c>
      <c r="B2587" t="s">
        <v>5278</v>
      </c>
      <c r="C2587" s="88">
        <v>27.16</v>
      </c>
    </row>
    <row r="2588" spans="1:3" x14ac:dyDescent="0.2">
      <c r="A2588" t="s">
        <v>5279</v>
      </c>
      <c r="B2588" t="s">
        <v>5280</v>
      </c>
      <c r="C2588" s="88">
        <v>38.92</v>
      </c>
    </row>
    <row r="2589" spans="1:3" x14ac:dyDescent="0.2">
      <c r="A2589" t="s">
        <v>5281</v>
      </c>
      <c r="B2589" t="s">
        <v>5282</v>
      </c>
      <c r="C2589" s="88">
        <v>6</v>
      </c>
    </row>
    <row r="2590" spans="1:3" x14ac:dyDescent="0.2">
      <c r="A2590" t="s">
        <v>5283</v>
      </c>
      <c r="B2590" t="s">
        <v>5284</v>
      </c>
      <c r="C2590" s="88">
        <v>12.1</v>
      </c>
    </row>
    <row r="2591" spans="1:3" x14ac:dyDescent="0.2">
      <c r="A2591" t="s">
        <v>5285</v>
      </c>
      <c r="B2591" t="s">
        <v>5286</v>
      </c>
      <c r="C2591" s="88">
        <v>17.5</v>
      </c>
    </row>
    <row r="2592" spans="1:3" x14ac:dyDescent="0.2">
      <c r="A2592" t="s">
        <v>5287</v>
      </c>
      <c r="B2592" t="s">
        <v>5288</v>
      </c>
      <c r="C2592" s="88">
        <v>6</v>
      </c>
    </row>
    <row r="2593" spans="1:3" x14ac:dyDescent="0.2">
      <c r="A2593" t="s">
        <v>5289</v>
      </c>
      <c r="B2593" t="s">
        <v>5290</v>
      </c>
      <c r="C2593" s="88">
        <v>6</v>
      </c>
    </row>
    <row r="2594" spans="1:3" x14ac:dyDescent="0.2">
      <c r="A2594" t="s">
        <v>5291</v>
      </c>
      <c r="B2594" t="s">
        <v>5292</v>
      </c>
      <c r="C2594" s="88">
        <v>26.88</v>
      </c>
    </row>
    <row r="2595" spans="1:3" x14ac:dyDescent="0.2">
      <c r="A2595" t="s">
        <v>5293</v>
      </c>
      <c r="B2595" t="s">
        <v>5294</v>
      </c>
      <c r="C2595" s="88">
        <v>16.8</v>
      </c>
    </row>
    <row r="2596" spans="1:3" x14ac:dyDescent="0.2">
      <c r="A2596" t="s">
        <v>5295</v>
      </c>
      <c r="B2596" t="s">
        <v>5296</v>
      </c>
      <c r="C2596" s="88">
        <v>6</v>
      </c>
    </row>
    <row r="2597" spans="1:3" x14ac:dyDescent="0.2">
      <c r="A2597" t="s">
        <v>5297</v>
      </c>
      <c r="B2597" t="s">
        <v>5298</v>
      </c>
      <c r="C2597" s="88">
        <v>6</v>
      </c>
    </row>
    <row r="2598" spans="1:3" x14ac:dyDescent="0.2">
      <c r="A2598" t="s">
        <v>5299</v>
      </c>
      <c r="B2598" t="s">
        <v>5300</v>
      </c>
      <c r="C2598" s="88">
        <v>47.88</v>
      </c>
    </row>
    <row r="2599" spans="1:3" x14ac:dyDescent="0.2">
      <c r="A2599" t="s">
        <v>5301</v>
      </c>
      <c r="B2599" t="s">
        <v>5302</v>
      </c>
      <c r="C2599" s="88">
        <v>9</v>
      </c>
    </row>
    <row r="2600" spans="1:3" x14ac:dyDescent="0.2">
      <c r="A2600" t="s">
        <v>5303</v>
      </c>
      <c r="B2600" t="s">
        <v>5304</v>
      </c>
      <c r="C2600" s="88">
        <v>11.45</v>
      </c>
    </row>
    <row r="2601" spans="1:3" x14ac:dyDescent="0.2">
      <c r="A2601" t="s">
        <v>5305</v>
      </c>
      <c r="B2601" t="s">
        <v>5306</v>
      </c>
      <c r="C2601" s="88">
        <v>59.19</v>
      </c>
    </row>
    <row r="2602" spans="1:3" x14ac:dyDescent="0.2">
      <c r="A2602" t="s">
        <v>5307</v>
      </c>
      <c r="B2602" t="s">
        <v>5308</v>
      </c>
      <c r="C2602" s="88">
        <v>98.89</v>
      </c>
    </row>
    <row r="2603" spans="1:3" x14ac:dyDescent="0.2">
      <c r="A2603" t="s">
        <v>5309</v>
      </c>
      <c r="B2603" t="s">
        <v>5310</v>
      </c>
      <c r="C2603" s="88">
        <v>6</v>
      </c>
    </row>
    <row r="2604" spans="1:3" x14ac:dyDescent="0.2">
      <c r="A2604" t="s">
        <v>5311</v>
      </c>
      <c r="B2604" t="s">
        <v>5312</v>
      </c>
      <c r="C2604" s="88">
        <v>6</v>
      </c>
    </row>
    <row r="2605" spans="1:3" x14ac:dyDescent="0.2">
      <c r="A2605" t="s">
        <v>5313</v>
      </c>
      <c r="B2605" t="s">
        <v>5314</v>
      </c>
      <c r="C2605" s="88">
        <v>84</v>
      </c>
    </row>
    <row r="2606" spans="1:3" x14ac:dyDescent="0.2">
      <c r="A2606" t="s">
        <v>5315</v>
      </c>
      <c r="B2606" t="s">
        <v>5316</v>
      </c>
      <c r="C2606" s="88">
        <v>124.56</v>
      </c>
    </row>
    <row r="2607" spans="1:3" x14ac:dyDescent="0.2">
      <c r="A2607" t="s">
        <v>5317</v>
      </c>
      <c r="B2607" t="s">
        <v>5318</v>
      </c>
      <c r="C2607" s="88">
        <v>6</v>
      </c>
    </row>
    <row r="2608" spans="1:3" x14ac:dyDescent="0.2">
      <c r="A2608" t="s">
        <v>5319</v>
      </c>
      <c r="B2608" t="s">
        <v>5320</v>
      </c>
      <c r="C2608" s="88">
        <v>418</v>
      </c>
    </row>
    <row r="2609" spans="1:3" x14ac:dyDescent="0.2">
      <c r="A2609" t="s">
        <v>5321</v>
      </c>
      <c r="B2609" t="s">
        <v>5322</v>
      </c>
      <c r="C2609" s="88">
        <v>28</v>
      </c>
    </row>
    <row r="2610" spans="1:3" x14ac:dyDescent="0.2">
      <c r="A2610" t="s">
        <v>5323</v>
      </c>
      <c r="B2610" t="s">
        <v>5324</v>
      </c>
      <c r="C2610" s="88">
        <v>3365.34</v>
      </c>
    </row>
    <row r="2611" spans="1:3" x14ac:dyDescent="0.2">
      <c r="A2611" t="s">
        <v>5325</v>
      </c>
      <c r="B2611" t="s">
        <v>5326</v>
      </c>
      <c r="C2611" s="88">
        <v>187.83</v>
      </c>
    </row>
    <row r="2612" spans="1:3" x14ac:dyDescent="0.2">
      <c r="A2612" t="s">
        <v>5327</v>
      </c>
      <c r="B2612" t="s">
        <v>5328</v>
      </c>
      <c r="C2612" s="88">
        <v>35.76</v>
      </c>
    </row>
    <row r="2613" spans="1:3" x14ac:dyDescent="0.2">
      <c r="A2613" t="s">
        <v>5329</v>
      </c>
      <c r="B2613" t="s">
        <v>5330</v>
      </c>
      <c r="C2613" s="88">
        <v>6</v>
      </c>
    </row>
    <row r="2614" spans="1:3" x14ac:dyDescent="0.2">
      <c r="A2614" t="s">
        <v>5331</v>
      </c>
      <c r="B2614" t="s">
        <v>5332</v>
      </c>
      <c r="C2614" s="88">
        <v>10.86</v>
      </c>
    </row>
    <row r="2615" spans="1:3" x14ac:dyDescent="0.2">
      <c r="A2615" t="s">
        <v>5333</v>
      </c>
      <c r="B2615" t="s">
        <v>5334</v>
      </c>
      <c r="C2615" s="88">
        <v>6</v>
      </c>
    </row>
    <row r="2616" spans="1:3" x14ac:dyDescent="0.2">
      <c r="A2616" t="s">
        <v>5335</v>
      </c>
      <c r="B2616" t="s">
        <v>5336</v>
      </c>
      <c r="C2616" s="88">
        <v>270.72000000000003</v>
      </c>
    </row>
    <row r="2617" spans="1:3" x14ac:dyDescent="0.2">
      <c r="A2617" t="s">
        <v>5337</v>
      </c>
      <c r="B2617" t="s">
        <v>5338</v>
      </c>
      <c r="C2617" s="88">
        <v>385.15</v>
      </c>
    </row>
    <row r="2618" spans="1:3" x14ac:dyDescent="0.2">
      <c r="A2618" t="s">
        <v>5339</v>
      </c>
      <c r="B2618" t="s">
        <v>5340</v>
      </c>
      <c r="C2618" s="88">
        <v>210.17</v>
      </c>
    </row>
    <row r="2619" spans="1:3" x14ac:dyDescent="0.2">
      <c r="A2619" t="s">
        <v>5341</v>
      </c>
      <c r="B2619" t="s">
        <v>5342</v>
      </c>
      <c r="C2619" s="88">
        <v>15.05</v>
      </c>
    </row>
    <row r="2620" spans="1:3" x14ac:dyDescent="0.2">
      <c r="A2620" t="s">
        <v>5343</v>
      </c>
      <c r="B2620" t="s">
        <v>5344</v>
      </c>
      <c r="C2620" s="88">
        <v>6</v>
      </c>
    </row>
    <row r="2621" spans="1:3" x14ac:dyDescent="0.2">
      <c r="A2621" t="s">
        <v>5345</v>
      </c>
      <c r="B2621" t="s">
        <v>5346</v>
      </c>
      <c r="C2621" s="88">
        <v>43.15</v>
      </c>
    </row>
    <row r="2622" spans="1:3" x14ac:dyDescent="0.2">
      <c r="A2622" t="s">
        <v>5347</v>
      </c>
      <c r="B2622" t="s">
        <v>5348</v>
      </c>
      <c r="C2622" s="88">
        <v>138.1</v>
      </c>
    </row>
    <row r="2623" spans="1:3" x14ac:dyDescent="0.2">
      <c r="A2623" t="s">
        <v>5349</v>
      </c>
      <c r="B2623" t="s">
        <v>5350</v>
      </c>
      <c r="C2623" s="88">
        <v>13.44</v>
      </c>
    </row>
    <row r="2624" spans="1:3" x14ac:dyDescent="0.2">
      <c r="A2624" t="s">
        <v>5351</v>
      </c>
      <c r="B2624" t="s">
        <v>5352</v>
      </c>
      <c r="C2624" s="88">
        <v>45.92</v>
      </c>
    </row>
    <row r="2625" spans="1:3" x14ac:dyDescent="0.2">
      <c r="A2625" t="s">
        <v>5353</v>
      </c>
      <c r="B2625" t="s">
        <v>5354</v>
      </c>
      <c r="C2625" s="88">
        <v>269.27999999999997</v>
      </c>
    </row>
    <row r="2626" spans="1:3" x14ac:dyDescent="0.2">
      <c r="A2626" t="s">
        <v>5355</v>
      </c>
      <c r="B2626" t="s">
        <v>5356</v>
      </c>
      <c r="C2626" s="88">
        <v>84.03</v>
      </c>
    </row>
    <row r="2627" spans="1:3" x14ac:dyDescent="0.2">
      <c r="A2627" t="s">
        <v>5357</v>
      </c>
      <c r="B2627" t="s">
        <v>5358</v>
      </c>
      <c r="C2627" s="88">
        <v>6</v>
      </c>
    </row>
    <row r="2628" spans="1:3" x14ac:dyDescent="0.2">
      <c r="A2628" t="s">
        <v>5359</v>
      </c>
      <c r="B2628" t="s">
        <v>5360</v>
      </c>
      <c r="C2628" s="88">
        <v>1080</v>
      </c>
    </row>
    <row r="2629" spans="1:3" x14ac:dyDescent="0.2">
      <c r="A2629" t="s">
        <v>5361</v>
      </c>
      <c r="B2629" t="s">
        <v>5362</v>
      </c>
      <c r="C2629" s="88">
        <v>29.85</v>
      </c>
    </row>
    <row r="2630" spans="1:3" x14ac:dyDescent="0.2">
      <c r="A2630" t="s">
        <v>5363</v>
      </c>
      <c r="B2630" t="s">
        <v>5364</v>
      </c>
      <c r="C2630" s="88">
        <v>6</v>
      </c>
    </row>
    <row r="2631" spans="1:3" x14ac:dyDescent="0.2">
      <c r="A2631" t="s">
        <v>5365</v>
      </c>
      <c r="B2631" t="s">
        <v>5366</v>
      </c>
      <c r="C2631" s="88">
        <v>13.09</v>
      </c>
    </row>
    <row r="2632" spans="1:3" x14ac:dyDescent="0.2">
      <c r="A2632" t="s">
        <v>5367</v>
      </c>
      <c r="B2632" t="s">
        <v>5368</v>
      </c>
      <c r="C2632" s="88">
        <v>9</v>
      </c>
    </row>
    <row r="2633" spans="1:3" x14ac:dyDescent="0.2">
      <c r="A2633" t="s">
        <v>5369</v>
      </c>
      <c r="B2633" t="s">
        <v>5370</v>
      </c>
      <c r="C2633" s="88">
        <v>7.06</v>
      </c>
    </row>
    <row r="2634" spans="1:3" x14ac:dyDescent="0.2">
      <c r="A2634" t="s">
        <v>5371</v>
      </c>
      <c r="B2634" t="s">
        <v>5372</v>
      </c>
      <c r="C2634" s="88">
        <v>6</v>
      </c>
    </row>
    <row r="2635" spans="1:3" x14ac:dyDescent="0.2">
      <c r="A2635" t="s">
        <v>5373</v>
      </c>
      <c r="B2635" t="s">
        <v>5374</v>
      </c>
      <c r="C2635" s="88">
        <v>17.39</v>
      </c>
    </row>
    <row r="2636" spans="1:3" x14ac:dyDescent="0.2">
      <c r="A2636" t="s">
        <v>5375</v>
      </c>
      <c r="B2636" t="s">
        <v>5376</v>
      </c>
      <c r="C2636" s="88">
        <v>103.29</v>
      </c>
    </row>
    <row r="2637" spans="1:3" x14ac:dyDescent="0.2">
      <c r="A2637" t="s">
        <v>5377</v>
      </c>
      <c r="B2637" t="s">
        <v>5378</v>
      </c>
      <c r="C2637" s="88">
        <v>6</v>
      </c>
    </row>
    <row r="2638" spans="1:3" x14ac:dyDescent="0.2">
      <c r="A2638" t="s">
        <v>5379</v>
      </c>
      <c r="B2638" t="s">
        <v>5380</v>
      </c>
      <c r="C2638" s="88">
        <v>2750</v>
      </c>
    </row>
    <row r="2639" spans="1:3" x14ac:dyDescent="0.2">
      <c r="A2639" t="s">
        <v>5381</v>
      </c>
      <c r="B2639" t="s">
        <v>5382</v>
      </c>
      <c r="C2639" s="88">
        <v>108</v>
      </c>
    </row>
    <row r="2640" spans="1:3" x14ac:dyDescent="0.2">
      <c r="A2640" t="s">
        <v>5383</v>
      </c>
      <c r="B2640" t="s">
        <v>5384</v>
      </c>
      <c r="C2640" s="88">
        <v>209.28</v>
      </c>
    </row>
    <row r="2641" spans="1:3" x14ac:dyDescent="0.2">
      <c r="A2641" t="s">
        <v>5385</v>
      </c>
      <c r="B2641" t="s">
        <v>5386</v>
      </c>
      <c r="C2641" s="88">
        <v>11.79</v>
      </c>
    </row>
    <row r="2642" spans="1:3" x14ac:dyDescent="0.2">
      <c r="A2642" t="s">
        <v>5387</v>
      </c>
      <c r="B2642" t="s">
        <v>5388</v>
      </c>
      <c r="C2642" s="88">
        <v>77</v>
      </c>
    </row>
    <row r="2643" spans="1:3" x14ac:dyDescent="0.2">
      <c r="A2643" t="s">
        <v>5389</v>
      </c>
      <c r="B2643" t="s">
        <v>5390</v>
      </c>
      <c r="C2643" s="88">
        <v>57.69</v>
      </c>
    </row>
    <row r="2644" spans="1:3" x14ac:dyDescent="0.2">
      <c r="A2644" t="s">
        <v>5391</v>
      </c>
      <c r="B2644" t="s">
        <v>5392</v>
      </c>
      <c r="C2644" s="88">
        <v>6</v>
      </c>
    </row>
    <row r="2645" spans="1:3" x14ac:dyDescent="0.2">
      <c r="A2645" t="s">
        <v>5393</v>
      </c>
      <c r="B2645" t="s">
        <v>5394</v>
      </c>
      <c r="C2645" s="88">
        <v>21</v>
      </c>
    </row>
    <row r="2646" spans="1:3" x14ac:dyDescent="0.2">
      <c r="A2646" t="s">
        <v>5395</v>
      </c>
      <c r="B2646" t="s">
        <v>5396</v>
      </c>
      <c r="C2646" s="88">
        <v>548.45000000000005</v>
      </c>
    </row>
    <row r="2647" spans="1:3" x14ac:dyDescent="0.2">
      <c r="A2647" t="s">
        <v>5397</v>
      </c>
      <c r="B2647" t="s">
        <v>5398</v>
      </c>
      <c r="C2647" s="88">
        <v>34.78</v>
      </c>
    </row>
    <row r="2648" spans="1:3" x14ac:dyDescent="0.2">
      <c r="A2648" t="s">
        <v>5399</v>
      </c>
      <c r="B2648" t="s">
        <v>5400</v>
      </c>
      <c r="C2648" s="88">
        <v>50.4</v>
      </c>
    </row>
    <row r="2649" spans="1:3" x14ac:dyDescent="0.2">
      <c r="A2649" t="s">
        <v>5401</v>
      </c>
      <c r="B2649" t="s">
        <v>5402</v>
      </c>
      <c r="C2649" s="88">
        <v>77</v>
      </c>
    </row>
    <row r="2650" spans="1:3" x14ac:dyDescent="0.2">
      <c r="A2650" t="s">
        <v>5403</v>
      </c>
      <c r="B2650" t="s">
        <v>5404</v>
      </c>
      <c r="C2650" s="88">
        <v>184.6</v>
      </c>
    </row>
    <row r="2651" spans="1:3" x14ac:dyDescent="0.2">
      <c r="A2651" t="s">
        <v>5405</v>
      </c>
      <c r="B2651" t="s">
        <v>5406</v>
      </c>
      <c r="C2651" s="88">
        <v>2005.06</v>
      </c>
    </row>
    <row r="2652" spans="1:3" x14ac:dyDescent="0.2">
      <c r="A2652" t="s">
        <v>5407</v>
      </c>
      <c r="B2652" t="s">
        <v>5408</v>
      </c>
      <c r="C2652" s="88">
        <v>16.739999999999998</v>
      </c>
    </row>
    <row r="2653" spans="1:3" x14ac:dyDescent="0.2">
      <c r="A2653" t="s">
        <v>5409</v>
      </c>
      <c r="B2653" t="s">
        <v>5410</v>
      </c>
      <c r="C2653" s="88">
        <v>14.99</v>
      </c>
    </row>
    <row r="2654" spans="1:3" x14ac:dyDescent="0.2">
      <c r="A2654" t="s">
        <v>5411</v>
      </c>
      <c r="B2654" t="s">
        <v>5412</v>
      </c>
      <c r="C2654" s="88">
        <v>37.799999999999997</v>
      </c>
    </row>
    <row r="2655" spans="1:3" x14ac:dyDescent="0.2">
      <c r="A2655" t="s">
        <v>5413</v>
      </c>
      <c r="B2655" t="s">
        <v>5414</v>
      </c>
      <c r="C2655" s="88">
        <v>39.08</v>
      </c>
    </row>
    <row r="2656" spans="1:3" x14ac:dyDescent="0.2">
      <c r="A2656" t="s">
        <v>5415</v>
      </c>
      <c r="B2656" t="s">
        <v>5416</v>
      </c>
      <c r="C2656" s="88">
        <v>6</v>
      </c>
    </row>
    <row r="2657" spans="1:3" x14ac:dyDescent="0.2">
      <c r="A2657" t="s">
        <v>5417</v>
      </c>
      <c r="B2657" t="s">
        <v>5418</v>
      </c>
      <c r="C2657" s="88">
        <v>6</v>
      </c>
    </row>
    <row r="2658" spans="1:3" x14ac:dyDescent="0.2">
      <c r="A2658" t="s">
        <v>5419</v>
      </c>
      <c r="B2658" t="s">
        <v>5420</v>
      </c>
      <c r="C2658" s="88">
        <v>115.49</v>
      </c>
    </row>
    <row r="2659" spans="1:3" x14ac:dyDescent="0.2">
      <c r="A2659" t="s">
        <v>5421</v>
      </c>
      <c r="B2659" t="s">
        <v>5422</v>
      </c>
      <c r="C2659" s="88">
        <v>9</v>
      </c>
    </row>
    <row r="2660" spans="1:3" x14ac:dyDescent="0.2">
      <c r="A2660" t="s">
        <v>5423</v>
      </c>
      <c r="B2660" t="s">
        <v>5424</v>
      </c>
      <c r="C2660" s="88">
        <v>11.24</v>
      </c>
    </row>
    <row r="2661" spans="1:3" x14ac:dyDescent="0.2">
      <c r="A2661" t="s">
        <v>5425</v>
      </c>
      <c r="B2661" t="s">
        <v>5426</v>
      </c>
      <c r="C2661" s="88">
        <v>6</v>
      </c>
    </row>
    <row r="2662" spans="1:3" x14ac:dyDescent="0.2">
      <c r="A2662" t="s">
        <v>5427</v>
      </c>
      <c r="B2662" t="s">
        <v>5428</v>
      </c>
      <c r="C2662" s="88">
        <v>6</v>
      </c>
    </row>
    <row r="2663" spans="1:3" x14ac:dyDescent="0.2">
      <c r="A2663" t="s">
        <v>5429</v>
      </c>
      <c r="B2663" t="s">
        <v>5430</v>
      </c>
      <c r="C2663" s="88">
        <v>9.58</v>
      </c>
    </row>
    <row r="2664" spans="1:3" x14ac:dyDescent="0.2">
      <c r="A2664" t="s">
        <v>5431</v>
      </c>
      <c r="B2664" t="s">
        <v>5432</v>
      </c>
      <c r="C2664" s="88">
        <v>23.1</v>
      </c>
    </row>
    <row r="2665" spans="1:3" x14ac:dyDescent="0.2">
      <c r="A2665" t="s">
        <v>5433</v>
      </c>
      <c r="B2665" t="s">
        <v>5434</v>
      </c>
      <c r="C2665" s="88">
        <v>26</v>
      </c>
    </row>
    <row r="2666" spans="1:3" x14ac:dyDescent="0.2">
      <c r="A2666" t="s">
        <v>5435</v>
      </c>
      <c r="B2666" t="s">
        <v>5436</v>
      </c>
      <c r="C2666" s="88">
        <v>28</v>
      </c>
    </row>
    <row r="2667" spans="1:3" x14ac:dyDescent="0.2">
      <c r="A2667" t="s">
        <v>5437</v>
      </c>
      <c r="B2667" t="s">
        <v>5438</v>
      </c>
      <c r="C2667" s="88">
        <v>39</v>
      </c>
    </row>
    <row r="2668" spans="1:3" x14ac:dyDescent="0.2">
      <c r="A2668" t="s">
        <v>5439</v>
      </c>
      <c r="B2668" t="s">
        <v>5440</v>
      </c>
      <c r="C2668" s="88">
        <v>394</v>
      </c>
    </row>
    <row r="2669" spans="1:3" x14ac:dyDescent="0.2">
      <c r="A2669" t="s">
        <v>5441</v>
      </c>
      <c r="B2669" t="s">
        <v>5442</v>
      </c>
      <c r="C2669" s="88">
        <v>263</v>
      </c>
    </row>
    <row r="2670" spans="1:3" x14ac:dyDescent="0.2">
      <c r="A2670" t="s">
        <v>5443</v>
      </c>
      <c r="B2670" t="s">
        <v>5444</v>
      </c>
      <c r="C2670" s="88">
        <v>524</v>
      </c>
    </row>
    <row r="2671" spans="1:3" x14ac:dyDescent="0.2">
      <c r="A2671" t="s">
        <v>5445</v>
      </c>
      <c r="B2671" t="s">
        <v>5446</v>
      </c>
      <c r="C2671" s="88">
        <v>328</v>
      </c>
    </row>
    <row r="2672" spans="1:3" x14ac:dyDescent="0.2">
      <c r="A2672" t="s">
        <v>5447</v>
      </c>
      <c r="B2672" t="s">
        <v>5448</v>
      </c>
      <c r="C2672" s="88">
        <v>673</v>
      </c>
    </row>
    <row r="2673" spans="1:3" x14ac:dyDescent="0.2">
      <c r="A2673" t="s">
        <v>5449</v>
      </c>
      <c r="B2673" t="s">
        <v>5450</v>
      </c>
      <c r="C2673" s="88">
        <v>372</v>
      </c>
    </row>
    <row r="2674" spans="1:3" x14ac:dyDescent="0.2">
      <c r="A2674" t="s">
        <v>5451</v>
      </c>
      <c r="B2674" t="s">
        <v>5452</v>
      </c>
      <c r="C2674" s="88">
        <v>733</v>
      </c>
    </row>
    <row r="2675" spans="1:3" x14ac:dyDescent="0.2">
      <c r="A2675" t="s">
        <v>5453</v>
      </c>
      <c r="B2675" t="s">
        <v>5454</v>
      </c>
      <c r="C2675" s="88">
        <v>139</v>
      </c>
    </row>
    <row r="2676" spans="1:3" x14ac:dyDescent="0.2">
      <c r="A2676" t="s">
        <v>5455</v>
      </c>
      <c r="B2676" t="s">
        <v>5456</v>
      </c>
      <c r="C2676" s="88">
        <v>247</v>
      </c>
    </row>
    <row r="2677" spans="1:3" x14ac:dyDescent="0.2">
      <c r="A2677" t="s">
        <v>5457</v>
      </c>
      <c r="B2677" t="s">
        <v>5458</v>
      </c>
      <c r="C2677" s="88">
        <v>623</v>
      </c>
    </row>
    <row r="2678" spans="1:3" x14ac:dyDescent="0.2">
      <c r="A2678" t="s">
        <v>5459</v>
      </c>
      <c r="B2678" t="s">
        <v>5460</v>
      </c>
      <c r="C2678" s="88">
        <v>857</v>
      </c>
    </row>
    <row r="2679" spans="1:3" x14ac:dyDescent="0.2">
      <c r="A2679" t="s">
        <v>5461</v>
      </c>
      <c r="B2679" t="s">
        <v>5462</v>
      </c>
      <c r="C2679" s="88">
        <v>104</v>
      </c>
    </row>
    <row r="2680" spans="1:3" x14ac:dyDescent="0.2">
      <c r="A2680" t="s">
        <v>5463</v>
      </c>
      <c r="B2680" t="s">
        <v>5464</v>
      </c>
      <c r="C2680" s="88">
        <v>154</v>
      </c>
    </row>
    <row r="2681" spans="1:3" x14ac:dyDescent="0.2">
      <c r="A2681" t="s">
        <v>5465</v>
      </c>
      <c r="B2681" t="s">
        <v>5466</v>
      </c>
      <c r="C2681" s="88">
        <v>199</v>
      </c>
    </row>
    <row r="2682" spans="1:3" x14ac:dyDescent="0.2">
      <c r="A2682" t="s">
        <v>5467</v>
      </c>
      <c r="B2682" t="s">
        <v>5468</v>
      </c>
      <c r="C2682" s="88">
        <v>322</v>
      </c>
    </row>
    <row r="2683" spans="1:3" x14ac:dyDescent="0.2">
      <c r="A2683" t="s">
        <v>5469</v>
      </c>
      <c r="B2683" t="s">
        <v>5470</v>
      </c>
      <c r="C2683" s="88">
        <v>452</v>
      </c>
    </row>
    <row r="2684" spans="1:3" x14ac:dyDescent="0.2">
      <c r="A2684" t="s">
        <v>5471</v>
      </c>
      <c r="B2684" t="s">
        <v>5472</v>
      </c>
      <c r="C2684" s="88">
        <v>827</v>
      </c>
    </row>
    <row r="2685" spans="1:3" x14ac:dyDescent="0.2">
      <c r="A2685" t="s">
        <v>5473</v>
      </c>
      <c r="B2685" t="s">
        <v>5474</v>
      </c>
      <c r="C2685" s="88">
        <v>343</v>
      </c>
    </row>
    <row r="2686" spans="1:3" x14ac:dyDescent="0.2">
      <c r="A2686" t="s">
        <v>5475</v>
      </c>
      <c r="B2686" t="s">
        <v>5476</v>
      </c>
      <c r="C2686" s="88">
        <v>412</v>
      </c>
    </row>
    <row r="2687" spans="1:3" x14ac:dyDescent="0.2">
      <c r="A2687" t="s">
        <v>5477</v>
      </c>
      <c r="B2687" t="s">
        <v>5478</v>
      </c>
      <c r="C2687" s="88">
        <v>587</v>
      </c>
    </row>
    <row r="2688" spans="1:3" x14ac:dyDescent="0.2">
      <c r="A2688" t="s">
        <v>5479</v>
      </c>
      <c r="B2688" t="s">
        <v>5480</v>
      </c>
      <c r="C2688" s="88">
        <v>561</v>
      </c>
    </row>
    <row r="2689" spans="1:3" x14ac:dyDescent="0.2">
      <c r="A2689" t="s">
        <v>5481</v>
      </c>
      <c r="B2689" t="s">
        <v>5482</v>
      </c>
      <c r="C2689" s="88">
        <v>462</v>
      </c>
    </row>
    <row r="2690" spans="1:3" x14ac:dyDescent="0.2">
      <c r="A2690" t="s">
        <v>5483</v>
      </c>
      <c r="B2690" t="s">
        <v>5484</v>
      </c>
      <c r="C2690" s="88">
        <v>569</v>
      </c>
    </row>
    <row r="2691" spans="1:3" x14ac:dyDescent="0.2">
      <c r="A2691" t="s">
        <v>5485</v>
      </c>
      <c r="B2691" t="s">
        <v>5486</v>
      </c>
      <c r="C2691" s="88">
        <v>494</v>
      </c>
    </row>
    <row r="2692" spans="1:3" x14ac:dyDescent="0.2">
      <c r="A2692" t="s">
        <v>5487</v>
      </c>
      <c r="B2692" t="s">
        <v>5488</v>
      </c>
      <c r="C2692" s="88">
        <v>435</v>
      </c>
    </row>
    <row r="2693" spans="1:3" x14ac:dyDescent="0.2">
      <c r="A2693" t="s">
        <v>5489</v>
      </c>
      <c r="B2693" t="s">
        <v>5490</v>
      </c>
      <c r="C2693" s="88">
        <v>1048</v>
      </c>
    </row>
    <row r="2694" spans="1:3" x14ac:dyDescent="0.2">
      <c r="A2694" t="s">
        <v>5491</v>
      </c>
      <c r="B2694" t="s">
        <v>5492</v>
      </c>
      <c r="C2694" s="88">
        <v>549</v>
      </c>
    </row>
    <row r="2695" spans="1:3" x14ac:dyDescent="0.2">
      <c r="A2695" t="s">
        <v>5493</v>
      </c>
      <c r="B2695" t="s">
        <v>5494</v>
      </c>
      <c r="C2695" s="88">
        <v>628</v>
      </c>
    </row>
    <row r="2696" spans="1:3" x14ac:dyDescent="0.2">
      <c r="A2696" t="s">
        <v>5495</v>
      </c>
      <c r="B2696" t="s">
        <v>5496</v>
      </c>
      <c r="C2696" s="88">
        <v>786</v>
      </c>
    </row>
    <row r="2697" spans="1:3" x14ac:dyDescent="0.2">
      <c r="A2697" t="s">
        <v>5497</v>
      </c>
      <c r="B2697" t="s">
        <v>5498</v>
      </c>
      <c r="C2697" s="88">
        <v>1446</v>
      </c>
    </row>
    <row r="2698" spans="1:3" x14ac:dyDescent="0.2">
      <c r="A2698" t="s">
        <v>5499</v>
      </c>
      <c r="B2698" t="s">
        <v>5500</v>
      </c>
      <c r="C2698" s="88">
        <v>91</v>
      </c>
    </row>
    <row r="2699" spans="1:3" x14ac:dyDescent="0.2">
      <c r="A2699" t="s">
        <v>5501</v>
      </c>
      <c r="B2699" t="s">
        <v>5502</v>
      </c>
      <c r="C2699" s="88">
        <v>477</v>
      </c>
    </row>
    <row r="2700" spans="1:3" x14ac:dyDescent="0.2">
      <c r="A2700" t="s">
        <v>5503</v>
      </c>
      <c r="B2700" t="s">
        <v>5504</v>
      </c>
      <c r="C2700" s="88">
        <v>835</v>
      </c>
    </row>
    <row r="2701" spans="1:3" x14ac:dyDescent="0.2">
      <c r="A2701" t="s">
        <v>5505</v>
      </c>
      <c r="B2701" t="s">
        <v>5506</v>
      </c>
      <c r="C2701" s="88">
        <v>1120</v>
      </c>
    </row>
    <row r="2702" spans="1:3" x14ac:dyDescent="0.2">
      <c r="A2702" t="s">
        <v>5507</v>
      </c>
      <c r="B2702" t="s">
        <v>5508</v>
      </c>
      <c r="C2702" s="88">
        <v>394</v>
      </c>
    </row>
    <row r="2703" spans="1:3" x14ac:dyDescent="0.2">
      <c r="A2703" t="s">
        <v>5509</v>
      </c>
      <c r="B2703" t="s">
        <v>5510</v>
      </c>
      <c r="C2703" s="88">
        <v>441</v>
      </c>
    </row>
    <row r="2704" spans="1:3" x14ac:dyDescent="0.2">
      <c r="A2704" t="s">
        <v>5511</v>
      </c>
      <c r="B2704" t="s">
        <v>5512</v>
      </c>
      <c r="C2704" s="88">
        <v>506</v>
      </c>
    </row>
    <row r="2705" spans="1:3" x14ac:dyDescent="0.2">
      <c r="A2705" t="s">
        <v>5513</v>
      </c>
      <c r="B2705" t="s">
        <v>5514</v>
      </c>
      <c r="C2705" s="88">
        <v>765</v>
      </c>
    </row>
    <row r="2706" spans="1:3" x14ac:dyDescent="0.2">
      <c r="A2706" t="s">
        <v>5515</v>
      </c>
      <c r="B2706" t="s">
        <v>5516</v>
      </c>
      <c r="C2706" s="88">
        <v>500</v>
      </c>
    </row>
    <row r="2707" spans="1:3" x14ac:dyDescent="0.2">
      <c r="A2707" t="s">
        <v>5517</v>
      </c>
      <c r="B2707" t="s">
        <v>5518</v>
      </c>
      <c r="C2707" s="88">
        <v>569</v>
      </c>
    </row>
    <row r="2708" spans="1:3" x14ac:dyDescent="0.2">
      <c r="A2708" t="s">
        <v>5519</v>
      </c>
      <c r="B2708" t="s">
        <v>5520</v>
      </c>
      <c r="C2708" s="88">
        <v>632</v>
      </c>
    </row>
    <row r="2709" spans="1:3" x14ac:dyDescent="0.2">
      <c r="A2709" t="s">
        <v>5521</v>
      </c>
      <c r="B2709" t="s">
        <v>5522</v>
      </c>
      <c r="C2709" s="88">
        <v>500</v>
      </c>
    </row>
    <row r="2710" spans="1:3" x14ac:dyDescent="0.2">
      <c r="A2710" t="s">
        <v>5523</v>
      </c>
      <c r="B2710" t="s">
        <v>5524</v>
      </c>
      <c r="C2710" s="88">
        <v>619</v>
      </c>
    </row>
    <row r="2711" spans="1:3" x14ac:dyDescent="0.2">
      <c r="A2711" t="s">
        <v>5525</v>
      </c>
      <c r="B2711" t="s">
        <v>5526</v>
      </c>
      <c r="C2711" s="88">
        <v>878</v>
      </c>
    </row>
    <row r="2712" spans="1:3" x14ac:dyDescent="0.2">
      <c r="A2712" t="s">
        <v>5527</v>
      </c>
      <c r="B2712" t="s">
        <v>5528</v>
      </c>
      <c r="C2712" s="88">
        <v>978</v>
      </c>
    </row>
    <row r="2713" spans="1:3" x14ac:dyDescent="0.2">
      <c r="A2713" t="s">
        <v>5529</v>
      </c>
      <c r="B2713" t="s">
        <v>5530</v>
      </c>
      <c r="C2713" s="88">
        <v>1201</v>
      </c>
    </row>
    <row r="2714" spans="1:3" x14ac:dyDescent="0.2">
      <c r="A2714" t="s">
        <v>5531</v>
      </c>
      <c r="B2714" t="s">
        <v>5532</v>
      </c>
      <c r="C2714" s="88">
        <v>831</v>
      </c>
    </row>
    <row r="2715" spans="1:3" x14ac:dyDescent="0.2">
      <c r="A2715" t="s">
        <v>5533</v>
      </c>
      <c r="B2715" t="s">
        <v>5534</v>
      </c>
      <c r="C2715" s="88">
        <v>649</v>
      </c>
    </row>
    <row r="2716" spans="1:3" x14ac:dyDescent="0.2">
      <c r="A2716" t="s">
        <v>5535</v>
      </c>
      <c r="B2716" t="s">
        <v>5536</v>
      </c>
      <c r="C2716" s="88">
        <v>1176</v>
      </c>
    </row>
    <row r="2717" spans="1:3" x14ac:dyDescent="0.2">
      <c r="A2717" t="s">
        <v>5537</v>
      </c>
      <c r="B2717" t="s">
        <v>5538</v>
      </c>
      <c r="C2717" s="88">
        <v>448</v>
      </c>
    </row>
    <row r="2718" spans="1:3" x14ac:dyDescent="0.2">
      <c r="A2718" t="s">
        <v>5539</v>
      </c>
      <c r="B2718" t="s">
        <v>5540</v>
      </c>
      <c r="C2718" s="88">
        <v>687</v>
      </c>
    </row>
    <row r="2719" spans="1:3" x14ac:dyDescent="0.2">
      <c r="A2719" t="s">
        <v>5541</v>
      </c>
      <c r="B2719" t="s">
        <v>5542</v>
      </c>
      <c r="C2719" s="88">
        <v>842</v>
      </c>
    </row>
    <row r="2720" spans="1:3" x14ac:dyDescent="0.2">
      <c r="A2720" t="s">
        <v>5543</v>
      </c>
      <c r="B2720" t="s">
        <v>5544</v>
      </c>
      <c r="C2720" s="88">
        <v>978</v>
      </c>
    </row>
    <row r="2721" spans="1:3" x14ac:dyDescent="0.2">
      <c r="A2721" t="s">
        <v>5545</v>
      </c>
      <c r="B2721" t="s">
        <v>5546</v>
      </c>
      <c r="C2721" s="88">
        <v>384</v>
      </c>
    </row>
    <row r="2722" spans="1:3" x14ac:dyDescent="0.2">
      <c r="A2722" t="s">
        <v>5547</v>
      </c>
      <c r="B2722" t="s">
        <v>5548</v>
      </c>
      <c r="C2722" s="88">
        <v>2620</v>
      </c>
    </row>
    <row r="2723" spans="1:3" x14ac:dyDescent="0.2">
      <c r="A2723" t="s">
        <v>5549</v>
      </c>
      <c r="B2723" t="s">
        <v>5550</v>
      </c>
      <c r="C2723" s="88">
        <v>1527</v>
      </c>
    </row>
    <row r="2724" spans="1:3" x14ac:dyDescent="0.2">
      <c r="A2724" t="s">
        <v>5551</v>
      </c>
      <c r="B2724" t="s">
        <v>5552</v>
      </c>
      <c r="C2724" s="88">
        <v>2221</v>
      </c>
    </row>
    <row r="2725" spans="1:3" x14ac:dyDescent="0.2">
      <c r="A2725" t="s">
        <v>5553</v>
      </c>
      <c r="B2725" t="s">
        <v>5554</v>
      </c>
      <c r="C2725" s="88">
        <v>1170</v>
      </c>
    </row>
    <row r="2726" spans="1:3" x14ac:dyDescent="0.2">
      <c r="A2726" t="s">
        <v>5555</v>
      </c>
      <c r="B2726" t="s">
        <v>5556</v>
      </c>
      <c r="C2726" s="88">
        <v>307</v>
      </c>
    </row>
    <row r="2727" spans="1:3" x14ac:dyDescent="0.2">
      <c r="A2727" t="s">
        <v>5557</v>
      </c>
      <c r="B2727" t="s">
        <v>5558</v>
      </c>
      <c r="C2727" s="88">
        <v>2769</v>
      </c>
    </row>
    <row r="2728" spans="1:3" x14ac:dyDescent="0.2">
      <c r="A2728" t="s">
        <v>5559</v>
      </c>
      <c r="B2728" t="s">
        <v>5560</v>
      </c>
      <c r="C2728" s="88">
        <v>2145</v>
      </c>
    </row>
    <row r="2729" spans="1:3" x14ac:dyDescent="0.2">
      <c r="A2729" t="s">
        <v>5561</v>
      </c>
      <c r="B2729" t="s">
        <v>5562</v>
      </c>
      <c r="C2729" s="88">
        <v>4859</v>
      </c>
    </row>
    <row r="2730" spans="1:3" x14ac:dyDescent="0.2">
      <c r="A2730" t="s">
        <v>5563</v>
      </c>
      <c r="B2730" t="s">
        <v>5564</v>
      </c>
      <c r="C2730" s="88">
        <v>2168</v>
      </c>
    </row>
    <row r="2731" spans="1:3" x14ac:dyDescent="0.2">
      <c r="A2731" t="s">
        <v>5565</v>
      </c>
      <c r="B2731" t="s">
        <v>5566</v>
      </c>
      <c r="C2731" s="88">
        <v>186</v>
      </c>
    </row>
    <row r="2732" spans="1:3" x14ac:dyDescent="0.2">
      <c r="A2732" t="s">
        <v>5567</v>
      </c>
      <c r="B2732" t="s">
        <v>5568</v>
      </c>
      <c r="C2732" s="88">
        <v>1827</v>
      </c>
    </row>
    <row r="2733" spans="1:3" x14ac:dyDescent="0.2">
      <c r="A2733" t="s">
        <v>5569</v>
      </c>
      <c r="B2733" t="s">
        <v>5570</v>
      </c>
      <c r="C2733" s="88">
        <v>1376</v>
      </c>
    </row>
    <row r="2734" spans="1:3" x14ac:dyDescent="0.2">
      <c r="A2734" t="s">
        <v>5571</v>
      </c>
      <c r="B2734" t="s">
        <v>5572</v>
      </c>
      <c r="C2734" s="88">
        <v>1532</v>
      </c>
    </row>
    <row r="2735" spans="1:3" x14ac:dyDescent="0.2">
      <c r="A2735" t="s">
        <v>5573</v>
      </c>
      <c r="B2735" t="s">
        <v>5574</v>
      </c>
      <c r="C2735" s="88">
        <v>1688</v>
      </c>
    </row>
    <row r="2736" spans="1:3" x14ac:dyDescent="0.2">
      <c r="A2736" t="s">
        <v>5575</v>
      </c>
      <c r="B2736" t="s">
        <v>5576</v>
      </c>
      <c r="C2736" s="88">
        <v>597</v>
      </c>
    </row>
    <row r="2737" spans="1:3" x14ac:dyDescent="0.2">
      <c r="A2737" t="s">
        <v>5577</v>
      </c>
      <c r="B2737" t="s">
        <v>5578</v>
      </c>
      <c r="C2737" s="88">
        <v>993</v>
      </c>
    </row>
    <row r="2738" spans="1:3" x14ac:dyDescent="0.2">
      <c r="A2738" t="s">
        <v>5579</v>
      </c>
      <c r="B2738" t="s">
        <v>5580</v>
      </c>
      <c r="C2738" s="88">
        <v>15598</v>
      </c>
    </row>
    <row r="2739" spans="1:3" x14ac:dyDescent="0.2">
      <c r="A2739" t="s">
        <v>5581</v>
      </c>
      <c r="B2739" t="s">
        <v>5582</v>
      </c>
      <c r="C2739" s="88">
        <v>1957</v>
      </c>
    </row>
    <row r="2740" spans="1:3" x14ac:dyDescent="0.2">
      <c r="A2740" t="s">
        <v>5583</v>
      </c>
      <c r="B2740" t="s">
        <v>5584</v>
      </c>
      <c r="C2740" s="88">
        <v>3457</v>
      </c>
    </row>
    <row r="2741" spans="1:3" x14ac:dyDescent="0.2">
      <c r="A2741" t="s">
        <v>5585</v>
      </c>
      <c r="B2741" t="s">
        <v>5586</v>
      </c>
      <c r="C2741" s="88">
        <v>2958</v>
      </c>
    </row>
    <row r="2742" spans="1:3" x14ac:dyDescent="0.2">
      <c r="A2742" t="s">
        <v>5587</v>
      </c>
      <c r="B2742" t="s">
        <v>5588</v>
      </c>
      <c r="C2742" s="88">
        <v>4151</v>
      </c>
    </row>
    <row r="2743" spans="1:3" x14ac:dyDescent="0.2">
      <c r="A2743" t="s">
        <v>5589</v>
      </c>
      <c r="B2743" t="s">
        <v>5590</v>
      </c>
      <c r="C2743" s="88">
        <v>1439</v>
      </c>
    </row>
    <row r="2744" spans="1:3" x14ac:dyDescent="0.2">
      <c r="A2744" t="s">
        <v>5591</v>
      </c>
      <c r="B2744" t="s">
        <v>5592</v>
      </c>
      <c r="C2744" s="88">
        <v>178</v>
      </c>
    </row>
    <row r="2745" spans="1:3" x14ac:dyDescent="0.2">
      <c r="A2745" t="s">
        <v>5593</v>
      </c>
      <c r="B2745" t="s">
        <v>5594</v>
      </c>
      <c r="C2745" s="88">
        <v>191</v>
      </c>
    </row>
    <row r="2746" spans="1:3" x14ac:dyDescent="0.2">
      <c r="A2746" t="s">
        <v>5595</v>
      </c>
      <c r="B2746" t="s">
        <v>5596</v>
      </c>
      <c r="C2746" s="88">
        <v>231</v>
      </c>
    </row>
    <row r="2747" spans="1:3" x14ac:dyDescent="0.2">
      <c r="A2747" t="s">
        <v>5597</v>
      </c>
      <c r="B2747" t="s">
        <v>5598</v>
      </c>
      <c r="C2747" s="88">
        <v>1137</v>
      </c>
    </row>
    <row r="2748" spans="1:3" x14ac:dyDescent="0.2">
      <c r="A2748" t="s">
        <v>5599</v>
      </c>
      <c r="B2748" t="s">
        <v>5600</v>
      </c>
      <c r="C2748" s="88">
        <v>1649</v>
      </c>
    </row>
    <row r="2749" spans="1:3" x14ac:dyDescent="0.2">
      <c r="A2749" t="s">
        <v>5601</v>
      </c>
      <c r="B2749" t="s">
        <v>5602</v>
      </c>
      <c r="C2749" s="88">
        <v>2097</v>
      </c>
    </row>
    <row r="2750" spans="1:3" x14ac:dyDescent="0.2">
      <c r="A2750" t="s">
        <v>5603</v>
      </c>
      <c r="B2750" t="s">
        <v>5604</v>
      </c>
      <c r="C2750" s="88">
        <v>1281</v>
      </c>
    </row>
    <row r="2751" spans="1:3" x14ac:dyDescent="0.2">
      <c r="A2751" t="s">
        <v>5605</v>
      </c>
      <c r="B2751" t="s">
        <v>5606</v>
      </c>
      <c r="C2751" s="88">
        <v>1092</v>
      </c>
    </row>
    <row r="2752" spans="1:3" x14ac:dyDescent="0.2">
      <c r="A2752" t="s">
        <v>5607</v>
      </c>
      <c r="B2752" t="s">
        <v>5608</v>
      </c>
      <c r="C2752" s="88">
        <v>1523</v>
      </c>
    </row>
    <row r="2753" spans="1:3" x14ac:dyDescent="0.2">
      <c r="A2753" t="s">
        <v>5609</v>
      </c>
      <c r="B2753" t="s">
        <v>5610</v>
      </c>
      <c r="C2753" s="88">
        <v>2779</v>
      </c>
    </row>
    <row r="2754" spans="1:3" x14ac:dyDescent="0.2">
      <c r="A2754" t="s">
        <v>5611</v>
      </c>
      <c r="B2754" t="s">
        <v>5612</v>
      </c>
      <c r="C2754" s="88">
        <v>1748</v>
      </c>
    </row>
    <row r="2755" spans="1:3" x14ac:dyDescent="0.2">
      <c r="A2755" t="s">
        <v>5613</v>
      </c>
      <c r="B2755" t="s">
        <v>5614</v>
      </c>
      <c r="C2755" s="88">
        <v>1691</v>
      </c>
    </row>
    <row r="2756" spans="1:3" x14ac:dyDescent="0.2">
      <c r="A2756" t="s">
        <v>5615</v>
      </c>
      <c r="B2756" t="s">
        <v>5616</v>
      </c>
      <c r="C2756" s="88">
        <v>2667</v>
      </c>
    </row>
    <row r="2757" spans="1:3" x14ac:dyDescent="0.2">
      <c r="A2757" t="s">
        <v>5617</v>
      </c>
      <c r="B2757" t="s">
        <v>5618</v>
      </c>
      <c r="C2757" s="88">
        <v>1852</v>
      </c>
    </row>
    <row r="2758" spans="1:3" x14ac:dyDescent="0.2">
      <c r="A2758" t="s">
        <v>5619</v>
      </c>
      <c r="B2758" t="s">
        <v>5620</v>
      </c>
      <c r="C2758" s="88">
        <v>1458</v>
      </c>
    </row>
    <row r="2759" spans="1:3" x14ac:dyDescent="0.2">
      <c r="A2759" t="s">
        <v>5621</v>
      </c>
      <c r="B2759" t="s">
        <v>5622</v>
      </c>
      <c r="C2759" s="88">
        <v>973</v>
      </c>
    </row>
    <row r="2760" spans="1:3" x14ac:dyDescent="0.2">
      <c r="A2760" t="s">
        <v>5623</v>
      </c>
      <c r="B2760" t="s">
        <v>5624</v>
      </c>
      <c r="C2760" s="88">
        <v>1510</v>
      </c>
    </row>
    <row r="2761" spans="1:3" x14ac:dyDescent="0.2">
      <c r="A2761" t="s">
        <v>5625</v>
      </c>
      <c r="B2761" t="s">
        <v>5626</v>
      </c>
      <c r="C2761" s="88">
        <v>3809</v>
      </c>
    </row>
    <row r="2762" spans="1:3" x14ac:dyDescent="0.2">
      <c r="A2762" t="s">
        <v>5627</v>
      </c>
      <c r="B2762" t="s">
        <v>5628</v>
      </c>
      <c r="C2762" s="88">
        <v>4238</v>
      </c>
    </row>
    <row r="2763" spans="1:3" x14ac:dyDescent="0.2">
      <c r="A2763" t="s">
        <v>5629</v>
      </c>
      <c r="B2763" t="s">
        <v>5630</v>
      </c>
      <c r="C2763" s="88">
        <v>1382</v>
      </c>
    </row>
    <row r="2764" spans="1:3" x14ac:dyDescent="0.2">
      <c r="A2764" t="s">
        <v>5631</v>
      </c>
      <c r="B2764" t="s">
        <v>5632</v>
      </c>
      <c r="C2764" s="88">
        <v>2606</v>
      </c>
    </row>
    <row r="2765" spans="1:3" x14ac:dyDescent="0.2">
      <c r="A2765" t="s">
        <v>5633</v>
      </c>
      <c r="B2765" t="s">
        <v>5634</v>
      </c>
      <c r="C2765" s="88">
        <v>1654</v>
      </c>
    </row>
    <row r="2766" spans="1:3" x14ac:dyDescent="0.2">
      <c r="A2766" t="s">
        <v>5635</v>
      </c>
      <c r="B2766" t="s">
        <v>5636</v>
      </c>
      <c r="C2766" s="88">
        <v>886</v>
      </c>
    </row>
    <row r="2767" spans="1:3" x14ac:dyDescent="0.2">
      <c r="A2767" t="s">
        <v>5637</v>
      </c>
      <c r="B2767" t="s">
        <v>5638</v>
      </c>
      <c r="C2767" s="88">
        <v>811</v>
      </c>
    </row>
    <row r="2768" spans="1:3" x14ac:dyDescent="0.2">
      <c r="A2768" t="s">
        <v>5639</v>
      </c>
      <c r="B2768" t="s">
        <v>5640</v>
      </c>
      <c r="C2768" s="88">
        <v>1565</v>
      </c>
    </row>
    <row r="2769" spans="1:3" x14ac:dyDescent="0.2">
      <c r="A2769" t="s">
        <v>5641</v>
      </c>
      <c r="B2769" t="s">
        <v>5642</v>
      </c>
      <c r="C2769" s="88">
        <v>2460</v>
      </c>
    </row>
    <row r="2770" spans="1:3" x14ac:dyDescent="0.2">
      <c r="A2770" t="s">
        <v>5643</v>
      </c>
      <c r="B2770" t="s">
        <v>5644</v>
      </c>
      <c r="C2770" s="88">
        <v>1531</v>
      </c>
    </row>
    <row r="2771" spans="1:3" x14ac:dyDescent="0.2">
      <c r="A2771" t="s">
        <v>5645</v>
      </c>
      <c r="B2771" t="s">
        <v>5646</v>
      </c>
      <c r="C2771" s="88">
        <v>2012</v>
      </c>
    </row>
    <row r="2772" spans="1:3" x14ac:dyDescent="0.2">
      <c r="A2772" t="s">
        <v>5647</v>
      </c>
      <c r="B2772" t="s">
        <v>5648</v>
      </c>
      <c r="C2772" s="88">
        <v>1926</v>
      </c>
    </row>
    <row r="2773" spans="1:3" x14ac:dyDescent="0.2">
      <c r="A2773" t="s">
        <v>5649</v>
      </c>
      <c r="B2773" t="s">
        <v>5650</v>
      </c>
      <c r="C2773" s="88">
        <v>2139</v>
      </c>
    </row>
    <row r="2774" spans="1:3" x14ac:dyDescent="0.2">
      <c r="A2774" t="s">
        <v>5651</v>
      </c>
      <c r="B2774" t="s">
        <v>5652</v>
      </c>
      <c r="C2774" s="88">
        <v>1553</v>
      </c>
    </row>
    <row r="2775" spans="1:3" x14ac:dyDescent="0.2">
      <c r="A2775" t="s">
        <v>5653</v>
      </c>
      <c r="B2775" t="s">
        <v>5654</v>
      </c>
      <c r="C2775" s="88">
        <v>1949</v>
      </c>
    </row>
    <row r="2776" spans="1:3" x14ac:dyDescent="0.2">
      <c r="A2776" t="s">
        <v>5655</v>
      </c>
      <c r="B2776" t="s">
        <v>5656</v>
      </c>
      <c r="C2776" s="88">
        <v>2577</v>
      </c>
    </row>
    <row r="2777" spans="1:3" x14ac:dyDescent="0.2">
      <c r="A2777" t="s">
        <v>5657</v>
      </c>
      <c r="B2777" t="s">
        <v>5658</v>
      </c>
      <c r="C2777" s="88">
        <v>1988</v>
      </c>
    </row>
    <row r="2778" spans="1:3" x14ac:dyDescent="0.2">
      <c r="A2778" t="s">
        <v>5659</v>
      </c>
      <c r="B2778" t="s">
        <v>5660</v>
      </c>
      <c r="C2778" s="88">
        <v>1313</v>
      </c>
    </row>
    <row r="2779" spans="1:3" x14ac:dyDescent="0.2">
      <c r="A2779" t="s">
        <v>5661</v>
      </c>
      <c r="B2779" t="s">
        <v>5662</v>
      </c>
      <c r="C2779" s="88">
        <v>1976</v>
      </c>
    </row>
    <row r="2780" spans="1:3" x14ac:dyDescent="0.2">
      <c r="A2780" t="s">
        <v>5663</v>
      </c>
      <c r="B2780" t="s">
        <v>5664</v>
      </c>
      <c r="C2780" s="88">
        <v>1837</v>
      </c>
    </row>
    <row r="2781" spans="1:3" x14ac:dyDescent="0.2">
      <c r="A2781" t="s">
        <v>5665</v>
      </c>
      <c r="B2781" t="s">
        <v>5666</v>
      </c>
      <c r="C2781" s="88">
        <v>2239</v>
      </c>
    </row>
    <row r="2782" spans="1:3" x14ac:dyDescent="0.2">
      <c r="A2782" t="s">
        <v>5667</v>
      </c>
      <c r="B2782" t="s">
        <v>5668</v>
      </c>
      <c r="C2782" s="88">
        <v>1995</v>
      </c>
    </row>
    <row r="2783" spans="1:3" x14ac:dyDescent="0.2">
      <c r="A2783" t="s">
        <v>5669</v>
      </c>
      <c r="B2783" t="s">
        <v>5670</v>
      </c>
      <c r="C2783" s="88">
        <v>2467</v>
      </c>
    </row>
    <row r="2784" spans="1:3" x14ac:dyDescent="0.2">
      <c r="A2784" t="s">
        <v>5671</v>
      </c>
      <c r="B2784" t="s">
        <v>5672</v>
      </c>
      <c r="C2784" s="88">
        <v>1248</v>
      </c>
    </row>
    <row r="2785" spans="1:3" x14ac:dyDescent="0.2">
      <c r="A2785" t="s">
        <v>5673</v>
      </c>
      <c r="B2785" t="s">
        <v>5674</v>
      </c>
      <c r="C2785" s="88">
        <v>2981</v>
      </c>
    </row>
    <row r="2786" spans="1:3" x14ac:dyDescent="0.2">
      <c r="A2786" t="s">
        <v>5675</v>
      </c>
      <c r="B2786" t="s">
        <v>5676</v>
      </c>
      <c r="C2786" s="88">
        <v>1997</v>
      </c>
    </row>
    <row r="2787" spans="1:3" x14ac:dyDescent="0.2">
      <c r="A2787" t="s">
        <v>5677</v>
      </c>
      <c r="B2787" t="s">
        <v>5678</v>
      </c>
      <c r="C2787" s="88">
        <v>2327</v>
      </c>
    </row>
    <row r="2788" spans="1:3" x14ac:dyDescent="0.2">
      <c r="A2788" t="s">
        <v>5679</v>
      </c>
      <c r="B2788" t="s">
        <v>5680</v>
      </c>
      <c r="C2788" s="88">
        <v>1001</v>
      </c>
    </row>
    <row r="2789" spans="1:3" x14ac:dyDescent="0.2">
      <c r="A2789" t="s">
        <v>5681</v>
      </c>
      <c r="B2789" t="s">
        <v>5682</v>
      </c>
      <c r="C2789" s="88">
        <v>2514</v>
      </c>
    </row>
    <row r="2790" spans="1:3" x14ac:dyDescent="0.2">
      <c r="A2790" t="s">
        <v>5683</v>
      </c>
      <c r="B2790" t="s">
        <v>5684</v>
      </c>
      <c r="C2790" s="88">
        <v>929</v>
      </c>
    </row>
    <row r="2791" spans="1:3" x14ac:dyDescent="0.2">
      <c r="A2791" t="s">
        <v>5685</v>
      </c>
      <c r="B2791" t="s">
        <v>5686</v>
      </c>
      <c r="C2791" s="88">
        <v>2104</v>
      </c>
    </row>
    <row r="2792" spans="1:3" x14ac:dyDescent="0.2">
      <c r="A2792" t="s">
        <v>5687</v>
      </c>
      <c r="B2792" t="s">
        <v>5688</v>
      </c>
      <c r="C2792" s="88">
        <v>2448</v>
      </c>
    </row>
    <row r="2793" spans="1:3" x14ac:dyDescent="0.2">
      <c r="A2793" t="s">
        <v>5689</v>
      </c>
      <c r="B2793" t="s">
        <v>5690</v>
      </c>
      <c r="C2793" s="88">
        <v>437</v>
      </c>
    </row>
    <row r="2794" spans="1:3" x14ac:dyDescent="0.2">
      <c r="A2794" t="s">
        <v>5691</v>
      </c>
      <c r="B2794" t="s">
        <v>5692</v>
      </c>
      <c r="C2794" s="88">
        <v>1631</v>
      </c>
    </row>
    <row r="2795" spans="1:3" x14ac:dyDescent="0.2">
      <c r="A2795" t="s">
        <v>5693</v>
      </c>
      <c r="B2795" t="s">
        <v>5694</v>
      </c>
      <c r="C2795" s="88">
        <v>1638</v>
      </c>
    </row>
    <row r="2796" spans="1:3" x14ac:dyDescent="0.2">
      <c r="A2796" t="s">
        <v>5695</v>
      </c>
      <c r="B2796" t="s">
        <v>5696</v>
      </c>
      <c r="C2796" s="88">
        <v>3677</v>
      </c>
    </row>
    <row r="2797" spans="1:3" x14ac:dyDescent="0.2">
      <c r="A2797" t="s">
        <v>5697</v>
      </c>
      <c r="B2797" t="s">
        <v>5698</v>
      </c>
      <c r="C2797" s="88">
        <v>1294</v>
      </c>
    </row>
    <row r="2798" spans="1:3" x14ac:dyDescent="0.2">
      <c r="A2798" t="s">
        <v>5699</v>
      </c>
      <c r="B2798" t="s">
        <v>5700</v>
      </c>
      <c r="C2798" s="88">
        <v>301</v>
      </c>
    </row>
    <row r="2799" spans="1:3" x14ac:dyDescent="0.2">
      <c r="A2799" t="s">
        <v>5701</v>
      </c>
      <c r="B2799" t="s">
        <v>5702</v>
      </c>
      <c r="C2799" s="88">
        <v>1441</v>
      </c>
    </row>
    <row r="2800" spans="1:3" x14ac:dyDescent="0.2">
      <c r="A2800" t="s">
        <v>5703</v>
      </c>
      <c r="B2800" t="s">
        <v>5704</v>
      </c>
      <c r="C2800" s="88">
        <v>1613</v>
      </c>
    </row>
    <row r="2801" spans="1:3" x14ac:dyDescent="0.2">
      <c r="A2801" t="s">
        <v>5705</v>
      </c>
      <c r="B2801" t="s">
        <v>5706</v>
      </c>
      <c r="C2801" s="88">
        <v>2188</v>
      </c>
    </row>
    <row r="2802" spans="1:3" x14ac:dyDescent="0.2">
      <c r="A2802" t="s">
        <v>5707</v>
      </c>
      <c r="B2802" t="s">
        <v>5708</v>
      </c>
      <c r="C2802" s="88">
        <v>1749</v>
      </c>
    </row>
    <row r="2803" spans="1:3" x14ac:dyDescent="0.2">
      <c r="A2803" t="s">
        <v>5709</v>
      </c>
      <c r="B2803" t="s">
        <v>5710</v>
      </c>
      <c r="C2803" s="88">
        <v>2677</v>
      </c>
    </row>
    <row r="2804" spans="1:3" x14ac:dyDescent="0.2">
      <c r="A2804" t="s">
        <v>5711</v>
      </c>
      <c r="B2804" t="s">
        <v>5712</v>
      </c>
      <c r="C2804" s="88">
        <v>3165</v>
      </c>
    </row>
    <row r="2805" spans="1:3" x14ac:dyDescent="0.2">
      <c r="A2805" t="s">
        <v>5713</v>
      </c>
      <c r="B2805" t="s">
        <v>5714</v>
      </c>
      <c r="C2805" s="88">
        <v>3408</v>
      </c>
    </row>
    <row r="2806" spans="1:3" x14ac:dyDescent="0.2">
      <c r="A2806" t="s">
        <v>5715</v>
      </c>
      <c r="B2806" t="s">
        <v>5716</v>
      </c>
      <c r="C2806" s="88">
        <v>2639</v>
      </c>
    </row>
    <row r="2807" spans="1:3" x14ac:dyDescent="0.2">
      <c r="A2807" t="s">
        <v>5717</v>
      </c>
      <c r="B2807" t="s">
        <v>5718</v>
      </c>
      <c r="C2807" s="88">
        <v>2449</v>
      </c>
    </row>
    <row r="2808" spans="1:3" x14ac:dyDescent="0.2">
      <c r="A2808" t="s">
        <v>5719</v>
      </c>
      <c r="B2808" t="s">
        <v>5720</v>
      </c>
      <c r="C2808" s="88">
        <v>2694</v>
      </c>
    </row>
    <row r="2809" spans="1:3" x14ac:dyDescent="0.2">
      <c r="A2809" t="s">
        <v>5721</v>
      </c>
      <c r="B2809" t="s">
        <v>5722</v>
      </c>
      <c r="C2809" s="88">
        <v>1653</v>
      </c>
    </row>
    <row r="2810" spans="1:3" x14ac:dyDescent="0.2">
      <c r="A2810" t="s">
        <v>5723</v>
      </c>
      <c r="B2810" t="s">
        <v>5724</v>
      </c>
      <c r="C2810" s="88">
        <v>1869</v>
      </c>
    </row>
    <row r="2811" spans="1:3" x14ac:dyDescent="0.2">
      <c r="A2811" t="s">
        <v>5725</v>
      </c>
      <c r="B2811" t="s">
        <v>5726</v>
      </c>
      <c r="C2811" s="88">
        <v>1588</v>
      </c>
    </row>
    <row r="2812" spans="1:3" x14ac:dyDescent="0.2">
      <c r="A2812" t="s">
        <v>5727</v>
      </c>
      <c r="B2812" t="s">
        <v>5728</v>
      </c>
      <c r="C2812" s="88">
        <v>1469</v>
      </c>
    </row>
    <row r="2813" spans="1:3" x14ac:dyDescent="0.2">
      <c r="A2813" t="s">
        <v>5729</v>
      </c>
      <c r="B2813" t="s">
        <v>5730</v>
      </c>
      <c r="C2813" s="88">
        <v>1355.39</v>
      </c>
    </row>
    <row r="2814" spans="1:3" x14ac:dyDescent="0.2">
      <c r="A2814" t="s">
        <v>5731</v>
      </c>
      <c r="B2814" t="s">
        <v>5732</v>
      </c>
      <c r="C2814" s="88">
        <v>1887</v>
      </c>
    </row>
    <row r="2815" spans="1:3" x14ac:dyDescent="0.2">
      <c r="A2815" t="s">
        <v>5733</v>
      </c>
      <c r="B2815" t="s">
        <v>5734</v>
      </c>
      <c r="C2815" s="88">
        <v>2144</v>
      </c>
    </row>
    <row r="2816" spans="1:3" x14ac:dyDescent="0.2">
      <c r="A2816" t="s">
        <v>5735</v>
      </c>
      <c r="B2816" t="s">
        <v>5736</v>
      </c>
      <c r="C2816" s="88">
        <v>1968</v>
      </c>
    </row>
    <row r="2817" spans="1:3" x14ac:dyDescent="0.2">
      <c r="A2817" t="s">
        <v>5737</v>
      </c>
      <c r="B2817" t="s">
        <v>5738</v>
      </c>
      <c r="C2817" s="88">
        <v>1521</v>
      </c>
    </row>
    <row r="2818" spans="1:3" x14ac:dyDescent="0.2">
      <c r="A2818" t="s">
        <v>5739</v>
      </c>
      <c r="B2818" t="s">
        <v>5740</v>
      </c>
      <c r="C2818" s="88">
        <v>1827</v>
      </c>
    </row>
    <row r="2819" spans="1:3" x14ac:dyDescent="0.2">
      <c r="A2819" t="s">
        <v>5741</v>
      </c>
      <c r="B2819" t="s">
        <v>5742</v>
      </c>
      <c r="C2819" s="88">
        <v>1590</v>
      </c>
    </row>
    <row r="2820" spans="1:3" x14ac:dyDescent="0.2">
      <c r="A2820" t="s">
        <v>5743</v>
      </c>
      <c r="B2820" t="s">
        <v>5744</v>
      </c>
      <c r="C2820" s="88">
        <v>2437</v>
      </c>
    </row>
    <row r="2821" spans="1:3" x14ac:dyDescent="0.2">
      <c r="A2821" t="s">
        <v>5745</v>
      </c>
      <c r="B2821" t="s">
        <v>5746</v>
      </c>
      <c r="C2821" s="88">
        <v>3020</v>
      </c>
    </row>
    <row r="2822" spans="1:3" x14ac:dyDescent="0.2">
      <c r="A2822" t="s">
        <v>5747</v>
      </c>
      <c r="B2822" t="s">
        <v>5748</v>
      </c>
      <c r="C2822" s="88">
        <v>3036</v>
      </c>
    </row>
    <row r="2823" spans="1:3" x14ac:dyDescent="0.2">
      <c r="A2823" t="s">
        <v>5749</v>
      </c>
      <c r="B2823" t="s">
        <v>5750</v>
      </c>
      <c r="C2823" s="88">
        <v>1965</v>
      </c>
    </row>
    <row r="2824" spans="1:3" x14ac:dyDescent="0.2">
      <c r="A2824" t="s">
        <v>5751</v>
      </c>
      <c r="B2824" t="s">
        <v>5752</v>
      </c>
      <c r="C2824" s="88">
        <v>1653</v>
      </c>
    </row>
    <row r="2825" spans="1:3" x14ac:dyDescent="0.2">
      <c r="A2825" t="s">
        <v>5753</v>
      </c>
      <c r="B2825" t="s">
        <v>5754</v>
      </c>
      <c r="C2825" s="88">
        <v>1500</v>
      </c>
    </row>
    <row r="2826" spans="1:3" x14ac:dyDescent="0.2">
      <c r="A2826" t="s">
        <v>5755</v>
      </c>
      <c r="B2826" t="s">
        <v>5756</v>
      </c>
      <c r="C2826" s="88">
        <v>1587</v>
      </c>
    </row>
    <row r="2827" spans="1:3" x14ac:dyDescent="0.2">
      <c r="A2827" t="s">
        <v>5757</v>
      </c>
      <c r="B2827" t="s">
        <v>5758</v>
      </c>
      <c r="C2827" s="88">
        <v>1449</v>
      </c>
    </row>
    <row r="2828" spans="1:3" x14ac:dyDescent="0.2">
      <c r="A2828" t="s">
        <v>5759</v>
      </c>
      <c r="B2828" t="s">
        <v>5760</v>
      </c>
      <c r="C2828" s="88">
        <v>279</v>
      </c>
    </row>
    <row r="2829" spans="1:3" x14ac:dyDescent="0.2">
      <c r="A2829" t="s">
        <v>5761</v>
      </c>
      <c r="B2829" t="s">
        <v>5762</v>
      </c>
      <c r="C2829" s="88">
        <v>207</v>
      </c>
    </row>
    <row r="2830" spans="1:3" x14ac:dyDescent="0.2">
      <c r="A2830" t="s">
        <v>5763</v>
      </c>
      <c r="B2830" t="s">
        <v>5764</v>
      </c>
      <c r="C2830" s="88">
        <v>4640</v>
      </c>
    </row>
    <row r="2831" spans="1:3" x14ac:dyDescent="0.2">
      <c r="A2831" t="s">
        <v>5765</v>
      </c>
      <c r="B2831" t="s">
        <v>5766</v>
      </c>
      <c r="C2831" s="88">
        <v>4472</v>
      </c>
    </row>
    <row r="2832" spans="1:3" x14ac:dyDescent="0.2">
      <c r="A2832" t="s">
        <v>5767</v>
      </c>
      <c r="B2832" t="s">
        <v>5768</v>
      </c>
      <c r="C2832" s="88">
        <v>2932</v>
      </c>
    </row>
    <row r="2833" spans="1:3" x14ac:dyDescent="0.2">
      <c r="A2833" t="s">
        <v>5769</v>
      </c>
      <c r="B2833" t="s">
        <v>5770</v>
      </c>
      <c r="C2833" s="88">
        <v>3267</v>
      </c>
    </row>
    <row r="2834" spans="1:3" x14ac:dyDescent="0.2">
      <c r="A2834" t="s">
        <v>5771</v>
      </c>
      <c r="B2834" t="s">
        <v>5772</v>
      </c>
      <c r="C2834" s="88">
        <v>3075</v>
      </c>
    </row>
    <row r="2835" spans="1:3" x14ac:dyDescent="0.2">
      <c r="A2835" t="s">
        <v>5773</v>
      </c>
      <c r="B2835" t="s">
        <v>5774</v>
      </c>
      <c r="C2835" s="88">
        <v>3021</v>
      </c>
    </row>
    <row r="2836" spans="1:3" x14ac:dyDescent="0.2">
      <c r="A2836" t="s">
        <v>5775</v>
      </c>
      <c r="B2836" t="s">
        <v>5776</v>
      </c>
      <c r="C2836" s="88">
        <v>4708</v>
      </c>
    </row>
    <row r="2837" spans="1:3" x14ac:dyDescent="0.2">
      <c r="A2837" t="s">
        <v>5777</v>
      </c>
      <c r="B2837" t="s">
        <v>5778</v>
      </c>
      <c r="C2837" s="88">
        <v>4255</v>
      </c>
    </row>
    <row r="2838" spans="1:3" x14ac:dyDescent="0.2">
      <c r="A2838" t="s">
        <v>5779</v>
      </c>
      <c r="B2838" t="s">
        <v>5780</v>
      </c>
      <c r="C2838" s="88">
        <v>3261</v>
      </c>
    </row>
    <row r="2839" spans="1:3" x14ac:dyDescent="0.2">
      <c r="A2839" t="s">
        <v>5781</v>
      </c>
      <c r="B2839" t="s">
        <v>5782</v>
      </c>
      <c r="C2839" s="88">
        <v>3495</v>
      </c>
    </row>
    <row r="2840" spans="1:3" x14ac:dyDescent="0.2">
      <c r="A2840" t="s">
        <v>5783</v>
      </c>
      <c r="B2840" t="s">
        <v>5784</v>
      </c>
      <c r="C2840" s="88">
        <v>4411</v>
      </c>
    </row>
    <row r="2841" spans="1:3" x14ac:dyDescent="0.2">
      <c r="A2841" t="s">
        <v>5785</v>
      </c>
      <c r="B2841" t="s">
        <v>5786</v>
      </c>
      <c r="C2841" s="88">
        <v>3994</v>
      </c>
    </row>
    <row r="2842" spans="1:3" x14ac:dyDescent="0.2">
      <c r="A2842" t="s">
        <v>5787</v>
      </c>
      <c r="B2842" t="s">
        <v>5788</v>
      </c>
      <c r="C2842" s="88">
        <v>3248</v>
      </c>
    </row>
    <row r="2843" spans="1:3" x14ac:dyDescent="0.2">
      <c r="A2843" t="s">
        <v>5789</v>
      </c>
      <c r="B2843" t="s">
        <v>5790</v>
      </c>
      <c r="C2843" s="88">
        <v>5234</v>
      </c>
    </row>
    <row r="2844" spans="1:3" x14ac:dyDescent="0.2">
      <c r="A2844" t="s">
        <v>5791</v>
      </c>
      <c r="B2844" t="s">
        <v>5792</v>
      </c>
      <c r="C2844" s="88">
        <v>519</v>
      </c>
    </row>
    <row r="2845" spans="1:3" x14ac:dyDescent="0.2">
      <c r="A2845" t="s">
        <v>5793</v>
      </c>
      <c r="B2845" t="s">
        <v>5794</v>
      </c>
      <c r="C2845" s="88">
        <v>760</v>
      </c>
    </row>
    <row r="2846" spans="1:3" x14ac:dyDescent="0.2">
      <c r="A2846" t="s">
        <v>5795</v>
      </c>
      <c r="B2846" t="s">
        <v>5796</v>
      </c>
      <c r="C2846" s="88">
        <v>859</v>
      </c>
    </row>
    <row r="2847" spans="1:3" x14ac:dyDescent="0.2">
      <c r="A2847" t="s">
        <v>5797</v>
      </c>
      <c r="B2847" t="s">
        <v>5798</v>
      </c>
      <c r="C2847" s="88">
        <v>1100</v>
      </c>
    </row>
    <row r="2848" spans="1:3" x14ac:dyDescent="0.2">
      <c r="A2848" t="s">
        <v>5799</v>
      </c>
      <c r="B2848" t="s">
        <v>5800</v>
      </c>
      <c r="C2848" s="88">
        <v>1311</v>
      </c>
    </row>
    <row r="2849" spans="1:3" x14ac:dyDescent="0.2">
      <c r="A2849" t="s">
        <v>5801</v>
      </c>
      <c r="B2849" t="s">
        <v>5802</v>
      </c>
      <c r="C2849" s="88">
        <v>806</v>
      </c>
    </row>
    <row r="2850" spans="1:3" x14ac:dyDescent="0.2">
      <c r="A2850" t="s">
        <v>5803</v>
      </c>
      <c r="B2850" t="s">
        <v>5804</v>
      </c>
      <c r="C2850" s="88">
        <v>708</v>
      </c>
    </row>
    <row r="2851" spans="1:3" x14ac:dyDescent="0.2">
      <c r="A2851" t="s">
        <v>5805</v>
      </c>
      <c r="B2851" t="s">
        <v>5806</v>
      </c>
      <c r="C2851" s="88">
        <v>680</v>
      </c>
    </row>
    <row r="2852" spans="1:3" x14ac:dyDescent="0.2">
      <c r="A2852" t="s">
        <v>5807</v>
      </c>
      <c r="B2852" t="s">
        <v>5808</v>
      </c>
      <c r="C2852" s="88">
        <v>1974</v>
      </c>
    </row>
    <row r="2853" spans="1:3" x14ac:dyDescent="0.2">
      <c r="A2853" t="s">
        <v>5809</v>
      </c>
      <c r="B2853" t="s">
        <v>5810</v>
      </c>
      <c r="C2853" s="88">
        <v>1105</v>
      </c>
    </row>
    <row r="2854" spans="1:3" x14ac:dyDescent="0.2">
      <c r="A2854" t="s">
        <v>5811</v>
      </c>
      <c r="B2854" t="s">
        <v>5812</v>
      </c>
      <c r="C2854" s="88">
        <v>1144</v>
      </c>
    </row>
    <row r="2855" spans="1:3" x14ac:dyDescent="0.2">
      <c r="A2855" t="s">
        <v>5813</v>
      </c>
      <c r="B2855" t="s">
        <v>5814</v>
      </c>
      <c r="C2855" s="88">
        <v>3283</v>
      </c>
    </row>
    <row r="2856" spans="1:3" x14ac:dyDescent="0.2">
      <c r="A2856" t="s">
        <v>5815</v>
      </c>
      <c r="B2856" t="s">
        <v>5816</v>
      </c>
      <c r="C2856" s="88">
        <v>89</v>
      </c>
    </row>
    <row r="2857" spans="1:3" x14ac:dyDescent="0.2">
      <c r="A2857" t="s">
        <v>5817</v>
      </c>
      <c r="B2857" t="s">
        <v>5818</v>
      </c>
      <c r="C2857" s="88">
        <v>5849</v>
      </c>
    </row>
    <row r="2858" spans="1:3" x14ac:dyDescent="0.2">
      <c r="A2858" t="s">
        <v>5819</v>
      </c>
      <c r="B2858" t="s">
        <v>5820</v>
      </c>
      <c r="C2858" s="88">
        <v>688</v>
      </c>
    </row>
    <row r="2859" spans="1:3" x14ac:dyDescent="0.2">
      <c r="A2859" t="s">
        <v>5821</v>
      </c>
      <c r="B2859" t="s">
        <v>5822</v>
      </c>
      <c r="C2859" s="88">
        <v>1583</v>
      </c>
    </row>
    <row r="2860" spans="1:3" x14ac:dyDescent="0.2">
      <c r="A2860" t="s">
        <v>5823</v>
      </c>
      <c r="B2860" t="s">
        <v>5824</v>
      </c>
      <c r="C2860" s="88">
        <v>2418</v>
      </c>
    </row>
    <row r="2861" spans="1:3" x14ac:dyDescent="0.2">
      <c r="A2861" t="s">
        <v>5825</v>
      </c>
      <c r="B2861" t="s">
        <v>5826</v>
      </c>
      <c r="C2861" s="88">
        <v>964</v>
      </c>
    </row>
    <row r="2862" spans="1:3" x14ac:dyDescent="0.2">
      <c r="A2862" t="s">
        <v>5827</v>
      </c>
      <c r="B2862" t="s">
        <v>5828</v>
      </c>
      <c r="C2862" s="88">
        <v>767</v>
      </c>
    </row>
    <row r="2863" spans="1:3" x14ac:dyDescent="0.2">
      <c r="A2863" t="s">
        <v>5829</v>
      </c>
      <c r="B2863" t="s">
        <v>5830</v>
      </c>
      <c r="C2863" s="88">
        <v>1022</v>
      </c>
    </row>
    <row r="2864" spans="1:3" x14ac:dyDescent="0.2">
      <c r="A2864" t="s">
        <v>5831</v>
      </c>
      <c r="B2864" t="s">
        <v>5832</v>
      </c>
      <c r="C2864" s="88">
        <v>415</v>
      </c>
    </row>
    <row r="2865" spans="1:3" x14ac:dyDescent="0.2">
      <c r="A2865" t="s">
        <v>5833</v>
      </c>
      <c r="B2865" t="s">
        <v>5834</v>
      </c>
      <c r="C2865" s="88">
        <v>1622</v>
      </c>
    </row>
    <row r="2866" spans="1:3" x14ac:dyDescent="0.2">
      <c r="A2866" t="s">
        <v>5835</v>
      </c>
      <c r="B2866" t="s">
        <v>5836</v>
      </c>
      <c r="C2866" s="88">
        <v>1519</v>
      </c>
    </row>
    <row r="2867" spans="1:3" x14ac:dyDescent="0.2">
      <c r="A2867" t="s">
        <v>5837</v>
      </c>
      <c r="B2867" t="s">
        <v>5838</v>
      </c>
      <c r="C2867" s="88">
        <v>4095</v>
      </c>
    </row>
    <row r="2868" spans="1:3" x14ac:dyDescent="0.2">
      <c r="A2868" t="s">
        <v>5839</v>
      </c>
      <c r="B2868" t="s">
        <v>5840</v>
      </c>
      <c r="C2868" s="88">
        <v>540</v>
      </c>
    </row>
    <row r="2869" spans="1:3" x14ac:dyDescent="0.2">
      <c r="A2869" t="s">
        <v>5841</v>
      </c>
      <c r="B2869" t="s">
        <v>5842</v>
      </c>
      <c r="C2869" s="88">
        <v>2084</v>
      </c>
    </row>
    <row r="2870" spans="1:3" x14ac:dyDescent="0.2">
      <c r="A2870" t="s">
        <v>5843</v>
      </c>
      <c r="B2870" t="s">
        <v>5844</v>
      </c>
      <c r="C2870" s="88">
        <v>760</v>
      </c>
    </row>
    <row r="2871" spans="1:3" x14ac:dyDescent="0.2">
      <c r="A2871" t="s">
        <v>5845</v>
      </c>
      <c r="B2871" t="s">
        <v>5846</v>
      </c>
      <c r="C2871" s="88">
        <v>770</v>
      </c>
    </row>
    <row r="2872" spans="1:3" x14ac:dyDescent="0.2">
      <c r="A2872" t="s">
        <v>5847</v>
      </c>
      <c r="B2872" t="s">
        <v>5848</v>
      </c>
      <c r="C2872" s="88">
        <v>503</v>
      </c>
    </row>
    <row r="2873" spans="1:3" x14ac:dyDescent="0.2">
      <c r="A2873" t="s">
        <v>5849</v>
      </c>
      <c r="B2873" t="s">
        <v>5850</v>
      </c>
      <c r="C2873" s="88">
        <v>595</v>
      </c>
    </row>
    <row r="2874" spans="1:3" x14ac:dyDescent="0.2">
      <c r="A2874" t="s">
        <v>5851</v>
      </c>
      <c r="B2874" t="s">
        <v>5852</v>
      </c>
      <c r="C2874" s="88">
        <v>1403</v>
      </c>
    </row>
    <row r="2875" spans="1:3" x14ac:dyDescent="0.2">
      <c r="A2875" t="s">
        <v>5853</v>
      </c>
      <c r="B2875" t="s">
        <v>5854</v>
      </c>
      <c r="C2875" s="88">
        <v>1417</v>
      </c>
    </row>
    <row r="2876" spans="1:3" x14ac:dyDescent="0.2">
      <c r="A2876" t="s">
        <v>5855</v>
      </c>
      <c r="B2876" t="s">
        <v>5856</v>
      </c>
      <c r="C2876" s="88">
        <v>1246</v>
      </c>
    </row>
    <row r="2877" spans="1:3" x14ac:dyDescent="0.2">
      <c r="A2877" t="s">
        <v>5857</v>
      </c>
      <c r="B2877" t="s">
        <v>5858</v>
      </c>
      <c r="C2877" s="88">
        <v>756</v>
      </c>
    </row>
    <row r="2878" spans="1:3" x14ac:dyDescent="0.2">
      <c r="A2878" t="s">
        <v>5859</v>
      </c>
      <c r="B2878" t="s">
        <v>5860</v>
      </c>
      <c r="C2878" s="88">
        <v>908</v>
      </c>
    </row>
    <row r="2879" spans="1:3" x14ac:dyDescent="0.2">
      <c r="A2879" t="s">
        <v>5861</v>
      </c>
      <c r="B2879" t="s">
        <v>5862</v>
      </c>
      <c r="C2879" s="88">
        <v>981</v>
      </c>
    </row>
    <row r="2880" spans="1:3" x14ac:dyDescent="0.2">
      <c r="A2880" t="s">
        <v>5863</v>
      </c>
      <c r="B2880" t="s">
        <v>5864</v>
      </c>
      <c r="C2880" s="88">
        <v>923</v>
      </c>
    </row>
    <row r="2881" spans="1:3" x14ac:dyDescent="0.2">
      <c r="A2881" t="s">
        <v>5865</v>
      </c>
      <c r="B2881" t="s">
        <v>5866</v>
      </c>
      <c r="C2881" s="88">
        <v>1080</v>
      </c>
    </row>
    <row r="2882" spans="1:3" x14ac:dyDescent="0.2">
      <c r="A2882" t="s">
        <v>5867</v>
      </c>
      <c r="B2882" t="s">
        <v>5868</v>
      </c>
      <c r="C2882" s="88">
        <v>1092</v>
      </c>
    </row>
    <row r="2883" spans="1:3" x14ac:dyDescent="0.2">
      <c r="A2883" t="s">
        <v>5869</v>
      </c>
      <c r="B2883" t="s">
        <v>5870</v>
      </c>
      <c r="C2883" s="88">
        <v>1203</v>
      </c>
    </row>
    <row r="2884" spans="1:3" x14ac:dyDescent="0.2">
      <c r="A2884" t="s">
        <v>5871</v>
      </c>
      <c r="B2884" t="s">
        <v>5872</v>
      </c>
      <c r="C2884" s="88">
        <v>1039</v>
      </c>
    </row>
    <row r="2885" spans="1:3" x14ac:dyDescent="0.2">
      <c r="A2885" t="s">
        <v>5873</v>
      </c>
      <c r="B2885" t="s">
        <v>5874</v>
      </c>
      <c r="C2885" s="88">
        <v>1084</v>
      </c>
    </row>
    <row r="2886" spans="1:3" x14ac:dyDescent="0.2">
      <c r="A2886" t="s">
        <v>5875</v>
      </c>
      <c r="B2886" t="s">
        <v>5876</v>
      </c>
      <c r="C2886" s="88">
        <v>1092</v>
      </c>
    </row>
    <row r="2887" spans="1:3" x14ac:dyDescent="0.2">
      <c r="A2887" t="s">
        <v>5877</v>
      </c>
      <c r="B2887" t="s">
        <v>5878</v>
      </c>
      <c r="C2887" s="88">
        <v>1204</v>
      </c>
    </row>
    <row r="2888" spans="1:3" x14ac:dyDescent="0.2">
      <c r="A2888" t="s">
        <v>5879</v>
      </c>
      <c r="B2888" t="s">
        <v>5880</v>
      </c>
      <c r="C2888" s="88">
        <v>1276</v>
      </c>
    </row>
    <row r="2889" spans="1:3" x14ac:dyDescent="0.2">
      <c r="A2889" t="s">
        <v>5881</v>
      </c>
      <c r="B2889" t="s">
        <v>5882</v>
      </c>
      <c r="C2889" s="88">
        <v>4405</v>
      </c>
    </row>
    <row r="2890" spans="1:3" x14ac:dyDescent="0.2">
      <c r="A2890" t="s">
        <v>5883</v>
      </c>
      <c r="B2890" t="s">
        <v>5884</v>
      </c>
      <c r="C2890" s="88">
        <v>6327</v>
      </c>
    </row>
    <row r="2891" spans="1:3" x14ac:dyDescent="0.2">
      <c r="A2891" t="s">
        <v>5885</v>
      </c>
      <c r="B2891" t="s">
        <v>5886</v>
      </c>
      <c r="C2891" s="88">
        <v>1398</v>
      </c>
    </row>
    <row r="2892" spans="1:3" x14ac:dyDescent="0.2">
      <c r="A2892" t="s">
        <v>5887</v>
      </c>
      <c r="B2892" t="s">
        <v>5888</v>
      </c>
      <c r="C2892" s="88">
        <v>4335</v>
      </c>
    </row>
    <row r="2893" spans="1:3" x14ac:dyDescent="0.2">
      <c r="A2893" t="s">
        <v>5889</v>
      </c>
      <c r="B2893" t="s">
        <v>5890</v>
      </c>
      <c r="C2893" s="88">
        <v>3591</v>
      </c>
    </row>
    <row r="2894" spans="1:3" x14ac:dyDescent="0.2">
      <c r="A2894" t="s">
        <v>5891</v>
      </c>
      <c r="B2894" t="s">
        <v>5892</v>
      </c>
      <c r="C2894" s="88">
        <v>3441</v>
      </c>
    </row>
    <row r="2895" spans="1:3" x14ac:dyDescent="0.2">
      <c r="A2895" t="s">
        <v>5893</v>
      </c>
      <c r="B2895" t="s">
        <v>5894</v>
      </c>
      <c r="C2895" s="88">
        <v>680</v>
      </c>
    </row>
    <row r="2896" spans="1:3" x14ac:dyDescent="0.2">
      <c r="A2896" t="s">
        <v>5895</v>
      </c>
      <c r="B2896" t="s">
        <v>5896</v>
      </c>
      <c r="C2896" s="88">
        <v>2556</v>
      </c>
    </row>
    <row r="2897" spans="1:3" x14ac:dyDescent="0.2">
      <c r="A2897" t="s">
        <v>5897</v>
      </c>
      <c r="B2897" t="s">
        <v>5898</v>
      </c>
      <c r="C2897" s="88">
        <v>4062</v>
      </c>
    </row>
    <row r="2898" spans="1:3" x14ac:dyDescent="0.2">
      <c r="A2898" t="s">
        <v>5899</v>
      </c>
      <c r="B2898" t="s">
        <v>5900</v>
      </c>
      <c r="C2898" s="88">
        <v>4284</v>
      </c>
    </row>
    <row r="2899" spans="1:3" x14ac:dyDescent="0.2">
      <c r="A2899" t="s">
        <v>5901</v>
      </c>
      <c r="B2899" t="s">
        <v>5902</v>
      </c>
      <c r="C2899" s="88">
        <v>5129</v>
      </c>
    </row>
    <row r="2900" spans="1:3" x14ac:dyDescent="0.2">
      <c r="A2900" t="s">
        <v>5903</v>
      </c>
      <c r="B2900" t="s">
        <v>5904</v>
      </c>
      <c r="C2900" s="88">
        <v>5363</v>
      </c>
    </row>
    <row r="2901" spans="1:3" x14ac:dyDescent="0.2">
      <c r="A2901" t="s">
        <v>5905</v>
      </c>
      <c r="B2901" t="s">
        <v>5906</v>
      </c>
      <c r="C2901" s="88">
        <v>3011</v>
      </c>
    </row>
    <row r="2902" spans="1:3" x14ac:dyDescent="0.2">
      <c r="A2902" t="s">
        <v>5907</v>
      </c>
      <c r="B2902" t="s">
        <v>5908</v>
      </c>
      <c r="C2902" s="88">
        <v>3928</v>
      </c>
    </row>
    <row r="2903" spans="1:3" x14ac:dyDescent="0.2">
      <c r="A2903" t="s">
        <v>5909</v>
      </c>
      <c r="B2903" t="s">
        <v>5910</v>
      </c>
      <c r="C2903" s="88">
        <v>3999</v>
      </c>
    </row>
    <row r="2904" spans="1:3" x14ac:dyDescent="0.2">
      <c r="A2904" t="s">
        <v>5911</v>
      </c>
      <c r="B2904" t="s">
        <v>5912</v>
      </c>
      <c r="C2904" s="88">
        <v>4846</v>
      </c>
    </row>
    <row r="2905" spans="1:3" x14ac:dyDescent="0.2">
      <c r="A2905" t="s">
        <v>5913</v>
      </c>
      <c r="B2905" t="s">
        <v>5914</v>
      </c>
      <c r="C2905" s="88">
        <v>4355</v>
      </c>
    </row>
    <row r="2906" spans="1:3" x14ac:dyDescent="0.2">
      <c r="A2906" t="s">
        <v>5915</v>
      </c>
      <c r="B2906" t="s">
        <v>5916</v>
      </c>
      <c r="C2906" s="88">
        <v>5828</v>
      </c>
    </row>
    <row r="2907" spans="1:3" x14ac:dyDescent="0.2">
      <c r="A2907" t="s">
        <v>5917</v>
      </c>
      <c r="B2907" t="s">
        <v>5918</v>
      </c>
      <c r="C2907" s="88">
        <v>661</v>
      </c>
    </row>
    <row r="2908" spans="1:3" x14ac:dyDescent="0.2">
      <c r="A2908" t="s">
        <v>5919</v>
      </c>
      <c r="B2908" t="s">
        <v>5920</v>
      </c>
      <c r="C2908" s="88">
        <v>5267</v>
      </c>
    </row>
    <row r="2909" spans="1:3" x14ac:dyDescent="0.2">
      <c r="A2909" t="s">
        <v>5921</v>
      </c>
      <c r="B2909" t="s">
        <v>5922</v>
      </c>
      <c r="C2909" s="88">
        <v>3223</v>
      </c>
    </row>
    <row r="2910" spans="1:3" x14ac:dyDescent="0.2">
      <c r="A2910" t="s">
        <v>5923</v>
      </c>
      <c r="B2910" t="s">
        <v>5924</v>
      </c>
      <c r="C2910" s="88">
        <v>426</v>
      </c>
    </row>
    <row r="2911" spans="1:3" x14ac:dyDescent="0.2">
      <c r="A2911" t="s">
        <v>5925</v>
      </c>
      <c r="B2911" t="s">
        <v>5926</v>
      </c>
      <c r="C2911" s="88">
        <v>1107</v>
      </c>
    </row>
    <row r="2912" spans="1:3" x14ac:dyDescent="0.2">
      <c r="A2912" t="s">
        <v>5927</v>
      </c>
      <c r="B2912" t="s">
        <v>5928</v>
      </c>
      <c r="C2912" s="88">
        <v>1296</v>
      </c>
    </row>
    <row r="2913" spans="1:3" x14ac:dyDescent="0.2">
      <c r="A2913" t="s">
        <v>5929</v>
      </c>
      <c r="B2913" t="s">
        <v>5930</v>
      </c>
      <c r="C2913" s="88">
        <v>1199</v>
      </c>
    </row>
    <row r="2914" spans="1:3" x14ac:dyDescent="0.2">
      <c r="A2914" t="s">
        <v>5931</v>
      </c>
      <c r="B2914" t="s">
        <v>5932</v>
      </c>
      <c r="C2914" s="88">
        <v>1482</v>
      </c>
    </row>
    <row r="2915" spans="1:3" x14ac:dyDescent="0.2">
      <c r="A2915" t="s">
        <v>5933</v>
      </c>
      <c r="B2915" t="s">
        <v>5934</v>
      </c>
      <c r="C2915" s="88">
        <v>4231</v>
      </c>
    </row>
    <row r="2916" spans="1:3" x14ac:dyDescent="0.2">
      <c r="A2916" t="s">
        <v>5935</v>
      </c>
      <c r="B2916" t="s">
        <v>5936</v>
      </c>
      <c r="C2916" s="88">
        <v>3962</v>
      </c>
    </row>
    <row r="2917" spans="1:3" x14ac:dyDescent="0.2">
      <c r="A2917" t="s">
        <v>5937</v>
      </c>
      <c r="B2917" t="s">
        <v>5938</v>
      </c>
      <c r="C2917" s="88">
        <v>5454</v>
      </c>
    </row>
    <row r="2918" spans="1:3" x14ac:dyDescent="0.2">
      <c r="A2918" t="s">
        <v>5939</v>
      </c>
      <c r="B2918" t="s">
        <v>5940</v>
      </c>
      <c r="C2918" s="88">
        <v>367</v>
      </c>
    </row>
    <row r="2919" spans="1:3" x14ac:dyDescent="0.2">
      <c r="A2919" t="s">
        <v>5941</v>
      </c>
      <c r="B2919" t="s">
        <v>5942</v>
      </c>
      <c r="C2919" s="88">
        <v>2305</v>
      </c>
    </row>
    <row r="2920" spans="1:3" x14ac:dyDescent="0.2">
      <c r="A2920" t="s">
        <v>5943</v>
      </c>
      <c r="B2920" t="s">
        <v>5944</v>
      </c>
      <c r="C2920" s="88">
        <v>1168</v>
      </c>
    </row>
    <row r="2921" spans="1:3" x14ac:dyDescent="0.2">
      <c r="A2921" t="s">
        <v>5945</v>
      </c>
      <c r="B2921" t="s">
        <v>5946</v>
      </c>
      <c r="C2921" s="88">
        <v>3120</v>
      </c>
    </row>
    <row r="2922" spans="1:3" x14ac:dyDescent="0.2">
      <c r="A2922" t="s">
        <v>5947</v>
      </c>
      <c r="B2922" t="s">
        <v>5948</v>
      </c>
      <c r="C2922" s="88">
        <v>267</v>
      </c>
    </row>
    <row r="2923" spans="1:3" x14ac:dyDescent="0.2">
      <c r="A2923" t="s">
        <v>5949</v>
      </c>
      <c r="B2923" t="s">
        <v>5950</v>
      </c>
      <c r="C2923" s="88">
        <v>335</v>
      </c>
    </row>
    <row r="2924" spans="1:3" x14ac:dyDescent="0.2">
      <c r="A2924" t="s">
        <v>5951</v>
      </c>
      <c r="B2924" t="s">
        <v>5952</v>
      </c>
      <c r="C2924" s="88">
        <v>393</v>
      </c>
    </row>
    <row r="2925" spans="1:3" x14ac:dyDescent="0.2">
      <c r="A2925" t="s">
        <v>5953</v>
      </c>
      <c r="B2925" t="s">
        <v>5954</v>
      </c>
      <c r="C2925" s="88">
        <v>511</v>
      </c>
    </row>
    <row r="2926" spans="1:3" x14ac:dyDescent="0.2">
      <c r="A2926" t="s">
        <v>5955</v>
      </c>
      <c r="B2926" t="s">
        <v>5956</v>
      </c>
      <c r="C2926" s="88">
        <v>766</v>
      </c>
    </row>
    <row r="2927" spans="1:3" x14ac:dyDescent="0.2">
      <c r="A2927" t="s">
        <v>5957</v>
      </c>
      <c r="B2927" t="s">
        <v>5958</v>
      </c>
      <c r="C2927" s="88">
        <v>324</v>
      </c>
    </row>
    <row r="2928" spans="1:3" x14ac:dyDescent="0.2">
      <c r="A2928" t="s">
        <v>5959</v>
      </c>
      <c r="B2928" t="s">
        <v>5960</v>
      </c>
      <c r="C2928" s="88">
        <v>684</v>
      </c>
    </row>
    <row r="2929" spans="1:3" x14ac:dyDescent="0.2">
      <c r="A2929" t="s">
        <v>5961</v>
      </c>
      <c r="B2929" t="s">
        <v>5962</v>
      </c>
      <c r="C2929" s="88">
        <v>671</v>
      </c>
    </row>
    <row r="2930" spans="1:3" x14ac:dyDescent="0.2">
      <c r="A2930" t="s">
        <v>5963</v>
      </c>
      <c r="B2930" t="s">
        <v>5964</v>
      </c>
      <c r="C2930" s="88">
        <v>787</v>
      </c>
    </row>
    <row r="2931" spans="1:3" x14ac:dyDescent="0.2">
      <c r="A2931" t="s">
        <v>5965</v>
      </c>
      <c r="B2931" t="s">
        <v>5966</v>
      </c>
      <c r="C2931" s="88">
        <v>1225</v>
      </c>
    </row>
    <row r="2932" spans="1:3" x14ac:dyDescent="0.2">
      <c r="A2932" t="s">
        <v>5967</v>
      </c>
      <c r="B2932" t="s">
        <v>5968</v>
      </c>
      <c r="C2932" s="88">
        <v>1432</v>
      </c>
    </row>
    <row r="2933" spans="1:3" x14ac:dyDescent="0.2">
      <c r="A2933" t="s">
        <v>5969</v>
      </c>
      <c r="B2933" t="s">
        <v>5970</v>
      </c>
      <c r="C2933" s="88">
        <v>1383</v>
      </c>
    </row>
    <row r="2934" spans="1:3" x14ac:dyDescent="0.2">
      <c r="A2934" t="s">
        <v>5971</v>
      </c>
      <c r="B2934" t="s">
        <v>5972</v>
      </c>
      <c r="C2934" s="88">
        <v>1598</v>
      </c>
    </row>
    <row r="2935" spans="1:3" x14ac:dyDescent="0.2">
      <c r="A2935" t="s">
        <v>5973</v>
      </c>
      <c r="B2935" t="s">
        <v>5974</v>
      </c>
      <c r="C2935" s="88">
        <v>1638</v>
      </c>
    </row>
    <row r="2936" spans="1:3" x14ac:dyDescent="0.2">
      <c r="A2936" t="s">
        <v>5975</v>
      </c>
      <c r="B2936" t="s">
        <v>5976</v>
      </c>
      <c r="C2936" s="88">
        <v>1421</v>
      </c>
    </row>
    <row r="2937" spans="1:3" x14ac:dyDescent="0.2">
      <c r="A2937" t="s">
        <v>5977</v>
      </c>
      <c r="B2937" t="s">
        <v>5978</v>
      </c>
      <c r="C2937" s="88">
        <v>1766</v>
      </c>
    </row>
    <row r="2938" spans="1:3" x14ac:dyDescent="0.2">
      <c r="A2938" t="s">
        <v>5979</v>
      </c>
      <c r="B2938" t="s">
        <v>5980</v>
      </c>
      <c r="C2938" s="88">
        <v>1162</v>
      </c>
    </row>
    <row r="2939" spans="1:3" x14ac:dyDescent="0.2">
      <c r="A2939" t="s">
        <v>5981</v>
      </c>
      <c r="B2939" t="s">
        <v>5982</v>
      </c>
      <c r="C2939" s="88">
        <v>6815</v>
      </c>
    </row>
    <row r="2940" spans="1:3" x14ac:dyDescent="0.2">
      <c r="A2940" t="s">
        <v>5983</v>
      </c>
      <c r="B2940" t="s">
        <v>5984</v>
      </c>
      <c r="C2940" s="88">
        <v>1654</v>
      </c>
    </row>
    <row r="2941" spans="1:3" x14ac:dyDescent="0.2">
      <c r="A2941" t="s">
        <v>5985</v>
      </c>
      <c r="B2941" t="s">
        <v>5986</v>
      </c>
      <c r="C2941" s="88">
        <v>390</v>
      </c>
    </row>
    <row r="2942" spans="1:3" x14ac:dyDescent="0.2">
      <c r="A2942" t="s">
        <v>5987</v>
      </c>
      <c r="B2942" t="s">
        <v>5988</v>
      </c>
      <c r="C2942" s="88">
        <v>1403</v>
      </c>
    </row>
    <row r="2943" spans="1:3" x14ac:dyDescent="0.2">
      <c r="A2943" t="s">
        <v>5989</v>
      </c>
      <c r="B2943" t="s">
        <v>5990</v>
      </c>
      <c r="C2943" s="88">
        <v>597</v>
      </c>
    </row>
    <row r="2944" spans="1:3" x14ac:dyDescent="0.2">
      <c r="A2944" t="s">
        <v>5991</v>
      </c>
      <c r="B2944" t="s">
        <v>5992</v>
      </c>
      <c r="C2944" s="88">
        <v>1777</v>
      </c>
    </row>
    <row r="2945" spans="1:3" x14ac:dyDescent="0.2">
      <c r="A2945" t="s">
        <v>5993</v>
      </c>
      <c r="B2945" t="s">
        <v>5994</v>
      </c>
      <c r="C2945" s="88">
        <v>483</v>
      </c>
    </row>
    <row r="2946" spans="1:3" x14ac:dyDescent="0.2">
      <c r="A2946" t="s">
        <v>5995</v>
      </c>
      <c r="B2946" t="s">
        <v>5996</v>
      </c>
      <c r="C2946" s="88">
        <v>624</v>
      </c>
    </row>
    <row r="2947" spans="1:3" x14ac:dyDescent="0.2">
      <c r="A2947" t="s">
        <v>5997</v>
      </c>
      <c r="B2947" t="s">
        <v>5998</v>
      </c>
      <c r="C2947" s="88">
        <v>1536</v>
      </c>
    </row>
    <row r="2948" spans="1:3" x14ac:dyDescent="0.2">
      <c r="A2948" t="s">
        <v>5999</v>
      </c>
      <c r="B2948" t="s">
        <v>6000</v>
      </c>
      <c r="C2948" s="88">
        <v>1770</v>
      </c>
    </row>
    <row r="2949" spans="1:3" x14ac:dyDescent="0.2">
      <c r="A2949" t="s">
        <v>6001</v>
      </c>
      <c r="B2949" t="s">
        <v>6002</v>
      </c>
      <c r="C2949" s="88">
        <v>2689</v>
      </c>
    </row>
    <row r="2950" spans="1:3" x14ac:dyDescent="0.2">
      <c r="A2950" t="s">
        <v>6003</v>
      </c>
      <c r="B2950" t="s">
        <v>6004</v>
      </c>
      <c r="C2950" s="88">
        <v>1728</v>
      </c>
    </row>
    <row r="2951" spans="1:3" x14ac:dyDescent="0.2">
      <c r="A2951" t="s">
        <v>6005</v>
      </c>
      <c r="B2951" t="s">
        <v>6006</v>
      </c>
      <c r="C2951" s="88">
        <v>537</v>
      </c>
    </row>
    <row r="2952" spans="1:3" x14ac:dyDescent="0.2">
      <c r="A2952" t="s">
        <v>6007</v>
      </c>
      <c r="B2952" t="s">
        <v>6008</v>
      </c>
      <c r="C2952" s="88">
        <v>242</v>
      </c>
    </row>
    <row r="2953" spans="1:3" x14ac:dyDescent="0.2">
      <c r="A2953" t="s">
        <v>6009</v>
      </c>
      <c r="B2953" t="s">
        <v>6010</v>
      </c>
      <c r="C2953" s="88">
        <v>624</v>
      </c>
    </row>
    <row r="2954" spans="1:3" x14ac:dyDescent="0.2">
      <c r="A2954" t="s">
        <v>6011</v>
      </c>
      <c r="B2954" t="s">
        <v>6012</v>
      </c>
      <c r="C2954" s="88">
        <v>581</v>
      </c>
    </row>
    <row r="2955" spans="1:3" x14ac:dyDescent="0.2">
      <c r="A2955" t="s">
        <v>6013</v>
      </c>
      <c r="B2955" t="s">
        <v>6014</v>
      </c>
      <c r="C2955" s="88">
        <v>638</v>
      </c>
    </row>
    <row r="2956" spans="1:3" x14ac:dyDescent="0.2">
      <c r="A2956" t="s">
        <v>6015</v>
      </c>
      <c r="B2956" t="s">
        <v>6016</v>
      </c>
      <c r="C2956" s="88">
        <v>436</v>
      </c>
    </row>
    <row r="2957" spans="1:3" x14ac:dyDescent="0.2">
      <c r="A2957" t="s">
        <v>6017</v>
      </c>
      <c r="B2957" t="s">
        <v>6018</v>
      </c>
      <c r="C2957" s="88">
        <v>2697</v>
      </c>
    </row>
    <row r="2958" spans="1:3" x14ac:dyDescent="0.2">
      <c r="A2958" t="s">
        <v>6019</v>
      </c>
      <c r="B2958" t="s">
        <v>6020</v>
      </c>
      <c r="C2958" s="88">
        <v>9766</v>
      </c>
    </row>
    <row r="2959" spans="1:3" x14ac:dyDescent="0.2">
      <c r="A2959" t="s">
        <v>6021</v>
      </c>
      <c r="B2959" t="s">
        <v>6022</v>
      </c>
      <c r="C2959" s="88">
        <v>2652</v>
      </c>
    </row>
    <row r="2960" spans="1:3" x14ac:dyDescent="0.2">
      <c r="A2960" t="s">
        <v>6023</v>
      </c>
      <c r="B2960" t="s">
        <v>6024</v>
      </c>
      <c r="C2960" s="88">
        <v>2292</v>
      </c>
    </row>
    <row r="2961" spans="1:3" x14ac:dyDescent="0.2">
      <c r="A2961" t="s">
        <v>6025</v>
      </c>
      <c r="B2961" t="s">
        <v>6026</v>
      </c>
      <c r="C2961" s="88">
        <v>2752</v>
      </c>
    </row>
    <row r="2962" spans="1:3" x14ac:dyDescent="0.2">
      <c r="A2962" t="s">
        <v>6027</v>
      </c>
      <c r="B2962" t="s">
        <v>6028</v>
      </c>
      <c r="C2962" s="88">
        <v>2821</v>
      </c>
    </row>
    <row r="2963" spans="1:3" x14ac:dyDescent="0.2">
      <c r="A2963" t="s">
        <v>6029</v>
      </c>
      <c r="B2963" t="s">
        <v>6030</v>
      </c>
      <c r="C2963" s="88">
        <v>3716</v>
      </c>
    </row>
    <row r="2964" spans="1:3" x14ac:dyDescent="0.2">
      <c r="A2964" t="s">
        <v>6031</v>
      </c>
      <c r="B2964" t="s">
        <v>6032</v>
      </c>
      <c r="C2964" s="88">
        <v>2872</v>
      </c>
    </row>
    <row r="2965" spans="1:3" x14ac:dyDescent="0.2">
      <c r="A2965" t="s">
        <v>6033</v>
      </c>
      <c r="B2965" t="s">
        <v>6034</v>
      </c>
      <c r="C2965" s="88">
        <v>574</v>
      </c>
    </row>
    <row r="2966" spans="1:3" x14ac:dyDescent="0.2">
      <c r="A2966" t="s">
        <v>6035</v>
      </c>
      <c r="B2966" t="s">
        <v>6036</v>
      </c>
      <c r="C2966" s="88">
        <v>798</v>
      </c>
    </row>
    <row r="2967" spans="1:3" x14ac:dyDescent="0.2">
      <c r="A2967" t="s">
        <v>6037</v>
      </c>
      <c r="B2967" t="s">
        <v>6038</v>
      </c>
      <c r="C2967" s="88">
        <v>546</v>
      </c>
    </row>
    <row r="2968" spans="1:3" x14ac:dyDescent="0.2">
      <c r="A2968" t="s">
        <v>6039</v>
      </c>
      <c r="B2968" t="s">
        <v>6040</v>
      </c>
      <c r="C2968" s="88">
        <v>1994</v>
      </c>
    </row>
    <row r="2969" spans="1:3" x14ac:dyDescent="0.2">
      <c r="A2969" t="s">
        <v>6041</v>
      </c>
      <c r="B2969" t="s">
        <v>6042</v>
      </c>
      <c r="C2969" s="88">
        <v>1478</v>
      </c>
    </row>
    <row r="2970" spans="1:3" x14ac:dyDescent="0.2">
      <c r="A2970" t="s">
        <v>6043</v>
      </c>
      <c r="B2970" t="s">
        <v>6044</v>
      </c>
      <c r="C2970" s="88">
        <v>1503</v>
      </c>
    </row>
    <row r="2971" spans="1:3" x14ac:dyDescent="0.2">
      <c r="A2971" t="s">
        <v>6045</v>
      </c>
      <c r="B2971" t="s">
        <v>6046</v>
      </c>
      <c r="C2971" s="88">
        <v>2108</v>
      </c>
    </row>
    <row r="2972" spans="1:3" x14ac:dyDescent="0.2">
      <c r="A2972" t="s">
        <v>6047</v>
      </c>
      <c r="B2972" t="s">
        <v>6048</v>
      </c>
      <c r="C2972" s="88">
        <v>2092</v>
      </c>
    </row>
    <row r="2973" spans="1:3" x14ac:dyDescent="0.2">
      <c r="A2973" t="s">
        <v>6049</v>
      </c>
      <c r="B2973" t="s">
        <v>6050</v>
      </c>
      <c r="C2973" s="88">
        <v>2454</v>
      </c>
    </row>
    <row r="2974" spans="1:3" x14ac:dyDescent="0.2">
      <c r="A2974" t="s">
        <v>6051</v>
      </c>
      <c r="B2974" t="s">
        <v>6052</v>
      </c>
      <c r="C2974" s="88">
        <v>2444</v>
      </c>
    </row>
    <row r="2975" spans="1:3" x14ac:dyDescent="0.2">
      <c r="A2975" t="s">
        <v>6053</v>
      </c>
      <c r="B2975" t="s">
        <v>6054</v>
      </c>
      <c r="C2975" s="88">
        <v>2712</v>
      </c>
    </row>
    <row r="2976" spans="1:3" x14ac:dyDescent="0.2">
      <c r="A2976" t="s">
        <v>6055</v>
      </c>
      <c r="B2976" t="s">
        <v>6056</v>
      </c>
      <c r="C2976" s="88">
        <v>2099</v>
      </c>
    </row>
    <row r="2977" spans="1:3" x14ac:dyDescent="0.2">
      <c r="A2977" t="s">
        <v>6057</v>
      </c>
      <c r="B2977" t="s">
        <v>6058</v>
      </c>
      <c r="C2977" s="88">
        <v>2681</v>
      </c>
    </row>
    <row r="2978" spans="1:3" x14ac:dyDescent="0.2">
      <c r="A2978" t="s">
        <v>6059</v>
      </c>
      <c r="B2978" t="s">
        <v>6060</v>
      </c>
      <c r="C2978" s="88">
        <v>3307</v>
      </c>
    </row>
    <row r="2979" spans="1:3" x14ac:dyDescent="0.2">
      <c r="A2979" t="s">
        <v>6061</v>
      </c>
      <c r="B2979" t="s">
        <v>6062</v>
      </c>
      <c r="C2979" s="88">
        <v>3342</v>
      </c>
    </row>
    <row r="2980" spans="1:3" x14ac:dyDescent="0.2">
      <c r="A2980" t="s">
        <v>6063</v>
      </c>
      <c r="B2980" t="s">
        <v>6064</v>
      </c>
      <c r="C2980" s="88">
        <v>991</v>
      </c>
    </row>
    <row r="2981" spans="1:3" x14ac:dyDescent="0.2">
      <c r="A2981" t="s">
        <v>6065</v>
      </c>
      <c r="B2981" t="s">
        <v>6066</v>
      </c>
      <c r="C2981" s="88">
        <v>1757</v>
      </c>
    </row>
    <row r="2982" spans="1:3" x14ac:dyDescent="0.2">
      <c r="A2982" t="s">
        <v>6067</v>
      </c>
      <c r="B2982" t="s">
        <v>6068</v>
      </c>
      <c r="C2982" s="88">
        <v>1918</v>
      </c>
    </row>
    <row r="2983" spans="1:3" x14ac:dyDescent="0.2">
      <c r="A2983" t="s">
        <v>6069</v>
      </c>
      <c r="B2983" t="s">
        <v>6070</v>
      </c>
      <c r="C2983" s="88">
        <v>1824</v>
      </c>
    </row>
    <row r="2984" spans="1:3" x14ac:dyDescent="0.2">
      <c r="A2984" t="s">
        <v>6071</v>
      </c>
      <c r="B2984" t="s">
        <v>6072</v>
      </c>
      <c r="C2984" s="88">
        <v>2175</v>
      </c>
    </row>
    <row r="2985" spans="1:3" x14ac:dyDescent="0.2">
      <c r="A2985" t="s">
        <v>6073</v>
      </c>
      <c r="B2985" t="s">
        <v>6074</v>
      </c>
      <c r="C2985" s="88">
        <v>2684</v>
      </c>
    </row>
    <row r="2986" spans="1:3" x14ac:dyDescent="0.2">
      <c r="A2986" t="s">
        <v>6075</v>
      </c>
      <c r="B2986" t="s">
        <v>6076</v>
      </c>
      <c r="C2986" s="88">
        <v>3242</v>
      </c>
    </row>
    <row r="2987" spans="1:3" x14ac:dyDescent="0.2">
      <c r="A2987" t="s">
        <v>6077</v>
      </c>
      <c r="B2987" t="s">
        <v>6078</v>
      </c>
      <c r="C2987" s="88">
        <v>2997</v>
      </c>
    </row>
    <row r="2988" spans="1:3" x14ac:dyDescent="0.2">
      <c r="A2988" t="s">
        <v>6079</v>
      </c>
      <c r="B2988" t="s">
        <v>6080</v>
      </c>
      <c r="C2988" s="88">
        <v>3662</v>
      </c>
    </row>
    <row r="2989" spans="1:3" x14ac:dyDescent="0.2">
      <c r="A2989" t="s">
        <v>6081</v>
      </c>
      <c r="B2989" t="s">
        <v>6082</v>
      </c>
      <c r="C2989" s="88">
        <v>3169</v>
      </c>
    </row>
    <row r="2990" spans="1:3" x14ac:dyDescent="0.2">
      <c r="A2990" t="s">
        <v>6083</v>
      </c>
      <c r="B2990" t="s">
        <v>6084</v>
      </c>
      <c r="C2990" s="88">
        <v>4593</v>
      </c>
    </row>
    <row r="2991" spans="1:3" x14ac:dyDescent="0.2">
      <c r="A2991" t="s">
        <v>6085</v>
      </c>
      <c r="B2991" t="s">
        <v>6086</v>
      </c>
      <c r="C2991" s="88">
        <v>1561</v>
      </c>
    </row>
    <row r="2992" spans="1:3" x14ac:dyDescent="0.2">
      <c r="A2992" t="s">
        <v>6087</v>
      </c>
      <c r="B2992" t="s">
        <v>6088</v>
      </c>
      <c r="C2992" s="88">
        <v>1225</v>
      </c>
    </row>
    <row r="2993" spans="1:3" x14ac:dyDescent="0.2">
      <c r="A2993" t="s">
        <v>6089</v>
      </c>
      <c r="B2993" t="s">
        <v>6090</v>
      </c>
      <c r="C2993" s="88">
        <v>1891</v>
      </c>
    </row>
    <row r="2994" spans="1:3" x14ac:dyDescent="0.2">
      <c r="A2994" t="s">
        <v>6091</v>
      </c>
      <c r="B2994" t="s">
        <v>6092</v>
      </c>
      <c r="C2994" s="88">
        <v>911</v>
      </c>
    </row>
    <row r="2995" spans="1:3" x14ac:dyDescent="0.2">
      <c r="A2995" t="s">
        <v>6093</v>
      </c>
      <c r="B2995" t="s">
        <v>6094</v>
      </c>
      <c r="C2995" s="88">
        <v>200</v>
      </c>
    </row>
    <row r="2996" spans="1:3" x14ac:dyDescent="0.2">
      <c r="A2996" t="s">
        <v>6095</v>
      </c>
      <c r="B2996" t="s">
        <v>6096</v>
      </c>
      <c r="C2996" s="88">
        <v>398</v>
      </c>
    </row>
    <row r="2997" spans="1:3" x14ac:dyDescent="0.2">
      <c r="A2997" t="s">
        <v>6097</v>
      </c>
      <c r="B2997" t="s">
        <v>6098</v>
      </c>
      <c r="C2997" s="88">
        <v>447</v>
      </c>
    </row>
    <row r="2998" spans="1:3" x14ac:dyDescent="0.2">
      <c r="A2998" t="s">
        <v>6099</v>
      </c>
      <c r="B2998" t="s">
        <v>6100</v>
      </c>
      <c r="C2998" s="88">
        <v>2805</v>
      </c>
    </row>
    <row r="2999" spans="1:3" x14ac:dyDescent="0.2">
      <c r="A2999" t="s">
        <v>6101</v>
      </c>
      <c r="B2999" t="s">
        <v>6102</v>
      </c>
      <c r="C2999" s="88">
        <v>3143</v>
      </c>
    </row>
    <row r="3000" spans="1:3" x14ac:dyDescent="0.2">
      <c r="A3000" t="s">
        <v>6103</v>
      </c>
      <c r="B3000" t="s">
        <v>6104</v>
      </c>
      <c r="C3000" s="88">
        <v>679</v>
      </c>
    </row>
    <row r="3001" spans="1:3" x14ac:dyDescent="0.2">
      <c r="A3001" t="s">
        <v>6105</v>
      </c>
      <c r="B3001" t="s">
        <v>6106</v>
      </c>
      <c r="C3001" s="88">
        <v>2713</v>
      </c>
    </row>
    <row r="3002" spans="1:3" x14ac:dyDescent="0.2">
      <c r="A3002" t="s">
        <v>6107</v>
      </c>
      <c r="B3002" t="s">
        <v>6108</v>
      </c>
      <c r="C3002" s="88">
        <v>1027</v>
      </c>
    </row>
    <row r="3003" spans="1:3" x14ac:dyDescent="0.2">
      <c r="A3003" t="s">
        <v>6109</v>
      </c>
      <c r="B3003" t="s">
        <v>6110</v>
      </c>
      <c r="C3003" s="88">
        <v>745</v>
      </c>
    </row>
    <row r="3004" spans="1:3" x14ac:dyDescent="0.2">
      <c r="A3004" t="s">
        <v>6111</v>
      </c>
      <c r="B3004" t="s">
        <v>6112</v>
      </c>
      <c r="C3004" s="88">
        <v>942</v>
      </c>
    </row>
    <row r="3005" spans="1:3" x14ac:dyDescent="0.2">
      <c r="A3005" t="s">
        <v>6113</v>
      </c>
      <c r="B3005" t="s">
        <v>6114</v>
      </c>
      <c r="C3005" s="88">
        <v>892</v>
      </c>
    </row>
    <row r="3006" spans="1:3" x14ac:dyDescent="0.2">
      <c r="A3006" t="s">
        <v>6115</v>
      </c>
      <c r="B3006" t="s">
        <v>6116</v>
      </c>
      <c r="C3006" s="88">
        <v>1319</v>
      </c>
    </row>
    <row r="3007" spans="1:3" x14ac:dyDescent="0.2">
      <c r="A3007" t="s">
        <v>6117</v>
      </c>
      <c r="B3007" t="s">
        <v>6118</v>
      </c>
      <c r="C3007" s="88">
        <v>1419</v>
      </c>
    </row>
    <row r="3008" spans="1:3" x14ac:dyDescent="0.2">
      <c r="A3008" t="s">
        <v>6119</v>
      </c>
      <c r="B3008" t="s">
        <v>6120</v>
      </c>
      <c r="C3008" s="88">
        <v>2082</v>
      </c>
    </row>
    <row r="3009" spans="1:3" x14ac:dyDescent="0.2">
      <c r="A3009" t="s">
        <v>6121</v>
      </c>
      <c r="B3009" t="s">
        <v>6122</v>
      </c>
      <c r="C3009" s="88">
        <v>1164</v>
      </c>
    </row>
    <row r="3010" spans="1:3" x14ac:dyDescent="0.2">
      <c r="A3010" t="s">
        <v>6123</v>
      </c>
      <c r="B3010" t="s">
        <v>6124</v>
      </c>
      <c r="C3010" s="88">
        <v>1527</v>
      </c>
    </row>
    <row r="3011" spans="1:3" x14ac:dyDescent="0.2">
      <c r="A3011" t="s">
        <v>6125</v>
      </c>
      <c r="B3011" t="s">
        <v>6126</v>
      </c>
      <c r="C3011" s="88">
        <v>567</v>
      </c>
    </row>
    <row r="3012" spans="1:3" x14ac:dyDescent="0.2">
      <c r="A3012" t="s">
        <v>6127</v>
      </c>
      <c r="B3012" t="s">
        <v>6128</v>
      </c>
      <c r="C3012" s="88">
        <v>750</v>
      </c>
    </row>
    <row r="3013" spans="1:3" x14ac:dyDescent="0.2">
      <c r="A3013" t="s">
        <v>6129</v>
      </c>
      <c r="B3013" t="s">
        <v>6130</v>
      </c>
      <c r="C3013" s="88">
        <v>1164</v>
      </c>
    </row>
    <row r="3014" spans="1:3" x14ac:dyDescent="0.2">
      <c r="A3014" t="s">
        <v>6131</v>
      </c>
      <c r="B3014" t="s">
        <v>6132</v>
      </c>
      <c r="C3014" s="88">
        <v>450</v>
      </c>
    </row>
    <row r="3015" spans="1:3" x14ac:dyDescent="0.2">
      <c r="A3015" t="s">
        <v>6133</v>
      </c>
      <c r="B3015" t="s">
        <v>6134</v>
      </c>
      <c r="C3015" s="88">
        <v>749</v>
      </c>
    </row>
    <row r="3016" spans="1:3" x14ac:dyDescent="0.2">
      <c r="A3016" t="s">
        <v>6135</v>
      </c>
      <c r="B3016" t="s">
        <v>6136</v>
      </c>
      <c r="C3016" s="88">
        <v>1049</v>
      </c>
    </row>
    <row r="3017" spans="1:3" x14ac:dyDescent="0.2">
      <c r="A3017" t="s">
        <v>6137</v>
      </c>
      <c r="B3017" t="s">
        <v>6138</v>
      </c>
      <c r="C3017" s="88">
        <v>2498.1</v>
      </c>
    </row>
    <row r="3018" spans="1:3" x14ac:dyDescent="0.2">
      <c r="A3018" t="s">
        <v>6139</v>
      </c>
      <c r="B3018" t="s">
        <v>6140</v>
      </c>
      <c r="C3018" s="88">
        <v>1958</v>
      </c>
    </row>
    <row r="3019" spans="1:3" x14ac:dyDescent="0.2">
      <c r="A3019" t="s">
        <v>6141</v>
      </c>
      <c r="B3019" t="s">
        <v>6142</v>
      </c>
      <c r="C3019" s="88">
        <v>1864</v>
      </c>
    </row>
    <row r="3020" spans="1:3" x14ac:dyDescent="0.2">
      <c r="A3020" t="s">
        <v>6143</v>
      </c>
      <c r="B3020" t="s">
        <v>6144</v>
      </c>
      <c r="C3020" s="88">
        <v>2570</v>
      </c>
    </row>
    <row r="3021" spans="1:3" x14ac:dyDescent="0.2">
      <c r="A3021" t="s">
        <v>6145</v>
      </c>
      <c r="B3021" t="s">
        <v>6146</v>
      </c>
      <c r="C3021" s="88">
        <v>1926</v>
      </c>
    </row>
    <row r="3022" spans="1:3" x14ac:dyDescent="0.2">
      <c r="A3022" t="s">
        <v>6147</v>
      </c>
      <c r="B3022" t="s">
        <v>6148</v>
      </c>
      <c r="C3022" s="88">
        <v>2618</v>
      </c>
    </row>
    <row r="3023" spans="1:3" x14ac:dyDescent="0.2">
      <c r="A3023" t="s">
        <v>6149</v>
      </c>
      <c r="B3023" t="s">
        <v>6150</v>
      </c>
      <c r="C3023" s="88">
        <v>346</v>
      </c>
    </row>
    <row r="3024" spans="1:3" x14ac:dyDescent="0.2">
      <c r="A3024" t="s">
        <v>6151</v>
      </c>
      <c r="B3024" t="s">
        <v>6152</v>
      </c>
      <c r="C3024" s="88">
        <v>488</v>
      </c>
    </row>
    <row r="3025" spans="1:3" x14ac:dyDescent="0.2">
      <c r="A3025" t="s">
        <v>6153</v>
      </c>
      <c r="B3025" t="s">
        <v>6154</v>
      </c>
      <c r="C3025" s="88">
        <v>1075</v>
      </c>
    </row>
    <row r="3026" spans="1:3" x14ac:dyDescent="0.2">
      <c r="A3026" t="s">
        <v>6155</v>
      </c>
      <c r="B3026" t="s">
        <v>6156</v>
      </c>
      <c r="C3026" s="88">
        <v>3777</v>
      </c>
    </row>
    <row r="3027" spans="1:3" x14ac:dyDescent="0.2">
      <c r="A3027" t="s">
        <v>6157</v>
      </c>
      <c r="B3027" t="s">
        <v>6158</v>
      </c>
      <c r="C3027" s="88">
        <v>2971</v>
      </c>
    </row>
    <row r="3028" spans="1:3" x14ac:dyDescent="0.2">
      <c r="A3028" t="s">
        <v>6159</v>
      </c>
      <c r="B3028" t="s">
        <v>6160</v>
      </c>
      <c r="C3028" s="88">
        <v>291</v>
      </c>
    </row>
    <row r="3029" spans="1:3" x14ac:dyDescent="0.2">
      <c r="A3029" t="s">
        <v>6161</v>
      </c>
      <c r="B3029" t="s">
        <v>6162</v>
      </c>
      <c r="C3029" s="88">
        <v>3741</v>
      </c>
    </row>
    <row r="3030" spans="1:3" x14ac:dyDescent="0.2">
      <c r="A3030" t="s">
        <v>6163</v>
      </c>
      <c r="B3030" t="s">
        <v>6164</v>
      </c>
      <c r="C3030" s="88">
        <v>3646</v>
      </c>
    </row>
    <row r="3031" spans="1:3" x14ac:dyDescent="0.2">
      <c r="A3031" t="s">
        <v>6165</v>
      </c>
      <c r="B3031" t="s">
        <v>6166</v>
      </c>
      <c r="C3031" s="88">
        <v>3493</v>
      </c>
    </row>
    <row r="3032" spans="1:3" x14ac:dyDescent="0.2">
      <c r="A3032" t="s">
        <v>6167</v>
      </c>
      <c r="B3032" t="s">
        <v>6168</v>
      </c>
      <c r="C3032" s="88">
        <v>4507</v>
      </c>
    </row>
    <row r="3033" spans="1:3" x14ac:dyDescent="0.2">
      <c r="A3033" t="s">
        <v>6169</v>
      </c>
      <c r="B3033" t="s">
        <v>6170</v>
      </c>
      <c r="C3033" s="88">
        <v>3286</v>
      </c>
    </row>
    <row r="3034" spans="1:3" x14ac:dyDescent="0.2">
      <c r="A3034" t="s">
        <v>6171</v>
      </c>
      <c r="B3034" t="s">
        <v>6172</v>
      </c>
      <c r="C3034" s="88">
        <v>2793</v>
      </c>
    </row>
    <row r="3035" spans="1:3" x14ac:dyDescent="0.2">
      <c r="A3035" t="s">
        <v>6173</v>
      </c>
      <c r="B3035" t="s">
        <v>6174</v>
      </c>
      <c r="C3035" s="88">
        <v>639</v>
      </c>
    </row>
    <row r="3036" spans="1:3" x14ac:dyDescent="0.2">
      <c r="A3036" t="s">
        <v>6175</v>
      </c>
      <c r="B3036" t="s">
        <v>6176</v>
      </c>
      <c r="C3036" s="88">
        <v>1845</v>
      </c>
    </row>
    <row r="3037" spans="1:3" x14ac:dyDescent="0.2">
      <c r="A3037" t="s">
        <v>6177</v>
      </c>
      <c r="B3037" t="s">
        <v>6178</v>
      </c>
      <c r="C3037" s="88">
        <v>2701</v>
      </c>
    </row>
    <row r="3038" spans="1:3" x14ac:dyDescent="0.2">
      <c r="A3038" t="s">
        <v>6179</v>
      </c>
      <c r="B3038" t="s">
        <v>6180</v>
      </c>
      <c r="C3038" s="88">
        <v>2811</v>
      </c>
    </row>
    <row r="3039" spans="1:3" x14ac:dyDescent="0.2">
      <c r="A3039" t="s">
        <v>6181</v>
      </c>
      <c r="B3039" t="s">
        <v>6182</v>
      </c>
      <c r="C3039" s="88">
        <v>1602</v>
      </c>
    </row>
    <row r="3040" spans="1:3" x14ac:dyDescent="0.2">
      <c r="A3040" t="s">
        <v>6183</v>
      </c>
      <c r="B3040" t="s">
        <v>6184</v>
      </c>
      <c r="C3040" s="88">
        <v>2830</v>
      </c>
    </row>
    <row r="3041" spans="1:3" x14ac:dyDescent="0.2">
      <c r="A3041" t="s">
        <v>6185</v>
      </c>
      <c r="B3041" t="s">
        <v>6186</v>
      </c>
      <c r="C3041" s="88">
        <v>2179</v>
      </c>
    </row>
    <row r="3042" spans="1:3" x14ac:dyDescent="0.2">
      <c r="A3042" t="s">
        <v>6187</v>
      </c>
      <c r="B3042" t="s">
        <v>6188</v>
      </c>
      <c r="C3042" s="88">
        <v>80</v>
      </c>
    </row>
    <row r="3043" spans="1:3" x14ac:dyDescent="0.2">
      <c r="A3043" t="s">
        <v>6189</v>
      </c>
      <c r="B3043" t="s">
        <v>6190</v>
      </c>
      <c r="C3043" s="88">
        <v>1346</v>
      </c>
    </row>
    <row r="3044" spans="1:3" x14ac:dyDescent="0.2">
      <c r="A3044" t="s">
        <v>6191</v>
      </c>
      <c r="B3044" t="s">
        <v>6192</v>
      </c>
      <c r="C3044" s="88">
        <v>1551</v>
      </c>
    </row>
    <row r="3045" spans="1:3" x14ac:dyDescent="0.2">
      <c r="A3045" t="s">
        <v>6193</v>
      </c>
      <c r="B3045" t="s">
        <v>6194</v>
      </c>
      <c r="C3045" s="88">
        <v>2876</v>
      </c>
    </row>
    <row r="3046" spans="1:3" x14ac:dyDescent="0.2">
      <c r="A3046" t="s">
        <v>6195</v>
      </c>
      <c r="B3046" t="s">
        <v>6196</v>
      </c>
      <c r="C3046" s="88">
        <v>835</v>
      </c>
    </row>
    <row r="3047" spans="1:3" x14ac:dyDescent="0.2">
      <c r="A3047" t="s">
        <v>6197</v>
      </c>
      <c r="B3047" t="s">
        <v>6198</v>
      </c>
      <c r="C3047" s="88">
        <v>629</v>
      </c>
    </row>
    <row r="3048" spans="1:3" x14ac:dyDescent="0.2">
      <c r="A3048" t="s">
        <v>6199</v>
      </c>
      <c r="B3048" t="s">
        <v>6200</v>
      </c>
      <c r="C3048" s="88">
        <v>2772</v>
      </c>
    </row>
    <row r="3049" spans="1:3" x14ac:dyDescent="0.2">
      <c r="A3049" t="s">
        <v>6201</v>
      </c>
      <c r="B3049" t="s">
        <v>6202</v>
      </c>
      <c r="C3049" s="88">
        <v>383</v>
      </c>
    </row>
    <row r="3050" spans="1:3" x14ac:dyDescent="0.2">
      <c r="A3050" t="s">
        <v>6203</v>
      </c>
      <c r="B3050" t="s">
        <v>6204</v>
      </c>
      <c r="C3050" s="88">
        <v>3357</v>
      </c>
    </row>
    <row r="3051" spans="1:3" x14ac:dyDescent="0.2">
      <c r="A3051" t="s">
        <v>6205</v>
      </c>
      <c r="B3051" t="s">
        <v>6206</v>
      </c>
      <c r="C3051" s="88">
        <v>1150</v>
      </c>
    </row>
    <row r="3052" spans="1:3" x14ac:dyDescent="0.2">
      <c r="A3052" t="s">
        <v>6207</v>
      </c>
      <c r="B3052" t="s">
        <v>6208</v>
      </c>
      <c r="C3052" s="88">
        <v>1366</v>
      </c>
    </row>
    <row r="3053" spans="1:3" x14ac:dyDescent="0.2">
      <c r="A3053" t="s">
        <v>6209</v>
      </c>
      <c r="B3053" t="s">
        <v>6210</v>
      </c>
      <c r="C3053" s="88">
        <v>1497</v>
      </c>
    </row>
    <row r="3054" spans="1:3" x14ac:dyDescent="0.2">
      <c r="A3054" t="s">
        <v>6211</v>
      </c>
      <c r="B3054" t="s">
        <v>6212</v>
      </c>
      <c r="C3054" s="88">
        <v>2874</v>
      </c>
    </row>
    <row r="3055" spans="1:3" x14ac:dyDescent="0.2">
      <c r="A3055" t="s">
        <v>6213</v>
      </c>
      <c r="B3055" t="s">
        <v>6214</v>
      </c>
      <c r="C3055" s="88">
        <v>3823</v>
      </c>
    </row>
    <row r="3056" spans="1:3" x14ac:dyDescent="0.2">
      <c r="A3056" t="s">
        <v>6215</v>
      </c>
      <c r="B3056" t="s">
        <v>6216</v>
      </c>
      <c r="C3056" s="88">
        <v>4461</v>
      </c>
    </row>
    <row r="3057" spans="1:3" x14ac:dyDescent="0.2">
      <c r="A3057" t="s">
        <v>6217</v>
      </c>
      <c r="B3057" t="s">
        <v>6218</v>
      </c>
      <c r="C3057" s="88">
        <v>3823</v>
      </c>
    </row>
    <row r="3058" spans="1:3" x14ac:dyDescent="0.2">
      <c r="A3058" t="s">
        <v>6219</v>
      </c>
      <c r="B3058" t="s">
        <v>6220</v>
      </c>
      <c r="C3058" s="88">
        <v>470</v>
      </c>
    </row>
    <row r="3059" spans="1:3" x14ac:dyDescent="0.2">
      <c r="A3059" t="s">
        <v>6221</v>
      </c>
      <c r="B3059" t="s">
        <v>6222</v>
      </c>
      <c r="C3059" s="88">
        <v>405</v>
      </c>
    </row>
    <row r="3060" spans="1:3" x14ac:dyDescent="0.2">
      <c r="A3060" t="s">
        <v>6223</v>
      </c>
      <c r="B3060" t="s">
        <v>6224</v>
      </c>
      <c r="C3060" s="88">
        <v>268</v>
      </c>
    </row>
    <row r="3061" spans="1:3" x14ac:dyDescent="0.2">
      <c r="A3061" t="s">
        <v>6225</v>
      </c>
      <c r="B3061" t="s">
        <v>6226</v>
      </c>
      <c r="C3061" s="88">
        <v>2841</v>
      </c>
    </row>
    <row r="3062" spans="1:3" x14ac:dyDescent="0.2">
      <c r="A3062" t="s">
        <v>6227</v>
      </c>
      <c r="B3062" t="s">
        <v>6228</v>
      </c>
      <c r="C3062" s="88">
        <v>2253</v>
      </c>
    </row>
    <row r="3063" spans="1:3" x14ac:dyDescent="0.2">
      <c r="A3063" t="s">
        <v>6229</v>
      </c>
      <c r="B3063" t="s">
        <v>6230</v>
      </c>
      <c r="C3063" s="88">
        <v>224</v>
      </c>
    </row>
    <row r="3064" spans="1:3" x14ac:dyDescent="0.2">
      <c r="A3064" t="s">
        <v>6231</v>
      </c>
      <c r="B3064" t="s">
        <v>6232</v>
      </c>
      <c r="C3064" s="88">
        <v>680</v>
      </c>
    </row>
    <row r="3065" spans="1:3" x14ac:dyDescent="0.2">
      <c r="A3065" t="s">
        <v>6233</v>
      </c>
      <c r="B3065" t="s">
        <v>6234</v>
      </c>
      <c r="C3065" s="88">
        <v>67</v>
      </c>
    </row>
    <row r="3066" spans="1:3" x14ac:dyDescent="0.2">
      <c r="A3066" t="s">
        <v>6235</v>
      </c>
      <c r="B3066" t="s">
        <v>6236</v>
      </c>
      <c r="C3066" s="88">
        <v>234</v>
      </c>
    </row>
    <row r="3067" spans="1:3" x14ac:dyDescent="0.2">
      <c r="A3067" t="s">
        <v>6237</v>
      </c>
      <c r="B3067" t="s">
        <v>6238</v>
      </c>
      <c r="C3067" s="88">
        <v>63</v>
      </c>
    </row>
    <row r="3068" spans="1:3" x14ac:dyDescent="0.2">
      <c r="A3068" t="s">
        <v>6239</v>
      </c>
      <c r="B3068" t="s">
        <v>6240</v>
      </c>
      <c r="C3068" s="88">
        <v>248</v>
      </c>
    </row>
    <row r="3069" spans="1:3" x14ac:dyDescent="0.2">
      <c r="A3069" t="s">
        <v>6241</v>
      </c>
      <c r="B3069" t="s">
        <v>6242</v>
      </c>
      <c r="C3069" s="88">
        <v>623</v>
      </c>
    </row>
    <row r="3070" spans="1:3" x14ac:dyDescent="0.2">
      <c r="A3070" t="s">
        <v>6243</v>
      </c>
      <c r="B3070" t="s">
        <v>6244</v>
      </c>
      <c r="C3070" s="88">
        <v>58</v>
      </c>
    </row>
    <row r="3071" spans="1:3" x14ac:dyDescent="0.2">
      <c r="A3071" t="s">
        <v>6245</v>
      </c>
      <c r="B3071" t="s">
        <v>6246</v>
      </c>
      <c r="C3071" s="88">
        <v>97</v>
      </c>
    </row>
    <row r="3072" spans="1:3" x14ac:dyDescent="0.2">
      <c r="A3072" t="s">
        <v>6247</v>
      </c>
      <c r="B3072" t="s">
        <v>6248</v>
      </c>
      <c r="C3072" s="88">
        <v>81</v>
      </c>
    </row>
    <row r="3073" spans="1:3" x14ac:dyDescent="0.2">
      <c r="A3073" t="s">
        <v>6249</v>
      </c>
      <c r="B3073" t="s">
        <v>6250</v>
      </c>
      <c r="C3073" s="88">
        <v>99</v>
      </c>
    </row>
    <row r="3074" spans="1:3" x14ac:dyDescent="0.2">
      <c r="A3074" t="s">
        <v>6251</v>
      </c>
      <c r="B3074" t="s">
        <v>6252</v>
      </c>
      <c r="C3074" s="88">
        <v>268</v>
      </c>
    </row>
    <row r="3075" spans="1:3" x14ac:dyDescent="0.2">
      <c r="A3075" t="s">
        <v>6253</v>
      </c>
      <c r="B3075" t="s">
        <v>6254</v>
      </c>
      <c r="C3075" s="88">
        <v>125</v>
      </c>
    </row>
    <row r="3076" spans="1:3" x14ac:dyDescent="0.2">
      <c r="A3076" t="s">
        <v>6255</v>
      </c>
      <c r="B3076" t="s">
        <v>6256</v>
      </c>
      <c r="C3076" s="88">
        <v>141</v>
      </c>
    </row>
    <row r="3077" spans="1:3" x14ac:dyDescent="0.2">
      <c r="A3077" t="s">
        <v>6257</v>
      </c>
      <c r="B3077" t="s">
        <v>6258</v>
      </c>
      <c r="C3077" s="88">
        <v>192</v>
      </c>
    </row>
    <row r="3078" spans="1:3" x14ac:dyDescent="0.2">
      <c r="A3078" t="s">
        <v>6259</v>
      </c>
      <c r="B3078" t="s">
        <v>6260</v>
      </c>
      <c r="C3078" s="88">
        <v>107</v>
      </c>
    </row>
    <row r="3079" spans="1:3" x14ac:dyDescent="0.2">
      <c r="A3079" t="s">
        <v>6261</v>
      </c>
      <c r="B3079" t="s">
        <v>6262</v>
      </c>
      <c r="C3079" s="88">
        <v>122</v>
      </c>
    </row>
    <row r="3080" spans="1:3" x14ac:dyDescent="0.2">
      <c r="A3080" t="s">
        <v>6263</v>
      </c>
      <c r="B3080" t="s">
        <v>6264</v>
      </c>
      <c r="C3080" s="88">
        <v>78</v>
      </c>
    </row>
    <row r="3081" spans="1:3" x14ac:dyDescent="0.2">
      <c r="A3081" t="s">
        <v>6265</v>
      </c>
      <c r="B3081" t="s">
        <v>6266</v>
      </c>
      <c r="C3081" s="88">
        <v>155</v>
      </c>
    </row>
    <row r="3082" spans="1:3" x14ac:dyDescent="0.2">
      <c r="A3082" t="s">
        <v>6267</v>
      </c>
      <c r="B3082" t="s">
        <v>6268</v>
      </c>
      <c r="C3082" s="88">
        <v>108</v>
      </c>
    </row>
    <row r="3083" spans="1:3" x14ac:dyDescent="0.2">
      <c r="A3083" t="s">
        <v>6269</v>
      </c>
      <c r="B3083" t="s">
        <v>6270</v>
      </c>
      <c r="C3083" s="88">
        <v>116</v>
      </c>
    </row>
    <row r="3084" spans="1:3" x14ac:dyDescent="0.2">
      <c r="A3084" t="s">
        <v>6271</v>
      </c>
      <c r="B3084" t="s">
        <v>6272</v>
      </c>
      <c r="C3084" s="88">
        <v>148</v>
      </c>
    </row>
    <row r="3085" spans="1:3" x14ac:dyDescent="0.2">
      <c r="A3085" t="s">
        <v>6273</v>
      </c>
      <c r="B3085" t="s">
        <v>6274</v>
      </c>
      <c r="C3085" s="88">
        <v>32</v>
      </c>
    </row>
    <row r="3086" spans="1:3" x14ac:dyDescent="0.2">
      <c r="A3086" t="s">
        <v>6275</v>
      </c>
      <c r="B3086" t="s">
        <v>6276</v>
      </c>
      <c r="C3086" s="88">
        <v>160</v>
      </c>
    </row>
    <row r="3087" spans="1:3" x14ac:dyDescent="0.2">
      <c r="A3087" t="s">
        <v>6277</v>
      </c>
      <c r="B3087" t="s">
        <v>6278</v>
      </c>
      <c r="C3087" s="88">
        <v>244</v>
      </c>
    </row>
    <row r="3088" spans="1:3" x14ac:dyDescent="0.2">
      <c r="A3088" t="s">
        <v>6279</v>
      </c>
      <c r="B3088" t="s">
        <v>6280</v>
      </c>
      <c r="C3088" s="88">
        <v>361</v>
      </c>
    </row>
    <row r="3089" spans="1:3" x14ac:dyDescent="0.2">
      <c r="A3089" t="s">
        <v>6281</v>
      </c>
      <c r="B3089" t="s">
        <v>6282</v>
      </c>
      <c r="C3089" s="88">
        <v>442</v>
      </c>
    </row>
    <row r="3090" spans="1:3" x14ac:dyDescent="0.2">
      <c r="A3090" t="s">
        <v>6283</v>
      </c>
      <c r="B3090" t="s">
        <v>6284</v>
      </c>
      <c r="C3090" s="88">
        <v>99</v>
      </c>
    </row>
    <row r="3091" spans="1:3" x14ac:dyDescent="0.2">
      <c r="A3091" t="s">
        <v>6285</v>
      </c>
      <c r="B3091" t="s">
        <v>6286</v>
      </c>
      <c r="C3091" s="88">
        <v>149</v>
      </c>
    </row>
    <row r="3092" spans="1:3" x14ac:dyDescent="0.2">
      <c r="A3092" t="s">
        <v>6287</v>
      </c>
      <c r="B3092" t="s">
        <v>6288</v>
      </c>
      <c r="C3092" s="88">
        <v>225</v>
      </c>
    </row>
    <row r="3093" spans="1:3" x14ac:dyDescent="0.2">
      <c r="A3093" t="s">
        <v>6289</v>
      </c>
      <c r="B3093" t="s">
        <v>6290</v>
      </c>
      <c r="C3093" s="88">
        <v>320</v>
      </c>
    </row>
    <row r="3094" spans="1:3" x14ac:dyDescent="0.2">
      <c r="A3094" t="s">
        <v>6291</v>
      </c>
      <c r="B3094" t="s">
        <v>6292</v>
      </c>
      <c r="C3094" s="88">
        <v>207</v>
      </c>
    </row>
    <row r="3095" spans="1:3" x14ac:dyDescent="0.2">
      <c r="A3095" t="s">
        <v>6293</v>
      </c>
      <c r="B3095" t="s">
        <v>6294</v>
      </c>
      <c r="C3095" s="88">
        <v>220</v>
      </c>
    </row>
    <row r="3096" spans="1:3" x14ac:dyDescent="0.2">
      <c r="A3096" t="s">
        <v>6295</v>
      </c>
      <c r="B3096" t="s">
        <v>6296</v>
      </c>
      <c r="C3096" s="88">
        <v>328</v>
      </c>
    </row>
    <row r="3097" spans="1:3" x14ac:dyDescent="0.2">
      <c r="A3097" t="s">
        <v>6297</v>
      </c>
      <c r="B3097" t="s">
        <v>6298</v>
      </c>
      <c r="C3097" s="88">
        <v>335</v>
      </c>
    </row>
    <row r="3098" spans="1:3" x14ac:dyDescent="0.2">
      <c r="A3098" t="s">
        <v>6299</v>
      </c>
      <c r="B3098" t="s">
        <v>6300</v>
      </c>
      <c r="C3098" s="88">
        <v>260</v>
      </c>
    </row>
    <row r="3099" spans="1:3" x14ac:dyDescent="0.2">
      <c r="A3099" t="s">
        <v>6301</v>
      </c>
      <c r="B3099" t="s">
        <v>6302</v>
      </c>
      <c r="C3099" s="88">
        <v>349</v>
      </c>
    </row>
    <row r="3100" spans="1:3" x14ac:dyDescent="0.2">
      <c r="A3100" t="s">
        <v>6303</v>
      </c>
      <c r="B3100" t="s">
        <v>6304</v>
      </c>
      <c r="C3100" s="88">
        <v>465</v>
      </c>
    </row>
    <row r="3101" spans="1:3" x14ac:dyDescent="0.2">
      <c r="A3101" t="s">
        <v>6305</v>
      </c>
      <c r="B3101" t="s">
        <v>6306</v>
      </c>
      <c r="C3101" s="88">
        <v>160</v>
      </c>
    </row>
    <row r="3102" spans="1:3" x14ac:dyDescent="0.2">
      <c r="A3102" t="s">
        <v>6307</v>
      </c>
      <c r="B3102" t="s">
        <v>6308</v>
      </c>
      <c r="C3102" s="88">
        <v>242</v>
      </c>
    </row>
    <row r="3103" spans="1:3" x14ac:dyDescent="0.2">
      <c r="A3103" t="s">
        <v>6309</v>
      </c>
      <c r="B3103" t="s">
        <v>6310</v>
      </c>
      <c r="C3103" s="88">
        <v>112</v>
      </c>
    </row>
    <row r="3104" spans="1:3" x14ac:dyDescent="0.2">
      <c r="A3104" t="s">
        <v>6311</v>
      </c>
      <c r="B3104" t="s">
        <v>6312</v>
      </c>
      <c r="C3104" s="88">
        <v>184</v>
      </c>
    </row>
    <row r="3105" spans="1:3" x14ac:dyDescent="0.2">
      <c r="A3105" t="s">
        <v>6313</v>
      </c>
      <c r="B3105" t="s">
        <v>6314</v>
      </c>
      <c r="C3105" s="88">
        <v>268</v>
      </c>
    </row>
    <row r="3106" spans="1:3" x14ac:dyDescent="0.2">
      <c r="A3106" t="s">
        <v>6315</v>
      </c>
      <c r="B3106" t="s">
        <v>6316</v>
      </c>
      <c r="C3106" s="88">
        <v>366</v>
      </c>
    </row>
    <row r="3107" spans="1:3" x14ac:dyDescent="0.2">
      <c r="A3107" t="s">
        <v>6317</v>
      </c>
      <c r="B3107" t="s">
        <v>6318</v>
      </c>
      <c r="C3107" s="88">
        <v>480</v>
      </c>
    </row>
    <row r="3108" spans="1:3" x14ac:dyDescent="0.2">
      <c r="A3108" t="s">
        <v>6319</v>
      </c>
      <c r="B3108" t="s">
        <v>6320</v>
      </c>
      <c r="C3108" s="88">
        <v>630</v>
      </c>
    </row>
    <row r="3109" spans="1:3" x14ac:dyDescent="0.2">
      <c r="A3109" t="s">
        <v>6321</v>
      </c>
      <c r="B3109" t="s">
        <v>6322</v>
      </c>
      <c r="C3109" s="88">
        <v>201</v>
      </c>
    </row>
    <row r="3110" spans="1:3" x14ac:dyDescent="0.2">
      <c r="A3110" t="s">
        <v>6323</v>
      </c>
      <c r="B3110" t="s">
        <v>6324</v>
      </c>
      <c r="C3110" s="88">
        <v>292</v>
      </c>
    </row>
    <row r="3111" spans="1:3" x14ac:dyDescent="0.2">
      <c r="A3111" t="s">
        <v>6325</v>
      </c>
      <c r="B3111" t="s">
        <v>6326</v>
      </c>
      <c r="C3111" s="88">
        <v>159</v>
      </c>
    </row>
    <row r="3112" spans="1:3" x14ac:dyDescent="0.2">
      <c r="A3112" t="s">
        <v>6327</v>
      </c>
      <c r="B3112" t="s">
        <v>6328</v>
      </c>
      <c r="C3112" s="88">
        <v>238</v>
      </c>
    </row>
    <row r="3113" spans="1:3" x14ac:dyDescent="0.2">
      <c r="A3113" t="s">
        <v>6329</v>
      </c>
      <c r="B3113" t="s">
        <v>6330</v>
      </c>
      <c r="C3113" s="88">
        <v>406</v>
      </c>
    </row>
    <row r="3114" spans="1:3" x14ac:dyDescent="0.2">
      <c r="A3114" t="s">
        <v>6331</v>
      </c>
      <c r="B3114" t="s">
        <v>6332</v>
      </c>
      <c r="C3114" s="88">
        <v>660</v>
      </c>
    </row>
    <row r="3115" spans="1:3" x14ac:dyDescent="0.2">
      <c r="A3115" t="s">
        <v>6333</v>
      </c>
      <c r="B3115" t="s">
        <v>6334</v>
      </c>
      <c r="C3115" s="88">
        <v>991</v>
      </c>
    </row>
    <row r="3116" spans="1:3" x14ac:dyDescent="0.2">
      <c r="A3116" t="s">
        <v>6335</v>
      </c>
      <c r="B3116" t="s">
        <v>6336</v>
      </c>
      <c r="C3116" s="88">
        <v>744</v>
      </c>
    </row>
    <row r="3117" spans="1:3" x14ac:dyDescent="0.2">
      <c r="A3117" t="s">
        <v>6337</v>
      </c>
      <c r="B3117" t="s">
        <v>6338</v>
      </c>
      <c r="C3117" s="88">
        <v>380</v>
      </c>
    </row>
    <row r="3118" spans="1:3" x14ac:dyDescent="0.2">
      <c r="A3118" t="s">
        <v>6339</v>
      </c>
      <c r="B3118" t="s">
        <v>6340</v>
      </c>
      <c r="C3118" s="88">
        <v>200</v>
      </c>
    </row>
    <row r="3119" spans="1:3" x14ac:dyDescent="0.2">
      <c r="A3119" t="s">
        <v>6341</v>
      </c>
      <c r="B3119" t="s">
        <v>6342</v>
      </c>
      <c r="C3119" s="88">
        <v>286</v>
      </c>
    </row>
    <row r="3120" spans="1:3" x14ac:dyDescent="0.2">
      <c r="A3120" t="s">
        <v>6343</v>
      </c>
      <c r="B3120" t="s">
        <v>6344</v>
      </c>
      <c r="C3120" s="88">
        <v>366</v>
      </c>
    </row>
    <row r="3121" spans="1:3" x14ac:dyDescent="0.2">
      <c r="A3121" t="s">
        <v>6345</v>
      </c>
      <c r="B3121" t="s">
        <v>6346</v>
      </c>
      <c r="C3121" s="88">
        <v>100</v>
      </c>
    </row>
    <row r="3122" spans="1:3" x14ac:dyDescent="0.2">
      <c r="A3122" t="s">
        <v>6347</v>
      </c>
      <c r="B3122" t="s">
        <v>6348</v>
      </c>
      <c r="C3122" s="88">
        <v>166</v>
      </c>
    </row>
    <row r="3123" spans="1:3" x14ac:dyDescent="0.2">
      <c r="A3123" t="s">
        <v>6349</v>
      </c>
      <c r="B3123" t="s">
        <v>6350</v>
      </c>
      <c r="C3123" s="88">
        <v>226</v>
      </c>
    </row>
    <row r="3124" spans="1:3" x14ac:dyDescent="0.2">
      <c r="A3124" t="s">
        <v>6351</v>
      </c>
      <c r="B3124" t="s">
        <v>6352</v>
      </c>
      <c r="C3124" s="88">
        <v>312</v>
      </c>
    </row>
    <row r="3125" spans="1:3" x14ac:dyDescent="0.2">
      <c r="A3125" t="s">
        <v>6353</v>
      </c>
      <c r="B3125" t="s">
        <v>6354</v>
      </c>
      <c r="C3125" s="88">
        <v>174</v>
      </c>
    </row>
    <row r="3126" spans="1:3" x14ac:dyDescent="0.2">
      <c r="A3126" t="s">
        <v>6355</v>
      </c>
      <c r="B3126" t="s">
        <v>6356</v>
      </c>
      <c r="C3126" s="88">
        <v>247</v>
      </c>
    </row>
    <row r="3127" spans="1:3" x14ac:dyDescent="0.2">
      <c r="A3127" t="s">
        <v>6357</v>
      </c>
      <c r="B3127" t="s">
        <v>6358</v>
      </c>
      <c r="C3127" s="88">
        <v>210</v>
      </c>
    </row>
    <row r="3128" spans="1:3" x14ac:dyDescent="0.2">
      <c r="A3128" t="s">
        <v>6359</v>
      </c>
      <c r="B3128" t="s">
        <v>6360</v>
      </c>
      <c r="C3128" s="88">
        <v>244</v>
      </c>
    </row>
    <row r="3129" spans="1:3" x14ac:dyDescent="0.2">
      <c r="A3129" t="s">
        <v>6361</v>
      </c>
      <c r="B3129" t="s">
        <v>6362</v>
      </c>
      <c r="C3129" s="88">
        <v>245</v>
      </c>
    </row>
    <row r="3130" spans="1:3" x14ac:dyDescent="0.2">
      <c r="A3130" t="s">
        <v>6363</v>
      </c>
      <c r="B3130" t="s">
        <v>6364</v>
      </c>
      <c r="C3130" s="88">
        <v>254</v>
      </c>
    </row>
    <row r="3131" spans="1:3" x14ac:dyDescent="0.2">
      <c r="A3131" t="s">
        <v>6365</v>
      </c>
      <c r="B3131" t="s">
        <v>6366</v>
      </c>
      <c r="C3131" s="88">
        <v>134</v>
      </c>
    </row>
    <row r="3132" spans="1:3" x14ac:dyDescent="0.2">
      <c r="A3132" t="s">
        <v>6367</v>
      </c>
      <c r="B3132" t="s">
        <v>6368</v>
      </c>
      <c r="C3132" s="88">
        <v>289</v>
      </c>
    </row>
    <row r="3133" spans="1:3" x14ac:dyDescent="0.2">
      <c r="A3133" t="s">
        <v>6369</v>
      </c>
      <c r="B3133" t="s">
        <v>6370</v>
      </c>
      <c r="C3133" s="88">
        <v>5427</v>
      </c>
    </row>
    <row r="3134" spans="1:3" x14ac:dyDescent="0.2">
      <c r="A3134" t="s">
        <v>6371</v>
      </c>
      <c r="B3134" t="s">
        <v>6372</v>
      </c>
      <c r="C3134" s="88">
        <v>3195</v>
      </c>
    </row>
    <row r="3135" spans="1:3" x14ac:dyDescent="0.2">
      <c r="A3135" t="s">
        <v>6373</v>
      </c>
      <c r="B3135" t="s">
        <v>6374</v>
      </c>
      <c r="C3135" s="88">
        <v>3119</v>
      </c>
    </row>
    <row r="3136" spans="1:3" x14ac:dyDescent="0.2">
      <c r="A3136" t="s">
        <v>6375</v>
      </c>
      <c r="B3136" t="s">
        <v>6376</v>
      </c>
      <c r="C3136" s="88">
        <v>2151</v>
      </c>
    </row>
    <row r="3137" spans="1:3" x14ac:dyDescent="0.2">
      <c r="A3137" t="s">
        <v>6377</v>
      </c>
      <c r="B3137" t="s">
        <v>6378</v>
      </c>
      <c r="C3137" s="88">
        <v>985</v>
      </c>
    </row>
    <row r="3138" spans="1:3" x14ac:dyDescent="0.2">
      <c r="A3138" t="s">
        <v>6379</v>
      </c>
      <c r="B3138" t="s">
        <v>6380</v>
      </c>
      <c r="C3138" s="88">
        <v>214</v>
      </c>
    </row>
    <row r="3139" spans="1:3" x14ac:dyDescent="0.2">
      <c r="A3139" t="s">
        <v>6381</v>
      </c>
      <c r="B3139" t="s">
        <v>6382</v>
      </c>
      <c r="C3139" s="88">
        <v>35</v>
      </c>
    </row>
    <row r="3140" spans="1:3" x14ac:dyDescent="0.2">
      <c r="A3140" t="s">
        <v>6383</v>
      </c>
      <c r="B3140" t="s">
        <v>6384</v>
      </c>
      <c r="C3140" s="88">
        <v>1068</v>
      </c>
    </row>
    <row r="3141" spans="1:3" x14ac:dyDescent="0.2">
      <c r="A3141" t="s">
        <v>6385</v>
      </c>
      <c r="B3141" t="s">
        <v>6386</v>
      </c>
      <c r="C3141" s="88">
        <v>611</v>
      </c>
    </row>
    <row r="3142" spans="1:3" x14ac:dyDescent="0.2">
      <c r="A3142" t="s">
        <v>6387</v>
      </c>
      <c r="B3142" t="s">
        <v>6388</v>
      </c>
      <c r="C3142" s="88">
        <v>271</v>
      </c>
    </row>
    <row r="3143" spans="1:3" x14ac:dyDescent="0.2">
      <c r="A3143" t="s">
        <v>6389</v>
      </c>
      <c r="B3143" t="s">
        <v>6390</v>
      </c>
      <c r="C3143" s="88">
        <v>286</v>
      </c>
    </row>
    <row r="3144" spans="1:3" x14ac:dyDescent="0.2">
      <c r="A3144" t="s">
        <v>6391</v>
      </c>
      <c r="B3144" t="s">
        <v>6392</v>
      </c>
      <c r="C3144" s="88">
        <v>1315</v>
      </c>
    </row>
    <row r="3145" spans="1:3" x14ac:dyDescent="0.2">
      <c r="A3145" t="s">
        <v>6393</v>
      </c>
      <c r="B3145" t="s">
        <v>6394</v>
      </c>
      <c r="C3145" s="88">
        <v>524</v>
      </c>
    </row>
    <row r="3146" spans="1:3" x14ac:dyDescent="0.2">
      <c r="A3146" t="s">
        <v>6395</v>
      </c>
      <c r="B3146" t="s">
        <v>6396</v>
      </c>
      <c r="C3146" s="88">
        <v>476</v>
      </c>
    </row>
    <row r="3147" spans="1:3" x14ac:dyDescent="0.2">
      <c r="A3147" t="s">
        <v>6397</v>
      </c>
      <c r="B3147" t="s">
        <v>6398</v>
      </c>
      <c r="C3147" s="88">
        <v>380</v>
      </c>
    </row>
    <row r="3148" spans="1:3" x14ac:dyDescent="0.2">
      <c r="A3148" t="s">
        <v>6399</v>
      </c>
      <c r="B3148" t="s">
        <v>6400</v>
      </c>
      <c r="C3148" s="88">
        <v>78</v>
      </c>
    </row>
    <row r="3149" spans="1:3" x14ac:dyDescent="0.2">
      <c r="A3149" t="s">
        <v>6401</v>
      </c>
      <c r="B3149" t="s">
        <v>6402</v>
      </c>
      <c r="C3149" s="88">
        <v>118</v>
      </c>
    </row>
    <row r="3150" spans="1:3" x14ac:dyDescent="0.2">
      <c r="A3150" t="s">
        <v>6403</v>
      </c>
      <c r="B3150" t="s">
        <v>6404</v>
      </c>
      <c r="C3150" s="88">
        <v>186</v>
      </c>
    </row>
    <row r="3151" spans="1:3" x14ac:dyDescent="0.2">
      <c r="A3151" t="s">
        <v>6405</v>
      </c>
      <c r="B3151" t="s">
        <v>6406</v>
      </c>
      <c r="C3151" s="88">
        <v>221</v>
      </c>
    </row>
    <row r="3152" spans="1:3" x14ac:dyDescent="0.2">
      <c r="A3152" t="s">
        <v>6407</v>
      </c>
      <c r="B3152" t="s">
        <v>6408</v>
      </c>
      <c r="C3152" s="88">
        <v>148</v>
      </c>
    </row>
    <row r="3153" spans="1:3" x14ac:dyDescent="0.2">
      <c r="A3153" t="s">
        <v>6409</v>
      </c>
      <c r="B3153" t="s">
        <v>6410</v>
      </c>
      <c r="C3153" s="88">
        <v>315</v>
      </c>
    </row>
    <row r="3154" spans="1:3" x14ac:dyDescent="0.2">
      <c r="A3154" t="s">
        <v>6411</v>
      </c>
      <c r="B3154" t="s">
        <v>6412</v>
      </c>
      <c r="C3154" s="88">
        <v>226</v>
      </c>
    </row>
    <row r="3155" spans="1:3" x14ac:dyDescent="0.2">
      <c r="A3155" t="s">
        <v>6413</v>
      </c>
      <c r="B3155" t="s">
        <v>6414</v>
      </c>
      <c r="C3155" s="88">
        <v>82</v>
      </c>
    </row>
    <row r="3156" spans="1:3" x14ac:dyDescent="0.2">
      <c r="A3156" t="s">
        <v>6415</v>
      </c>
      <c r="B3156" t="s">
        <v>6416</v>
      </c>
      <c r="C3156" s="88">
        <v>285</v>
      </c>
    </row>
    <row r="3157" spans="1:3" x14ac:dyDescent="0.2">
      <c r="A3157" t="s">
        <v>6417</v>
      </c>
      <c r="B3157" t="s">
        <v>6418</v>
      </c>
      <c r="C3157" s="88">
        <v>44</v>
      </c>
    </row>
    <row r="3158" spans="1:3" x14ac:dyDescent="0.2">
      <c r="A3158" t="s">
        <v>6419</v>
      </c>
      <c r="B3158" t="s">
        <v>6420</v>
      </c>
      <c r="C3158" s="88">
        <v>1275</v>
      </c>
    </row>
    <row r="3159" spans="1:3" x14ac:dyDescent="0.2">
      <c r="A3159" t="s">
        <v>6421</v>
      </c>
      <c r="B3159" t="s">
        <v>6422</v>
      </c>
      <c r="C3159" s="88">
        <v>240</v>
      </c>
    </row>
    <row r="3160" spans="1:3" x14ac:dyDescent="0.2">
      <c r="A3160" t="s">
        <v>6423</v>
      </c>
      <c r="B3160" t="s">
        <v>6424</v>
      </c>
      <c r="C3160" s="88">
        <v>411</v>
      </c>
    </row>
    <row r="3161" spans="1:3" x14ac:dyDescent="0.2">
      <c r="A3161" t="s">
        <v>6425</v>
      </c>
      <c r="B3161" t="s">
        <v>6426</v>
      </c>
      <c r="C3161" s="88">
        <v>375</v>
      </c>
    </row>
    <row r="3162" spans="1:3" x14ac:dyDescent="0.2">
      <c r="A3162" t="s">
        <v>6427</v>
      </c>
      <c r="B3162" t="s">
        <v>6428</v>
      </c>
      <c r="C3162" s="88">
        <v>302</v>
      </c>
    </row>
    <row r="3163" spans="1:3" x14ac:dyDescent="0.2">
      <c r="A3163" t="s">
        <v>6429</v>
      </c>
      <c r="B3163" t="s">
        <v>6430</v>
      </c>
      <c r="C3163" s="88">
        <v>806</v>
      </c>
    </row>
    <row r="3164" spans="1:3" x14ac:dyDescent="0.2">
      <c r="A3164" t="s">
        <v>6431</v>
      </c>
      <c r="B3164" t="s">
        <v>6432</v>
      </c>
      <c r="C3164" s="88">
        <v>1475</v>
      </c>
    </row>
    <row r="3165" spans="1:3" x14ac:dyDescent="0.2">
      <c r="A3165" t="s">
        <v>6433</v>
      </c>
      <c r="B3165" t="s">
        <v>6434</v>
      </c>
      <c r="C3165" s="88">
        <v>425</v>
      </c>
    </row>
    <row r="3166" spans="1:3" x14ac:dyDescent="0.2">
      <c r="A3166" t="s">
        <v>6435</v>
      </c>
      <c r="B3166" t="s">
        <v>6436</v>
      </c>
      <c r="C3166" s="88">
        <v>806</v>
      </c>
    </row>
    <row r="3167" spans="1:3" x14ac:dyDescent="0.2">
      <c r="A3167" t="s">
        <v>6437</v>
      </c>
      <c r="B3167" t="s">
        <v>6438</v>
      </c>
      <c r="C3167" s="88">
        <v>1944</v>
      </c>
    </row>
    <row r="3168" spans="1:3" x14ac:dyDescent="0.2">
      <c r="A3168" t="s">
        <v>6439</v>
      </c>
      <c r="B3168" t="s">
        <v>6440</v>
      </c>
      <c r="C3168" s="88">
        <v>2027</v>
      </c>
    </row>
    <row r="3169" spans="1:3" x14ac:dyDescent="0.2">
      <c r="A3169" t="s">
        <v>6441</v>
      </c>
      <c r="B3169" t="s">
        <v>6442</v>
      </c>
      <c r="C3169" s="88">
        <v>398</v>
      </c>
    </row>
    <row r="3170" spans="1:3" x14ac:dyDescent="0.2">
      <c r="A3170" t="s">
        <v>6443</v>
      </c>
      <c r="B3170" t="s">
        <v>6444</v>
      </c>
      <c r="C3170" s="88">
        <v>187</v>
      </c>
    </row>
    <row r="3171" spans="1:3" x14ac:dyDescent="0.2">
      <c r="A3171" t="s">
        <v>6445</v>
      </c>
      <c r="B3171" t="s">
        <v>6446</v>
      </c>
      <c r="C3171" s="88">
        <v>634</v>
      </c>
    </row>
    <row r="3172" spans="1:3" x14ac:dyDescent="0.2">
      <c r="A3172" t="s">
        <v>6447</v>
      </c>
      <c r="B3172" t="s">
        <v>6448</v>
      </c>
      <c r="C3172" s="88">
        <v>927</v>
      </c>
    </row>
    <row r="3173" spans="1:3" x14ac:dyDescent="0.2">
      <c r="A3173" t="s">
        <v>6449</v>
      </c>
      <c r="B3173" t="s">
        <v>6450</v>
      </c>
      <c r="C3173" s="88">
        <v>2501</v>
      </c>
    </row>
    <row r="3174" spans="1:3" x14ac:dyDescent="0.2">
      <c r="A3174" t="s">
        <v>6451</v>
      </c>
      <c r="B3174" t="s">
        <v>6452</v>
      </c>
      <c r="C3174" s="88">
        <v>32</v>
      </c>
    </row>
    <row r="3175" spans="1:3" x14ac:dyDescent="0.2">
      <c r="A3175" t="s">
        <v>6453</v>
      </c>
      <c r="B3175" t="s">
        <v>6454</v>
      </c>
      <c r="C3175" s="88">
        <v>229</v>
      </c>
    </row>
    <row r="3176" spans="1:3" x14ac:dyDescent="0.2">
      <c r="A3176" t="s">
        <v>6455</v>
      </c>
      <c r="B3176" t="s">
        <v>6456</v>
      </c>
      <c r="C3176" s="88">
        <v>672</v>
      </c>
    </row>
    <row r="3177" spans="1:3" x14ac:dyDescent="0.2">
      <c r="A3177" t="s">
        <v>6457</v>
      </c>
      <c r="B3177" t="s">
        <v>6458</v>
      </c>
      <c r="C3177" s="88">
        <v>380</v>
      </c>
    </row>
    <row r="3178" spans="1:3" x14ac:dyDescent="0.2">
      <c r="A3178" t="s">
        <v>6459</v>
      </c>
      <c r="B3178" t="s">
        <v>6460</v>
      </c>
      <c r="C3178" s="88">
        <v>744</v>
      </c>
    </row>
    <row r="3179" spans="1:3" x14ac:dyDescent="0.2">
      <c r="A3179" t="s">
        <v>6461</v>
      </c>
      <c r="B3179" t="s">
        <v>6462</v>
      </c>
      <c r="C3179" s="88">
        <v>114</v>
      </c>
    </row>
    <row r="3180" spans="1:3" x14ac:dyDescent="0.2">
      <c r="A3180" t="s">
        <v>6463</v>
      </c>
      <c r="B3180" t="s">
        <v>6464</v>
      </c>
      <c r="C3180" s="88">
        <v>128</v>
      </c>
    </row>
    <row r="3181" spans="1:3" x14ac:dyDescent="0.2">
      <c r="A3181" t="s">
        <v>6465</v>
      </c>
      <c r="B3181" t="s">
        <v>6466</v>
      </c>
      <c r="C3181" s="88">
        <v>124</v>
      </c>
    </row>
    <row r="3182" spans="1:3" x14ac:dyDescent="0.2">
      <c r="A3182" t="s">
        <v>6467</v>
      </c>
      <c r="B3182" t="s">
        <v>6468</v>
      </c>
      <c r="C3182" s="88">
        <v>122</v>
      </c>
    </row>
    <row r="3183" spans="1:3" x14ac:dyDescent="0.2">
      <c r="A3183" t="s">
        <v>6469</v>
      </c>
      <c r="B3183" t="s">
        <v>6470</v>
      </c>
      <c r="C3183" s="88">
        <v>308</v>
      </c>
    </row>
    <row r="3184" spans="1:3" x14ac:dyDescent="0.2">
      <c r="A3184" t="s">
        <v>6471</v>
      </c>
      <c r="B3184" t="s">
        <v>6472</v>
      </c>
      <c r="C3184" s="88">
        <v>314</v>
      </c>
    </row>
    <row r="3185" spans="1:3" x14ac:dyDescent="0.2">
      <c r="A3185" t="s">
        <v>6473</v>
      </c>
      <c r="B3185" t="s">
        <v>6474</v>
      </c>
      <c r="C3185" s="88">
        <v>410</v>
      </c>
    </row>
    <row r="3186" spans="1:3" x14ac:dyDescent="0.2">
      <c r="A3186" t="s">
        <v>6475</v>
      </c>
      <c r="B3186" t="s">
        <v>6476</v>
      </c>
      <c r="C3186" s="88">
        <v>72</v>
      </c>
    </row>
    <row r="3187" spans="1:3" x14ac:dyDescent="0.2">
      <c r="A3187" t="s">
        <v>6477</v>
      </c>
      <c r="B3187" t="s">
        <v>6478</v>
      </c>
      <c r="C3187" s="88">
        <v>68</v>
      </c>
    </row>
    <row r="3188" spans="1:3" x14ac:dyDescent="0.2">
      <c r="A3188" t="s">
        <v>6479</v>
      </c>
      <c r="B3188" t="s">
        <v>6480</v>
      </c>
      <c r="C3188" s="88">
        <v>122</v>
      </c>
    </row>
    <row r="3189" spans="1:3" x14ac:dyDescent="0.2">
      <c r="A3189" t="s">
        <v>6481</v>
      </c>
      <c r="B3189" t="s">
        <v>6482</v>
      </c>
      <c r="C3189" s="88">
        <v>36</v>
      </c>
    </row>
    <row r="3190" spans="1:3" x14ac:dyDescent="0.2">
      <c r="A3190" t="s">
        <v>6483</v>
      </c>
      <c r="B3190" t="s">
        <v>6484</v>
      </c>
      <c r="C3190" s="88">
        <v>194</v>
      </c>
    </row>
    <row r="3191" spans="1:3" x14ac:dyDescent="0.2">
      <c r="A3191" t="s">
        <v>6485</v>
      </c>
      <c r="B3191" t="s">
        <v>6486</v>
      </c>
      <c r="C3191" s="88">
        <v>58</v>
      </c>
    </row>
    <row r="3192" spans="1:3" x14ac:dyDescent="0.2">
      <c r="A3192" t="s">
        <v>6487</v>
      </c>
      <c r="B3192" t="s">
        <v>6488</v>
      </c>
      <c r="C3192" s="88">
        <v>102</v>
      </c>
    </row>
    <row r="3193" spans="1:3" x14ac:dyDescent="0.2">
      <c r="A3193" t="s">
        <v>6489</v>
      </c>
      <c r="B3193" t="s">
        <v>6490</v>
      </c>
      <c r="C3193" s="88">
        <v>124</v>
      </c>
    </row>
    <row r="3194" spans="1:3" x14ac:dyDescent="0.2">
      <c r="A3194" t="s">
        <v>6491</v>
      </c>
      <c r="B3194" t="s">
        <v>6492</v>
      </c>
      <c r="C3194" s="88">
        <v>114</v>
      </c>
    </row>
    <row r="3195" spans="1:3" x14ac:dyDescent="0.2">
      <c r="A3195" t="s">
        <v>6493</v>
      </c>
      <c r="B3195" t="s">
        <v>6494</v>
      </c>
      <c r="C3195" s="88">
        <v>122</v>
      </c>
    </row>
    <row r="3196" spans="1:3" x14ac:dyDescent="0.2">
      <c r="A3196" t="s">
        <v>6495</v>
      </c>
      <c r="B3196" t="s">
        <v>6496</v>
      </c>
      <c r="C3196" s="88">
        <v>308</v>
      </c>
    </row>
    <row r="3197" spans="1:3" x14ac:dyDescent="0.2">
      <c r="A3197" t="s">
        <v>6497</v>
      </c>
      <c r="B3197" t="s">
        <v>6498</v>
      </c>
      <c r="C3197" s="88">
        <v>314</v>
      </c>
    </row>
    <row r="3198" spans="1:3" x14ac:dyDescent="0.2">
      <c r="A3198" t="s">
        <v>6499</v>
      </c>
      <c r="B3198" t="s">
        <v>6500</v>
      </c>
      <c r="C3198" s="88">
        <v>410</v>
      </c>
    </row>
    <row r="3199" spans="1:3" x14ac:dyDescent="0.2">
      <c r="A3199" t="s">
        <v>6501</v>
      </c>
      <c r="B3199" t="s">
        <v>6502</v>
      </c>
      <c r="C3199" s="88">
        <v>128</v>
      </c>
    </row>
    <row r="3200" spans="1:3" x14ac:dyDescent="0.2">
      <c r="A3200" t="s">
        <v>6503</v>
      </c>
      <c r="B3200" t="s">
        <v>6504</v>
      </c>
      <c r="C3200" s="88">
        <v>100</v>
      </c>
    </row>
    <row r="3201" spans="1:3" x14ac:dyDescent="0.2">
      <c r="A3201" t="s">
        <v>6505</v>
      </c>
      <c r="B3201" t="s">
        <v>6506</v>
      </c>
      <c r="C3201" s="88">
        <v>116</v>
      </c>
    </row>
    <row r="3202" spans="1:3" x14ac:dyDescent="0.2">
      <c r="A3202" t="s">
        <v>6507</v>
      </c>
      <c r="B3202" t="s">
        <v>6508</v>
      </c>
      <c r="C3202" s="88">
        <v>72</v>
      </c>
    </row>
    <row r="3203" spans="1:3" x14ac:dyDescent="0.2">
      <c r="A3203" t="s">
        <v>6509</v>
      </c>
      <c r="B3203" t="s">
        <v>6510</v>
      </c>
      <c r="C3203" s="88">
        <v>72</v>
      </c>
    </row>
    <row r="3204" spans="1:3" x14ac:dyDescent="0.2">
      <c r="A3204" t="s">
        <v>6511</v>
      </c>
      <c r="B3204" t="s">
        <v>6512</v>
      </c>
      <c r="C3204" s="88">
        <v>122</v>
      </c>
    </row>
    <row r="3205" spans="1:3" x14ac:dyDescent="0.2">
      <c r="A3205" t="s">
        <v>6513</v>
      </c>
      <c r="B3205" t="s">
        <v>6514</v>
      </c>
      <c r="C3205" s="88">
        <v>248</v>
      </c>
    </row>
    <row r="3206" spans="1:3" x14ac:dyDescent="0.2">
      <c r="A3206" t="s">
        <v>6515</v>
      </c>
      <c r="B3206" t="s">
        <v>6516</v>
      </c>
      <c r="C3206" s="88">
        <v>124</v>
      </c>
    </row>
    <row r="3207" spans="1:3" x14ac:dyDescent="0.2">
      <c r="A3207" t="s">
        <v>6517</v>
      </c>
      <c r="B3207" t="s">
        <v>6518</v>
      </c>
      <c r="C3207" s="88">
        <v>243</v>
      </c>
    </row>
    <row r="3208" spans="1:3" x14ac:dyDescent="0.2">
      <c r="A3208" t="s">
        <v>6519</v>
      </c>
      <c r="B3208" t="s">
        <v>6520</v>
      </c>
      <c r="C3208" s="88">
        <v>790</v>
      </c>
    </row>
    <row r="3209" spans="1:3" x14ac:dyDescent="0.2">
      <c r="A3209" t="s">
        <v>6521</v>
      </c>
      <c r="B3209" t="s">
        <v>6522</v>
      </c>
      <c r="C3209" s="88">
        <v>2452</v>
      </c>
    </row>
    <row r="3210" spans="1:3" x14ac:dyDescent="0.2">
      <c r="A3210" t="s">
        <v>6523</v>
      </c>
      <c r="B3210" t="s">
        <v>6524</v>
      </c>
      <c r="C3210" s="88">
        <v>1976</v>
      </c>
    </row>
    <row r="3211" spans="1:3" x14ac:dyDescent="0.2">
      <c r="A3211" t="s">
        <v>6525</v>
      </c>
      <c r="B3211" t="s">
        <v>6526</v>
      </c>
      <c r="C3211" s="88">
        <v>1614</v>
      </c>
    </row>
    <row r="3212" spans="1:3" x14ac:dyDescent="0.2">
      <c r="A3212" t="s">
        <v>6527</v>
      </c>
      <c r="B3212" t="s">
        <v>6528</v>
      </c>
      <c r="C3212" s="88">
        <v>4199</v>
      </c>
    </row>
    <row r="3213" spans="1:3" x14ac:dyDescent="0.2">
      <c r="A3213" t="s">
        <v>6529</v>
      </c>
      <c r="B3213" t="s">
        <v>6530</v>
      </c>
      <c r="C3213" s="88">
        <v>2869</v>
      </c>
    </row>
    <row r="3214" spans="1:3" x14ac:dyDescent="0.2">
      <c r="A3214" t="s">
        <v>6531</v>
      </c>
      <c r="B3214" t="s">
        <v>6532</v>
      </c>
      <c r="C3214" s="88">
        <v>2750</v>
      </c>
    </row>
    <row r="3215" spans="1:3" x14ac:dyDescent="0.2">
      <c r="A3215" t="s">
        <v>6533</v>
      </c>
      <c r="B3215" t="s">
        <v>6534</v>
      </c>
      <c r="C3215" s="88">
        <v>2912</v>
      </c>
    </row>
    <row r="3216" spans="1:3" x14ac:dyDescent="0.2">
      <c r="A3216" t="s">
        <v>6535</v>
      </c>
      <c r="B3216" t="s">
        <v>6536</v>
      </c>
      <c r="C3216" s="88">
        <v>3220</v>
      </c>
    </row>
    <row r="3217" spans="1:3" x14ac:dyDescent="0.2">
      <c r="A3217" t="s">
        <v>6537</v>
      </c>
      <c r="B3217" t="s">
        <v>6538</v>
      </c>
      <c r="C3217" s="88">
        <v>3220</v>
      </c>
    </row>
    <row r="3218" spans="1:3" x14ac:dyDescent="0.2">
      <c r="A3218" t="s">
        <v>6539</v>
      </c>
      <c r="B3218" t="s">
        <v>241</v>
      </c>
      <c r="C3218" s="88">
        <v>2912</v>
      </c>
    </row>
    <row r="3219" spans="1:3" x14ac:dyDescent="0.2">
      <c r="A3219" t="s">
        <v>6540</v>
      </c>
      <c r="B3219" t="s">
        <v>6541</v>
      </c>
      <c r="C3219" s="88">
        <v>2659</v>
      </c>
    </row>
    <row r="3220" spans="1:3" x14ac:dyDescent="0.2">
      <c r="A3220" t="s">
        <v>6542</v>
      </c>
      <c r="B3220" t="s">
        <v>6543</v>
      </c>
      <c r="C3220" s="88">
        <v>2659</v>
      </c>
    </row>
    <row r="3221" spans="1:3" x14ac:dyDescent="0.2">
      <c r="A3221" t="s">
        <v>6544</v>
      </c>
      <c r="B3221" t="s">
        <v>6545</v>
      </c>
      <c r="C3221" s="88">
        <v>2816</v>
      </c>
    </row>
    <row r="3222" spans="1:3" x14ac:dyDescent="0.2">
      <c r="A3222" t="s">
        <v>6546</v>
      </c>
      <c r="B3222" t="s">
        <v>6547</v>
      </c>
      <c r="C3222" s="88">
        <v>1768</v>
      </c>
    </row>
    <row r="3223" spans="1:3" x14ac:dyDescent="0.2">
      <c r="A3223" t="s">
        <v>6548</v>
      </c>
      <c r="B3223" t="s">
        <v>6549</v>
      </c>
      <c r="C3223" s="88">
        <v>1458</v>
      </c>
    </row>
    <row r="3224" spans="1:3" x14ac:dyDescent="0.2">
      <c r="A3224" t="s">
        <v>6550</v>
      </c>
      <c r="B3224" t="s">
        <v>6551</v>
      </c>
      <c r="C3224" s="88">
        <v>1743</v>
      </c>
    </row>
    <row r="3225" spans="1:3" x14ac:dyDescent="0.2">
      <c r="A3225" t="s">
        <v>6552</v>
      </c>
      <c r="B3225" t="s">
        <v>6553</v>
      </c>
      <c r="C3225" s="88">
        <v>1743</v>
      </c>
    </row>
    <row r="3226" spans="1:3" x14ac:dyDescent="0.2">
      <c r="A3226" t="s">
        <v>6554</v>
      </c>
      <c r="B3226" t="s">
        <v>6555</v>
      </c>
      <c r="C3226" s="88">
        <v>1704</v>
      </c>
    </row>
    <row r="3227" spans="1:3" x14ac:dyDescent="0.2">
      <c r="A3227" t="s">
        <v>6556</v>
      </c>
      <c r="B3227" t="s">
        <v>6557</v>
      </c>
      <c r="C3227" s="88">
        <v>1704</v>
      </c>
    </row>
    <row r="3228" spans="1:3" x14ac:dyDescent="0.2">
      <c r="A3228" t="s">
        <v>6558</v>
      </c>
      <c r="B3228" t="s">
        <v>6559</v>
      </c>
      <c r="C3228" s="88">
        <v>924</v>
      </c>
    </row>
    <row r="3229" spans="1:3" x14ac:dyDescent="0.2">
      <c r="A3229" t="s">
        <v>6560</v>
      </c>
      <c r="B3229" t="s">
        <v>6561</v>
      </c>
      <c r="C3229" s="88">
        <v>2211</v>
      </c>
    </row>
    <row r="3230" spans="1:3" x14ac:dyDescent="0.2">
      <c r="A3230" t="s">
        <v>6562</v>
      </c>
      <c r="B3230" t="s">
        <v>6563</v>
      </c>
      <c r="C3230" s="88">
        <v>1367</v>
      </c>
    </row>
    <row r="3231" spans="1:3" x14ac:dyDescent="0.2">
      <c r="A3231" t="s">
        <v>6564</v>
      </c>
      <c r="B3231" t="s">
        <v>6565</v>
      </c>
      <c r="C3231" s="88">
        <v>1998</v>
      </c>
    </row>
    <row r="3232" spans="1:3" x14ac:dyDescent="0.2">
      <c r="A3232" t="s">
        <v>6566</v>
      </c>
      <c r="B3232" t="s">
        <v>6567</v>
      </c>
      <c r="C3232" s="88">
        <v>2256</v>
      </c>
    </row>
    <row r="3233" spans="1:3" x14ac:dyDescent="0.2">
      <c r="A3233" t="s">
        <v>6568</v>
      </c>
      <c r="B3233" t="s">
        <v>6569</v>
      </c>
      <c r="C3233" s="88">
        <v>1766</v>
      </c>
    </row>
    <row r="3234" spans="1:3" x14ac:dyDescent="0.2">
      <c r="A3234" t="s">
        <v>6570</v>
      </c>
      <c r="B3234" t="s">
        <v>6571</v>
      </c>
      <c r="C3234" s="88">
        <v>770</v>
      </c>
    </row>
    <row r="3235" spans="1:3" x14ac:dyDescent="0.2">
      <c r="A3235" t="s">
        <v>6572</v>
      </c>
      <c r="B3235" t="s">
        <v>6573</v>
      </c>
      <c r="C3235" s="88">
        <v>2691</v>
      </c>
    </row>
    <row r="3236" spans="1:3" x14ac:dyDescent="0.2">
      <c r="A3236" t="s">
        <v>6574</v>
      </c>
      <c r="B3236" t="s">
        <v>6575</v>
      </c>
      <c r="C3236" s="88">
        <v>1700</v>
      </c>
    </row>
    <row r="3237" spans="1:3" x14ac:dyDescent="0.2">
      <c r="A3237" t="s">
        <v>6576</v>
      </c>
      <c r="B3237" t="s">
        <v>6577</v>
      </c>
      <c r="C3237" s="88">
        <v>1735</v>
      </c>
    </row>
    <row r="3238" spans="1:3" x14ac:dyDescent="0.2">
      <c r="A3238" t="s">
        <v>6578</v>
      </c>
      <c r="B3238" t="s">
        <v>6579</v>
      </c>
      <c r="C3238" s="88">
        <v>1755</v>
      </c>
    </row>
    <row r="3239" spans="1:3" x14ac:dyDescent="0.2">
      <c r="A3239" t="s">
        <v>6580</v>
      </c>
      <c r="B3239" t="s">
        <v>6581</v>
      </c>
      <c r="C3239" s="88">
        <v>182</v>
      </c>
    </row>
    <row r="3240" spans="1:3" x14ac:dyDescent="0.2">
      <c r="A3240" t="s">
        <v>6582</v>
      </c>
      <c r="B3240" t="s">
        <v>6583</v>
      </c>
      <c r="C3240" s="88">
        <v>2068</v>
      </c>
    </row>
    <row r="3241" spans="1:3" x14ac:dyDescent="0.2">
      <c r="A3241" t="s">
        <v>6584</v>
      </c>
      <c r="B3241" t="s">
        <v>6585</v>
      </c>
      <c r="C3241" s="88">
        <v>1746</v>
      </c>
    </row>
    <row r="3242" spans="1:3" x14ac:dyDescent="0.2">
      <c r="A3242" t="s">
        <v>6586</v>
      </c>
      <c r="B3242" t="s">
        <v>6587</v>
      </c>
      <c r="C3242" s="88">
        <v>1723</v>
      </c>
    </row>
    <row r="3243" spans="1:3" x14ac:dyDescent="0.2">
      <c r="A3243" t="s">
        <v>6588</v>
      </c>
      <c r="B3243" t="s">
        <v>6589</v>
      </c>
      <c r="C3243" s="88">
        <v>1761</v>
      </c>
    </row>
    <row r="3244" spans="1:3" x14ac:dyDescent="0.2">
      <c r="A3244" t="s">
        <v>6590</v>
      </c>
      <c r="B3244" t="s">
        <v>6591</v>
      </c>
      <c r="C3244" s="88">
        <v>2378</v>
      </c>
    </row>
    <row r="3245" spans="1:3" x14ac:dyDescent="0.2">
      <c r="A3245" t="s">
        <v>6592</v>
      </c>
      <c r="B3245" t="s">
        <v>257</v>
      </c>
      <c r="C3245" s="88">
        <v>1630</v>
      </c>
    </row>
    <row r="3246" spans="1:3" x14ac:dyDescent="0.2">
      <c r="A3246" t="s">
        <v>6593</v>
      </c>
      <c r="B3246" t="s">
        <v>6594</v>
      </c>
      <c r="C3246" s="88">
        <v>2009</v>
      </c>
    </row>
    <row r="3247" spans="1:3" x14ac:dyDescent="0.2">
      <c r="A3247" t="s">
        <v>6595</v>
      </c>
      <c r="B3247" t="s">
        <v>6596</v>
      </c>
      <c r="C3247" s="88">
        <v>2009</v>
      </c>
    </row>
    <row r="3248" spans="1:3" x14ac:dyDescent="0.2">
      <c r="A3248" t="s">
        <v>6597</v>
      </c>
      <c r="B3248" t="s">
        <v>6598</v>
      </c>
      <c r="C3248" s="88">
        <v>1599</v>
      </c>
    </row>
    <row r="3249" spans="1:3" x14ac:dyDescent="0.2">
      <c r="A3249" t="s">
        <v>6599</v>
      </c>
      <c r="B3249" t="s">
        <v>6600</v>
      </c>
      <c r="C3249" s="88">
        <v>1599</v>
      </c>
    </row>
    <row r="3250" spans="1:3" x14ac:dyDescent="0.2">
      <c r="A3250" t="s">
        <v>6601</v>
      </c>
      <c r="B3250" t="s">
        <v>6602</v>
      </c>
      <c r="C3250" s="88">
        <v>2230</v>
      </c>
    </row>
    <row r="3251" spans="1:3" x14ac:dyDescent="0.2">
      <c r="A3251" t="s">
        <v>6603</v>
      </c>
      <c r="B3251" t="s">
        <v>6604</v>
      </c>
      <c r="C3251" s="88">
        <v>2330</v>
      </c>
    </row>
    <row r="3252" spans="1:3" x14ac:dyDescent="0.2">
      <c r="A3252" t="s">
        <v>6605</v>
      </c>
      <c r="B3252" t="s">
        <v>6606</v>
      </c>
      <c r="C3252" s="88">
        <v>381.85</v>
      </c>
    </row>
    <row r="3253" spans="1:3" x14ac:dyDescent="0.2">
      <c r="A3253" t="s">
        <v>6607</v>
      </c>
      <c r="B3253" t="s">
        <v>6608</v>
      </c>
      <c r="C3253" s="88">
        <v>2500</v>
      </c>
    </row>
    <row r="3254" spans="1:3" x14ac:dyDescent="0.2">
      <c r="A3254" t="s">
        <v>6609</v>
      </c>
      <c r="B3254" t="s">
        <v>6610</v>
      </c>
      <c r="C3254" s="88">
        <v>2277</v>
      </c>
    </row>
    <row r="3255" spans="1:3" x14ac:dyDescent="0.2">
      <c r="A3255" t="s">
        <v>6611</v>
      </c>
      <c r="B3255" t="s">
        <v>6612</v>
      </c>
      <c r="C3255" s="88">
        <v>2230</v>
      </c>
    </row>
    <row r="3256" spans="1:3" x14ac:dyDescent="0.2">
      <c r="A3256" t="s">
        <v>6613</v>
      </c>
      <c r="B3256" t="s">
        <v>6614</v>
      </c>
      <c r="C3256" s="88">
        <v>2230</v>
      </c>
    </row>
    <row r="3257" spans="1:3" x14ac:dyDescent="0.2">
      <c r="A3257" t="s">
        <v>6615</v>
      </c>
      <c r="B3257" t="s">
        <v>6616</v>
      </c>
      <c r="C3257" s="88">
        <v>2277</v>
      </c>
    </row>
    <row r="3258" spans="1:3" x14ac:dyDescent="0.2">
      <c r="A3258" t="s">
        <v>6617</v>
      </c>
      <c r="B3258" t="s">
        <v>6618</v>
      </c>
      <c r="C3258" s="88">
        <v>3499</v>
      </c>
    </row>
    <row r="3259" spans="1:3" x14ac:dyDescent="0.2">
      <c r="A3259" t="s">
        <v>6619</v>
      </c>
      <c r="B3259" t="s">
        <v>6620</v>
      </c>
      <c r="C3259" s="88">
        <v>2948</v>
      </c>
    </row>
    <row r="3260" spans="1:3" x14ac:dyDescent="0.2">
      <c r="A3260" t="s">
        <v>6621</v>
      </c>
      <c r="B3260" t="s">
        <v>6622</v>
      </c>
      <c r="C3260" s="88">
        <v>2896</v>
      </c>
    </row>
    <row r="3261" spans="1:3" x14ac:dyDescent="0.2">
      <c r="A3261" t="s">
        <v>6623</v>
      </c>
      <c r="B3261" t="s">
        <v>6624</v>
      </c>
      <c r="C3261" s="88">
        <v>2129</v>
      </c>
    </row>
    <row r="3262" spans="1:3" x14ac:dyDescent="0.2">
      <c r="A3262" t="s">
        <v>6625</v>
      </c>
      <c r="B3262" t="s">
        <v>6626</v>
      </c>
      <c r="C3262" s="88">
        <v>2129</v>
      </c>
    </row>
    <row r="3263" spans="1:3" x14ac:dyDescent="0.2">
      <c r="A3263" t="s">
        <v>6627</v>
      </c>
      <c r="B3263" t="s">
        <v>6628</v>
      </c>
      <c r="C3263" s="88">
        <v>2067</v>
      </c>
    </row>
    <row r="3264" spans="1:3" x14ac:dyDescent="0.2">
      <c r="A3264" t="s">
        <v>6629</v>
      </c>
      <c r="B3264" t="s">
        <v>6630</v>
      </c>
      <c r="C3264" s="88">
        <v>2129</v>
      </c>
    </row>
    <row r="3265" spans="1:3" x14ac:dyDescent="0.2">
      <c r="A3265" t="s">
        <v>6631</v>
      </c>
      <c r="B3265" t="s">
        <v>6632</v>
      </c>
      <c r="C3265" s="88">
        <v>4674</v>
      </c>
    </row>
    <row r="3266" spans="1:3" x14ac:dyDescent="0.2">
      <c r="A3266" t="s">
        <v>6633</v>
      </c>
      <c r="B3266" t="s">
        <v>6634</v>
      </c>
      <c r="C3266" s="88">
        <v>2208</v>
      </c>
    </row>
    <row r="3267" spans="1:3" x14ac:dyDescent="0.2">
      <c r="A3267" t="s">
        <v>6635</v>
      </c>
      <c r="B3267" t="s">
        <v>6636</v>
      </c>
      <c r="C3267" s="88">
        <v>4674</v>
      </c>
    </row>
    <row r="3268" spans="1:3" x14ac:dyDescent="0.2">
      <c r="A3268" t="s">
        <v>6637</v>
      </c>
      <c r="B3268" t="s">
        <v>6638</v>
      </c>
      <c r="C3268" s="88">
        <v>2237</v>
      </c>
    </row>
    <row r="3269" spans="1:3" x14ac:dyDescent="0.2">
      <c r="A3269" t="s">
        <v>6639</v>
      </c>
      <c r="B3269" t="s">
        <v>6640</v>
      </c>
      <c r="C3269" s="88">
        <v>4430</v>
      </c>
    </row>
    <row r="3270" spans="1:3" x14ac:dyDescent="0.2">
      <c r="A3270" t="s">
        <v>6641</v>
      </c>
      <c r="B3270" t="s">
        <v>6642</v>
      </c>
      <c r="C3270" s="88">
        <v>2352</v>
      </c>
    </row>
    <row r="3271" spans="1:3" x14ac:dyDescent="0.2">
      <c r="A3271" t="s">
        <v>6643</v>
      </c>
      <c r="B3271" t="s">
        <v>6644</v>
      </c>
      <c r="C3271" s="88">
        <v>2091</v>
      </c>
    </row>
    <row r="3272" spans="1:3" x14ac:dyDescent="0.2">
      <c r="A3272" t="s">
        <v>6645</v>
      </c>
      <c r="B3272" t="s">
        <v>6646</v>
      </c>
      <c r="C3272" s="88">
        <v>2091</v>
      </c>
    </row>
    <row r="3273" spans="1:3" x14ac:dyDescent="0.2">
      <c r="A3273" t="s">
        <v>6647</v>
      </c>
      <c r="B3273" t="s">
        <v>6648</v>
      </c>
      <c r="C3273" s="88">
        <v>2129</v>
      </c>
    </row>
    <row r="3274" spans="1:3" x14ac:dyDescent="0.2">
      <c r="A3274" t="s">
        <v>6649</v>
      </c>
      <c r="B3274" t="s">
        <v>6650</v>
      </c>
      <c r="C3274" s="88">
        <v>2129</v>
      </c>
    </row>
    <row r="3275" spans="1:3" x14ac:dyDescent="0.2">
      <c r="A3275" t="s">
        <v>6651</v>
      </c>
      <c r="B3275" t="s">
        <v>6652</v>
      </c>
      <c r="C3275" s="88">
        <v>2374</v>
      </c>
    </row>
    <row r="3276" spans="1:3" x14ac:dyDescent="0.2">
      <c r="A3276" t="s">
        <v>6653</v>
      </c>
      <c r="B3276" t="s">
        <v>6654</v>
      </c>
      <c r="C3276" s="88">
        <v>2042</v>
      </c>
    </row>
    <row r="3277" spans="1:3" x14ac:dyDescent="0.2">
      <c r="A3277" t="s">
        <v>6655</v>
      </c>
      <c r="B3277" t="s">
        <v>6656</v>
      </c>
      <c r="C3277" s="88">
        <v>789</v>
      </c>
    </row>
    <row r="3278" spans="1:3" x14ac:dyDescent="0.2">
      <c r="A3278" t="s">
        <v>6657</v>
      </c>
      <c r="B3278" t="s">
        <v>6658</v>
      </c>
      <c r="C3278" s="88">
        <v>566</v>
      </c>
    </row>
    <row r="3279" spans="1:3" x14ac:dyDescent="0.2">
      <c r="A3279" t="s">
        <v>6659</v>
      </c>
      <c r="B3279" t="s">
        <v>6660</v>
      </c>
      <c r="C3279" s="88">
        <v>1038</v>
      </c>
    </row>
    <row r="3280" spans="1:3" x14ac:dyDescent="0.2">
      <c r="A3280" t="s">
        <v>6661</v>
      </c>
      <c r="B3280" t="s">
        <v>6662</v>
      </c>
      <c r="C3280" s="88">
        <v>682</v>
      </c>
    </row>
    <row r="3281" spans="1:3" x14ac:dyDescent="0.2">
      <c r="A3281" t="s">
        <v>6663</v>
      </c>
      <c r="B3281" t="s">
        <v>6664</v>
      </c>
      <c r="C3281" s="88">
        <v>239</v>
      </c>
    </row>
    <row r="3282" spans="1:3" x14ac:dyDescent="0.2">
      <c r="A3282" t="s">
        <v>6665</v>
      </c>
      <c r="B3282" t="s">
        <v>6666</v>
      </c>
      <c r="C3282" s="88">
        <v>487</v>
      </c>
    </row>
    <row r="3283" spans="1:3" x14ac:dyDescent="0.2">
      <c r="A3283" t="s">
        <v>6667</v>
      </c>
      <c r="B3283" t="s">
        <v>6668</v>
      </c>
      <c r="C3283" s="88">
        <v>503</v>
      </c>
    </row>
    <row r="3284" spans="1:3" x14ac:dyDescent="0.2">
      <c r="A3284" t="s">
        <v>6669</v>
      </c>
      <c r="B3284" t="s">
        <v>6670</v>
      </c>
      <c r="C3284" s="88">
        <v>1368</v>
      </c>
    </row>
    <row r="3285" spans="1:3" x14ac:dyDescent="0.2">
      <c r="A3285" t="s">
        <v>6671</v>
      </c>
      <c r="B3285" t="s">
        <v>6672</v>
      </c>
      <c r="C3285" s="88">
        <v>670</v>
      </c>
    </row>
    <row r="3286" spans="1:3" x14ac:dyDescent="0.2">
      <c r="A3286" t="s">
        <v>6673</v>
      </c>
      <c r="B3286" t="s">
        <v>6674</v>
      </c>
      <c r="C3286" s="88">
        <v>670</v>
      </c>
    </row>
    <row r="3287" spans="1:3" x14ac:dyDescent="0.2">
      <c r="A3287" t="s">
        <v>6675</v>
      </c>
      <c r="B3287" t="s">
        <v>6676</v>
      </c>
      <c r="C3287" s="88">
        <v>1287</v>
      </c>
    </row>
    <row r="3288" spans="1:3" x14ac:dyDescent="0.2">
      <c r="A3288" t="s">
        <v>6677</v>
      </c>
      <c r="B3288" t="s">
        <v>6678</v>
      </c>
      <c r="C3288" s="88">
        <v>754</v>
      </c>
    </row>
    <row r="3289" spans="1:3" x14ac:dyDescent="0.2">
      <c r="A3289" t="s">
        <v>6679</v>
      </c>
      <c r="B3289" t="s">
        <v>6680</v>
      </c>
      <c r="C3289" s="88">
        <v>754</v>
      </c>
    </row>
    <row r="3290" spans="1:3" x14ac:dyDescent="0.2">
      <c r="A3290" t="s">
        <v>6681</v>
      </c>
      <c r="B3290" t="s">
        <v>6682</v>
      </c>
      <c r="C3290" s="88">
        <v>616</v>
      </c>
    </row>
    <row r="3291" spans="1:3" x14ac:dyDescent="0.2">
      <c r="A3291" t="s">
        <v>6683</v>
      </c>
      <c r="B3291" t="s">
        <v>6684</v>
      </c>
      <c r="C3291" s="88">
        <v>502</v>
      </c>
    </row>
    <row r="3292" spans="1:3" x14ac:dyDescent="0.2">
      <c r="A3292" t="s">
        <v>6685</v>
      </c>
      <c r="B3292" t="s">
        <v>6686</v>
      </c>
      <c r="C3292" s="88">
        <v>603</v>
      </c>
    </row>
    <row r="3293" spans="1:3" x14ac:dyDescent="0.2">
      <c r="A3293" t="s">
        <v>6687</v>
      </c>
      <c r="B3293" t="s">
        <v>6688</v>
      </c>
      <c r="C3293" s="88">
        <v>554</v>
      </c>
    </row>
    <row r="3294" spans="1:3" x14ac:dyDescent="0.2">
      <c r="A3294" t="s">
        <v>6689</v>
      </c>
      <c r="B3294" t="s">
        <v>6690</v>
      </c>
      <c r="C3294" s="88">
        <v>651</v>
      </c>
    </row>
    <row r="3295" spans="1:3" x14ac:dyDescent="0.2">
      <c r="A3295" t="s">
        <v>6691</v>
      </c>
      <c r="B3295" t="s">
        <v>6692</v>
      </c>
      <c r="C3295" s="88">
        <v>479</v>
      </c>
    </row>
    <row r="3296" spans="1:3" x14ac:dyDescent="0.2">
      <c r="A3296" t="s">
        <v>6693</v>
      </c>
      <c r="B3296" t="s">
        <v>6694</v>
      </c>
      <c r="C3296" s="88">
        <v>407</v>
      </c>
    </row>
    <row r="3297" spans="1:3" x14ac:dyDescent="0.2">
      <c r="A3297" t="s">
        <v>6695</v>
      </c>
      <c r="B3297" t="s">
        <v>6696</v>
      </c>
      <c r="C3297" s="88">
        <v>512</v>
      </c>
    </row>
    <row r="3298" spans="1:3" x14ac:dyDescent="0.2">
      <c r="A3298" t="s">
        <v>6697</v>
      </c>
      <c r="B3298" t="s">
        <v>6698</v>
      </c>
      <c r="C3298" s="88">
        <v>429</v>
      </c>
    </row>
    <row r="3299" spans="1:3" x14ac:dyDescent="0.2">
      <c r="A3299" t="s">
        <v>6699</v>
      </c>
      <c r="B3299" t="s">
        <v>6700</v>
      </c>
      <c r="C3299" s="88">
        <v>660</v>
      </c>
    </row>
    <row r="3300" spans="1:3" x14ac:dyDescent="0.2">
      <c r="A3300" t="s">
        <v>6701</v>
      </c>
      <c r="B3300" t="s">
        <v>6702</v>
      </c>
      <c r="C3300" s="88">
        <v>443</v>
      </c>
    </row>
    <row r="3301" spans="1:3" x14ac:dyDescent="0.2">
      <c r="A3301" t="s">
        <v>6703</v>
      </c>
      <c r="B3301" t="s">
        <v>6704</v>
      </c>
      <c r="C3301" s="88">
        <v>1130</v>
      </c>
    </row>
    <row r="3302" spans="1:3" x14ac:dyDescent="0.2">
      <c r="A3302" t="s">
        <v>6705</v>
      </c>
      <c r="B3302" t="s">
        <v>6706</v>
      </c>
      <c r="C3302" s="88">
        <v>754</v>
      </c>
    </row>
    <row r="3303" spans="1:3" x14ac:dyDescent="0.2">
      <c r="A3303" t="s">
        <v>6707</v>
      </c>
      <c r="B3303" t="s">
        <v>6708</v>
      </c>
      <c r="C3303" s="88">
        <v>385</v>
      </c>
    </row>
    <row r="3304" spans="1:3" x14ac:dyDescent="0.2">
      <c r="A3304" t="s">
        <v>6709</v>
      </c>
      <c r="B3304" t="s">
        <v>6710</v>
      </c>
      <c r="C3304" s="88">
        <v>275</v>
      </c>
    </row>
    <row r="3305" spans="1:3" x14ac:dyDescent="0.2">
      <c r="A3305" t="s">
        <v>6711</v>
      </c>
      <c r="B3305" t="s">
        <v>6712</v>
      </c>
      <c r="C3305" s="88">
        <v>537</v>
      </c>
    </row>
    <row r="3306" spans="1:3" x14ac:dyDescent="0.2">
      <c r="A3306" t="s">
        <v>6713</v>
      </c>
      <c r="B3306" t="s">
        <v>6714</v>
      </c>
      <c r="C3306" s="88">
        <v>383</v>
      </c>
    </row>
    <row r="3307" spans="1:3" x14ac:dyDescent="0.2">
      <c r="A3307" t="s">
        <v>6715</v>
      </c>
      <c r="B3307" t="s">
        <v>6716</v>
      </c>
      <c r="C3307" s="88">
        <v>255</v>
      </c>
    </row>
    <row r="3308" spans="1:3" x14ac:dyDescent="0.2">
      <c r="A3308" t="s">
        <v>6717</v>
      </c>
      <c r="B3308" t="s">
        <v>6718</v>
      </c>
      <c r="C3308" s="88">
        <v>472</v>
      </c>
    </row>
    <row r="3309" spans="1:3" x14ac:dyDescent="0.2">
      <c r="A3309" t="s">
        <v>6719</v>
      </c>
      <c r="B3309" t="s">
        <v>6720</v>
      </c>
      <c r="C3309" s="88">
        <v>272</v>
      </c>
    </row>
    <row r="3310" spans="1:3" x14ac:dyDescent="0.2">
      <c r="A3310" t="s">
        <v>6721</v>
      </c>
      <c r="B3310" t="s">
        <v>6722</v>
      </c>
      <c r="C3310" s="88">
        <v>327</v>
      </c>
    </row>
    <row r="3311" spans="1:3" x14ac:dyDescent="0.2">
      <c r="A3311" t="s">
        <v>6723</v>
      </c>
      <c r="B3311" t="s">
        <v>6724</v>
      </c>
      <c r="C3311" s="88">
        <v>327</v>
      </c>
    </row>
    <row r="3312" spans="1:3" x14ac:dyDescent="0.2">
      <c r="A3312" t="s">
        <v>6725</v>
      </c>
      <c r="B3312" t="s">
        <v>6726</v>
      </c>
      <c r="C3312" s="88">
        <v>228</v>
      </c>
    </row>
    <row r="3313" spans="1:3" x14ac:dyDescent="0.2">
      <c r="A3313" t="s">
        <v>6727</v>
      </c>
      <c r="B3313" t="s">
        <v>6728</v>
      </c>
      <c r="C3313" s="88">
        <v>126</v>
      </c>
    </row>
    <row r="3314" spans="1:3" x14ac:dyDescent="0.2">
      <c r="A3314" t="s">
        <v>6729</v>
      </c>
      <c r="B3314" t="s">
        <v>6730</v>
      </c>
      <c r="C3314" s="88">
        <v>676</v>
      </c>
    </row>
    <row r="3315" spans="1:3" x14ac:dyDescent="0.2">
      <c r="A3315" t="s">
        <v>6731</v>
      </c>
      <c r="B3315" t="s">
        <v>6732</v>
      </c>
      <c r="C3315" s="88">
        <v>270</v>
      </c>
    </row>
    <row r="3316" spans="1:3" x14ac:dyDescent="0.2">
      <c r="A3316" t="s">
        <v>6733</v>
      </c>
      <c r="B3316" t="s">
        <v>6734</v>
      </c>
      <c r="C3316" s="88">
        <v>270</v>
      </c>
    </row>
    <row r="3317" spans="1:3" x14ac:dyDescent="0.2">
      <c r="A3317" t="s">
        <v>6735</v>
      </c>
      <c r="B3317" t="s">
        <v>6736</v>
      </c>
      <c r="C3317" s="88">
        <v>230</v>
      </c>
    </row>
    <row r="3318" spans="1:3" x14ac:dyDescent="0.2">
      <c r="A3318" t="s">
        <v>6737</v>
      </c>
      <c r="B3318" t="s">
        <v>6738</v>
      </c>
      <c r="C3318" s="88">
        <v>230</v>
      </c>
    </row>
    <row r="3319" spans="1:3" x14ac:dyDescent="0.2">
      <c r="A3319" t="s">
        <v>6739</v>
      </c>
      <c r="B3319" t="s">
        <v>6740</v>
      </c>
      <c r="C3319" s="88">
        <v>236</v>
      </c>
    </row>
    <row r="3320" spans="1:3" x14ac:dyDescent="0.2">
      <c r="A3320" t="s">
        <v>6741</v>
      </c>
      <c r="B3320" t="s">
        <v>6742</v>
      </c>
      <c r="C3320" s="88">
        <v>236</v>
      </c>
    </row>
    <row r="3321" spans="1:3" x14ac:dyDescent="0.2">
      <c r="A3321" t="s">
        <v>6743</v>
      </c>
      <c r="B3321" t="s">
        <v>6744</v>
      </c>
      <c r="C3321" s="88">
        <v>268</v>
      </c>
    </row>
    <row r="3322" spans="1:3" x14ac:dyDescent="0.2">
      <c r="A3322" t="s">
        <v>6745</v>
      </c>
      <c r="B3322" t="s">
        <v>6746</v>
      </c>
      <c r="C3322" s="88">
        <v>268</v>
      </c>
    </row>
    <row r="3323" spans="1:3" x14ac:dyDescent="0.2">
      <c r="A3323" t="s">
        <v>6747</v>
      </c>
      <c r="B3323" t="s">
        <v>6748</v>
      </c>
      <c r="C3323" s="88">
        <v>472</v>
      </c>
    </row>
    <row r="3324" spans="1:3" x14ac:dyDescent="0.2">
      <c r="A3324" t="s">
        <v>6749</v>
      </c>
      <c r="B3324" t="s">
        <v>6750</v>
      </c>
      <c r="C3324" s="88">
        <v>134</v>
      </c>
    </row>
    <row r="3325" spans="1:3" x14ac:dyDescent="0.2">
      <c r="A3325" t="s">
        <v>6751</v>
      </c>
      <c r="B3325" t="s">
        <v>6752</v>
      </c>
      <c r="C3325" s="88">
        <v>383</v>
      </c>
    </row>
    <row r="3326" spans="1:3" x14ac:dyDescent="0.2">
      <c r="A3326" t="s">
        <v>6753</v>
      </c>
      <c r="B3326" t="s">
        <v>6754</v>
      </c>
      <c r="C3326" s="88">
        <v>215</v>
      </c>
    </row>
    <row r="3327" spans="1:3" x14ac:dyDescent="0.2">
      <c r="A3327" t="s">
        <v>6755</v>
      </c>
      <c r="B3327" t="s">
        <v>6756</v>
      </c>
      <c r="C3327" s="88">
        <v>215</v>
      </c>
    </row>
    <row r="3328" spans="1:3" x14ac:dyDescent="0.2">
      <c r="A3328" t="s">
        <v>6757</v>
      </c>
      <c r="B3328" t="s">
        <v>6758</v>
      </c>
      <c r="C3328" s="88">
        <v>533</v>
      </c>
    </row>
    <row r="3329" spans="1:3" x14ac:dyDescent="0.2">
      <c r="A3329" t="s">
        <v>6759</v>
      </c>
      <c r="B3329" t="s">
        <v>6760</v>
      </c>
      <c r="C3329" s="88">
        <v>321</v>
      </c>
    </row>
    <row r="3330" spans="1:3" x14ac:dyDescent="0.2">
      <c r="A3330" t="s">
        <v>6761</v>
      </c>
      <c r="B3330" t="s">
        <v>6762</v>
      </c>
      <c r="C3330" s="88">
        <v>321</v>
      </c>
    </row>
    <row r="3331" spans="1:3" x14ac:dyDescent="0.2">
      <c r="A3331" t="s">
        <v>6763</v>
      </c>
      <c r="B3331" t="s">
        <v>6764</v>
      </c>
      <c r="C3331" s="88">
        <v>227</v>
      </c>
    </row>
    <row r="3332" spans="1:3" x14ac:dyDescent="0.2">
      <c r="A3332" t="s">
        <v>6765</v>
      </c>
      <c r="B3332" t="s">
        <v>6766</v>
      </c>
      <c r="C3332" s="88">
        <v>227</v>
      </c>
    </row>
    <row r="3333" spans="1:3" x14ac:dyDescent="0.2">
      <c r="A3333" t="s">
        <v>6767</v>
      </c>
      <c r="B3333" t="s">
        <v>6768</v>
      </c>
      <c r="C3333" s="88">
        <v>227</v>
      </c>
    </row>
    <row r="3334" spans="1:3" x14ac:dyDescent="0.2">
      <c r="A3334" t="s">
        <v>6769</v>
      </c>
      <c r="B3334" t="s">
        <v>6770</v>
      </c>
      <c r="C3334" s="88">
        <v>231</v>
      </c>
    </row>
    <row r="3335" spans="1:3" x14ac:dyDescent="0.2">
      <c r="A3335" t="s">
        <v>6771</v>
      </c>
      <c r="B3335" t="s">
        <v>6772</v>
      </c>
      <c r="C3335" s="88">
        <v>206</v>
      </c>
    </row>
    <row r="3336" spans="1:3" x14ac:dyDescent="0.2">
      <c r="A3336" t="s">
        <v>6773</v>
      </c>
      <c r="B3336" t="s">
        <v>6774</v>
      </c>
      <c r="C3336" s="88">
        <v>206</v>
      </c>
    </row>
    <row r="3337" spans="1:3" x14ac:dyDescent="0.2">
      <c r="A3337" t="s">
        <v>6775</v>
      </c>
      <c r="B3337" t="s">
        <v>6776</v>
      </c>
      <c r="C3337" s="88">
        <v>494</v>
      </c>
    </row>
    <row r="3338" spans="1:3" x14ac:dyDescent="0.2">
      <c r="A3338" t="s">
        <v>6777</v>
      </c>
      <c r="B3338" t="s">
        <v>6778</v>
      </c>
      <c r="C3338" s="88">
        <v>329</v>
      </c>
    </row>
    <row r="3339" spans="1:3" x14ac:dyDescent="0.2">
      <c r="A3339" t="s">
        <v>6779</v>
      </c>
      <c r="B3339" t="s">
        <v>6780</v>
      </c>
      <c r="C3339" s="88">
        <v>329</v>
      </c>
    </row>
    <row r="3340" spans="1:3" x14ac:dyDescent="0.2">
      <c r="A3340" t="s">
        <v>6781</v>
      </c>
      <c r="B3340" t="s">
        <v>6782</v>
      </c>
      <c r="C3340" s="88">
        <v>352</v>
      </c>
    </row>
    <row r="3341" spans="1:3" x14ac:dyDescent="0.2">
      <c r="A3341" t="s">
        <v>6783</v>
      </c>
      <c r="B3341" t="s">
        <v>6784</v>
      </c>
      <c r="C3341" s="88">
        <v>352</v>
      </c>
    </row>
    <row r="3342" spans="1:3" x14ac:dyDescent="0.2">
      <c r="A3342" t="s">
        <v>6785</v>
      </c>
      <c r="B3342" t="s">
        <v>6786</v>
      </c>
      <c r="C3342" s="88">
        <v>597</v>
      </c>
    </row>
    <row r="3343" spans="1:3" x14ac:dyDescent="0.2">
      <c r="A3343" t="s">
        <v>6787</v>
      </c>
      <c r="B3343" t="s">
        <v>6788</v>
      </c>
      <c r="C3343" s="88">
        <v>597</v>
      </c>
    </row>
    <row r="3344" spans="1:3" x14ac:dyDescent="0.2">
      <c r="A3344" t="s">
        <v>6789</v>
      </c>
      <c r="B3344" t="s">
        <v>6790</v>
      </c>
      <c r="C3344" s="88">
        <v>392</v>
      </c>
    </row>
    <row r="3345" spans="1:3" x14ac:dyDescent="0.2">
      <c r="A3345" t="s">
        <v>6791</v>
      </c>
      <c r="B3345" t="s">
        <v>6792</v>
      </c>
      <c r="C3345" s="88">
        <v>236</v>
      </c>
    </row>
    <row r="3346" spans="1:3" x14ac:dyDescent="0.2">
      <c r="A3346" t="s">
        <v>6793</v>
      </c>
      <c r="B3346" t="s">
        <v>6794</v>
      </c>
      <c r="C3346" s="88">
        <v>236</v>
      </c>
    </row>
    <row r="3347" spans="1:3" x14ac:dyDescent="0.2">
      <c r="A3347" t="s">
        <v>6795</v>
      </c>
      <c r="B3347" t="s">
        <v>6796</v>
      </c>
      <c r="C3347" s="88">
        <v>743</v>
      </c>
    </row>
    <row r="3348" spans="1:3" x14ac:dyDescent="0.2">
      <c r="A3348" t="s">
        <v>6797</v>
      </c>
      <c r="B3348" t="s">
        <v>6798</v>
      </c>
      <c r="C3348" s="88">
        <v>447</v>
      </c>
    </row>
    <row r="3349" spans="1:3" x14ac:dyDescent="0.2">
      <c r="A3349" t="s">
        <v>6799</v>
      </c>
      <c r="B3349" t="s">
        <v>6800</v>
      </c>
      <c r="C3349" s="88">
        <v>447</v>
      </c>
    </row>
    <row r="3350" spans="1:3" x14ac:dyDescent="0.2">
      <c r="A3350" t="s">
        <v>6801</v>
      </c>
      <c r="B3350" t="s">
        <v>6802</v>
      </c>
      <c r="C3350" s="88">
        <v>372</v>
      </c>
    </row>
    <row r="3351" spans="1:3" x14ac:dyDescent="0.2">
      <c r="A3351" t="s">
        <v>6803</v>
      </c>
      <c r="B3351" t="s">
        <v>6804</v>
      </c>
      <c r="C3351" s="88">
        <v>287</v>
      </c>
    </row>
    <row r="3352" spans="1:3" x14ac:dyDescent="0.2">
      <c r="A3352" t="s">
        <v>6805</v>
      </c>
      <c r="B3352" t="s">
        <v>6806</v>
      </c>
      <c r="C3352" s="88">
        <v>246</v>
      </c>
    </row>
    <row r="3353" spans="1:3" x14ac:dyDescent="0.2">
      <c r="A3353" t="s">
        <v>6807</v>
      </c>
      <c r="B3353" t="s">
        <v>6808</v>
      </c>
      <c r="C3353" s="88">
        <v>202</v>
      </c>
    </row>
    <row r="3354" spans="1:3" x14ac:dyDescent="0.2">
      <c r="A3354" t="s">
        <v>6809</v>
      </c>
      <c r="B3354" t="s">
        <v>6810</v>
      </c>
      <c r="C3354" s="88">
        <v>393</v>
      </c>
    </row>
    <row r="3355" spans="1:3" x14ac:dyDescent="0.2">
      <c r="A3355" t="s">
        <v>6811</v>
      </c>
      <c r="B3355" t="s">
        <v>6812</v>
      </c>
      <c r="C3355" s="88">
        <v>393</v>
      </c>
    </row>
    <row r="3356" spans="1:3" x14ac:dyDescent="0.2">
      <c r="A3356" t="s">
        <v>6813</v>
      </c>
      <c r="B3356" t="s">
        <v>6814</v>
      </c>
      <c r="C3356" s="88">
        <v>326</v>
      </c>
    </row>
    <row r="3357" spans="1:3" x14ac:dyDescent="0.2">
      <c r="A3357" t="s">
        <v>6815</v>
      </c>
      <c r="B3357" t="s">
        <v>6816</v>
      </c>
      <c r="C3357" s="88">
        <v>299</v>
      </c>
    </row>
    <row r="3358" spans="1:3" x14ac:dyDescent="0.2">
      <c r="A3358" t="s">
        <v>6817</v>
      </c>
      <c r="B3358" t="s">
        <v>6818</v>
      </c>
      <c r="C3358" s="88">
        <v>263</v>
      </c>
    </row>
    <row r="3359" spans="1:3" x14ac:dyDescent="0.2">
      <c r="A3359" t="s">
        <v>6819</v>
      </c>
      <c r="B3359" t="s">
        <v>6820</v>
      </c>
      <c r="C3359" s="88">
        <v>263</v>
      </c>
    </row>
    <row r="3360" spans="1:3" x14ac:dyDescent="0.2">
      <c r="A3360" t="s">
        <v>6821</v>
      </c>
      <c r="B3360" t="s">
        <v>6822</v>
      </c>
      <c r="C3360" s="88">
        <v>242</v>
      </c>
    </row>
    <row r="3361" spans="1:3" x14ac:dyDescent="0.2">
      <c r="A3361" t="s">
        <v>6823</v>
      </c>
      <c r="B3361" t="s">
        <v>6824</v>
      </c>
      <c r="C3361" s="88">
        <v>242</v>
      </c>
    </row>
    <row r="3362" spans="1:3" x14ac:dyDescent="0.2">
      <c r="A3362" t="s">
        <v>6825</v>
      </c>
      <c r="B3362" t="s">
        <v>6826</v>
      </c>
      <c r="C3362" s="88">
        <v>328</v>
      </c>
    </row>
    <row r="3363" spans="1:3" x14ac:dyDescent="0.2">
      <c r="A3363" t="s">
        <v>6827</v>
      </c>
      <c r="B3363" t="s">
        <v>6828</v>
      </c>
      <c r="C3363" s="88">
        <v>328</v>
      </c>
    </row>
    <row r="3364" spans="1:3" x14ac:dyDescent="0.2">
      <c r="A3364" t="s">
        <v>6829</v>
      </c>
      <c r="B3364" t="s">
        <v>6830</v>
      </c>
      <c r="C3364" s="88">
        <v>419</v>
      </c>
    </row>
    <row r="3365" spans="1:3" x14ac:dyDescent="0.2">
      <c r="A3365" t="s">
        <v>6831</v>
      </c>
      <c r="B3365" t="s">
        <v>6832</v>
      </c>
      <c r="C3365" s="88">
        <v>520</v>
      </c>
    </row>
    <row r="3366" spans="1:3" x14ac:dyDescent="0.2">
      <c r="A3366" t="s">
        <v>6833</v>
      </c>
      <c r="B3366" t="s">
        <v>6834</v>
      </c>
      <c r="C3366" s="88">
        <v>624</v>
      </c>
    </row>
    <row r="3367" spans="1:3" x14ac:dyDescent="0.2">
      <c r="A3367" t="s">
        <v>6835</v>
      </c>
      <c r="B3367" t="s">
        <v>6836</v>
      </c>
      <c r="C3367" s="88">
        <v>538</v>
      </c>
    </row>
    <row r="3368" spans="1:3" x14ac:dyDescent="0.2">
      <c r="A3368" t="s">
        <v>6837</v>
      </c>
      <c r="B3368" t="s">
        <v>6838</v>
      </c>
      <c r="C3368" s="88">
        <v>360</v>
      </c>
    </row>
    <row r="3369" spans="1:3" x14ac:dyDescent="0.2">
      <c r="A3369" t="s">
        <v>6839</v>
      </c>
      <c r="B3369" t="s">
        <v>6840</v>
      </c>
      <c r="C3369" s="88">
        <v>495</v>
      </c>
    </row>
    <row r="3370" spans="1:3" x14ac:dyDescent="0.2">
      <c r="A3370" t="s">
        <v>6841</v>
      </c>
      <c r="B3370" t="s">
        <v>6842</v>
      </c>
      <c r="C3370" s="88">
        <v>633</v>
      </c>
    </row>
    <row r="3371" spans="1:3" x14ac:dyDescent="0.2">
      <c r="A3371" t="s">
        <v>6843</v>
      </c>
      <c r="B3371" t="s">
        <v>6844</v>
      </c>
      <c r="C3371" s="88">
        <v>374</v>
      </c>
    </row>
    <row r="3372" spans="1:3" x14ac:dyDescent="0.2">
      <c r="A3372" t="s">
        <v>6845</v>
      </c>
      <c r="B3372" t="s">
        <v>6846</v>
      </c>
      <c r="C3372" s="88">
        <v>341</v>
      </c>
    </row>
    <row r="3373" spans="1:3" x14ac:dyDescent="0.2">
      <c r="A3373" t="s">
        <v>6847</v>
      </c>
      <c r="B3373" t="s">
        <v>6848</v>
      </c>
      <c r="C3373" s="88">
        <v>803</v>
      </c>
    </row>
    <row r="3374" spans="1:3" x14ac:dyDescent="0.2">
      <c r="A3374" t="s">
        <v>6849</v>
      </c>
      <c r="B3374" t="s">
        <v>6850</v>
      </c>
      <c r="C3374" s="88">
        <v>576</v>
      </c>
    </row>
    <row r="3375" spans="1:3" x14ac:dyDescent="0.2">
      <c r="A3375" t="s">
        <v>6851</v>
      </c>
      <c r="B3375" t="s">
        <v>6852</v>
      </c>
      <c r="C3375" s="88">
        <v>281</v>
      </c>
    </row>
    <row r="3376" spans="1:3" x14ac:dyDescent="0.2">
      <c r="A3376" t="s">
        <v>6853</v>
      </c>
      <c r="B3376" t="s">
        <v>6854</v>
      </c>
      <c r="C3376" s="88">
        <v>287</v>
      </c>
    </row>
    <row r="3377" spans="1:3" x14ac:dyDescent="0.2">
      <c r="A3377" t="s">
        <v>6855</v>
      </c>
      <c r="B3377" t="s">
        <v>6856</v>
      </c>
      <c r="C3377" s="88">
        <v>280</v>
      </c>
    </row>
    <row r="3378" spans="1:3" x14ac:dyDescent="0.2">
      <c r="A3378" t="s">
        <v>6857</v>
      </c>
      <c r="B3378" t="s">
        <v>6858</v>
      </c>
      <c r="C3378" s="88">
        <v>445</v>
      </c>
    </row>
    <row r="3379" spans="1:3" x14ac:dyDescent="0.2">
      <c r="A3379" t="s">
        <v>6859</v>
      </c>
      <c r="B3379" t="s">
        <v>6860</v>
      </c>
      <c r="C3379" s="88">
        <v>268</v>
      </c>
    </row>
    <row r="3380" spans="1:3" x14ac:dyDescent="0.2">
      <c r="A3380" t="s">
        <v>6861</v>
      </c>
      <c r="B3380" t="s">
        <v>6862</v>
      </c>
      <c r="C3380" s="88">
        <v>268</v>
      </c>
    </row>
    <row r="3381" spans="1:3" x14ac:dyDescent="0.2">
      <c r="A3381" t="s">
        <v>6863</v>
      </c>
      <c r="B3381" t="s">
        <v>6864</v>
      </c>
      <c r="C3381" s="88">
        <v>354</v>
      </c>
    </row>
    <row r="3382" spans="1:3" x14ac:dyDescent="0.2">
      <c r="A3382" t="s">
        <v>6865</v>
      </c>
      <c r="B3382" t="s">
        <v>6866</v>
      </c>
      <c r="C3382" s="88">
        <v>236</v>
      </c>
    </row>
    <row r="3383" spans="1:3" x14ac:dyDescent="0.2">
      <c r="A3383" t="s">
        <v>6867</v>
      </c>
      <c r="B3383" t="s">
        <v>6868</v>
      </c>
      <c r="C3383" s="88">
        <v>236</v>
      </c>
    </row>
    <row r="3384" spans="1:3" x14ac:dyDescent="0.2">
      <c r="A3384" t="s">
        <v>6869</v>
      </c>
      <c r="B3384" t="s">
        <v>6870</v>
      </c>
      <c r="C3384" s="88">
        <v>437</v>
      </c>
    </row>
    <row r="3385" spans="1:3" x14ac:dyDescent="0.2">
      <c r="A3385" t="s">
        <v>6871</v>
      </c>
      <c r="B3385" t="s">
        <v>6872</v>
      </c>
      <c r="C3385" s="88">
        <v>291</v>
      </c>
    </row>
    <row r="3386" spans="1:3" x14ac:dyDescent="0.2">
      <c r="A3386" t="s">
        <v>6873</v>
      </c>
      <c r="B3386" t="s">
        <v>6874</v>
      </c>
      <c r="C3386" s="88">
        <v>291</v>
      </c>
    </row>
    <row r="3387" spans="1:3" x14ac:dyDescent="0.2">
      <c r="A3387" t="s">
        <v>6875</v>
      </c>
      <c r="B3387" t="s">
        <v>6876</v>
      </c>
      <c r="C3387" s="88">
        <v>2303</v>
      </c>
    </row>
    <row r="3388" spans="1:3" x14ac:dyDescent="0.2">
      <c r="A3388" t="s">
        <v>6877</v>
      </c>
      <c r="B3388" t="s">
        <v>259</v>
      </c>
      <c r="C3388" s="88">
        <v>1053</v>
      </c>
    </row>
    <row r="3389" spans="1:3" x14ac:dyDescent="0.2">
      <c r="A3389" t="s">
        <v>6878</v>
      </c>
      <c r="B3389" t="s">
        <v>6879</v>
      </c>
      <c r="C3389" s="88">
        <v>1139</v>
      </c>
    </row>
    <row r="3390" spans="1:3" x14ac:dyDescent="0.2">
      <c r="A3390" t="s">
        <v>6880</v>
      </c>
      <c r="B3390" t="s">
        <v>6876</v>
      </c>
      <c r="C3390" s="88">
        <v>2303</v>
      </c>
    </row>
    <row r="3391" spans="1:3" x14ac:dyDescent="0.2">
      <c r="A3391" t="s">
        <v>6881</v>
      </c>
      <c r="B3391" t="s">
        <v>6882</v>
      </c>
      <c r="C3391" s="88">
        <v>1345</v>
      </c>
    </row>
    <row r="3392" spans="1:3" x14ac:dyDescent="0.2">
      <c r="A3392" t="s">
        <v>6883</v>
      </c>
      <c r="B3392" t="s">
        <v>259</v>
      </c>
      <c r="C3392" s="88">
        <v>1053</v>
      </c>
    </row>
    <row r="3393" spans="1:3" x14ac:dyDescent="0.2">
      <c r="A3393" t="s">
        <v>6884</v>
      </c>
      <c r="B3393" t="s">
        <v>6885</v>
      </c>
      <c r="C3393" s="88">
        <v>498</v>
      </c>
    </row>
    <row r="3394" spans="1:3" x14ac:dyDescent="0.2">
      <c r="A3394" t="s">
        <v>6886</v>
      </c>
      <c r="B3394" t="s">
        <v>6887</v>
      </c>
      <c r="C3394" s="88">
        <v>1139</v>
      </c>
    </row>
    <row r="3395" spans="1:3" x14ac:dyDescent="0.2">
      <c r="A3395" t="s">
        <v>6888</v>
      </c>
      <c r="B3395" t="s">
        <v>6879</v>
      </c>
      <c r="C3395" s="88">
        <v>1139</v>
      </c>
    </row>
    <row r="3396" spans="1:3" x14ac:dyDescent="0.2">
      <c r="A3396" t="s">
        <v>6889</v>
      </c>
      <c r="B3396" t="s">
        <v>6890</v>
      </c>
      <c r="C3396" s="88">
        <v>1139</v>
      </c>
    </row>
    <row r="3397" spans="1:3" x14ac:dyDescent="0.2">
      <c r="A3397" t="s">
        <v>6891</v>
      </c>
      <c r="B3397" t="s">
        <v>6892</v>
      </c>
      <c r="C3397" s="88">
        <v>536</v>
      </c>
    </row>
    <row r="3398" spans="1:3" x14ac:dyDescent="0.2">
      <c r="A3398" t="s">
        <v>6893</v>
      </c>
      <c r="B3398" t="s">
        <v>6894</v>
      </c>
      <c r="C3398" s="88">
        <v>458</v>
      </c>
    </row>
    <row r="3399" spans="1:3" x14ac:dyDescent="0.2">
      <c r="A3399" t="s">
        <v>6895</v>
      </c>
      <c r="B3399" t="s">
        <v>6896</v>
      </c>
      <c r="C3399" s="88">
        <v>432</v>
      </c>
    </row>
    <row r="3400" spans="1:3" x14ac:dyDescent="0.2">
      <c r="A3400" t="s">
        <v>6897</v>
      </c>
      <c r="B3400" t="s">
        <v>6898</v>
      </c>
      <c r="C3400" s="88">
        <v>432</v>
      </c>
    </row>
    <row r="3401" spans="1:3" x14ac:dyDescent="0.2">
      <c r="A3401" t="s">
        <v>6899</v>
      </c>
      <c r="B3401" t="s">
        <v>6894</v>
      </c>
      <c r="C3401" s="88">
        <v>458</v>
      </c>
    </row>
    <row r="3402" spans="1:3" x14ac:dyDescent="0.2">
      <c r="A3402" t="s">
        <v>6900</v>
      </c>
      <c r="B3402" t="s">
        <v>6901</v>
      </c>
      <c r="C3402" s="88">
        <v>381</v>
      </c>
    </row>
    <row r="3403" spans="1:3" x14ac:dyDescent="0.2">
      <c r="A3403" t="s">
        <v>6902</v>
      </c>
      <c r="B3403" t="s">
        <v>6903</v>
      </c>
      <c r="C3403" s="88">
        <v>381</v>
      </c>
    </row>
    <row r="3404" spans="1:3" x14ac:dyDescent="0.2">
      <c r="A3404" t="s">
        <v>6904</v>
      </c>
      <c r="B3404" t="s">
        <v>6905</v>
      </c>
      <c r="C3404" s="88">
        <v>1583</v>
      </c>
    </row>
    <row r="3405" spans="1:3" x14ac:dyDescent="0.2">
      <c r="A3405" t="s">
        <v>6906</v>
      </c>
      <c r="B3405" t="s">
        <v>6905</v>
      </c>
      <c r="C3405" s="88">
        <v>1583</v>
      </c>
    </row>
    <row r="3406" spans="1:3" x14ac:dyDescent="0.2">
      <c r="A3406" t="s">
        <v>6907</v>
      </c>
      <c r="B3406" t="s">
        <v>6908</v>
      </c>
      <c r="C3406" s="88">
        <v>756</v>
      </c>
    </row>
    <row r="3407" spans="1:3" x14ac:dyDescent="0.2">
      <c r="A3407" t="s">
        <v>6909</v>
      </c>
      <c r="B3407" t="s">
        <v>6910</v>
      </c>
      <c r="C3407" s="88">
        <v>615</v>
      </c>
    </row>
    <row r="3408" spans="1:3" x14ac:dyDescent="0.2">
      <c r="A3408" t="s">
        <v>6911</v>
      </c>
      <c r="B3408" t="s">
        <v>6912</v>
      </c>
      <c r="C3408" s="88">
        <v>615</v>
      </c>
    </row>
    <row r="3409" spans="1:3" x14ac:dyDescent="0.2">
      <c r="A3409" t="s">
        <v>6913</v>
      </c>
      <c r="B3409" t="s">
        <v>6908</v>
      </c>
      <c r="C3409" s="88">
        <v>756</v>
      </c>
    </row>
    <row r="3410" spans="1:3" x14ac:dyDescent="0.2">
      <c r="A3410" t="s">
        <v>6914</v>
      </c>
      <c r="B3410" t="s">
        <v>6910</v>
      </c>
      <c r="C3410" s="88">
        <v>615</v>
      </c>
    </row>
    <row r="3411" spans="1:3" x14ac:dyDescent="0.2">
      <c r="A3411" t="s">
        <v>6915</v>
      </c>
      <c r="B3411" t="s">
        <v>6912</v>
      </c>
      <c r="C3411" s="88">
        <v>615</v>
      </c>
    </row>
    <row r="3412" spans="1:3" x14ac:dyDescent="0.2">
      <c r="A3412" t="s">
        <v>6916</v>
      </c>
      <c r="B3412" t="s">
        <v>6520</v>
      </c>
      <c r="C3412" s="88">
        <v>790</v>
      </c>
    </row>
    <row r="3413" spans="1:3" x14ac:dyDescent="0.2">
      <c r="A3413" t="s">
        <v>6917</v>
      </c>
      <c r="B3413" t="s">
        <v>6874</v>
      </c>
      <c r="C3413" s="88">
        <v>291</v>
      </c>
    </row>
    <row r="3414" spans="1:3" x14ac:dyDescent="0.2">
      <c r="A3414" t="s">
        <v>6918</v>
      </c>
      <c r="B3414" t="s">
        <v>6872</v>
      </c>
      <c r="C3414" s="88">
        <v>291</v>
      </c>
    </row>
    <row r="3415" spans="1:3" x14ac:dyDescent="0.2">
      <c r="A3415" t="s">
        <v>6919</v>
      </c>
      <c r="B3415" t="s">
        <v>6528</v>
      </c>
      <c r="C3415" s="88">
        <v>4199</v>
      </c>
    </row>
    <row r="3416" spans="1:3" x14ac:dyDescent="0.2">
      <c r="A3416" t="s">
        <v>6920</v>
      </c>
      <c r="B3416" t="s">
        <v>6606</v>
      </c>
      <c r="C3416" s="88">
        <v>381.85</v>
      </c>
    </row>
    <row r="3417" spans="1:3" x14ac:dyDescent="0.2">
      <c r="A3417" t="s">
        <v>6921</v>
      </c>
      <c r="B3417" t="s">
        <v>6652</v>
      </c>
      <c r="C3417" s="88">
        <v>2374</v>
      </c>
    </row>
    <row r="3418" spans="1:3" x14ac:dyDescent="0.2">
      <c r="A3418" t="s">
        <v>6922</v>
      </c>
      <c r="B3418" t="s">
        <v>6654</v>
      </c>
      <c r="C3418" s="88">
        <v>2042</v>
      </c>
    </row>
    <row r="3419" spans="1:3" x14ac:dyDescent="0.2">
      <c r="A3419" t="s">
        <v>6923</v>
      </c>
      <c r="B3419" t="s">
        <v>6716</v>
      </c>
      <c r="C3419" s="88">
        <v>255</v>
      </c>
    </row>
    <row r="3420" spans="1:3" x14ac:dyDescent="0.2">
      <c r="A3420" t="s">
        <v>6924</v>
      </c>
      <c r="B3420" t="s">
        <v>6722</v>
      </c>
      <c r="C3420" s="88">
        <v>327</v>
      </c>
    </row>
    <row r="3421" spans="1:3" x14ac:dyDescent="0.2">
      <c r="A3421" t="s">
        <v>6925</v>
      </c>
      <c r="B3421" t="s">
        <v>6724</v>
      </c>
      <c r="C3421" s="88">
        <v>327</v>
      </c>
    </row>
    <row r="3422" spans="1:3" x14ac:dyDescent="0.2">
      <c r="A3422" t="s">
        <v>6926</v>
      </c>
      <c r="B3422" t="s">
        <v>6656</v>
      </c>
      <c r="C3422" s="88">
        <v>789</v>
      </c>
    </row>
    <row r="3423" spans="1:3" x14ac:dyDescent="0.2">
      <c r="A3423" t="s">
        <v>6927</v>
      </c>
      <c r="B3423" t="s">
        <v>6660</v>
      </c>
      <c r="C3423" s="88">
        <v>1038</v>
      </c>
    </row>
    <row r="3424" spans="1:3" x14ac:dyDescent="0.2">
      <c r="A3424" t="s">
        <v>6928</v>
      </c>
      <c r="B3424" t="s">
        <v>257</v>
      </c>
      <c r="C3424" s="88">
        <v>1630</v>
      </c>
    </row>
    <row r="3425" spans="1:3" x14ac:dyDescent="0.2">
      <c r="A3425" t="s">
        <v>6929</v>
      </c>
      <c r="B3425" t="s">
        <v>6662</v>
      </c>
      <c r="C3425" s="88">
        <v>682</v>
      </c>
    </row>
    <row r="3426" spans="1:3" x14ac:dyDescent="0.2">
      <c r="A3426" t="s">
        <v>6930</v>
      </c>
      <c r="B3426" t="s">
        <v>6931</v>
      </c>
      <c r="C3426" s="88">
        <v>356</v>
      </c>
    </row>
    <row r="3427" spans="1:3" x14ac:dyDescent="0.2">
      <c r="A3427" t="s">
        <v>6932</v>
      </c>
      <c r="B3427" t="s">
        <v>6738</v>
      </c>
      <c r="C3427" s="88">
        <v>230</v>
      </c>
    </row>
    <row r="3428" spans="1:3" x14ac:dyDescent="0.2">
      <c r="A3428" t="s">
        <v>6933</v>
      </c>
      <c r="B3428" t="s">
        <v>6852</v>
      </c>
      <c r="C3428" s="88">
        <v>281</v>
      </c>
    </row>
    <row r="3429" spans="1:3" x14ac:dyDescent="0.2">
      <c r="A3429" t="s">
        <v>6934</v>
      </c>
      <c r="B3429" t="s">
        <v>6850</v>
      </c>
      <c r="C3429" s="88">
        <v>576</v>
      </c>
    </row>
    <row r="3430" spans="1:3" x14ac:dyDescent="0.2">
      <c r="A3430" t="s">
        <v>6935</v>
      </c>
      <c r="B3430" t="s">
        <v>6581</v>
      </c>
      <c r="C3430" s="88">
        <v>182.22</v>
      </c>
    </row>
    <row r="3431" spans="1:3" x14ac:dyDescent="0.2">
      <c r="A3431" t="s">
        <v>6936</v>
      </c>
      <c r="B3431" t="s">
        <v>6559</v>
      </c>
      <c r="C3431" s="88">
        <v>924</v>
      </c>
    </row>
    <row r="3432" spans="1:3" x14ac:dyDescent="0.2">
      <c r="A3432" t="s">
        <v>6937</v>
      </c>
      <c r="B3432" t="s">
        <v>6565</v>
      </c>
      <c r="C3432" s="88">
        <v>1998</v>
      </c>
    </row>
    <row r="3433" spans="1:3" x14ac:dyDescent="0.2">
      <c r="A3433" t="s">
        <v>6938</v>
      </c>
      <c r="B3433" t="s">
        <v>6826</v>
      </c>
      <c r="C3433" s="88">
        <v>328</v>
      </c>
    </row>
    <row r="3434" spans="1:3" x14ac:dyDescent="0.2">
      <c r="A3434" t="s">
        <v>6939</v>
      </c>
      <c r="B3434" t="s">
        <v>6573</v>
      </c>
      <c r="C3434" s="88">
        <v>2691</v>
      </c>
    </row>
    <row r="3435" spans="1:3" x14ac:dyDescent="0.2">
      <c r="A3435" t="s">
        <v>6940</v>
      </c>
      <c r="B3435" t="s">
        <v>6816</v>
      </c>
      <c r="C3435" s="88">
        <v>299</v>
      </c>
    </row>
    <row r="3436" spans="1:3" x14ac:dyDescent="0.2">
      <c r="A3436" t="s">
        <v>6941</v>
      </c>
      <c r="B3436" t="s">
        <v>6810</v>
      </c>
      <c r="C3436" s="88">
        <v>393</v>
      </c>
    </row>
    <row r="3437" spans="1:3" x14ac:dyDescent="0.2">
      <c r="A3437" t="s">
        <v>6942</v>
      </c>
      <c r="B3437" t="s">
        <v>6808</v>
      </c>
      <c r="C3437" s="88">
        <v>202</v>
      </c>
    </row>
    <row r="3438" spans="1:3" x14ac:dyDescent="0.2">
      <c r="A3438" t="s">
        <v>6943</v>
      </c>
      <c r="B3438" t="s">
        <v>6806</v>
      </c>
      <c r="C3438" s="88">
        <v>246</v>
      </c>
    </row>
    <row r="3439" spans="1:3" x14ac:dyDescent="0.2">
      <c r="A3439" t="s">
        <v>6944</v>
      </c>
      <c r="B3439" t="s">
        <v>6794</v>
      </c>
      <c r="C3439" s="88">
        <v>236</v>
      </c>
    </row>
    <row r="3440" spans="1:3" x14ac:dyDescent="0.2">
      <c r="A3440" t="s">
        <v>6945</v>
      </c>
      <c r="B3440" t="s">
        <v>6792</v>
      </c>
      <c r="C3440" s="88">
        <v>236</v>
      </c>
    </row>
    <row r="3441" spans="1:3" x14ac:dyDescent="0.2">
      <c r="A3441" t="s">
        <v>6946</v>
      </c>
      <c r="B3441" t="s">
        <v>6800</v>
      </c>
      <c r="C3441" s="88">
        <v>447</v>
      </c>
    </row>
    <row r="3442" spans="1:3" x14ac:dyDescent="0.2">
      <c r="A3442" t="s">
        <v>6947</v>
      </c>
      <c r="B3442" t="s">
        <v>6796</v>
      </c>
      <c r="C3442" s="88">
        <v>743</v>
      </c>
    </row>
    <row r="3443" spans="1:3" x14ac:dyDescent="0.2">
      <c r="A3443" t="s">
        <v>6948</v>
      </c>
      <c r="B3443" t="s">
        <v>6774</v>
      </c>
      <c r="C3443" s="88">
        <v>206</v>
      </c>
    </row>
    <row r="3444" spans="1:3" x14ac:dyDescent="0.2">
      <c r="A3444" t="s">
        <v>6949</v>
      </c>
      <c r="B3444" t="s">
        <v>6772</v>
      </c>
      <c r="C3444" s="88">
        <v>206</v>
      </c>
    </row>
    <row r="3445" spans="1:3" x14ac:dyDescent="0.2">
      <c r="A3445" t="s">
        <v>6950</v>
      </c>
      <c r="B3445" t="s">
        <v>6762</v>
      </c>
      <c r="C3445" s="88">
        <v>321</v>
      </c>
    </row>
    <row r="3446" spans="1:3" x14ac:dyDescent="0.2">
      <c r="A3446" t="s">
        <v>6951</v>
      </c>
      <c r="B3446" t="s">
        <v>6752</v>
      </c>
      <c r="C3446" s="88">
        <v>383</v>
      </c>
    </row>
    <row r="3447" spans="1:3" x14ac:dyDescent="0.2">
      <c r="A3447" t="s">
        <v>6952</v>
      </c>
      <c r="B3447" t="s">
        <v>6750</v>
      </c>
      <c r="C3447" s="88">
        <v>134</v>
      </c>
    </row>
    <row r="3448" spans="1:3" x14ac:dyDescent="0.2">
      <c r="A3448" t="s">
        <v>6953</v>
      </c>
      <c r="B3448" t="s">
        <v>6746</v>
      </c>
      <c r="C3448" s="88">
        <v>268</v>
      </c>
    </row>
    <row r="3449" spans="1:3" x14ac:dyDescent="0.2">
      <c r="A3449" t="s">
        <v>6954</v>
      </c>
      <c r="B3449" t="s">
        <v>6708</v>
      </c>
      <c r="C3449" s="88">
        <v>385</v>
      </c>
    </row>
    <row r="3450" spans="1:3" x14ac:dyDescent="0.2">
      <c r="A3450" t="s">
        <v>6955</v>
      </c>
      <c r="B3450" t="s">
        <v>6706</v>
      </c>
      <c r="C3450" s="88">
        <v>754</v>
      </c>
    </row>
    <row r="3451" spans="1:3" x14ac:dyDescent="0.2">
      <c r="A3451" t="s">
        <v>6956</v>
      </c>
      <c r="B3451" t="s">
        <v>6698</v>
      </c>
      <c r="C3451" s="88">
        <v>429</v>
      </c>
    </row>
    <row r="3452" spans="1:3" x14ac:dyDescent="0.2">
      <c r="A3452" t="s">
        <v>6957</v>
      </c>
      <c r="B3452" t="s">
        <v>6696</v>
      </c>
      <c r="C3452" s="88">
        <v>512</v>
      </c>
    </row>
    <row r="3453" spans="1:3" x14ac:dyDescent="0.2">
      <c r="A3453" t="s">
        <v>6958</v>
      </c>
      <c r="B3453" t="s">
        <v>6692</v>
      </c>
      <c r="C3453" s="88">
        <v>479</v>
      </c>
    </row>
    <row r="3454" spans="1:3" x14ac:dyDescent="0.2">
      <c r="A3454" t="s">
        <v>6959</v>
      </c>
      <c r="B3454" t="s">
        <v>6688</v>
      </c>
      <c r="C3454" s="88">
        <v>554</v>
      </c>
    </row>
    <row r="3455" spans="1:3" x14ac:dyDescent="0.2">
      <c r="A3455" t="s">
        <v>6960</v>
      </c>
      <c r="B3455" t="s">
        <v>6686</v>
      </c>
      <c r="C3455" s="88">
        <v>603</v>
      </c>
    </row>
    <row r="3456" spans="1:3" x14ac:dyDescent="0.2">
      <c r="A3456" t="s">
        <v>6961</v>
      </c>
      <c r="B3456" t="s">
        <v>6682</v>
      </c>
      <c r="C3456" s="88">
        <v>123</v>
      </c>
    </row>
    <row r="3457" spans="1:3" x14ac:dyDescent="0.2">
      <c r="A3457" t="s">
        <v>6962</v>
      </c>
      <c r="B3457" t="s">
        <v>6676</v>
      </c>
      <c r="C3457" s="88">
        <v>1287</v>
      </c>
    </row>
    <row r="3458" spans="1:3" x14ac:dyDescent="0.2">
      <c r="A3458" t="s">
        <v>6963</v>
      </c>
      <c r="B3458" t="s">
        <v>6670</v>
      </c>
      <c r="C3458" s="88">
        <v>1368</v>
      </c>
    </row>
    <row r="3459" spans="1:3" x14ac:dyDescent="0.2">
      <c r="A3459" t="s">
        <v>6964</v>
      </c>
      <c r="B3459" t="s">
        <v>6668</v>
      </c>
      <c r="C3459" s="88">
        <v>503</v>
      </c>
    </row>
    <row r="3460" spans="1:3" x14ac:dyDescent="0.2">
      <c r="A3460" t="s">
        <v>6965</v>
      </c>
      <c r="B3460" t="s">
        <v>6638</v>
      </c>
      <c r="C3460" s="88">
        <v>2237</v>
      </c>
    </row>
    <row r="3461" spans="1:3" x14ac:dyDescent="0.2">
      <c r="A3461" t="s">
        <v>6966</v>
      </c>
      <c r="B3461" t="s">
        <v>6967</v>
      </c>
      <c r="C3461" s="88">
        <v>343</v>
      </c>
    </row>
    <row r="3462" spans="1:3" x14ac:dyDescent="0.2">
      <c r="A3462" t="s">
        <v>6968</v>
      </c>
      <c r="B3462" t="s">
        <v>6931</v>
      </c>
      <c r="C3462" s="88">
        <v>356</v>
      </c>
    </row>
    <row r="3463" spans="1:3" x14ac:dyDescent="0.2">
      <c r="A3463" t="s">
        <v>6969</v>
      </c>
      <c r="B3463" t="s">
        <v>6970</v>
      </c>
      <c r="C3463" s="88">
        <v>280</v>
      </c>
    </row>
    <row r="3464" spans="1:3" x14ac:dyDescent="0.2">
      <c r="A3464" t="s">
        <v>6971</v>
      </c>
      <c r="B3464" t="s">
        <v>6972</v>
      </c>
      <c r="C3464" s="88">
        <v>280</v>
      </c>
    </row>
    <row r="3465" spans="1:3" x14ac:dyDescent="0.2">
      <c r="A3465" t="s">
        <v>6973</v>
      </c>
      <c r="B3465" t="s">
        <v>6974</v>
      </c>
      <c r="C3465" s="88">
        <v>328</v>
      </c>
    </row>
    <row r="3466" spans="1:3" x14ac:dyDescent="0.2">
      <c r="A3466" t="s">
        <v>6975</v>
      </c>
      <c r="B3466" t="s">
        <v>6976</v>
      </c>
      <c r="C3466" s="88">
        <v>328</v>
      </c>
    </row>
    <row r="3467" spans="1:3" x14ac:dyDescent="0.2">
      <c r="A3467" t="s">
        <v>6977</v>
      </c>
      <c r="B3467" t="s">
        <v>6978</v>
      </c>
      <c r="C3467" s="88">
        <v>281</v>
      </c>
    </row>
    <row r="3468" spans="1:3" x14ac:dyDescent="0.2">
      <c r="A3468" t="s">
        <v>6979</v>
      </c>
      <c r="B3468" t="s">
        <v>6980</v>
      </c>
      <c r="C3468" s="88">
        <v>112.08</v>
      </c>
    </row>
    <row r="3469" spans="1:3" x14ac:dyDescent="0.2">
      <c r="A3469" t="s">
        <v>6981</v>
      </c>
      <c r="B3469" t="s">
        <v>6982</v>
      </c>
      <c r="C3469" s="88">
        <v>323</v>
      </c>
    </row>
    <row r="3470" spans="1:3" x14ac:dyDescent="0.2">
      <c r="A3470" t="s">
        <v>6983</v>
      </c>
      <c r="B3470" t="s">
        <v>6984</v>
      </c>
      <c r="C3470" s="88">
        <v>178</v>
      </c>
    </row>
    <row r="3471" spans="1:3" x14ac:dyDescent="0.2">
      <c r="A3471" t="s">
        <v>6985</v>
      </c>
      <c r="B3471" t="s">
        <v>6986</v>
      </c>
      <c r="C3471" s="88">
        <v>178</v>
      </c>
    </row>
    <row r="3472" spans="1:3" x14ac:dyDescent="0.2">
      <c r="A3472" t="s">
        <v>6987</v>
      </c>
      <c r="B3472" t="s">
        <v>6988</v>
      </c>
      <c r="C3472" s="88">
        <v>178</v>
      </c>
    </row>
    <row r="3473" spans="1:3" x14ac:dyDescent="0.2">
      <c r="A3473" t="s">
        <v>6989</v>
      </c>
      <c r="B3473" t="s">
        <v>6990</v>
      </c>
      <c r="C3473" s="88">
        <v>178</v>
      </c>
    </row>
    <row r="3474" spans="1:3" x14ac:dyDescent="0.2">
      <c r="A3474" t="s">
        <v>6991</v>
      </c>
      <c r="B3474" t="s">
        <v>6992</v>
      </c>
      <c r="C3474" s="88">
        <v>178</v>
      </c>
    </row>
    <row r="3475" spans="1:3" x14ac:dyDescent="0.2">
      <c r="A3475" t="s">
        <v>6993</v>
      </c>
      <c r="B3475" t="s">
        <v>6994</v>
      </c>
      <c r="C3475" s="88">
        <v>178</v>
      </c>
    </row>
    <row r="3476" spans="1:3" x14ac:dyDescent="0.2">
      <c r="A3476" t="s">
        <v>6995</v>
      </c>
      <c r="B3476" t="s">
        <v>6996</v>
      </c>
      <c r="C3476" s="88">
        <v>178</v>
      </c>
    </row>
    <row r="3477" spans="1:3" x14ac:dyDescent="0.2">
      <c r="A3477" t="s">
        <v>6997</v>
      </c>
      <c r="B3477" t="s">
        <v>6998</v>
      </c>
      <c r="C3477" s="88">
        <v>178</v>
      </c>
    </row>
    <row r="3478" spans="1:3" x14ac:dyDescent="0.2">
      <c r="A3478" t="s">
        <v>6999</v>
      </c>
      <c r="B3478" t="s">
        <v>7000</v>
      </c>
      <c r="C3478" s="88">
        <v>178</v>
      </c>
    </row>
    <row r="3479" spans="1:3" x14ac:dyDescent="0.2">
      <c r="A3479" t="s">
        <v>7001</v>
      </c>
      <c r="B3479" t="s">
        <v>7002</v>
      </c>
      <c r="C3479" s="88">
        <v>178</v>
      </c>
    </row>
    <row r="3480" spans="1:3" x14ac:dyDescent="0.2">
      <c r="A3480" t="s">
        <v>7003</v>
      </c>
      <c r="B3480" t="s">
        <v>7004</v>
      </c>
      <c r="C3480" s="88">
        <v>167</v>
      </c>
    </row>
    <row r="3481" spans="1:3" x14ac:dyDescent="0.2">
      <c r="A3481" t="s">
        <v>7005</v>
      </c>
      <c r="B3481" t="s">
        <v>7006</v>
      </c>
      <c r="C3481" s="88">
        <v>167</v>
      </c>
    </row>
    <row r="3482" spans="1:3" x14ac:dyDescent="0.2">
      <c r="A3482" t="s">
        <v>7007</v>
      </c>
      <c r="B3482" t="s">
        <v>7008</v>
      </c>
      <c r="C3482" s="88">
        <v>167</v>
      </c>
    </row>
    <row r="3483" spans="1:3" x14ac:dyDescent="0.2">
      <c r="A3483" t="s">
        <v>7009</v>
      </c>
      <c r="B3483" t="s">
        <v>7010</v>
      </c>
      <c r="C3483" s="88">
        <v>167</v>
      </c>
    </row>
    <row r="3484" spans="1:3" x14ac:dyDescent="0.2">
      <c r="A3484" t="s">
        <v>7011</v>
      </c>
      <c r="B3484" t="s">
        <v>7012</v>
      </c>
      <c r="C3484" s="88">
        <v>167</v>
      </c>
    </row>
    <row r="3485" spans="1:3" x14ac:dyDescent="0.2">
      <c r="A3485" t="s">
        <v>7013</v>
      </c>
      <c r="B3485" t="s">
        <v>7014</v>
      </c>
      <c r="C3485" s="88">
        <v>167</v>
      </c>
    </row>
    <row r="3486" spans="1:3" x14ac:dyDescent="0.2">
      <c r="A3486" t="s">
        <v>7015</v>
      </c>
      <c r="B3486" t="s">
        <v>7016</v>
      </c>
      <c r="C3486" s="88">
        <v>167</v>
      </c>
    </row>
    <row r="3487" spans="1:3" x14ac:dyDescent="0.2">
      <c r="A3487" t="s">
        <v>7017</v>
      </c>
      <c r="B3487" t="s">
        <v>7018</v>
      </c>
      <c r="C3487" s="88">
        <v>167</v>
      </c>
    </row>
    <row r="3488" spans="1:3" x14ac:dyDescent="0.2">
      <c r="A3488" t="s">
        <v>7019</v>
      </c>
      <c r="B3488" t="s">
        <v>7020</v>
      </c>
      <c r="C3488" s="88">
        <v>167</v>
      </c>
    </row>
    <row r="3489" spans="1:3" x14ac:dyDescent="0.2">
      <c r="A3489" t="s">
        <v>7021</v>
      </c>
      <c r="B3489" t="s">
        <v>7022</v>
      </c>
      <c r="C3489" s="88">
        <v>167</v>
      </c>
    </row>
    <row r="3490" spans="1:3" x14ac:dyDescent="0.2">
      <c r="A3490" t="s">
        <v>7023</v>
      </c>
      <c r="B3490" t="s">
        <v>7024</v>
      </c>
      <c r="C3490" s="88">
        <v>458</v>
      </c>
    </row>
    <row r="3491" spans="1:3" x14ac:dyDescent="0.2">
      <c r="A3491" t="s">
        <v>7025</v>
      </c>
      <c r="B3491" t="s">
        <v>7026</v>
      </c>
      <c r="C3491" s="88">
        <v>615</v>
      </c>
    </row>
    <row r="3492" spans="1:3" x14ac:dyDescent="0.2">
      <c r="A3492" t="s">
        <v>7027</v>
      </c>
      <c r="B3492" t="s">
        <v>7028</v>
      </c>
      <c r="C3492" s="88">
        <v>178</v>
      </c>
    </row>
    <row r="3493" spans="1:3" x14ac:dyDescent="0.2">
      <c r="A3493" t="s">
        <v>7029</v>
      </c>
      <c r="B3493" t="s">
        <v>7030</v>
      </c>
      <c r="C3493" s="88">
        <v>458</v>
      </c>
    </row>
    <row r="3494" spans="1:3" x14ac:dyDescent="0.2">
      <c r="A3494" t="s">
        <v>7031</v>
      </c>
      <c r="B3494" t="s">
        <v>7032</v>
      </c>
      <c r="C3494" s="88">
        <v>432</v>
      </c>
    </row>
    <row r="3495" spans="1:3" x14ac:dyDescent="0.2">
      <c r="A3495" t="s">
        <v>7033</v>
      </c>
      <c r="B3495" t="s">
        <v>7034</v>
      </c>
      <c r="C3495" s="88">
        <v>432</v>
      </c>
    </row>
    <row r="3496" spans="1:3" x14ac:dyDescent="0.2">
      <c r="A3496" t="s">
        <v>7035</v>
      </c>
      <c r="B3496" t="s">
        <v>7036</v>
      </c>
      <c r="C3496" s="88">
        <v>343</v>
      </c>
    </row>
    <row r="3497" spans="1:3" x14ac:dyDescent="0.2">
      <c r="A3497" t="s">
        <v>7037</v>
      </c>
      <c r="B3497" t="s">
        <v>7038</v>
      </c>
      <c r="C3497" s="88">
        <v>432</v>
      </c>
    </row>
    <row r="3498" spans="1:3" x14ac:dyDescent="0.2">
      <c r="A3498" t="s">
        <v>7039</v>
      </c>
      <c r="B3498" t="s">
        <v>7040</v>
      </c>
      <c r="C3498" s="88">
        <v>432</v>
      </c>
    </row>
    <row r="3499" spans="1:3" x14ac:dyDescent="0.2">
      <c r="A3499" t="s">
        <v>7041</v>
      </c>
      <c r="B3499" t="s">
        <v>7024</v>
      </c>
      <c r="C3499" s="88">
        <v>458</v>
      </c>
    </row>
    <row r="3500" spans="1:3" x14ac:dyDescent="0.2">
      <c r="A3500" t="s">
        <v>7042</v>
      </c>
      <c r="B3500" t="s">
        <v>7043</v>
      </c>
      <c r="C3500" s="88">
        <v>381</v>
      </c>
    </row>
    <row r="3501" spans="1:3" x14ac:dyDescent="0.2">
      <c r="A3501" t="s">
        <v>7044</v>
      </c>
      <c r="B3501" t="s">
        <v>7045</v>
      </c>
      <c r="C3501" s="88">
        <v>615</v>
      </c>
    </row>
    <row r="3502" spans="1:3" x14ac:dyDescent="0.2">
      <c r="A3502" t="s">
        <v>7046</v>
      </c>
      <c r="B3502" t="s">
        <v>7047</v>
      </c>
      <c r="C3502" s="88">
        <v>1869</v>
      </c>
    </row>
    <row r="3503" spans="1:3" x14ac:dyDescent="0.2">
      <c r="A3503" t="s">
        <v>7048</v>
      </c>
      <c r="B3503" t="s">
        <v>7049</v>
      </c>
      <c r="C3503" s="88">
        <v>2683</v>
      </c>
    </row>
    <row r="3504" spans="1:3" x14ac:dyDescent="0.2">
      <c r="A3504" t="s">
        <v>7050</v>
      </c>
      <c r="B3504" t="s">
        <v>7047</v>
      </c>
      <c r="C3504" s="88">
        <v>1869</v>
      </c>
    </row>
    <row r="3505" spans="1:3" x14ac:dyDescent="0.2">
      <c r="A3505" t="s">
        <v>7051</v>
      </c>
      <c r="B3505" t="s">
        <v>7049</v>
      </c>
      <c r="C3505" s="88">
        <v>2683</v>
      </c>
    </row>
    <row r="3506" spans="1:3" x14ac:dyDescent="0.2">
      <c r="A3506" t="s">
        <v>7052</v>
      </c>
      <c r="B3506" t="s">
        <v>7053</v>
      </c>
      <c r="C3506" s="88">
        <v>4852</v>
      </c>
    </row>
    <row r="3507" spans="1:3" x14ac:dyDescent="0.2">
      <c r="A3507" t="s">
        <v>7054</v>
      </c>
      <c r="B3507" t="s">
        <v>7055</v>
      </c>
      <c r="C3507" s="88">
        <v>512</v>
      </c>
    </row>
    <row r="3508" spans="1:3" x14ac:dyDescent="0.2">
      <c r="A3508" t="s">
        <v>7056</v>
      </c>
      <c r="B3508" t="s">
        <v>7057</v>
      </c>
      <c r="C3508" s="88">
        <v>1507</v>
      </c>
    </row>
    <row r="3509" spans="1:3" x14ac:dyDescent="0.2">
      <c r="A3509" t="s">
        <v>7058</v>
      </c>
      <c r="B3509" t="s">
        <v>7059</v>
      </c>
      <c r="C3509" s="88">
        <v>502</v>
      </c>
    </row>
    <row r="3510" spans="1:3" x14ac:dyDescent="0.2">
      <c r="A3510" t="s">
        <v>7060</v>
      </c>
      <c r="B3510" t="s">
        <v>7061</v>
      </c>
      <c r="C3510" s="88">
        <v>740</v>
      </c>
    </row>
    <row r="3511" spans="1:3" x14ac:dyDescent="0.2">
      <c r="A3511" t="s">
        <v>7062</v>
      </c>
      <c r="B3511" t="s">
        <v>7063</v>
      </c>
      <c r="C3511" s="88">
        <v>603</v>
      </c>
    </row>
    <row r="3512" spans="1:3" x14ac:dyDescent="0.2">
      <c r="A3512" t="s">
        <v>7064</v>
      </c>
      <c r="B3512" t="s">
        <v>7065</v>
      </c>
      <c r="C3512" s="88">
        <v>502</v>
      </c>
    </row>
    <row r="3513" spans="1:3" x14ac:dyDescent="0.2">
      <c r="A3513" t="s">
        <v>7066</v>
      </c>
      <c r="B3513" t="s">
        <v>7067</v>
      </c>
      <c r="C3513" s="88">
        <v>254</v>
      </c>
    </row>
    <row r="3514" spans="1:3" x14ac:dyDescent="0.2">
      <c r="A3514" t="s">
        <v>7068</v>
      </c>
      <c r="B3514" t="s">
        <v>7065</v>
      </c>
      <c r="C3514" s="88">
        <v>502</v>
      </c>
    </row>
    <row r="3515" spans="1:3" x14ac:dyDescent="0.2">
      <c r="A3515" t="s">
        <v>7069</v>
      </c>
      <c r="B3515" t="s">
        <v>7067</v>
      </c>
      <c r="C3515" s="88">
        <v>254</v>
      </c>
    </row>
    <row r="3516" spans="1:3" x14ac:dyDescent="0.2">
      <c r="A3516" t="s">
        <v>7070</v>
      </c>
      <c r="B3516" t="s">
        <v>7071</v>
      </c>
      <c r="C3516" s="88">
        <v>183</v>
      </c>
    </row>
    <row r="3517" spans="1:3" x14ac:dyDescent="0.2">
      <c r="A3517" t="s">
        <v>7072</v>
      </c>
      <c r="B3517" t="s">
        <v>7073</v>
      </c>
      <c r="C3517" s="88">
        <v>2067</v>
      </c>
    </row>
    <row r="3518" spans="1:3" x14ac:dyDescent="0.2">
      <c r="A3518" t="s">
        <v>7074</v>
      </c>
      <c r="B3518" t="s">
        <v>7075</v>
      </c>
      <c r="C3518" s="88">
        <v>2316</v>
      </c>
    </row>
    <row r="3519" spans="1:3" x14ac:dyDescent="0.2">
      <c r="A3519" t="s">
        <v>7076</v>
      </c>
      <c r="B3519" t="s">
        <v>7077</v>
      </c>
      <c r="C3519" s="88">
        <v>2316</v>
      </c>
    </row>
    <row r="3520" spans="1:3" x14ac:dyDescent="0.2">
      <c r="A3520" t="s">
        <v>7078</v>
      </c>
      <c r="B3520" t="s">
        <v>7079</v>
      </c>
      <c r="C3520" s="88">
        <v>2067</v>
      </c>
    </row>
    <row r="3521" spans="1:3" x14ac:dyDescent="0.2">
      <c r="A3521" t="s">
        <v>7080</v>
      </c>
      <c r="B3521" t="s">
        <v>7073</v>
      </c>
      <c r="C3521" s="88">
        <v>2067</v>
      </c>
    </row>
    <row r="3522" spans="1:3" x14ac:dyDescent="0.2">
      <c r="A3522" t="s">
        <v>7081</v>
      </c>
      <c r="B3522" t="s">
        <v>7082</v>
      </c>
      <c r="C3522" s="88">
        <v>2374</v>
      </c>
    </row>
    <row r="3523" spans="1:3" x14ac:dyDescent="0.2">
      <c r="A3523" t="s">
        <v>7083</v>
      </c>
      <c r="B3523" t="s">
        <v>7084</v>
      </c>
      <c r="C3523" s="88">
        <v>2374</v>
      </c>
    </row>
    <row r="3524" spans="1:3" x14ac:dyDescent="0.2">
      <c r="A3524" t="s">
        <v>7085</v>
      </c>
      <c r="B3524" t="s">
        <v>7086</v>
      </c>
      <c r="C3524" s="88">
        <v>2272</v>
      </c>
    </row>
    <row r="3525" spans="1:3" x14ac:dyDescent="0.2">
      <c r="A3525" t="s">
        <v>7087</v>
      </c>
      <c r="B3525" t="s">
        <v>7088</v>
      </c>
      <c r="C3525" s="88">
        <v>2272</v>
      </c>
    </row>
    <row r="3526" spans="1:3" x14ac:dyDescent="0.2">
      <c r="A3526" t="s">
        <v>7089</v>
      </c>
      <c r="B3526" t="s">
        <v>7090</v>
      </c>
      <c r="C3526" s="88">
        <v>1287</v>
      </c>
    </row>
    <row r="3527" spans="1:3" x14ac:dyDescent="0.2">
      <c r="A3527" t="s">
        <v>7091</v>
      </c>
      <c r="B3527" t="s">
        <v>7092</v>
      </c>
      <c r="C3527" s="88">
        <v>923</v>
      </c>
    </row>
    <row r="3528" spans="1:3" x14ac:dyDescent="0.2">
      <c r="A3528" t="s">
        <v>7093</v>
      </c>
      <c r="B3528" t="s">
        <v>7092</v>
      </c>
      <c r="C3528" s="88">
        <v>923</v>
      </c>
    </row>
    <row r="3529" spans="1:3" x14ac:dyDescent="0.2">
      <c r="A3529" t="s">
        <v>7094</v>
      </c>
      <c r="B3529" t="s">
        <v>7095</v>
      </c>
      <c r="C3529" s="88">
        <v>242</v>
      </c>
    </row>
    <row r="3530" spans="1:3" x14ac:dyDescent="0.2">
      <c r="A3530" t="s">
        <v>7096</v>
      </c>
      <c r="B3530" t="s">
        <v>7097</v>
      </c>
      <c r="C3530" s="88">
        <v>265</v>
      </c>
    </row>
    <row r="3531" spans="1:3" x14ac:dyDescent="0.2">
      <c r="A3531" t="s">
        <v>7098</v>
      </c>
      <c r="B3531" t="s">
        <v>7099</v>
      </c>
      <c r="C3531" s="88">
        <v>664</v>
      </c>
    </row>
    <row r="3532" spans="1:3" x14ac:dyDescent="0.2">
      <c r="A3532" t="s">
        <v>7100</v>
      </c>
      <c r="B3532" t="s">
        <v>7101</v>
      </c>
      <c r="C3532" s="88">
        <v>1715</v>
      </c>
    </row>
    <row r="3533" spans="1:3" x14ac:dyDescent="0.2">
      <c r="A3533" t="s">
        <v>7102</v>
      </c>
      <c r="B3533" t="s">
        <v>7101</v>
      </c>
      <c r="C3533" s="88">
        <v>1715</v>
      </c>
    </row>
    <row r="3534" spans="1:3" x14ac:dyDescent="0.2">
      <c r="A3534" t="s">
        <v>7103</v>
      </c>
      <c r="B3534" t="s">
        <v>7104</v>
      </c>
      <c r="C3534" s="88">
        <v>1356</v>
      </c>
    </row>
    <row r="3535" spans="1:3" x14ac:dyDescent="0.2">
      <c r="A3535" t="s">
        <v>7105</v>
      </c>
      <c r="B3535" t="s">
        <v>7106</v>
      </c>
      <c r="C3535" s="88">
        <v>849</v>
      </c>
    </row>
    <row r="3536" spans="1:3" x14ac:dyDescent="0.2">
      <c r="A3536" t="s">
        <v>7107</v>
      </c>
      <c r="B3536" t="s">
        <v>7108</v>
      </c>
      <c r="C3536" s="88">
        <v>345</v>
      </c>
    </row>
    <row r="3537" spans="1:3" x14ac:dyDescent="0.2">
      <c r="A3537" t="s">
        <v>7109</v>
      </c>
      <c r="B3537" t="s">
        <v>7110</v>
      </c>
      <c r="C3537" s="88">
        <v>547</v>
      </c>
    </row>
    <row r="3538" spans="1:3" x14ac:dyDescent="0.2">
      <c r="A3538" t="s">
        <v>7111</v>
      </c>
      <c r="B3538" t="s">
        <v>7112</v>
      </c>
      <c r="C3538" s="88">
        <v>349</v>
      </c>
    </row>
    <row r="3539" spans="1:3" x14ac:dyDescent="0.2">
      <c r="A3539" t="s">
        <v>7113</v>
      </c>
      <c r="B3539" t="s">
        <v>7114</v>
      </c>
      <c r="C3539" s="88">
        <v>439</v>
      </c>
    </row>
    <row r="3540" spans="1:3" x14ac:dyDescent="0.2">
      <c r="A3540" t="s">
        <v>7115</v>
      </c>
      <c r="B3540" t="s">
        <v>7110</v>
      </c>
      <c r="C3540" s="88">
        <v>547</v>
      </c>
    </row>
    <row r="3541" spans="1:3" x14ac:dyDescent="0.2">
      <c r="A3541" t="s">
        <v>7116</v>
      </c>
      <c r="B3541" t="s">
        <v>7117</v>
      </c>
      <c r="C3541" s="88">
        <v>895</v>
      </c>
    </row>
    <row r="3542" spans="1:3" x14ac:dyDescent="0.2">
      <c r="A3542" t="s">
        <v>7118</v>
      </c>
      <c r="B3542" t="s">
        <v>7119</v>
      </c>
      <c r="C3542" s="88">
        <v>498</v>
      </c>
    </row>
    <row r="3543" spans="1:3" x14ac:dyDescent="0.2">
      <c r="A3543" t="s">
        <v>7120</v>
      </c>
      <c r="B3543" t="s">
        <v>7121</v>
      </c>
      <c r="C3543" s="88">
        <v>1198</v>
      </c>
    </row>
    <row r="3544" spans="1:3" x14ac:dyDescent="0.2">
      <c r="A3544" t="s">
        <v>7122</v>
      </c>
      <c r="B3544" t="s">
        <v>7123</v>
      </c>
      <c r="C3544" s="88">
        <v>1072</v>
      </c>
    </row>
    <row r="3545" spans="1:3" x14ac:dyDescent="0.2">
      <c r="A3545" t="s">
        <v>7124</v>
      </c>
      <c r="B3545" t="s">
        <v>7125</v>
      </c>
      <c r="C3545" s="88">
        <v>539</v>
      </c>
    </row>
    <row r="3546" spans="1:3" x14ac:dyDescent="0.2">
      <c r="A3546" t="s">
        <v>7126</v>
      </c>
      <c r="B3546" t="s">
        <v>7127</v>
      </c>
      <c r="C3546" s="88">
        <v>429</v>
      </c>
    </row>
    <row r="3547" spans="1:3" x14ac:dyDescent="0.2">
      <c r="A3547" t="s">
        <v>7128</v>
      </c>
      <c r="B3547" t="s">
        <v>7129</v>
      </c>
      <c r="C3547" s="88">
        <v>502</v>
      </c>
    </row>
    <row r="3548" spans="1:3" x14ac:dyDescent="0.2">
      <c r="A3548" t="s">
        <v>7130</v>
      </c>
      <c r="B3548" t="s">
        <v>7131</v>
      </c>
      <c r="C3548" s="88">
        <v>415</v>
      </c>
    </row>
    <row r="3549" spans="1:3" x14ac:dyDescent="0.2">
      <c r="A3549" t="s">
        <v>7132</v>
      </c>
      <c r="B3549" t="s">
        <v>7133</v>
      </c>
      <c r="C3549" s="88">
        <v>401</v>
      </c>
    </row>
    <row r="3550" spans="1:3" x14ac:dyDescent="0.2">
      <c r="A3550" t="s">
        <v>7134</v>
      </c>
      <c r="B3550" t="s">
        <v>7135</v>
      </c>
      <c r="C3550" s="88">
        <v>916</v>
      </c>
    </row>
    <row r="3551" spans="1:3" x14ac:dyDescent="0.2">
      <c r="A3551" t="s">
        <v>7136</v>
      </c>
      <c r="B3551" t="s">
        <v>7137</v>
      </c>
      <c r="C3551" s="88">
        <v>1599</v>
      </c>
    </row>
    <row r="3552" spans="1:3" x14ac:dyDescent="0.2">
      <c r="A3552" t="s">
        <v>7138</v>
      </c>
      <c r="B3552" t="s">
        <v>7139</v>
      </c>
      <c r="C3552" s="88">
        <v>458</v>
      </c>
    </row>
    <row r="3553" spans="1:3" x14ac:dyDescent="0.2">
      <c r="A3553" t="s">
        <v>7140</v>
      </c>
      <c r="B3553" t="s">
        <v>7141</v>
      </c>
      <c r="C3553" s="88">
        <v>432</v>
      </c>
    </row>
    <row r="3554" spans="1:3" x14ac:dyDescent="0.2">
      <c r="A3554" t="s">
        <v>7142</v>
      </c>
      <c r="B3554" t="s">
        <v>7143</v>
      </c>
      <c r="C3554" s="88">
        <v>432</v>
      </c>
    </row>
    <row r="3555" spans="1:3" x14ac:dyDescent="0.2">
      <c r="A3555" t="s">
        <v>7144</v>
      </c>
      <c r="B3555" t="s">
        <v>6967</v>
      </c>
      <c r="C3555" s="88">
        <v>343</v>
      </c>
    </row>
    <row r="3556" spans="1:3" x14ac:dyDescent="0.2">
      <c r="A3556" t="s">
        <v>7145</v>
      </c>
      <c r="B3556" t="s">
        <v>7146</v>
      </c>
      <c r="C3556" s="88">
        <v>368</v>
      </c>
    </row>
    <row r="3557" spans="1:3" x14ac:dyDescent="0.2">
      <c r="A3557" t="s">
        <v>7147</v>
      </c>
      <c r="B3557" t="s">
        <v>7148</v>
      </c>
      <c r="C3557" s="88">
        <v>112.08</v>
      </c>
    </row>
    <row r="3558" spans="1:3" x14ac:dyDescent="0.2">
      <c r="A3558" t="s">
        <v>7149</v>
      </c>
      <c r="B3558" t="s">
        <v>7150</v>
      </c>
      <c r="C3558" s="88">
        <v>112.08</v>
      </c>
    </row>
    <row r="3559" spans="1:3" x14ac:dyDescent="0.2">
      <c r="A3559" t="s">
        <v>7151</v>
      </c>
      <c r="B3559" t="s">
        <v>7152</v>
      </c>
      <c r="C3559" s="88">
        <v>250</v>
      </c>
    </row>
    <row r="3560" spans="1:3" x14ac:dyDescent="0.2">
      <c r="A3560" t="s">
        <v>7153</v>
      </c>
      <c r="B3560" t="s">
        <v>7154</v>
      </c>
      <c r="C3560" s="88">
        <v>115</v>
      </c>
    </row>
    <row r="3561" spans="1:3" x14ac:dyDescent="0.2">
      <c r="A3561" t="s">
        <v>7155</v>
      </c>
      <c r="B3561" t="s">
        <v>7156</v>
      </c>
      <c r="C3561" s="88">
        <v>1566</v>
      </c>
    </row>
    <row r="3562" spans="1:3" x14ac:dyDescent="0.2">
      <c r="A3562" t="s">
        <v>7157</v>
      </c>
      <c r="B3562" t="s">
        <v>7158</v>
      </c>
      <c r="C3562" s="88">
        <v>1566</v>
      </c>
    </row>
    <row r="3563" spans="1:3" x14ac:dyDescent="0.2">
      <c r="A3563" t="s">
        <v>7159</v>
      </c>
      <c r="B3563" t="s">
        <v>7160</v>
      </c>
      <c r="C3563" s="88">
        <v>250</v>
      </c>
    </row>
    <row r="3564" spans="1:3" x14ac:dyDescent="0.2">
      <c r="A3564" t="s">
        <v>7161</v>
      </c>
      <c r="B3564" t="s">
        <v>7162</v>
      </c>
      <c r="C3564" s="88">
        <v>115</v>
      </c>
    </row>
    <row r="3565" spans="1:3" x14ac:dyDescent="0.2">
      <c r="A3565" t="s">
        <v>7163</v>
      </c>
      <c r="B3565" t="s">
        <v>7164</v>
      </c>
      <c r="C3565" s="88">
        <v>157</v>
      </c>
    </row>
    <row r="3566" spans="1:3" x14ac:dyDescent="0.2">
      <c r="A3566" t="s">
        <v>7165</v>
      </c>
      <c r="B3566" t="s">
        <v>7166</v>
      </c>
      <c r="C3566" s="88">
        <v>59</v>
      </c>
    </row>
    <row r="3567" spans="1:3" x14ac:dyDescent="0.2">
      <c r="A3567" t="s">
        <v>7167</v>
      </c>
      <c r="B3567" t="s">
        <v>7168</v>
      </c>
      <c r="C3567" s="88">
        <v>230</v>
      </c>
    </row>
    <row r="3568" spans="1:3" x14ac:dyDescent="0.2">
      <c r="A3568" t="s">
        <v>7169</v>
      </c>
      <c r="B3568" t="s">
        <v>7170</v>
      </c>
      <c r="C3568" s="88">
        <v>230</v>
      </c>
    </row>
    <row r="3569" spans="1:3" x14ac:dyDescent="0.2">
      <c r="A3569" t="s">
        <v>7171</v>
      </c>
      <c r="B3569" t="s">
        <v>7172</v>
      </c>
      <c r="C3569" s="88">
        <v>455</v>
      </c>
    </row>
    <row r="3570" spans="1:3" x14ac:dyDescent="0.2">
      <c r="A3570" t="s">
        <v>7173</v>
      </c>
      <c r="B3570" t="s">
        <v>7174</v>
      </c>
      <c r="C3570" s="88">
        <v>419</v>
      </c>
    </row>
    <row r="3571" spans="1:3" x14ac:dyDescent="0.2">
      <c r="A3571" t="s">
        <v>7175</v>
      </c>
      <c r="B3571" t="s">
        <v>7176</v>
      </c>
      <c r="C3571" s="88">
        <v>1566</v>
      </c>
    </row>
    <row r="3572" spans="1:3" x14ac:dyDescent="0.2">
      <c r="A3572" t="s">
        <v>7177</v>
      </c>
      <c r="B3572" t="s">
        <v>7178</v>
      </c>
      <c r="C3572" s="88">
        <v>1566</v>
      </c>
    </row>
    <row r="3573" spans="1:3" x14ac:dyDescent="0.2">
      <c r="A3573" t="s">
        <v>7179</v>
      </c>
      <c r="B3573" t="s">
        <v>7180</v>
      </c>
      <c r="C3573" s="88">
        <v>441</v>
      </c>
    </row>
    <row r="3574" spans="1:3" x14ac:dyDescent="0.2">
      <c r="A3574" t="s">
        <v>7181</v>
      </c>
      <c r="B3574" t="s">
        <v>7182</v>
      </c>
      <c r="C3574" s="88">
        <v>252</v>
      </c>
    </row>
    <row r="3575" spans="1:3" x14ac:dyDescent="0.2">
      <c r="A3575" t="s">
        <v>7183</v>
      </c>
      <c r="B3575" t="s">
        <v>7184</v>
      </c>
      <c r="C3575" s="88">
        <v>1213</v>
      </c>
    </row>
    <row r="3576" spans="1:3" x14ac:dyDescent="0.2">
      <c r="A3576" t="s">
        <v>7185</v>
      </c>
      <c r="B3576" t="s">
        <v>7186</v>
      </c>
      <c r="C3576" s="88">
        <v>183</v>
      </c>
    </row>
    <row r="3577" spans="1:3" x14ac:dyDescent="0.2">
      <c r="A3577" t="s">
        <v>7187</v>
      </c>
      <c r="B3577" t="s">
        <v>7188</v>
      </c>
      <c r="C3577" s="88">
        <v>102</v>
      </c>
    </row>
    <row r="3578" spans="1:3" x14ac:dyDescent="0.2">
      <c r="A3578" t="s">
        <v>7189</v>
      </c>
      <c r="B3578" t="s">
        <v>7190</v>
      </c>
      <c r="C3578" s="88">
        <v>365</v>
      </c>
    </row>
    <row r="3579" spans="1:3" x14ac:dyDescent="0.2">
      <c r="A3579" t="s">
        <v>7191</v>
      </c>
      <c r="B3579" t="s">
        <v>7192</v>
      </c>
      <c r="C3579" s="88">
        <v>198</v>
      </c>
    </row>
    <row r="3580" spans="1:3" x14ac:dyDescent="0.2">
      <c r="A3580" t="s">
        <v>7193</v>
      </c>
      <c r="B3580" t="s">
        <v>7194</v>
      </c>
      <c r="C3580" s="88">
        <v>81</v>
      </c>
    </row>
    <row r="3581" spans="1:3" x14ac:dyDescent="0.2">
      <c r="A3581" t="s">
        <v>7195</v>
      </c>
      <c r="B3581" t="s">
        <v>7196</v>
      </c>
      <c r="C3581" s="88">
        <v>198</v>
      </c>
    </row>
    <row r="3582" spans="1:3" x14ac:dyDescent="0.2">
      <c r="A3582" t="s">
        <v>7197</v>
      </c>
      <c r="B3582" t="s">
        <v>7198</v>
      </c>
      <c r="C3582" s="88">
        <v>201</v>
      </c>
    </row>
    <row r="3583" spans="1:3" x14ac:dyDescent="0.2">
      <c r="A3583" t="s">
        <v>7199</v>
      </c>
      <c r="B3583" t="s">
        <v>7200</v>
      </c>
      <c r="C3583" s="88">
        <v>188</v>
      </c>
    </row>
    <row r="3584" spans="1:3" x14ac:dyDescent="0.2">
      <c r="A3584" t="s">
        <v>7201</v>
      </c>
      <c r="B3584" t="s">
        <v>7202</v>
      </c>
      <c r="C3584" s="88">
        <v>745</v>
      </c>
    </row>
    <row r="3585" spans="1:3" x14ac:dyDescent="0.2">
      <c r="A3585" t="s">
        <v>7203</v>
      </c>
      <c r="B3585" t="s">
        <v>7204</v>
      </c>
      <c r="C3585" s="88">
        <v>365</v>
      </c>
    </row>
    <row r="3586" spans="1:3" x14ac:dyDescent="0.2">
      <c r="A3586" t="s">
        <v>7205</v>
      </c>
      <c r="B3586" t="s">
        <v>7206</v>
      </c>
      <c r="C3586" s="88">
        <v>251</v>
      </c>
    </row>
    <row r="3587" spans="1:3" x14ac:dyDescent="0.2">
      <c r="A3587" t="s">
        <v>7207</v>
      </c>
      <c r="B3587" t="s">
        <v>7208</v>
      </c>
      <c r="C3587" s="88">
        <v>183</v>
      </c>
    </row>
    <row r="3588" spans="1:3" x14ac:dyDescent="0.2">
      <c r="A3588" t="s">
        <v>7209</v>
      </c>
      <c r="B3588" t="s">
        <v>7210</v>
      </c>
      <c r="C3588" s="88">
        <v>223</v>
      </c>
    </row>
    <row r="3589" spans="1:3" x14ac:dyDescent="0.2">
      <c r="A3589" t="s">
        <v>7211</v>
      </c>
      <c r="B3589" t="s">
        <v>7212</v>
      </c>
      <c r="C3589" s="88">
        <v>207</v>
      </c>
    </row>
    <row r="3590" spans="1:3" x14ac:dyDescent="0.2">
      <c r="A3590" t="s">
        <v>7213</v>
      </c>
      <c r="B3590" t="s">
        <v>7214</v>
      </c>
      <c r="C3590" s="88">
        <v>419</v>
      </c>
    </row>
    <row r="3591" spans="1:3" x14ac:dyDescent="0.2">
      <c r="A3591" t="s">
        <v>7215</v>
      </c>
      <c r="B3591" t="s">
        <v>7216</v>
      </c>
      <c r="C3591" s="88">
        <v>272</v>
      </c>
    </row>
    <row r="3592" spans="1:3" x14ac:dyDescent="0.2">
      <c r="A3592" t="s">
        <v>7217</v>
      </c>
      <c r="B3592" t="s">
        <v>7218</v>
      </c>
      <c r="C3592" s="88">
        <v>745</v>
      </c>
    </row>
    <row r="3593" spans="1:3" x14ac:dyDescent="0.2">
      <c r="A3593" t="s">
        <v>7219</v>
      </c>
      <c r="B3593" t="s">
        <v>7220</v>
      </c>
      <c r="C3593" s="88">
        <v>250</v>
      </c>
    </row>
    <row r="3594" spans="1:3" x14ac:dyDescent="0.2">
      <c r="A3594" t="s">
        <v>7221</v>
      </c>
      <c r="B3594" t="s">
        <v>7222</v>
      </c>
      <c r="C3594" s="88">
        <v>115</v>
      </c>
    </row>
    <row r="3595" spans="1:3" x14ac:dyDescent="0.2">
      <c r="A3595" t="s">
        <v>7223</v>
      </c>
      <c r="B3595" t="s">
        <v>7224</v>
      </c>
      <c r="C3595" s="88">
        <v>1566</v>
      </c>
    </row>
    <row r="3596" spans="1:3" x14ac:dyDescent="0.2">
      <c r="A3596" t="s">
        <v>7225</v>
      </c>
      <c r="B3596" t="s">
        <v>7226</v>
      </c>
      <c r="C3596" s="88">
        <v>1566</v>
      </c>
    </row>
    <row r="3597" spans="1:3" x14ac:dyDescent="0.2">
      <c r="A3597" t="s">
        <v>7227</v>
      </c>
      <c r="B3597" t="s">
        <v>7228</v>
      </c>
      <c r="C3597" s="88">
        <v>157</v>
      </c>
    </row>
    <row r="3598" spans="1:3" x14ac:dyDescent="0.2">
      <c r="A3598" t="s">
        <v>7229</v>
      </c>
      <c r="B3598" t="s">
        <v>7230</v>
      </c>
      <c r="C3598" s="88">
        <v>230</v>
      </c>
    </row>
    <row r="3599" spans="1:3" x14ac:dyDescent="0.2">
      <c r="A3599" t="s">
        <v>7231</v>
      </c>
      <c r="B3599" t="s">
        <v>7232</v>
      </c>
      <c r="C3599" s="88">
        <v>230</v>
      </c>
    </row>
    <row r="3600" spans="1:3" x14ac:dyDescent="0.2">
      <c r="A3600" t="s">
        <v>7233</v>
      </c>
      <c r="B3600" t="s">
        <v>7234</v>
      </c>
      <c r="C3600" s="88">
        <v>255</v>
      </c>
    </row>
    <row r="3601" spans="1:3" x14ac:dyDescent="0.2">
      <c r="A3601" t="s">
        <v>7235</v>
      </c>
      <c r="B3601" t="s">
        <v>7236</v>
      </c>
      <c r="C3601" s="88">
        <v>250</v>
      </c>
    </row>
    <row r="3602" spans="1:3" x14ac:dyDescent="0.2">
      <c r="A3602" t="s">
        <v>7237</v>
      </c>
      <c r="B3602" t="s">
        <v>7238</v>
      </c>
      <c r="C3602" s="88">
        <v>88</v>
      </c>
    </row>
    <row r="3603" spans="1:3" x14ac:dyDescent="0.2">
      <c r="A3603" t="s">
        <v>7239</v>
      </c>
      <c r="B3603" t="s">
        <v>7240</v>
      </c>
      <c r="C3603" s="88">
        <v>3.49</v>
      </c>
    </row>
    <row r="3604" spans="1:3" x14ac:dyDescent="0.2">
      <c r="A3604" t="s">
        <v>7241</v>
      </c>
      <c r="B3604" t="s">
        <v>7242</v>
      </c>
      <c r="C3604" s="88">
        <v>5.04</v>
      </c>
    </row>
    <row r="3605" spans="1:3" x14ac:dyDescent="0.2">
      <c r="A3605" t="s">
        <v>7243</v>
      </c>
      <c r="B3605" t="s">
        <v>7244</v>
      </c>
      <c r="C3605" s="88">
        <v>18.41</v>
      </c>
    </row>
    <row r="3606" spans="1:3" x14ac:dyDescent="0.2">
      <c r="A3606" t="s">
        <v>7245</v>
      </c>
      <c r="B3606" t="s">
        <v>7246</v>
      </c>
      <c r="C3606" s="88">
        <v>116.47</v>
      </c>
    </row>
    <row r="3607" spans="1:3" x14ac:dyDescent="0.2">
      <c r="A3607" t="s">
        <v>7247</v>
      </c>
      <c r="B3607" t="s">
        <v>7248</v>
      </c>
      <c r="C3607" s="88">
        <v>7.31</v>
      </c>
    </row>
    <row r="3608" spans="1:3" x14ac:dyDescent="0.2">
      <c r="A3608" t="s">
        <v>7249</v>
      </c>
      <c r="B3608" t="s">
        <v>7250</v>
      </c>
      <c r="C3608" s="88">
        <v>4.28</v>
      </c>
    </row>
    <row r="3609" spans="1:3" x14ac:dyDescent="0.2">
      <c r="A3609" t="s">
        <v>7251</v>
      </c>
      <c r="B3609" t="s">
        <v>7252</v>
      </c>
      <c r="C3609" s="88">
        <v>5.27</v>
      </c>
    </row>
    <row r="3610" spans="1:3" x14ac:dyDescent="0.2">
      <c r="A3610" t="s">
        <v>7253</v>
      </c>
      <c r="B3610" t="s">
        <v>7254</v>
      </c>
      <c r="C3610" s="88">
        <v>40.65</v>
      </c>
    </row>
    <row r="3611" spans="1:3" x14ac:dyDescent="0.2">
      <c r="A3611" t="s">
        <v>7255</v>
      </c>
      <c r="B3611" t="s">
        <v>7256</v>
      </c>
      <c r="C3611" s="88">
        <v>13.44</v>
      </c>
    </row>
    <row r="3612" spans="1:3" x14ac:dyDescent="0.2">
      <c r="A3612" t="s">
        <v>7257</v>
      </c>
      <c r="B3612" t="s">
        <v>7258</v>
      </c>
      <c r="C3612" s="88">
        <v>4.4800000000000004</v>
      </c>
    </row>
    <row r="3613" spans="1:3" x14ac:dyDescent="0.2">
      <c r="A3613" t="s">
        <v>7259</v>
      </c>
      <c r="B3613" t="s">
        <v>7260</v>
      </c>
      <c r="C3613" s="88">
        <v>0.6</v>
      </c>
    </row>
    <row r="3614" spans="1:3" x14ac:dyDescent="0.2">
      <c r="A3614" t="s">
        <v>7261</v>
      </c>
      <c r="B3614" t="s">
        <v>7262</v>
      </c>
      <c r="C3614" s="88">
        <v>4.4400000000000004</v>
      </c>
    </row>
    <row r="3615" spans="1:3" x14ac:dyDescent="0.2">
      <c r="A3615" t="s">
        <v>7263</v>
      </c>
      <c r="B3615" t="s">
        <v>7264</v>
      </c>
      <c r="C3615" s="88">
        <v>2.19</v>
      </c>
    </row>
    <row r="3616" spans="1:3" x14ac:dyDescent="0.2">
      <c r="A3616" t="s">
        <v>7265</v>
      </c>
      <c r="B3616" t="s">
        <v>7266</v>
      </c>
      <c r="C3616" s="88">
        <v>5.9</v>
      </c>
    </row>
    <row r="3617" spans="1:3" x14ac:dyDescent="0.2">
      <c r="A3617" t="s">
        <v>7267</v>
      </c>
      <c r="B3617" t="s">
        <v>7268</v>
      </c>
      <c r="C3617" s="88">
        <v>5.89</v>
      </c>
    </row>
    <row r="3618" spans="1:3" x14ac:dyDescent="0.2">
      <c r="A3618" t="s">
        <v>7269</v>
      </c>
      <c r="B3618" t="s">
        <v>7270</v>
      </c>
      <c r="C3618" s="88">
        <v>5.9</v>
      </c>
    </row>
    <row r="3619" spans="1:3" x14ac:dyDescent="0.2">
      <c r="A3619" t="s">
        <v>7271</v>
      </c>
      <c r="B3619" t="s">
        <v>7272</v>
      </c>
      <c r="C3619" s="88">
        <v>1.25</v>
      </c>
    </row>
    <row r="3620" spans="1:3" x14ac:dyDescent="0.2">
      <c r="A3620" t="s">
        <v>7273</v>
      </c>
      <c r="B3620" t="s">
        <v>7274</v>
      </c>
      <c r="C3620" s="88">
        <v>80.87</v>
      </c>
    </row>
    <row r="3621" spans="1:3" x14ac:dyDescent="0.2">
      <c r="A3621" t="s">
        <v>7275</v>
      </c>
      <c r="B3621" t="s">
        <v>7276</v>
      </c>
      <c r="C3621" s="88">
        <v>20.94</v>
      </c>
    </row>
    <row r="3622" spans="1:3" x14ac:dyDescent="0.2">
      <c r="A3622" t="s">
        <v>7277</v>
      </c>
      <c r="B3622" t="s">
        <v>7278</v>
      </c>
      <c r="C3622" s="88">
        <v>34.15</v>
      </c>
    </row>
    <row r="3623" spans="1:3" x14ac:dyDescent="0.2">
      <c r="A3623" t="s">
        <v>7279</v>
      </c>
      <c r="B3623" t="s">
        <v>7280</v>
      </c>
      <c r="C3623" s="88">
        <v>58.35</v>
      </c>
    </row>
    <row r="3624" spans="1:3" x14ac:dyDescent="0.2">
      <c r="A3624" t="s">
        <v>7281</v>
      </c>
      <c r="B3624" t="s">
        <v>7282</v>
      </c>
      <c r="C3624" s="88">
        <v>58.35</v>
      </c>
    </row>
    <row r="3625" spans="1:3" x14ac:dyDescent="0.2">
      <c r="A3625" t="s">
        <v>7283</v>
      </c>
      <c r="B3625" t="s">
        <v>7284</v>
      </c>
      <c r="C3625" s="88">
        <v>58.35</v>
      </c>
    </row>
    <row r="3626" spans="1:3" x14ac:dyDescent="0.2">
      <c r="A3626" t="s">
        <v>7285</v>
      </c>
      <c r="B3626" t="s">
        <v>7286</v>
      </c>
      <c r="C3626" s="88">
        <v>5.69</v>
      </c>
    </row>
    <row r="3627" spans="1:3" x14ac:dyDescent="0.2">
      <c r="A3627" t="s">
        <v>7287</v>
      </c>
      <c r="B3627" t="s">
        <v>7288</v>
      </c>
      <c r="C3627" s="88">
        <v>1.88</v>
      </c>
    </row>
    <row r="3628" spans="1:3" x14ac:dyDescent="0.2">
      <c r="A3628" t="s">
        <v>7289</v>
      </c>
      <c r="B3628" t="s">
        <v>7290</v>
      </c>
      <c r="C3628" s="88">
        <v>67.83</v>
      </c>
    </row>
    <row r="3629" spans="1:3" x14ac:dyDescent="0.2">
      <c r="A3629" t="s">
        <v>7291</v>
      </c>
      <c r="B3629" t="s">
        <v>7292</v>
      </c>
      <c r="C3629" s="88">
        <v>75.81</v>
      </c>
    </row>
    <row r="3630" spans="1:3" x14ac:dyDescent="0.2">
      <c r="A3630" t="s">
        <v>7293</v>
      </c>
      <c r="B3630" t="s">
        <v>7294</v>
      </c>
      <c r="C3630" s="88">
        <v>67.83</v>
      </c>
    </row>
    <row r="3631" spans="1:3" x14ac:dyDescent="0.2">
      <c r="A3631" t="s">
        <v>7295</v>
      </c>
      <c r="B3631" t="s">
        <v>7296</v>
      </c>
      <c r="C3631" s="88">
        <v>70.23</v>
      </c>
    </row>
    <row r="3632" spans="1:3" x14ac:dyDescent="0.2">
      <c r="A3632" t="s">
        <v>7297</v>
      </c>
      <c r="B3632" t="s">
        <v>7298</v>
      </c>
      <c r="C3632" s="88">
        <v>3.98</v>
      </c>
    </row>
    <row r="3633" spans="1:3" x14ac:dyDescent="0.2">
      <c r="A3633" t="s">
        <v>7299</v>
      </c>
      <c r="B3633" t="s">
        <v>7300</v>
      </c>
      <c r="C3633" s="88">
        <v>14.28</v>
      </c>
    </row>
    <row r="3634" spans="1:3" x14ac:dyDescent="0.2">
      <c r="A3634" t="s">
        <v>7301</v>
      </c>
      <c r="B3634" t="s">
        <v>7302</v>
      </c>
      <c r="C3634" s="88">
        <v>5.16</v>
      </c>
    </row>
    <row r="3635" spans="1:3" x14ac:dyDescent="0.2">
      <c r="A3635" t="s">
        <v>7303</v>
      </c>
      <c r="B3635" t="s">
        <v>7304</v>
      </c>
      <c r="C3635" s="88">
        <v>24.53</v>
      </c>
    </row>
    <row r="3636" spans="1:3" x14ac:dyDescent="0.2">
      <c r="A3636" t="s">
        <v>7305</v>
      </c>
      <c r="B3636" t="s">
        <v>7306</v>
      </c>
      <c r="C3636" s="88">
        <v>0.23</v>
      </c>
    </row>
    <row r="3637" spans="1:3" x14ac:dyDescent="0.2">
      <c r="A3637" t="s">
        <v>7307</v>
      </c>
      <c r="B3637" t="s">
        <v>7308</v>
      </c>
      <c r="C3637" s="88">
        <v>0.67</v>
      </c>
    </row>
    <row r="3638" spans="1:3" x14ac:dyDescent="0.2">
      <c r="A3638" t="s">
        <v>7309</v>
      </c>
      <c r="B3638" t="s">
        <v>7310</v>
      </c>
      <c r="C3638" s="88">
        <v>5.5</v>
      </c>
    </row>
    <row r="3639" spans="1:3" x14ac:dyDescent="0.2">
      <c r="A3639" t="s">
        <v>7311</v>
      </c>
      <c r="B3639" t="s">
        <v>7312</v>
      </c>
      <c r="C3639" s="88">
        <v>24.9</v>
      </c>
    </row>
    <row r="3640" spans="1:3" x14ac:dyDescent="0.2">
      <c r="A3640" t="s">
        <v>7313</v>
      </c>
      <c r="B3640" t="s">
        <v>7314</v>
      </c>
      <c r="C3640" s="88">
        <v>3.96</v>
      </c>
    </row>
    <row r="3641" spans="1:3" x14ac:dyDescent="0.2">
      <c r="A3641" t="s">
        <v>7315</v>
      </c>
      <c r="B3641" t="s">
        <v>7316</v>
      </c>
      <c r="C3641" s="88">
        <v>153</v>
      </c>
    </row>
    <row r="3642" spans="1:3" x14ac:dyDescent="0.2">
      <c r="A3642" t="s">
        <v>7317</v>
      </c>
      <c r="B3642" t="s">
        <v>7318</v>
      </c>
      <c r="C3642" s="88">
        <v>1.95</v>
      </c>
    </row>
    <row r="3643" spans="1:3" x14ac:dyDescent="0.2">
      <c r="A3643" t="s">
        <v>7319</v>
      </c>
      <c r="B3643" t="s">
        <v>7320</v>
      </c>
      <c r="C3643" s="88">
        <v>0.06</v>
      </c>
    </row>
    <row r="3644" spans="1:3" x14ac:dyDescent="0.2">
      <c r="A3644" t="s">
        <v>7321</v>
      </c>
      <c r="B3644" t="s">
        <v>7322</v>
      </c>
      <c r="C3644" s="88">
        <v>5.31</v>
      </c>
    </row>
    <row r="3645" spans="1:3" x14ac:dyDescent="0.2">
      <c r="A3645" t="s">
        <v>7323</v>
      </c>
      <c r="B3645" t="s">
        <v>7324</v>
      </c>
      <c r="C3645" s="88">
        <v>3.72</v>
      </c>
    </row>
    <row r="3646" spans="1:3" x14ac:dyDescent="0.2">
      <c r="A3646" t="s">
        <v>7325</v>
      </c>
      <c r="B3646" t="s">
        <v>7326</v>
      </c>
      <c r="C3646" s="88">
        <v>1.65</v>
      </c>
    </row>
    <row r="3647" spans="1:3" x14ac:dyDescent="0.2">
      <c r="A3647" t="s">
        <v>7327</v>
      </c>
      <c r="B3647" t="s">
        <v>7328</v>
      </c>
      <c r="C3647" s="88">
        <v>2.35</v>
      </c>
    </row>
    <row r="3648" spans="1:3" x14ac:dyDescent="0.2">
      <c r="A3648" t="s">
        <v>7329</v>
      </c>
      <c r="B3648" t="s">
        <v>7330</v>
      </c>
      <c r="C3648" s="88">
        <v>2.87</v>
      </c>
    </row>
    <row r="3649" spans="1:3" x14ac:dyDescent="0.2">
      <c r="A3649" t="s">
        <v>7331</v>
      </c>
      <c r="B3649" t="s">
        <v>7332</v>
      </c>
      <c r="C3649" s="88">
        <v>2.95</v>
      </c>
    </row>
    <row r="3650" spans="1:3" x14ac:dyDescent="0.2">
      <c r="A3650" t="s">
        <v>7333</v>
      </c>
      <c r="B3650" t="s">
        <v>7334</v>
      </c>
      <c r="C3650" s="88">
        <v>0.8</v>
      </c>
    </row>
    <row r="3651" spans="1:3" x14ac:dyDescent="0.2">
      <c r="A3651" t="s">
        <v>7335</v>
      </c>
      <c r="B3651" t="s">
        <v>7336</v>
      </c>
      <c r="C3651" s="88">
        <v>0.78</v>
      </c>
    </row>
    <row r="3652" spans="1:3" x14ac:dyDescent="0.2">
      <c r="A3652" t="s">
        <v>7337</v>
      </c>
      <c r="B3652" t="s">
        <v>7338</v>
      </c>
      <c r="C3652" s="88">
        <v>12.67</v>
      </c>
    </row>
    <row r="3653" spans="1:3" x14ac:dyDescent="0.2">
      <c r="A3653" t="s">
        <v>7339</v>
      </c>
      <c r="B3653" t="s">
        <v>7340</v>
      </c>
      <c r="C3653" s="88">
        <v>35.369999999999997</v>
      </c>
    </row>
    <row r="3654" spans="1:3" x14ac:dyDescent="0.2">
      <c r="A3654" t="s">
        <v>7341</v>
      </c>
      <c r="B3654" t="s">
        <v>7342</v>
      </c>
      <c r="C3654" s="88">
        <v>1.04</v>
      </c>
    </row>
    <row r="3655" spans="1:3" x14ac:dyDescent="0.2">
      <c r="A3655" t="s">
        <v>7343</v>
      </c>
      <c r="B3655" t="s">
        <v>7344</v>
      </c>
      <c r="C3655" s="88">
        <v>1.04</v>
      </c>
    </row>
    <row r="3656" spans="1:3" x14ac:dyDescent="0.2">
      <c r="A3656" t="s">
        <v>7345</v>
      </c>
      <c r="B3656" t="s">
        <v>7346</v>
      </c>
      <c r="C3656" s="88">
        <v>1.04</v>
      </c>
    </row>
    <row r="3657" spans="1:3" x14ac:dyDescent="0.2">
      <c r="A3657" t="s">
        <v>7347</v>
      </c>
      <c r="B3657" t="s">
        <v>7348</v>
      </c>
      <c r="C3657" s="88">
        <v>190.37</v>
      </c>
    </row>
    <row r="3658" spans="1:3" x14ac:dyDescent="0.2">
      <c r="A3658" t="s">
        <v>7349</v>
      </c>
      <c r="B3658" t="s">
        <v>7350</v>
      </c>
      <c r="C3658" s="88">
        <v>3.22</v>
      </c>
    </row>
    <row r="3659" spans="1:3" x14ac:dyDescent="0.2">
      <c r="A3659" t="s">
        <v>7351</v>
      </c>
      <c r="B3659" t="s">
        <v>7352</v>
      </c>
      <c r="C3659" s="88">
        <v>3.29</v>
      </c>
    </row>
    <row r="3660" spans="1:3" x14ac:dyDescent="0.2">
      <c r="A3660" t="s">
        <v>7353</v>
      </c>
      <c r="B3660" t="s">
        <v>7354</v>
      </c>
      <c r="C3660" s="88">
        <v>0.78</v>
      </c>
    </row>
    <row r="3661" spans="1:3" x14ac:dyDescent="0.2">
      <c r="A3661" t="s">
        <v>7355</v>
      </c>
      <c r="B3661" t="s">
        <v>7356</v>
      </c>
      <c r="C3661" s="88">
        <v>3.9</v>
      </c>
    </row>
    <row r="3662" spans="1:3" x14ac:dyDescent="0.2">
      <c r="A3662" t="s">
        <v>7357</v>
      </c>
      <c r="B3662" t="s">
        <v>7358</v>
      </c>
      <c r="C3662" s="88">
        <v>27.89</v>
      </c>
    </row>
    <row r="3663" spans="1:3" x14ac:dyDescent="0.2">
      <c r="A3663" t="s">
        <v>7359</v>
      </c>
      <c r="B3663" t="s">
        <v>7360</v>
      </c>
      <c r="C3663" s="88">
        <v>16.760000000000002</v>
      </c>
    </row>
    <row r="3664" spans="1:3" x14ac:dyDescent="0.2">
      <c r="A3664" t="s">
        <v>7361</v>
      </c>
      <c r="B3664" t="s">
        <v>7362</v>
      </c>
      <c r="C3664" s="88">
        <v>11.77</v>
      </c>
    </row>
    <row r="3665" spans="1:3" x14ac:dyDescent="0.2">
      <c r="A3665" t="s">
        <v>7363</v>
      </c>
      <c r="B3665" t="s">
        <v>7364</v>
      </c>
      <c r="C3665" s="88">
        <v>27.05</v>
      </c>
    </row>
    <row r="3666" spans="1:3" x14ac:dyDescent="0.2">
      <c r="A3666" t="s">
        <v>7365</v>
      </c>
      <c r="B3666" t="s">
        <v>7366</v>
      </c>
      <c r="C3666" s="88">
        <v>8.2799999999999994</v>
      </c>
    </row>
    <row r="3667" spans="1:3" x14ac:dyDescent="0.2">
      <c r="A3667" t="s">
        <v>7367</v>
      </c>
      <c r="B3667" t="s">
        <v>7368</v>
      </c>
      <c r="C3667" s="88">
        <v>11.77</v>
      </c>
    </row>
    <row r="3668" spans="1:3" x14ac:dyDescent="0.2">
      <c r="A3668" t="s">
        <v>7369</v>
      </c>
      <c r="B3668" t="s">
        <v>7370</v>
      </c>
      <c r="C3668" s="88">
        <v>11.77</v>
      </c>
    </row>
    <row r="3669" spans="1:3" x14ac:dyDescent="0.2">
      <c r="A3669" t="s">
        <v>7371</v>
      </c>
      <c r="B3669" t="s">
        <v>7372</v>
      </c>
      <c r="C3669" s="88">
        <v>11.77</v>
      </c>
    </row>
    <row r="3670" spans="1:3" x14ac:dyDescent="0.2">
      <c r="A3670" t="s">
        <v>7373</v>
      </c>
      <c r="B3670" t="s">
        <v>7374</v>
      </c>
      <c r="C3670" s="88">
        <v>13.55</v>
      </c>
    </row>
    <row r="3671" spans="1:3" x14ac:dyDescent="0.2">
      <c r="A3671" t="s">
        <v>7375</v>
      </c>
      <c r="B3671" t="s">
        <v>7376</v>
      </c>
      <c r="C3671" s="88">
        <v>14.13</v>
      </c>
    </row>
    <row r="3672" spans="1:3" x14ac:dyDescent="0.2">
      <c r="A3672" t="s">
        <v>7377</v>
      </c>
      <c r="B3672" t="s">
        <v>7378</v>
      </c>
      <c r="C3672" s="88">
        <v>13.78</v>
      </c>
    </row>
    <row r="3673" spans="1:3" x14ac:dyDescent="0.2">
      <c r="A3673" t="s">
        <v>7379</v>
      </c>
      <c r="B3673" t="s">
        <v>7380</v>
      </c>
      <c r="C3673" s="88">
        <v>29.67</v>
      </c>
    </row>
    <row r="3674" spans="1:3" x14ac:dyDescent="0.2">
      <c r="A3674" t="s">
        <v>7381</v>
      </c>
      <c r="B3674" t="s">
        <v>7382</v>
      </c>
      <c r="C3674" s="88">
        <v>13.55</v>
      </c>
    </row>
    <row r="3675" spans="1:3" x14ac:dyDescent="0.2">
      <c r="A3675" t="s">
        <v>7383</v>
      </c>
      <c r="B3675" t="s">
        <v>7384</v>
      </c>
      <c r="C3675" s="88">
        <v>22.98</v>
      </c>
    </row>
    <row r="3676" spans="1:3" x14ac:dyDescent="0.2">
      <c r="A3676" t="s">
        <v>7385</v>
      </c>
      <c r="B3676" t="s">
        <v>7386</v>
      </c>
      <c r="C3676" s="88">
        <v>22.98</v>
      </c>
    </row>
    <row r="3677" spans="1:3" x14ac:dyDescent="0.2">
      <c r="A3677" t="s">
        <v>7387</v>
      </c>
      <c r="B3677" t="s">
        <v>7388</v>
      </c>
      <c r="C3677" s="88">
        <v>1.87</v>
      </c>
    </row>
    <row r="3678" spans="1:3" x14ac:dyDescent="0.2">
      <c r="A3678" t="s">
        <v>7389</v>
      </c>
      <c r="B3678" t="s">
        <v>7390</v>
      </c>
      <c r="C3678" s="88">
        <v>1.26</v>
      </c>
    </row>
    <row r="3679" spans="1:3" x14ac:dyDescent="0.2">
      <c r="A3679" t="s">
        <v>7391</v>
      </c>
      <c r="B3679" t="s">
        <v>7392</v>
      </c>
      <c r="C3679" s="88">
        <v>6.46</v>
      </c>
    </row>
    <row r="3680" spans="1:3" x14ac:dyDescent="0.2">
      <c r="A3680" t="s">
        <v>7393</v>
      </c>
      <c r="B3680" t="s">
        <v>7394</v>
      </c>
      <c r="C3680" s="88">
        <v>1.74</v>
      </c>
    </row>
    <row r="3681" spans="1:3" x14ac:dyDescent="0.2">
      <c r="A3681" t="s">
        <v>7395</v>
      </c>
      <c r="B3681" t="s">
        <v>7396</v>
      </c>
      <c r="C3681" s="88">
        <v>1.83</v>
      </c>
    </row>
    <row r="3682" spans="1:3" x14ac:dyDescent="0.2">
      <c r="A3682" t="s">
        <v>7397</v>
      </c>
      <c r="B3682" t="s">
        <v>7398</v>
      </c>
      <c r="C3682" s="88">
        <v>1.1100000000000001</v>
      </c>
    </row>
    <row r="3683" spans="1:3" x14ac:dyDescent="0.2">
      <c r="A3683" t="s">
        <v>7399</v>
      </c>
      <c r="B3683" t="s">
        <v>7400</v>
      </c>
      <c r="C3683" s="88">
        <v>1.4</v>
      </c>
    </row>
    <row r="3684" spans="1:3" x14ac:dyDescent="0.2">
      <c r="A3684" t="s">
        <v>7401</v>
      </c>
      <c r="B3684" t="s">
        <v>7402</v>
      </c>
      <c r="C3684" s="88">
        <v>45.46</v>
      </c>
    </row>
    <row r="3685" spans="1:3" x14ac:dyDescent="0.2">
      <c r="A3685" t="s">
        <v>7403</v>
      </c>
      <c r="B3685" t="s">
        <v>7404</v>
      </c>
      <c r="C3685" s="88">
        <v>5.94</v>
      </c>
    </row>
    <row r="3686" spans="1:3" x14ac:dyDescent="0.2">
      <c r="A3686" t="s">
        <v>7405</v>
      </c>
      <c r="B3686" t="s">
        <v>7406</v>
      </c>
      <c r="C3686" s="88">
        <v>5.97</v>
      </c>
    </row>
    <row r="3687" spans="1:3" x14ac:dyDescent="0.2">
      <c r="A3687" t="s">
        <v>7407</v>
      </c>
      <c r="B3687" t="s">
        <v>7408</v>
      </c>
      <c r="C3687" s="88">
        <v>6.21</v>
      </c>
    </row>
    <row r="3688" spans="1:3" x14ac:dyDescent="0.2">
      <c r="A3688" t="s">
        <v>7409</v>
      </c>
      <c r="B3688" t="s">
        <v>7410</v>
      </c>
      <c r="C3688" s="88">
        <v>45.39</v>
      </c>
    </row>
    <row r="3689" spans="1:3" x14ac:dyDescent="0.2">
      <c r="A3689" t="s">
        <v>7411</v>
      </c>
      <c r="B3689" t="s">
        <v>7412</v>
      </c>
      <c r="C3689" s="88">
        <v>5.69</v>
      </c>
    </row>
    <row r="3690" spans="1:3" x14ac:dyDescent="0.2">
      <c r="A3690" t="s">
        <v>7413</v>
      </c>
      <c r="B3690" t="s">
        <v>7414</v>
      </c>
      <c r="C3690" s="88">
        <v>5.69</v>
      </c>
    </row>
    <row r="3691" spans="1:3" x14ac:dyDescent="0.2">
      <c r="A3691" t="s">
        <v>7415</v>
      </c>
      <c r="B3691" t="s">
        <v>7416</v>
      </c>
      <c r="C3691" s="88">
        <v>5.69</v>
      </c>
    </row>
    <row r="3692" spans="1:3" x14ac:dyDescent="0.2">
      <c r="A3692" t="s">
        <v>7417</v>
      </c>
      <c r="B3692" t="s">
        <v>7418</v>
      </c>
      <c r="C3692" s="88">
        <v>4.4800000000000004</v>
      </c>
    </row>
    <row r="3693" spans="1:3" x14ac:dyDescent="0.2">
      <c r="A3693" t="s">
        <v>7419</v>
      </c>
      <c r="B3693" t="s">
        <v>7420</v>
      </c>
      <c r="C3693" s="88">
        <v>8.68</v>
      </c>
    </row>
    <row r="3694" spans="1:3" x14ac:dyDescent="0.2">
      <c r="A3694" t="s">
        <v>7421</v>
      </c>
      <c r="B3694" t="s">
        <v>7422</v>
      </c>
      <c r="C3694" s="88">
        <v>8.69</v>
      </c>
    </row>
    <row r="3695" spans="1:3" x14ac:dyDescent="0.2">
      <c r="A3695" t="s">
        <v>7423</v>
      </c>
      <c r="B3695" t="s">
        <v>7424</v>
      </c>
      <c r="C3695" s="88">
        <v>8.68</v>
      </c>
    </row>
    <row r="3696" spans="1:3" x14ac:dyDescent="0.2">
      <c r="A3696" t="s">
        <v>7425</v>
      </c>
      <c r="B3696" t="s">
        <v>7426</v>
      </c>
      <c r="C3696" s="88">
        <v>8.68</v>
      </c>
    </row>
    <row r="3697" spans="1:3" x14ac:dyDescent="0.2">
      <c r="A3697" t="s">
        <v>7427</v>
      </c>
      <c r="B3697" t="s">
        <v>7428</v>
      </c>
      <c r="C3697" s="88">
        <v>8.68</v>
      </c>
    </row>
    <row r="3698" spans="1:3" x14ac:dyDescent="0.2">
      <c r="A3698" t="s">
        <v>7429</v>
      </c>
      <c r="B3698" t="s">
        <v>7430</v>
      </c>
      <c r="C3698" s="88">
        <v>8.68</v>
      </c>
    </row>
    <row r="3699" spans="1:3" x14ac:dyDescent="0.2">
      <c r="A3699" t="s">
        <v>7431</v>
      </c>
      <c r="B3699" t="s">
        <v>7432</v>
      </c>
      <c r="C3699" s="88">
        <v>8.66</v>
      </c>
    </row>
    <row r="3700" spans="1:3" x14ac:dyDescent="0.2">
      <c r="A3700" t="s">
        <v>7433</v>
      </c>
      <c r="B3700" t="s">
        <v>7434</v>
      </c>
      <c r="C3700" s="88">
        <v>2.73</v>
      </c>
    </row>
    <row r="3701" spans="1:3" x14ac:dyDescent="0.2">
      <c r="A3701" t="s">
        <v>7435</v>
      </c>
      <c r="B3701" t="s">
        <v>7436</v>
      </c>
      <c r="C3701" s="88">
        <v>164.87</v>
      </c>
    </row>
    <row r="3702" spans="1:3" x14ac:dyDescent="0.2">
      <c r="A3702" t="s">
        <v>7437</v>
      </c>
      <c r="B3702" t="s">
        <v>7438</v>
      </c>
      <c r="C3702" s="88">
        <v>180.88</v>
      </c>
    </row>
    <row r="3703" spans="1:3" x14ac:dyDescent="0.2">
      <c r="A3703" t="s">
        <v>7439</v>
      </c>
      <c r="B3703" t="s">
        <v>7440</v>
      </c>
      <c r="C3703" s="88">
        <v>8.09</v>
      </c>
    </row>
    <row r="3704" spans="1:3" x14ac:dyDescent="0.2">
      <c r="A3704" t="s">
        <v>7441</v>
      </c>
      <c r="B3704" t="s">
        <v>7442</v>
      </c>
      <c r="C3704" s="88">
        <v>4.6900000000000004</v>
      </c>
    </row>
    <row r="3705" spans="1:3" x14ac:dyDescent="0.2">
      <c r="A3705" t="s">
        <v>7443</v>
      </c>
      <c r="B3705" t="s">
        <v>7444</v>
      </c>
      <c r="C3705" s="88">
        <v>2.4300000000000002</v>
      </c>
    </row>
    <row r="3706" spans="1:3" x14ac:dyDescent="0.2">
      <c r="A3706" t="s">
        <v>7445</v>
      </c>
      <c r="B3706" t="s">
        <v>7446</v>
      </c>
      <c r="C3706" s="88">
        <v>2.84</v>
      </c>
    </row>
    <row r="3707" spans="1:3" x14ac:dyDescent="0.2">
      <c r="A3707" t="s">
        <v>7447</v>
      </c>
      <c r="B3707" t="s">
        <v>7448</v>
      </c>
      <c r="C3707" s="88">
        <v>4.46</v>
      </c>
    </row>
    <row r="3708" spans="1:3" x14ac:dyDescent="0.2">
      <c r="A3708" t="s">
        <v>7449</v>
      </c>
      <c r="B3708" t="s">
        <v>7450</v>
      </c>
      <c r="C3708" s="88">
        <v>22.97</v>
      </c>
    </row>
    <row r="3709" spans="1:3" x14ac:dyDescent="0.2">
      <c r="A3709" t="s">
        <v>7451</v>
      </c>
      <c r="B3709" t="s">
        <v>7452</v>
      </c>
      <c r="C3709" s="88">
        <v>27.65</v>
      </c>
    </row>
    <row r="3710" spans="1:3" x14ac:dyDescent="0.2">
      <c r="A3710" t="s">
        <v>7453</v>
      </c>
      <c r="B3710" t="s">
        <v>7454</v>
      </c>
      <c r="C3710" s="88">
        <v>4.83</v>
      </c>
    </row>
    <row r="3711" spans="1:3" x14ac:dyDescent="0.2">
      <c r="A3711" t="s">
        <v>7455</v>
      </c>
      <c r="B3711" t="s">
        <v>7456</v>
      </c>
      <c r="C3711" s="88">
        <v>4.78</v>
      </c>
    </row>
    <row r="3712" spans="1:3" x14ac:dyDescent="0.2">
      <c r="A3712" t="s">
        <v>7457</v>
      </c>
      <c r="B3712" t="s">
        <v>7458</v>
      </c>
      <c r="C3712" s="88">
        <v>5.57</v>
      </c>
    </row>
    <row r="3713" spans="1:3" x14ac:dyDescent="0.2">
      <c r="A3713" t="s">
        <v>7459</v>
      </c>
      <c r="B3713" t="s">
        <v>7460</v>
      </c>
      <c r="C3713" s="88">
        <v>8.2899999999999991</v>
      </c>
    </row>
    <row r="3714" spans="1:3" x14ac:dyDescent="0.2">
      <c r="A3714" t="s">
        <v>7461</v>
      </c>
      <c r="B3714" t="s">
        <v>7462</v>
      </c>
      <c r="C3714" s="88">
        <v>8.19</v>
      </c>
    </row>
    <row r="3715" spans="1:3" x14ac:dyDescent="0.2">
      <c r="A3715" t="s">
        <v>7463</v>
      </c>
      <c r="B3715" t="s">
        <v>7464</v>
      </c>
      <c r="C3715" s="88">
        <v>15.89</v>
      </c>
    </row>
    <row r="3716" spans="1:3" x14ac:dyDescent="0.2">
      <c r="A3716" t="s">
        <v>7465</v>
      </c>
      <c r="B3716" t="s">
        <v>7466</v>
      </c>
      <c r="C3716" s="88">
        <v>20.41</v>
      </c>
    </row>
    <row r="3717" spans="1:3" x14ac:dyDescent="0.2">
      <c r="A3717" t="s">
        <v>7467</v>
      </c>
      <c r="B3717" t="s">
        <v>7468</v>
      </c>
      <c r="C3717" s="88">
        <v>3.72</v>
      </c>
    </row>
    <row r="3718" spans="1:3" x14ac:dyDescent="0.2">
      <c r="A3718" t="s">
        <v>7469</v>
      </c>
      <c r="B3718" t="s">
        <v>7470</v>
      </c>
      <c r="C3718" s="88">
        <v>1.94</v>
      </c>
    </row>
    <row r="3719" spans="1:3" x14ac:dyDescent="0.2">
      <c r="A3719" t="s">
        <v>7471</v>
      </c>
      <c r="B3719" t="s">
        <v>7472</v>
      </c>
      <c r="C3719" s="88">
        <v>6.72</v>
      </c>
    </row>
    <row r="3720" spans="1:3" x14ac:dyDescent="0.2">
      <c r="A3720" t="s">
        <v>7473</v>
      </c>
      <c r="B3720" t="s">
        <v>7474</v>
      </c>
      <c r="C3720" s="88">
        <v>4.08</v>
      </c>
    </row>
    <row r="3721" spans="1:3" x14ac:dyDescent="0.2">
      <c r="A3721" t="s">
        <v>7475</v>
      </c>
      <c r="B3721" t="s">
        <v>7476</v>
      </c>
      <c r="C3721" s="88">
        <v>3.18</v>
      </c>
    </row>
    <row r="3722" spans="1:3" x14ac:dyDescent="0.2">
      <c r="A3722" t="s">
        <v>7477</v>
      </c>
      <c r="B3722" t="s">
        <v>7478</v>
      </c>
      <c r="C3722" s="88">
        <v>3.75</v>
      </c>
    </row>
    <row r="3723" spans="1:3" x14ac:dyDescent="0.2">
      <c r="A3723" t="s">
        <v>7479</v>
      </c>
      <c r="B3723" t="s">
        <v>7480</v>
      </c>
      <c r="C3723" s="88">
        <v>2.2799999999999998</v>
      </c>
    </row>
    <row r="3724" spans="1:3" x14ac:dyDescent="0.2">
      <c r="A3724" t="s">
        <v>7481</v>
      </c>
      <c r="B3724" t="s">
        <v>7482</v>
      </c>
      <c r="C3724" s="88">
        <v>15.55</v>
      </c>
    </row>
    <row r="3725" spans="1:3" x14ac:dyDescent="0.2">
      <c r="A3725" t="s">
        <v>7483</v>
      </c>
      <c r="B3725" t="s">
        <v>7484</v>
      </c>
      <c r="C3725" s="88">
        <v>17.489999999999998</v>
      </c>
    </row>
    <row r="3726" spans="1:3" x14ac:dyDescent="0.2">
      <c r="A3726" t="s">
        <v>7485</v>
      </c>
      <c r="B3726" t="s">
        <v>7486</v>
      </c>
      <c r="C3726" s="88">
        <v>578.16</v>
      </c>
    </row>
    <row r="3727" spans="1:3" x14ac:dyDescent="0.2">
      <c r="A3727" t="s">
        <v>7487</v>
      </c>
      <c r="B3727" t="s">
        <v>7488</v>
      </c>
      <c r="C3727" s="88">
        <v>12.81</v>
      </c>
    </row>
    <row r="3728" spans="1:3" x14ac:dyDescent="0.2">
      <c r="A3728" t="s">
        <v>7489</v>
      </c>
      <c r="B3728" t="s">
        <v>7490</v>
      </c>
      <c r="C3728" s="88">
        <v>35.4</v>
      </c>
    </row>
    <row r="3729" spans="1:3" x14ac:dyDescent="0.2">
      <c r="A3729" t="s">
        <v>7491</v>
      </c>
      <c r="B3729" t="s">
        <v>7492</v>
      </c>
      <c r="C3729" s="88">
        <v>30.46</v>
      </c>
    </row>
    <row r="3730" spans="1:3" x14ac:dyDescent="0.2">
      <c r="A3730" t="s">
        <v>7493</v>
      </c>
      <c r="B3730" t="s">
        <v>7494</v>
      </c>
      <c r="C3730" s="88">
        <v>35.4</v>
      </c>
    </row>
    <row r="3731" spans="1:3" x14ac:dyDescent="0.2">
      <c r="A3731" t="s">
        <v>7495</v>
      </c>
      <c r="B3731" t="s">
        <v>7496</v>
      </c>
      <c r="C3731" s="88">
        <v>9.7200000000000006</v>
      </c>
    </row>
    <row r="3732" spans="1:3" x14ac:dyDescent="0.2">
      <c r="A3732" t="s">
        <v>7497</v>
      </c>
      <c r="B3732" t="s">
        <v>7498</v>
      </c>
      <c r="C3732" s="88">
        <v>3.07</v>
      </c>
    </row>
    <row r="3733" spans="1:3" x14ac:dyDescent="0.2">
      <c r="A3733" t="s">
        <v>7499</v>
      </c>
      <c r="B3733" t="s">
        <v>7500</v>
      </c>
      <c r="C3733" s="88">
        <v>6.85</v>
      </c>
    </row>
    <row r="3734" spans="1:3" x14ac:dyDescent="0.2">
      <c r="A3734" t="s">
        <v>7501</v>
      </c>
      <c r="B3734" t="s">
        <v>7502</v>
      </c>
      <c r="C3734" s="88">
        <v>2.56</v>
      </c>
    </row>
    <row r="3735" spans="1:3" x14ac:dyDescent="0.2">
      <c r="A3735" t="s">
        <v>7503</v>
      </c>
      <c r="B3735" t="s">
        <v>7504</v>
      </c>
      <c r="C3735" s="88">
        <v>12.95</v>
      </c>
    </row>
    <row r="3736" spans="1:3" x14ac:dyDescent="0.2">
      <c r="A3736" t="s">
        <v>7505</v>
      </c>
      <c r="B3736" t="s">
        <v>7506</v>
      </c>
      <c r="C3736" s="88">
        <v>6.47</v>
      </c>
    </row>
    <row r="3737" spans="1:3" x14ac:dyDescent="0.2">
      <c r="A3737" t="s">
        <v>7507</v>
      </c>
      <c r="B3737" t="s">
        <v>7508</v>
      </c>
      <c r="C3737" s="88">
        <v>12.49</v>
      </c>
    </row>
    <row r="3738" spans="1:3" x14ac:dyDescent="0.2">
      <c r="A3738" t="s">
        <v>7509</v>
      </c>
      <c r="B3738" t="s">
        <v>7510</v>
      </c>
      <c r="C3738" s="88">
        <v>13.58</v>
      </c>
    </row>
    <row r="3739" spans="1:3" x14ac:dyDescent="0.2">
      <c r="A3739" t="s">
        <v>7511</v>
      </c>
      <c r="B3739" t="s">
        <v>7512</v>
      </c>
      <c r="C3739" s="88">
        <v>13.58</v>
      </c>
    </row>
    <row r="3740" spans="1:3" x14ac:dyDescent="0.2">
      <c r="A3740" t="s">
        <v>7513</v>
      </c>
      <c r="B3740" t="s">
        <v>7514</v>
      </c>
      <c r="C3740" s="88">
        <v>13.58</v>
      </c>
    </row>
    <row r="3741" spans="1:3" x14ac:dyDescent="0.2">
      <c r="A3741" t="s">
        <v>7515</v>
      </c>
      <c r="B3741" t="s">
        <v>7516</v>
      </c>
      <c r="C3741" s="88">
        <v>14.25</v>
      </c>
    </row>
    <row r="3742" spans="1:3" x14ac:dyDescent="0.2">
      <c r="A3742" t="s">
        <v>7517</v>
      </c>
      <c r="B3742" t="s">
        <v>7518</v>
      </c>
      <c r="C3742" s="88">
        <v>14.29</v>
      </c>
    </row>
    <row r="3743" spans="1:3" x14ac:dyDescent="0.2">
      <c r="A3743" t="s">
        <v>7519</v>
      </c>
      <c r="B3743" t="s">
        <v>7520</v>
      </c>
      <c r="C3743" s="88">
        <v>15.41</v>
      </c>
    </row>
    <row r="3744" spans="1:3" x14ac:dyDescent="0.2">
      <c r="A3744" t="s">
        <v>7521</v>
      </c>
      <c r="B3744" t="s">
        <v>7522</v>
      </c>
      <c r="C3744" s="88">
        <v>147.51</v>
      </c>
    </row>
    <row r="3745" spans="1:3" x14ac:dyDescent="0.2">
      <c r="A3745" t="s">
        <v>7523</v>
      </c>
      <c r="B3745" t="s">
        <v>7524</v>
      </c>
      <c r="C3745" s="88">
        <v>20.73</v>
      </c>
    </row>
    <row r="3746" spans="1:3" x14ac:dyDescent="0.2">
      <c r="A3746" t="s">
        <v>7525</v>
      </c>
      <c r="B3746" t="s">
        <v>7526</v>
      </c>
      <c r="C3746" s="88">
        <v>2.7</v>
      </c>
    </row>
    <row r="3747" spans="1:3" x14ac:dyDescent="0.2">
      <c r="A3747" t="s">
        <v>7527</v>
      </c>
      <c r="B3747" t="s">
        <v>7528</v>
      </c>
      <c r="C3747" s="88">
        <v>0.34</v>
      </c>
    </row>
    <row r="3748" spans="1:3" x14ac:dyDescent="0.2">
      <c r="A3748" t="s">
        <v>7529</v>
      </c>
      <c r="B3748" t="s">
        <v>7530</v>
      </c>
      <c r="C3748" s="88">
        <v>0.18</v>
      </c>
    </row>
    <row r="3749" spans="1:3" x14ac:dyDescent="0.2">
      <c r="A3749" t="s">
        <v>7531</v>
      </c>
      <c r="B3749" t="s">
        <v>7532</v>
      </c>
      <c r="C3749" s="88">
        <v>1.64</v>
      </c>
    </row>
    <row r="3750" spans="1:3" x14ac:dyDescent="0.2">
      <c r="A3750" t="s">
        <v>7533</v>
      </c>
      <c r="B3750" t="s">
        <v>7534</v>
      </c>
      <c r="C3750" s="88">
        <v>1.64</v>
      </c>
    </row>
    <row r="3751" spans="1:3" x14ac:dyDescent="0.2">
      <c r="A3751" t="s">
        <v>7535</v>
      </c>
      <c r="B3751" t="s">
        <v>7536</v>
      </c>
      <c r="C3751" s="88">
        <v>188.38</v>
      </c>
    </row>
    <row r="3752" spans="1:3" x14ac:dyDescent="0.2">
      <c r="A3752" t="s">
        <v>7537</v>
      </c>
      <c r="B3752" t="s">
        <v>7538</v>
      </c>
      <c r="C3752" s="88">
        <v>7.54</v>
      </c>
    </row>
    <row r="3753" spans="1:3" x14ac:dyDescent="0.2">
      <c r="A3753" t="s">
        <v>7539</v>
      </c>
      <c r="B3753" t="s">
        <v>7540</v>
      </c>
      <c r="C3753" s="88">
        <v>1.26</v>
      </c>
    </row>
    <row r="3754" spans="1:3" x14ac:dyDescent="0.2">
      <c r="A3754" t="s">
        <v>7541</v>
      </c>
      <c r="B3754" t="s">
        <v>7542</v>
      </c>
      <c r="C3754" s="88">
        <v>3.64</v>
      </c>
    </row>
    <row r="3755" spans="1:3" x14ac:dyDescent="0.2">
      <c r="A3755" t="s">
        <v>7543</v>
      </c>
      <c r="B3755" t="s">
        <v>7544</v>
      </c>
      <c r="C3755" s="88">
        <v>5.38</v>
      </c>
    </row>
    <row r="3756" spans="1:3" x14ac:dyDescent="0.2">
      <c r="A3756" t="s">
        <v>7545</v>
      </c>
      <c r="B3756" t="s">
        <v>7546</v>
      </c>
      <c r="C3756" s="88">
        <v>5.5</v>
      </c>
    </row>
    <row r="3757" spans="1:3" x14ac:dyDescent="0.2">
      <c r="A3757" t="s">
        <v>7547</v>
      </c>
      <c r="B3757" t="s">
        <v>7548</v>
      </c>
      <c r="C3757" s="88">
        <v>5.37</v>
      </c>
    </row>
    <row r="3758" spans="1:3" x14ac:dyDescent="0.2">
      <c r="A3758" t="s">
        <v>7549</v>
      </c>
      <c r="B3758" t="s">
        <v>7550</v>
      </c>
      <c r="C3758" s="88">
        <v>5.14</v>
      </c>
    </row>
    <row r="3759" spans="1:3" x14ac:dyDescent="0.2">
      <c r="A3759" t="s">
        <v>7551</v>
      </c>
      <c r="B3759" t="s">
        <v>7552</v>
      </c>
      <c r="C3759" s="88">
        <v>6.54</v>
      </c>
    </row>
    <row r="3760" spans="1:3" x14ac:dyDescent="0.2">
      <c r="A3760" t="s">
        <v>7553</v>
      </c>
      <c r="B3760" t="s">
        <v>7554</v>
      </c>
      <c r="C3760" s="88">
        <v>5.4</v>
      </c>
    </row>
    <row r="3761" spans="1:3" x14ac:dyDescent="0.2">
      <c r="A3761" t="s">
        <v>7555</v>
      </c>
      <c r="B3761" t="s">
        <v>7556</v>
      </c>
      <c r="C3761" s="88">
        <v>5.54</v>
      </c>
    </row>
    <row r="3762" spans="1:3" x14ac:dyDescent="0.2">
      <c r="A3762" t="s">
        <v>7557</v>
      </c>
      <c r="B3762" t="s">
        <v>7558</v>
      </c>
      <c r="C3762" s="88">
        <v>4.7</v>
      </c>
    </row>
    <row r="3763" spans="1:3" x14ac:dyDescent="0.2">
      <c r="A3763" t="s">
        <v>7559</v>
      </c>
      <c r="B3763" t="s">
        <v>7560</v>
      </c>
      <c r="C3763" s="88">
        <v>4.72</v>
      </c>
    </row>
    <row r="3764" spans="1:3" x14ac:dyDescent="0.2">
      <c r="A3764" t="s">
        <v>7561</v>
      </c>
      <c r="B3764" t="s">
        <v>7562</v>
      </c>
      <c r="C3764" s="88">
        <v>6.05</v>
      </c>
    </row>
    <row r="3765" spans="1:3" x14ac:dyDescent="0.2">
      <c r="A3765" t="s">
        <v>7563</v>
      </c>
      <c r="B3765" t="s">
        <v>7564</v>
      </c>
      <c r="C3765" s="88">
        <v>6.54</v>
      </c>
    </row>
    <row r="3766" spans="1:3" x14ac:dyDescent="0.2">
      <c r="A3766" t="s">
        <v>7565</v>
      </c>
      <c r="B3766" t="s">
        <v>7566</v>
      </c>
      <c r="C3766" s="88">
        <v>5.93</v>
      </c>
    </row>
    <row r="3767" spans="1:3" x14ac:dyDescent="0.2">
      <c r="A3767" t="s">
        <v>7567</v>
      </c>
      <c r="B3767" t="s">
        <v>7568</v>
      </c>
      <c r="C3767" s="88">
        <v>6.51</v>
      </c>
    </row>
    <row r="3768" spans="1:3" x14ac:dyDescent="0.2">
      <c r="A3768" t="s">
        <v>7569</v>
      </c>
      <c r="B3768" t="s">
        <v>7570</v>
      </c>
      <c r="C3768" s="88">
        <v>5.9</v>
      </c>
    </row>
    <row r="3769" spans="1:3" x14ac:dyDescent="0.2">
      <c r="A3769" t="s">
        <v>7571</v>
      </c>
      <c r="B3769" t="s">
        <v>7572</v>
      </c>
      <c r="C3769" s="88">
        <v>6.33</v>
      </c>
    </row>
    <row r="3770" spans="1:3" x14ac:dyDescent="0.2">
      <c r="A3770" t="s">
        <v>7573</v>
      </c>
      <c r="B3770" t="s">
        <v>7574</v>
      </c>
      <c r="C3770" s="88">
        <v>6.08</v>
      </c>
    </row>
    <row r="3771" spans="1:3" x14ac:dyDescent="0.2">
      <c r="A3771" t="s">
        <v>7575</v>
      </c>
      <c r="B3771" t="s">
        <v>7576</v>
      </c>
      <c r="C3771" s="88">
        <v>5.89</v>
      </c>
    </row>
    <row r="3772" spans="1:3" x14ac:dyDescent="0.2">
      <c r="A3772" t="s">
        <v>7577</v>
      </c>
      <c r="B3772" t="s">
        <v>7578</v>
      </c>
      <c r="C3772" s="88">
        <v>25.71</v>
      </c>
    </row>
    <row r="3773" spans="1:3" x14ac:dyDescent="0.2">
      <c r="A3773" t="s">
        <v>7579</v>
      </c>
      <c r="B3773" t="s">
        <v>7580</v>
      </c>
      <c r="C3773" s="88">
        <v>169.89</v>
      </c>
    </row>
    <row r="3774" spans="1:3" x14ac:dyDescent="0.2">
      <c r="A3774" t="s">
        <v>7581</v>
      </c>
      <c r="B3774" t="s">
        <v>7582</v>
      </c>
      <c r="C3774" s="88">
        <v>6.08</v>
      </c>
    </row>
    <row r="3775" spans="1:3" x14ac:dyDescent="0.2">
      <c r="A3775" t="s">
        <v>7583</v>
      </c>
      <c r="B3775" t="s">
        <v>7584</v>
      </c>
      <c r="C3775" s="88">
        <v>9.86</v>
      </c>
    </row>
    <row r="3776" spans="1:3" x14ac:dyDescent="0.2">
      <c r="A3776" t="s">
        <v>7585</v>
      </c>
      <c r="B3776" t="s">
        <v>7586</v>
      </c>
      <c r="C3776" s="88">
        <v>4.1900000000000004</v>
      </c>
    </row>
    <row r="3777" spans="1:3" x14ac:dyDescent="0.2">
      <c r="A3777" t="s">
        <v>7587</v>
      </c>
      <c r="B3777" t="s">
        <v>7588</v>
      </c>
      <c r="C3777" s="88">
        <v>22.45</v>
      </c>
    </row>
    <row r="3778" spans="1:3" x14ac:dyDescent="0.2">
      <c r="A3778" t="s">
        <v>7589</v>
      </c>
      <c r="B3778" t="s">
        <v>7590</v>
      </c>
      <c r="C3778" s="88">
        <v>1.18</v>
      </c>
    </row>
    <row r="3779" spans="1:3" x14ac:dyDescent="0.2">
      <c r="A3779" t="s">
        <v>7591</v>
      </c>
      <c r="B3779" t="s">
        <v>7592</v>
      </c>
      <c r="C3779" s="88">
        <v>3.46</v>
      </c>
    </row>
    <row r="3780" spans="1:3" x14ac:dyDescent="0.2">
      <c r="A3780" t="s">
        <v>7593</v>
      </c>
      <c r="B3780" t="s">
        <v>7594</v>
      </c>
      <c r="C3780" s="88">
        <v>1.1100000000000001</v>
      </c>
    </row>
    <row r="3781" spans="1:3" x14ac:dyDescent="0.2">
      <c r="A3781" t="s">
        <v>7595</v>
      </c>
      <c r="B3781" t="s">
        <v>7596</v>
      </c>
      <c r="C3781" s="88">
        <v>14.85</v>
      </c>
    </row>
    <row r="3782" spans="1:3" x14ac:dyDescent="0.2">
      <c r="A3782" t="s">
        <v>7597</v>
      </c>
      <c r="B3782" t="s">
        <v>7598</v>
      </c>
      <c r="C3782" s="88">
        <v>11.14</v>
      </c>
    </row>
    <row r="3783" spans="1:3" x14ac:dyDescent="0.2">
      <c r="A3783" t="s">
        <v>7599</v>
      </c>
      <c r="B3783" t="s">
        <v>7600</v>
      </c>
      <c r="C3783" s="88">
        <v>4.29</v>
      </c>
    </row>
    <row r="3784" spans="1:3" x14ac:dyDescent="0.2">
      <c r="A3784" t="s">
        <v>7601</v>
      </c>
      <c r="B3784" t="s">
        <v>7602</v>
      </c>
      <c r="C3784" s="88">
        <v>12.81</v>
      </c>
    </row>
    <row r="3785" spans="1:3" x14ac:dyDescent="0.2">
      <c r="A3785" t="s">
        <v>7603</v>
      </c>
      <c r="B3785" t="s">
        <v>7604</v>
      </c>
      <c r="C3785" s="88">
        <v>8.25</v>
      </c>
    </row>
    <row r="3786" spans="1:3" x14ac:dyDescent="0.2">
      <c r="A3786" t="s">
        <v>7605</v>
      </c>
      <c r="B3786" t="s">
        <v>7606</v>
      </c>
      <c r="C3786" s="88">
        <v>38.729999999999997</v>
      </c>
    </row>
    <row r="3787" spans="1:3" x14ac:dyDescent="0.2">
      <c r="A3787" t="s">
        <v>7607</v>
      </c>
      <c r="B3787" t="s">
        <v>7608</v>
      </c>
      <c r="C3787" s="88">
        <v>2.4700000000000002</v>
      </c>
    </row>
    <row r="3788" spans="1:3" x14ac:dyDescent="0.2">
      <c r="A3788" t="s">
        <v>7609</v>
      </c>
      <c r="B3788" t="s">
        <v>7610</v>
      </c>
      <c r="C3788" s="88">
        <v>1.75</v>
      </c>
    </row>
    <row r="3789" spans="1:3" x14ac:dyDescent="0.2">
      <c r="A3789" t="s">
        <v>7611</v>
      </c>
      <c r="B3789" t="s">
        <v>7612</v>
      </c>
      <c r="C3789" s="88">
        <v>37.880000000000003</v>
      </c>
    </row>
    <row r="3790" spans="1:3" x14ac:dyDescent="0.2">
      <c r="A3790" t="s">
        <v>7613</v>
      </c>
      <c r="B3790" t="s">
        <v>7614</v>
      </c>
      <c r="C3790" s="88">
        <v>37.880000000000003</v>
      </c>
    </row>
    <row r="3791" spans="1:3" x14ac:dyDescent="0.2">
      <c r="A3791" t="s">
        <v>7615</v>
      </c>
      <c r="B3791" t="s">
        <v>7616</v>
      </c>
      <c r="C3791" s="88">
        <v>5.03</v>
      </c>
    </row>
    <row r="3792" spans="1:3" x14ac:dyDescent="0.2">
      <c r="A3792" t="s">
        <v>7617</v>
      </c>
      <c r="B3792" t="s">
        <v>7618</v>
      </c>
      <c r="C3792" s="88">
        <v>2.94</v>
      </c>
    </row>
    <row r="3793" spans="1:3" x14ac:dyDescent="0.2">
      <c r="A3793" t="s">
        <v>7619</v>
      </c>
      <c r="B3793" t="s">
        <v>7620</v>
      </c>
      <c r="C3793" s="88">
        <v>11.09</v>
      </c>
    </row>
    <row r="3794" spans="1:3" x14ac:dyDescent="0.2">
      <c r="A3794" t="s">
        <v>7621</v>
      </c>
      <c r="B3794" t="s">
        <v>7622</v>
      </c>
      <c r="C3794" s="88">
        <v>7.63</v>
      </c>
    </row>
    <row r="3795" spans="1:3" x14ac:dyDescent="0.2">
      <c r="A3795" t="s">
        <v>7623</v>
      </c>
      <c r="B3795" t="s">
        <v>7624</v>
      </c>
      <c r="C3795" s="88">
        <v>7.33</v>
      </c>
    </row>
    <row r="3796" spans="1:3" x14ac:dyDescent="0.2">
      <c r="A3796" t="s">
        <v>7625</v>
      </c>
      <c r="B3796" t="s">
        <v>7626</v>
      </c>
      <c r="C3796" s="88">
        <v>1.1100000000000001</v>
      </c>
    </row>
    <row r="3797" spans="1:3" x14ac:dyDescent="0.2">
      <c r="A3797" t="s">
        <v>7627</v>
      </c>
      <c r="B3797" t="s">
        <v>7628</v>
      </c>
      <c r="C3797" s="88">
        <v>6.48</v>
      </c>
    </row>
    <row r="3798" spans="1:3" x14ac:dyDescent="0.2">
      <c r="A3798" t="s">
        <v>7629</v>
      </c>
      <c r="B3798" t="s">
        <v>7630</v>
      </c>
      <c r="C3798" s="88">
        <v>3.11</v>
      </c>
    </row>
    <row r="3799" spans="1:3" x14ac:dyDescent="0.2">
      <c r="A3799" t="s">
        <v>7631</v>
      </c>
      <c r="B3799" t="s">
        <v>7632</v>
      </c>
      <c r="C3799" s="88">
        <v>5.55</v>
      </c>
    </row>
    <row r="3800" spans="1:3" x14ac:dyDescent="0.2">
      <c r="A3800" t="s">
        <v>7633</v>
      </c>
      <c r="B3800" t="s">
        <v>7634</v>
      </c>
      <c r="C3800" s="88">
        <v>2.09</v>
      </c>
    </row>
    <row r="3801" spans="1:3" x14ac:dyDescent="0.2">
      <c r="A3801" t="s">
        <v>7635</v>
      </c>
      <c r="B3801" t="s">
        <v>7636</v>
      </c>
      <c r="C3801" s="88">
        <v>5.14</v>
      </c>
    </row>
    <row r="3802" spans="1:3" x14ac:dyDescent="0.2">
      <c r="A3802" t="s">
        <v>7637</v>
      </c>
      <c r="B3802" t="s">
        <v>7638</v>
      </c>
      <c r="C3802" s="88">
        <v>5.03</v>
      </c>
    </row>
    <row r="3803" spans="1:3" x14ac:dyDescent="0.2">
      <c r="A3803" t="s">
        <v>7639</v>
      </c>
      <c r="B3803" t="s">
        <v>7640</v>
      </c>
      <c r="C3803" s="88">
        <v>5.03</v>
      </c>
    </row>
    <row r="3804" spans="1:3" x14ac:dyDescent="0.2">
      <c r="A3804" t="s">
        <v>7641</v>
      </c>
      <c r="B3804" t="s">
        <v>7642</v>
      </c>
      <c r="C3804" s="88">
        <v>2.14</v>
      </c>
    </row>
    <row r="3805" spans="1:3" x14ac:dyDescent="0.2">
      <c r="A3805" t="s">
        <v>7643</v>
      </c>
      <c r="B3805" t="s">
        <v>7644</v>
      </c>
      <c r="C3805" s="88">
        <v>10.77</v>
      </c>
    </row>
    <row r="3806" spans="1:3" x14ac:dyDescent="0.2">
      <c r="A3806" t="s">
        <v>7645</v>
      </c>
      <c r="B3806" t="s">
        <v>7646</v>
      </c>
      <c r="C3806" s="88">
        <v>1.26</v>
      </c>
    </row>
    <row r="3807" spans="1:3" x14ac:dyDescent="0.2">
      <c r="A3807" t="s">
        <v>7647</v>
      </c>
      <c r="B3807" t="s">
        <v>7648</v>
      </c>
      <c r="C3807" s="88">
        <v>4.33</v>
      </c>
    </row>
    <row r="3808" spans="1:3" x14ac:dyDescent="0.2">
      <c r="A3808" t="s">
        <v>7649</v>
      </c>
      <c r="B3808" t="s">
        <v>7650</v>
      </c>
      <c r="C3808" s="88">
        <v>8</v>
      </c>
    </row>
    <row r="3809" spans="1:3" x14ac:dyDescent="0.2">
      <c r="A3809" t="s">
        <v>7651</v>
      </c>
      <c r="B3809" t="s">
        <v>7652</v>
      </c>
      <c r="C3809" s="88">
        <v>5.55</v>
      </c>
    </row>
    <row r="3810" spans="1:3" x14ac:dyDescent="0.2">
      <c r="A3810" t="s">
        <v>7653</v>
      </c>
      <c r="B3810" t="s">
        <v>7654</v>
      </c>
      <c r="C3810" s="88">
        <v>5.55</v>
      </c>
    </row>
    <row r="3811" spans="1:3" x14ac:dyDescent="0.2">
      <c r="A3811" t="s">
        <v>7655</v>
      </c>
      <c r="B3811" t="s">
        <v>7656</v>
      </c>
      <c r="C3811" s="88">
        <v>42.69</v>
      </c>
    </row>
    <row r="3812" spans="1:3" x14ac:dyDescent="0.2">
      <c r="A3812" t="s">
        <v>7657</v>
      </c>
      <c r="B3812" t="s">
        <v>7658</v>
      </c>
      <c r="C3812" s="88">
        <v>42.69</v>
      </c>
    </row>
    <row r="3813" spans="1:3" x14ac:dyDescent="0.2">
      <c r="A3813" t="s">
        <v>7659</v>
      </c>
      <c r="B3813" t="s">
        <v>7660</v>
      </c>
      <c r="C3813" s="88">
        <v>1.26</v>
      </c>
    </row>
    <row r="3814" spans="1:3" x14ac:dyDescent="0.2">
      <c r="A3814" t="s">
        <v>7661</v>
      </c>
      <c r="B3814" t="s">
        <v>7662</v>
      </c>
      <c r="C3814" s="88">
        <v>8.9600000000000009</v>
      </c>
    </row>
    <row r="3815" spans="1:3" x14ac:dyDescent="0.2">
      <c r="A3815" t="s">
        <v>7663</v>
      </c>
      <c r="B3815" t="s">
        <v>7664</v>
      </c>
      <c r="C3815" s="88">
        <v>17.22</v>
      </c>
    </row>
    <row r="3816" spans="1:3" x14ac:dyDescent="0.2">
      <c r="A3816" t="s">
        <v>7665</v>
      </c>
      <c r="B3816" t="s">
        <v>7666</v>
      </c>
      <c r="C3816" s="88">
        <v>14.55</v>
      </c>
    </row>
    <row r="3817" spans="1:3" x14ac:dyDescent="0.2">
      <c r="A3817" t="s">
        <v>7667</v>
      </c>
      <c r="B3817" t="s">
        <v>7668</v>
      </c>
      <c r="C3817" s="88">
        <v>24.96</v>
      </c>
    </row>
    <row r="3818" spans="1:3" x14ac:dyDescent="0.2">
      <c r="A3818" t="s">
        <v>7669</v>
      </c>
      <c r="B3818" t="s">
        <v>7670</v>
      </c>
      <c r="C3818" s="88">
        <v>40.049999999999997</v>
      </c>
    </row>
    <row r="3819" spans="1:3" x14ac:dyDescent="0.2">
      <c r="A3819" t="s">
        <v>7671</v>
      </c>
      <c r="B3819" t="s">
        <v>7672</v>
      </c>
      <c r="C3819" s="88">
        <v>2.09</v>
      </c>
    </row>
    <row r="3820" spans="1:3" x14ac:dyDescent="0.2">
      <c r="A3820" t="s">
        <v>7673</v>
      </c>
      <c r="B3820" t="s">
        <v>7674</v>
      </c>
      <c r="C3820" s="88">
        <v>54.8</v>
      </c>
    </row>
    <row r="3821" spans="1:3" x14ac:dyDescent="0.2">
      <c r="A3821" t="s">
        <v>7675</v>
      </c>
      <c r="B3821" t="s">
        <v>7676</v>
      </c>
      <c r="C3821" s="88">
        <v>9.61</v>
      </c>
    </row>
    <row r="3822" spans="1:3" x14ac:dyDescent="0.2">
      <c r="A3822" t="s">
        <v>7677</v>
      </c>
      <c r="B3822" t="s">
        <v>7678</v>
      </c>
      <c r="C3822" s="88">
        <v>30.46</v>
      </c>
    </row>
    <row r="3823" spans="1:3" x14ac:dyDescent="0.2">
      <c r="A3823" t="s">
        <v>7679</v>
      </c>
      <c r="B3823" t="s">
        <v>7680</v>
      </c>
      <c r="C3823" s="88">
        <v>14.12</v>
      </c>
    </row>
    <row r="3824" spans="1:3" x14ac:dyDescent="0.2">
      <c r="A3824" t="s">
        <v>7681</v>
      </c>
      <c r="B3824" t="s">
        <v>7682</v>
      </c>
      <c r="C3824" s="88">
        <v>12.81</v>
      </c>
    </row>
    <row r="3825" spans="1:3" x14ac:dyDescent="0.2">
      <c r="A3825" t="s">
        <v>7683</v>
      </c>
      <c r="B3825" t="s">
        <v>7684</v>
      </c>
      <c r="C3825" s="88">
        <v>269.56</v>
      </c>
    </row>
    <row r="3826" spans="1:3" x14ac:dyDescent="0.2">
      <c r="A3826" t="s">
        <v>7685</v>
      </c>
      <c r="B3826" t="s">
        <v>7686</v>
      </c>
      <c r="C3826" s="88">
        <v>13.77</v>
      </c>
    </row>
    <row r="3827" spans="1:3" x14ac:dyDescent="0.2">
      <c r="A3827" t="s">
        <v>7687</v>
      </c>
      <c r="B3827" t="s">
        <v>7688</v>
      </c>
      <c r="C3827" s="88">
        <v>17.61</v>
      </c>
    </row>
    <row r="3828" spans="1:3" x14ac:dyDescent="0.2">
      <c r="A3828" t="s">
        <v>7689</v>
      </c>
      <c r="B3828" t="s">
        <v>7690</v>
      </c>
      <c r="C3828" s="88">
        <v>42.69</v>
      </c>
    </row>
    <row r="3829" spans="1:3" x14ac:dyDescent="0.2">
      <c r="A3829" t="s">
        <v>7691</v>
      </c>
      <c r="B3829" t="s">
        <v>7692</v>
      </c>
      <c r="C3829" s="88">
        <v>42.69</v>
      </c>
    </row>
    <row r="3830" spans="1:3" x14ac:dyDescent="0.2">
      <c r="A3830" t="s">
        <v>7693</v>
      </c>
      <c r="B3830" t="s">
        <v>7694</v>
      </c>
      <c r="C3830" s="88">
        <v>2.3199999999999998</v>
      </c>
    </row>
    <row r="3831" spans="1:3" x14ac:dyDescent="0.2">
      <c r="A3831" t="s">
        <v>7695</v>
      </c>
      <c r="B3831" t="s">
        <v>7696</v>
      </c>
      <c r="C3831" s="88">
        <v>9.06</v>
      </c>
    </row>
    <row r="3832" spans="1:3" x14ac:dyDescent="0.2">
      <c r="A3832" t="s">
        <v>7697</v>
      </c>
      <c r="B3832" t="s">
        <v>7698</v>
      </c>
      <c r="C3832" s="88">
        <v>37.26</v>
      </c>
    </row>
    <row r="3833" spans="1:3" x14ac:dyDescent="0.2">
      <c r="A3833" t="s">
        <v>7699</v>
      </c>
      <c r="B3833" t="s">
        <v>7700</v>
      </c>
      <c r="C3833" s="88">
        <v>19.23</v>
      </c>
    </row>
    <row r="3834" spans="1:3" x14ac:dyDescent="0.2">
      <c r="A3834" t="s">
        <v>7701</v>
      </c>
      <c r="B3834" t="s">
        <v>7702</v>
      </c>
      <c r="C3834" s="88">
        <v>9.06</v>
      </c>
    </row>
    <row r="3835" spans="1:3" x14ac:dyDescent="0.2">
      <c r="A3835" t="s">
        <v>7703</v>
      </c>
      <c r="B3835" t="s">
        <v>7704</v>
      </c>
      <c r="C3835" s="88">
        <v>43.87</v>
      </c>
    </row>
    <row r="3836" spans="1:3" x14ac:dyDescent="0.2">
      <c r="A3836" t="s">
        <v>7705</v>
      </c>
      <c r="B3836" t="s">
        <v>7706</v>
      </c>
      <c r="C3836" s="88">
        <v>42.69</v>
      </c>
    </row>
    <row r="3837" spans="1:3" x14ac:dyDescent="0.2">
      <c r="A3837" t="s">
        <v>7707</v>
      </c>
      <c r="B3837" t="s">
        <v>7708</v>
      </c>
      <c r="C3837" s="88">
        <v>42.69</v>
      </c>
    </row>
    <row r="3838" spans="1:3" x14ac:dyDescent="0.2">
      <c r="A3838" t="s">
        <v>7709</v>
      </c>
      <c r="B3838" t="s">
        <v>7710</v>
      </c>
      <c r="C3838" s="88">
        <v>7.2</v>
      </c>
    </row>
    <row r="3839" spans="1:3" x14ac:dyDescent="0.2">
      <c r="A3839" t="s">
        <v>7711</v>
      </c>
      <c r="B3839" t="s">
        <v>7712</v>
      </c>
      <c r="C3839" s="88">
        <v>5.69</v>
      </c>
    </row>
    <row r="3840" spans="1:3" x14ac:dyDescent="0.2">
      <c r="A3840" t="s">
        <v>7713</v>
      </c>
      <c r="B3840" t="s">
        <v>7714</v>
      </c>
      <c r="C3840" s="88">
        <v>15.41</v>
      </c>
    </row>
    <row r="3841" spans="1:3" x14ac:dyDescent="0.2">
      <c r="A3841" t="s">
        <v>7715</v>
      </c>
      <c r="B3841" t="s">
        <v>7716</v>
      </c>
      <c r="C3841" s="88">
        <v>42.17</v>
      </c>
    </row>
    <row r="3842" spans="1:3" x14ac:dyDescent="0.2">
      <c r="A3842" t="s">
        <v>7717</v>
      </c>
      <c r="B3842" t="s">
        <v>7718</v>
      </c>
      <c r="C3842" s="88">
        <v>25.98</v>
      </c>
    </row>
    <row r="3843" spans="1:3" x14ac:dyDescent="0.2">
      <c r="A3843" t="s">
        <v>7719</v>
      </c>
      <c r="B3843" t="s">
        <v>7720</v>
      </c>
      <c r="C3843" s="88">
        <v>24.24</v>
      </c>
    </row>
    <row r="3844" spans="1:3" x14ac:dyDescent="0.2">
      <c r="A3844" t="s">
        <v>7721</v>
      </c>
      <c r="B3844" t="s">
        <v>7722</v>
      </c>
      <c r="C3844" s="88">
        <v>5.99</v>
      </c>
    </row>
    <row r="3845" spans="1:3" x14ac:dyDescent="0.2">
      <c r="A3845" t="s">
        <v>7723</v>
      </c>
      <c r="B3845" t="s">
        <v>7724</v>
      </c>
      <c r="C3845" s="88">
        <v>27.89</v>
      </c>
    </row>
    <row r="3846" spans="1:3" x14ac:dyDescent="0.2">
      <c r="A3846" t="s">
        <v>7725</v>
      </c>
      <c r="B3846" t="s">
        <v>7726</v>
      </c>
      <c r="C3846" s="88">
        <v>17.34</v>
      </c>
    </row>
    <row r="3847" spans="1:3" x14ac:dyDescent="0.2">
      <c r="A3847" t="s">
        <v>7727</v>
      </c>
      <c r="B3847" t="s">
        <v>7728</v>
      </c>
      <c r="C3847" s="88">
        <v>17.34</v>
      </c>
    </row>
    <row r="3848" spans="1:3" x14ac:dyDescent="0.2">
      <c r="A3848" t="s">
        <v>7729</v>
      </c>
      <c r="B3848" t="s">
        <v>7730</v>
      </c>
      <c r="C3848" s="88">
        <v>17.34</v>
      </c>
    </row>
    <row r="3849" spans="1:3" x14ac:dyDescent="0.2">
      <c r="A3849" t="s">
        <v>7731</v>
      </c>
      <c r="B3849" t="s">
        <v>7732</v>
      </c>
      <c r="C3849" s="88">
        <v>17.34</v>
      </c>
    </row>
    <row r="3850" spans="1:3" x14ac:dyDescent="0.2">
      <c r="A3850" t="s">
        <v>7733</v>
      </c>
      <c r="B3850" t="s">
        <v>7734</v>
      </c>
      <c r="C3850" s="88">
        <v>17.34</v>
      </c>
    </row>
    <row r="3851" spans="1:3" x14ac:dyDescent="0.2">
      <c r="A3851" t="s">
        <v>7735</v>
      </c>
      <c r="B3851" t="s">
        <v>7736</v>
      </c>
      <c r="C3851" s="88">
        <v>17.34</v>
      </c>
    </row>
    <row r="3852" spans="1:3" x14ac:dyDescent="0.2">
      <c r="A3852" t="s">
        <v>7737</v>
      </c>
      <c r="B3852" t="s">
        <v>7738</v>
      </c>
      <c r="C3852" s="88">
        <v>17.34</v>
      </c>
    </row>
    <row r="3853" spans="1:3" x14ac:dyDescent="0.2">
      <c r="A3853" t="s">
        <v>7739</v>
      </c>
      <c r="B3853" t="s">
        <v>7740</v>
      </c>
      <c r="C3853" s="88">
        <v>17.34</v>
      </c>
    </row>
    <row r="3854" spans="1:3" x14ac:dyDescent="0.2">
      <c r="A3854" t="s">
        <v>7741</v>
      </c>
      <c r="B3854" t="s">
        <v>7742</v>
      </c>
      <c r="C3854" s="88">
        <v>53.55</v>
      </c>
    </row>
    <row r="3855" spans="1:3" x14ac:dyDescent="0.2">
      <c r="A3855" t="s">
        <v>7743</v>
      </c>
      <c r="B3855" t="s">
        <v>7744</v>
      </c>
      <c r="C3855" s="88">
        <v>10.69</v>
      </c>
    </row>
    <row r="3856" spans="1:3" x14ac:dyDescent="0.2">
      <c r="A3856" t="s">
        <v>7745</v>
      </c>
      <c r="B3856" t="s">
        <v>7746</v>
      </c>
      <c r="C3856" s="88">
        <v>1.22</v>
      </c>
    </row>
    <row r="3857" spans="1:3" x14ac:dyDescent="0.2">
      <c r="A3857" t="s">
        <v>7747</v>
      </c>
      <c r="B3857" t="s">
        <v>7748</v>
      </c>
      <c r="C3857" s="88">
        <v>12.81</v>
      </c>
    </row>
    <row r="3858" spans="1:3" x14ac:dyDescent="0.2">
      <c r="A3858" t="s">
        <v>7749</v>
      </c>
      <c r="B3858" t="s">
        <v>7750</v>
      </c>
      <c r="C3858" s="88">
        <v>32.340000000000003</v>
      </c>
    </row>
    <row r="3859" spans="1:3" x14ac:dyDescent="0.2">
      <c r="A3859" t="s">
        <v>7751</v>
      </c>
      <c r="B3859" t="s">
        <v>7752</v>
      </c>
      <c r="C3859" s="88">
        <v>37.26</v>
      </c>
    </row>
    <row r="3860" spans="1:3" x14ac:dyDescent="0.2">
      <c r="A3860" t="s">
        <v>7753</v>
      </c>
      <c r="B3860" t="s">
        <v>7754</v>
      </c>
      <c r="C3860" s="88">
        <v>32.340000000000003</v>
      </c>
    </row>
    <row r="3861" spans="1:3" x14ac:dyDescent="0.2">
      <c r="A3861" t="s">
        <v>7755</v>
      </c>
      <c r="B3861" t="s">
        <v>7756</v>
      </c>
      <c r="C3861" s="88">
        <v>13.65</v>
      </c>
    </row>
    <row r="3862" spans="1:3" x14ac:dyDescent="0.2">
      <c r="A3862" t="s">
        <v>7757</v>
      </c>
      <c r="B3862" t="s">
        <v>7758</v>
      </c>
      <c r="C3862" s="88">
        <v>9.51</v>
      </c>
    </row>
    <row r="3863" spans="1:3" x14ac:dyDescent="0.2">
      <c r="A3863" t="s">
        <v>7759</v>
      </c>
      <c r="B3863" t="s">
        <v>7760</v>
      </c>
      <c r="C3863" s="88">
        <v>11.97</v>
      </c>
    </row>
    <row r="3864" spans="1:3" x14ac:dyDescent="0.2">
      <c r="A3864" t="s">
        <v>7761</v>
      </c>
      <c r="B3864" t="s">
        <v>7762</v>
      </c>
      <c r="C3864" s="88">
        <v>12.81</v>
      </c>
    </row>
    <row r="3865" spans="1:3" x14ac:dyDescent="0.2">
      <c r="A3865" t="s">
        <v>7763</v>
      </c>
      <c r="B3865" t="s">
        <v>7764</v>
      </c>
      <c r="C3865" s="88">
        <v>9.51</v>
      </c>
    </row>
    <row r="3866" spans="1:3" x14ac:dyDescent="0.2">
      <c r="A3866" t="s">
        <v>7765</v>
      </c>
      <c r="B3866" t="s">
        <v>7766</v>
      </c>
      <c r="C3866" s="88">
        <v>49.31</v>
      </c>
    </row>
    <row r="3867" spans="1:3" x14ac:dyDescent="0.2">
      <c r="A3867" t="s">
        <v>7767</v>
      </c>
      <c r="B3867" t="s">
        <v>7768</v>
      </c>
      <c r="C3867" s="88">
        <v>1.2</v>
      </c>
    </row>
    <row r="3868" spans="1:3" x14ac:dyDescent="0.2">
      <c r="A3868" t="s">
        <v>7769</v>
      </c>
      <c r="B3868" t="s">
        <v>7770</v>
      </c>
      <c r="C3868" s="88">
        <v>26.98</v>
      </c>
    </row>
    <row r="3869" spans="1:3" x14ac:dyDescent="0.2">
      <c r="A3869" t="s">
        <v>7771</v>
      </c>
      <c r="B3869" t="s">
        <v>7772</v>
      </c>
      <c r="C3869" s="88">
        <v>32.340000000000003</v>
      </c>
    </row>
    <row r="3870" spans="1:3" x14ac:dyDescent="0.2">
      <c r="A3870" t="s">
        <v>7773</v>
      </c>
      <c r="B3870" t="s">
        <v>7774</v>
      </c>
      <c r="C3870" s="88">
        <v>5.03</v>
      </c>
    </row>
    <row r="3871" spans="1:3" x14ac:dyDescent="0.2">
      <c r="A3871" t="s">
        <v>7775</v>
      </c>
      <c r="B3871" t="s">
        <v>7776</v>
      </c>
      <c r="C3871" s="88">
        <v>42.69</v>
      </c>
    </row>
    <row r="3872" spans="1:3" x14ac:dyDescent="0.2">
      <c r="A3872" t="s">
        <v>7777</v>
      </c>
      <c r="B3872" t="s">
        <v>7778</v>
      </c>
      <c r="C3872" s="88">
        <v>11.97</v>
      </c>
    </row>
    <row r="3873" spans="1:3" x14ac:dyDescent="0.2">
      <c r="A3873" t="s">
        <v>7779</v>
      </c>
      <c r="B3873" t="s">
        <v>7780</v>
      </c>
      <c r="C3873" s="88">
        <v>11.94</v>
      </c>
    </row>
    <row r="3874" spans="1:3" x14ac:dyDescent="0.2">
      <c r="A3874" t="s">
        <v>7781</v>
      </c>
      <c r="B3874" t="s">
        <v>7782</v>
      </c>
      <c r="C3874" s="88">
        <v>88.02</v>
      </c>
    </row>
    <row r="3875" spans="1:3" x14ac:dyDescent="0.2">
      <c r="A3875" t="s">
        <v>7783</v>
      </c>
      <c r="B3875" t="s">
        <v>7784</v>
      </c>
      <c r="C3875" s="88">
        <v>36.78</v>
      </c>
    </row>
    <row r="3876" spans="1:3" x14ac:dyDescent="0.2">
      <c r="A3876" t="s">
        <v>7785</v>
      </c>
      <c r="B3876" t="s">
        <v>7786</v>
      </c>
      <c r="C3876" s="88">
        <v>42.36</v>
      </c>
    </row>
    <row r="3877" spans="1:3" x14ac:dyDescent="0.2">
      <c r="A3877" t="s">
        <v>7787</v>
      </c>
      <c r="B3877" t="s">
        <v>7788</v>
      </c>
      <c r="C3877" s="88">
        <v>20.03</v>
      </c>
    </row>
    <row r="3878" spans="1:3" x14ac:dyDescent="0.2">
      <c r="A3878" t="s">
        <v>7789</v>
      </c>
      <c r="B3878" t="s">
        <v>7790</v>
      </c>
      <c r="C3878" s="88">
        <v>132.88</v>
      </c>
    </row>
    <row r="3879" spans="1:3" x14ac:dyDescent="0.2">
      <c r="A3879" t="s">
        <v>7791</v>
      </c>
      <c r="B3879" t="s">
        <v>7792</v>
      </c>
      <c r="C3879" s="88">
        <v>24.73</v>
      </c>
    </row>
    <row r="3880" spans="1:3" x14ac:dyDescent="0.2">
      <c r="A3880" t="s">
        <v>7793</v>
      </c>
      <c r="B3880" t="s">
        <v>7794</v>
      </c>
      <c r="C3880" s="88">
        <v>284.33</v>
      </c>
    </row>
    <row r="3881" spans="1:3" x14ac:dyDescent="0.2">
      <c r="A3881" t="s">
        <v>7795</v>
      </c>
      <c r="B3881" t="s">
        <v>7796</v>
      </c>
      <c r="C3881" s="88">
        <v>24.73</v>
      </c>
    </row>
    <row r="3882" spans="1:3" x14ac:dyDescent="0.2">
      <c r="A3882" t="s">
        <v>7797</v>
      </c>
      <c r="B3882" t="s">
        <v>7798</v>
      </c>
      <c r="C3882" s="88">
        <v>8.49</v>
      </c>
    </row>
    <row r="3883" spans="1:3" x14ac:dyDescent="0.2">
      <c r="A3883" t="s">
        <v>7799</v>
      </c>
      <c r="B3883" t="s">
        <v>7800</v>
      </c>
      <c r="C3883" s="88">
        <v>14.34</v>
      </c>
    </row>
    <row r="3884" spans="1:3" x14ac:dyDescent="0.2">
      <c r="A3884" t="s">
        <v>7801</v>
      </c>
      <c r="B3884" t="s">
        <v>7802</v>
      </c>
      <c r="C3884" s="88">
        <v>24.61</v>
      </c>
    </row>
    <row r="3885" spans="1:3" x14ac:dyDescent="0.2">
      <c r="A3885" t="s">
        <v>7803</v>
      </c>
      <c r="B3885" t="s">
        <v>7804</v>
      </c>
      <c r="C3885" s="88">
        <v>6.93</v>
      </c>
    </row>
    <row r="3886" spans="1:3" x14ac:dyDescent="0.2">
      <c r="A3886" t="s">
        <v>7805</v>
      </c>
      <c r="B3886" t="s">
        <v>7806</v>
      </c>
      <c r="C3886" s="88">
        <v>7.58</v>
      </c>
    </row>
    <row r="3887" spans="1:3" x14ac:dyDescent="0.2">
      <c r="A3887" t="s">
        <v>7807</v>
      </c>
      <c r="B3887" t="s">
        <v>7808</v>
      </c>
      <c r="C3887" s="88">
        <v>13.51</v>
      </c>
    </row>
    <row r="3888" spans="1:3" x14ac:dyDescent="0.2">
      <c r="A3888" t="s">
        <v>7809</v>
      </c>
      <c r="B3888" t="s">
        <v>7810</v>
      </c>
      <c r="C3888" s="88">
        <v>114.7</v>
      </c>
    </row>
    <row r="3889" spans="1:3" x14ac:dyDescent="0.2">
      <c r="A3889" t="s">
        <v>7811</v>
      </c>
      <c r="B3889" t="s">
        <v>7812</v>
      </c>
      <c r="C3889" s="88">
        <v>23.3</v>
      </c>
    </row>
    <row r="3890" spans="1:3" x14ac:dyDescent="0.2">
      <c r="A3890" t="s">
        <v>7813</v>
      </c>
      <c r="B3890" t="s">
        <v>7814</v>
      </c>
      <c r="C3890" s="88">
        <v>40.229999999999997</v>
      </c>
    </row>
    <row r="3891" spans="1:3" x14ac:dyDescent="0.2">
      <c r="A3891" t="s">
        <v>7815</v>
      </c>
      <c r="B3891" t="s">
        <v>7816</v>
      </c>
      <c r="C3891" s="88">
        <v>8.0399999999999991</v>
      </c>
    </row>
    <row r="3892" spans="1:3" x14ac:dyDescent="0.2">
      <c r="A3892" t="s">
        <v>7817</v>
      </c>
      <c r="B3892" t="s">
        <v>7818</v>
      </c>
      <c r="C3892" s="88">
        <v>11.97</v>
      </c>
    </row>
    <row r="3893" spans="1:3" x14ac:dyDescent="0.2">
      <c r="A3893" t="s">
        <v>7819</v>
      </c>
      <c r="B3893" t="s">
        <v>7820</v>
      </c>
      <c r="C3893" s="88">
        <v>11.97</v>
      </c>
    </row>
    <row r="3894" spans="1:3" x14ac:dyDescent="0.2">
      <c r="A3894" t="s">
        <v>7821</v>
      </c>
      <c r="B3894" t="s">
        <v>7822</v>
      </c>
      <c r="C3894" s="88">
        <v>9.51</v>
      </c>
    </row>
    <row r="3895" spans="1:3" x14ac:dyDescent="0.2">
      <c r="A3895" t="s">
        <v>7823</v>
      </c>
      <c r="B3895" t="s">
        <v>7824</v>
      </c>
      <c r="C3895" s="88">
        <v>45.75</v>
      </c>
    </row>
    <row r="3896" spans="1:3" x14ac:dyDescent="0.2">
      <c r="A3896" t="s">
        <v>7825</v>
      </c>
      <c r="B3896" t="s">
        <v>7826</v>
      </c>
      <c r="C3896" s="88">
        <v>40.229999999999997</v>
      </c>
    </row>
    <row r="3897" spans="1:3" x14ac:dyDescent="0.2">
      <c r="A3897" t="s">
        <v>7827</v>
      </c>
      <c r="B3897" t="s">
        <v>7828</v>
      </c>
      <c r="C3897" s="88">
        <v>49.45</v>
      </c>
    </row>
    <row r="3898" spans="1:3" x14ac:dyDescent="0.2">
      <c r="A3898" t="s">
        <v>7829</v>
      </c>
      <c r="B3898" t="s">
        <v>7830</v>
      </c>
      <c r="C3898" s="88">
        <v>23.2</v>
      </c>
    </row>
    <row r="3899" spans="1:3" x14ac:dyDescent="0.2">
      <c r="A3899" t="s">
        <v>7831</v>
      </c>
      <c r="B3899" t="s">
        <v>7832</v>
      </c>
      <c r="C3899" s="88">
        <v>52.13</v>
      </c>
    </row>
    <row r="3900" spans="1:3" x14ac:dyDescent="0.2">
      <c r="A3900" t="s">
        <v>7833</v>
      </c>
      <c r="B3900" t="s">
        <v>7834</v>
      </c>
      <c r="C3900" s="88">
        <v>1.91</v>
      </c>
    </row>
    <row r="3901" spans="1:3" x14ac:dyDescent="0.2">
      <c r="A3901" t="s">
        <v>7835</v>
      </c>
      <c r="B3901" t="s">
        <v>7836</v>
      </c>
      <c r="C3901" s="88">
        <v>5.84</v>
      </c>
    </row>
    <row r="3902" spans="1:3" x14ac:dyDescent="0.2">
      <c r="A3902" t="s">
        <v>7837</v>
      </c>
      <c r="B3902" t="s">
        <v>7838</v>
      </c>
      <c r="C3902" s="88">
        <v>26.94</v>
      </c>
    </row>
    <row r="3903" spans="1:3" x14ac:dyDescent="0.2">
      <c r="A3903" t="s">
        <v>7839</v>
      </c>
      <c r="B3903" t="s">
        <v>7840</v>
      </c>
      <c r="C3903" s="88">
        <v>58.35</v>
      </c>
    </row>
    <row r="3904" spans="1:3" x14ac:dyDescent="0.2">
      <c r="A3904" t="s">
        <v>7841</v>
      </c>
      <c r="B3904" t="s">
        <v>7842</v>
      </c>
      <c r="C3904" s="88">
        <v>5.55</v>
      </c>
    </row>
    <row r="3905" spans="1:3" x14ac:dyDescent="0.2">
      <c r="A3905" t="s">
        <v>7843</v>
      </c>
      <c r="B3905" t="s">
        <v>7844</v>
      </c>
      <c r="C3905" s="88">
        <v>26.21</v>
      </c>
    </row>
    <row r="3906" spans="1:3" x14ac:dyDescent="0.2">
      <c r="A3906" t="s">
        <v>7845</v>
      </c>
      <c r="B3906" t="s">
        <v>7846</v>
      </c>
      <c r="C3906" s="88">
        <v>199.5</v>
      </c>
    </row>
    <row r="3907" spans="1:3" x14ac:dyDescent="0.2">
      <c r="A3907" t="s">
        <v>7847</v>
      </c>
      <c r="B3907" t="s">
        <v>7848</v>
      </c>
      <c r="C3907" s="88">
        <v>4.7</v>
      </c>
    </row>
    <row r="3908" spans="1:3" x14ac:dyDescent="0.2">
      <c r="A3908" t="s">
        <v>7849</v>
      </c>
      <c r="B3908" t="s">
        <v>7850</v>
      </c>
      <c r="C3908" s="88">
        <v>2.62</v>
      </c>
    </row>
    <row r="3909" spans="1:3" x14ac:dyDescent="0.2">
      <c r="A3909" t="s">
        <v>7851</v>
      </c>
      <c r="B3909" t="s">
        <v>7852</v>
      </c>
      <c r="C3909" s="88">
        <v>22.24</v>
      </c>
    </row>
    <row r="3910" spans="1:3" x14ac:dyDescent="0.2">
      <c r="A3910" t="s">
        <v>7853</v>
      </c>
      <c r="B3910" t="s">
        <v>7854</v>
      </c>
      <c r="C3910" s="88">
        <v>36</v>
      </c>
    </row>
    <row r="3911" spans="1:3" x14ac:dyDescent="0.2">
      <c r="A3911" t="s">
        <v>7855</v>
      </c>
      <c r="B3911" t="s">
        <v>7856</v>
      </c>
      <c r="C3911" s="88">
        <v>14.31</v>
      </c>
    </row>
    <row r="3912" spans="1:3" x14ac:dyDescent="0.2">
      <c r="A3912" t="s">
        <v>7857</v>
      </c>
      <c r="B3912" t="s">
        <v>7858</v>
      </c>
      <c r="C3912" s="88">
        <v>37.880000000000003</v>
      </c>
    </row>
    <row r="3913" spans="1:3" x14ac:dyDescent="0.2">
      <c r="A3913" t="s">
        <v>7859</v>
      </c>
      <c r="B3913" t="s">
        <v>7860</v>
      </c>
      <c r="C3913" s="88">
        <v>5.82</v>
      </c>
    </row>
    <row r="3914" spans="1:3" x14ac:dyDescent="0.2">
      <c r="A3914" t="s">
        <v>7861</v>
      </c>
      <c r="B3914" t="s">
        <v>7862</v>
      </c>
      <c r="C3914" s="88">
        <v>5.27</v>
      </c>
    </row>
    <row r="3915" spans="1:3" x14ac:dyDescent="0.2">
      <c r="A3915" t="s">
        <v>7863</v>
      </c>
      <c r="B3915" t="s">
        <v>7864</v>
      </c>
      <c r="C3915" s="88">
        <v>125.4</v>
      </c>
    </row>
    <row r="3916" spans="1:3" x14ac:dyDescent="0.2">
      <c r="A3916" t="s">
        <v>7865</v>
      </c>
      <c r="B3916" t="s">
        <v>7866</v>
      </c>
      <c r="C3916" s="88">
        <v>2.39</v>
      </c>
    </row>
    <row r="3917" spans="1:3" x14ac:dyDescent="0.2">
      <c r="A3917" t="s">
        <v>7867</v>
      </c>
      <c r="B3917" t="s">
        <v>7868</v>
      </c>
      <c r="C3917" s="88">
        <v>4.22</v>
      </c>
    </row>
    <row r="3918" spans="1:3" x14ac:dyDescent="0.2">
      <c r="A3918" t="s">
        <v>7869</v>
      </c>
      <c r="B3918" t="s">
        <v>7870</v>
      </c>
      <c r="C3918" s="88">
        <v>1.84</v>
      </c>
    </row>
    <row r="3919" spans="1:3" x14ac:dyDescent="0.2">
      <c r="A3919" t="s">
        <v>7871</v>
      </c>
      <c r="B3919" t="s">
        <v>7872</v>
      </c>
      <c r="C3919" s="88">
        <v>11.25</v>
      </c>
    </row>
    <row r="3920" spans="1:3" x14ac:dyDescent="0.2">
      <c r="A3920" t="s">
        <v>7873</v>
      </c>
      <c r="B3920" t="s">
        <v>7874</v>
      </c>
      <c r="C3920" s="88">
        <v>120</v>
      </c>
    </row>
    <row r="3921" spans="1:3" x14ac:dyDescent="0.2">
      <c r="A3921" t="s">
        <v>7875</v>
      </c>
      <c r="B3921" t="s">
        <v>7876</v>
      </c>
      <c r="C3921" s="88">
        <v>6.34</v>
      </c>
    </row>
    <row r="3922" spans="1:3" x14ac:dyDescent="0.2">
      <c r="A3922" t="s">
        <v>7877</v>
      </c>
      <c r="B3922" t="s">
        <v>7878</v>
      </c>
      <c r="C3922" s="88">
        <v>3.29</v>
      </c>
    </row>
    <row r="3923" spans="1:3" x14ac:dyDescent="0.2">
      <c r="A3923" t="s">
        <v>7879</v>
      </c>
      <c r="B3923" t="s">
        <v>7880</v>
      </c>
      <c r="C3923" s="88">
        <v>14.18</v>
      </c>
    </row>
    <row r="3924" spans="1:3" x14ac:dyDescent="0.2">
      <c r="A3924" t="s">
        <v>7881</v>
      </c>
      <c r="B3924" t="s">
        <v>7882</v>
      </c>
      <c r="C3924" s="88">
        <v>2.88</v>
      </c>
    </row>
    <row r="3925" spans="1:3" x14ac:dyDescent="0.2">
      <c r="A3925" t="s">
        <v>7883</v>
      </c>
      <c r="B3925" t="s">
        <v>7884</v>
      </c>
      <c r="C3925" s="88">
        <v>28.84</v>
      </c>
    </row>
    <row r="3926" spans="1:3" x14ac:dyDescent="0.2">
      <c r="A3926" t="s">
        <v>7885</v>
      </c>
      <c r="B3926" t="s">
        <v>7886</v>
      </c>
      <c r="C3926" s="88">
        <v>64.88</v>
      </c>
    </row>
    <row r="3927" spans="1:3" x14ac:dyDescent="0.2">
      <c r="A3927" t="s">
        <v>7887</v>
      </c>
      <c r="B3927" t="s">
        <v>7888</v>
      </c>
      <c r="C3927" s="88">
        <v>6.67</v>
      </c>
    </row>
    <row r="3928" spans="1:3" x14ac:dyDescent="0.2">
      <c r="A3928" t="s">
        <v>7889</v>
      </c>
      <c r="B3928" t="s">
        <v>7890</v>
      </c>
      <c r="C3928" s="88">
        <v>7.75</v>
      </c>
    </row>
    <row r="3929" spans="1:3" x14ac:dyDescent="0.2">
      <c r="A3929" t="s">
        <v>7891</v>
      </c>
      <c r="B3929" t="s">
        <v>7892</v>
      </c>
      <c r="C3929" s="88">
        <v>5.16</v>
      </c>
    </row>
    <row r="3930" spans="1:3" x14ac:dyDescent="0.2">
      <c r="A3930" t="s">
        <v>7893</v>
      </c>
      <c r="B3930" t="s">
        <v>7894</v>
      </c>
      <c r="C3930" s="88">
        <v>4.43</v>
      </c>
    </row>
    <row r="3931" spans="1:3" x14ac:dyDescent="0.2">
      <c r="A3931" t="s">
        <v>7895</v>
      </c>
      <c r="B3931" t="s">
        <v>7896</v>
      </c>
      <c r="C3931" s="88">
        <v>428.82</v>
      </c>
    </row>
    <row r="3932" spans="1:3" x14ac:dyDescent="0.2">
      <c r="A3932" t="s">
        <v>7897</v>
      </c>
      <c r="B3932" t="s">
        <v>7898</v>
      </c>
      <c r="C3932" s="88">
        <v>356.32</v>
      </c>
    </row>
    <row r="3933" spans="1:3" x14ac:dyDescent="0.2">
      <c r="A3933" t="s">
        <v>7899</v>
      </c>
      <c r="B3933" t="s">
        <v>7900</v>
      </c>
      <c r="C3933" s="88">
        <v>279.16000000000003</v>
      </c>
    </row>
    <row r="3934" spans="1:3" x14ac:dyDescent="0.2">
      <c r="A3934" t="s">
        <v>7901</v>
      </c>
      <c r="B3934" t="s">
        <v>7902</v>
      </c>
      <c r="C3934" s="88">
        <v>659.7</v>
      </c>
    </row>
    <row r="3935" spans="1:3" x14ac:dyDescent="0.2">
      <c r="A3935" t="s">
        <v>7903</v>
      </c>
      <c r="B3935" t="s">
        <v>7904</v>
      </c>
      <c r="C3935" s="88">
        <v>1789.8</v>
      </c>
    </row>
    <row r="3936" spans="1:3" x14ac:dyDescent="0.2">
      <c r="A3936" t="s">
        <v>7905</v>
      </c>
      <c r="B3936" t="s">
        <v>7906</v>
      </c>
      <c r="C3936" s="88">
        <v>1935.36</v>
      </c>
    </row>
    <row r="3937" spans="1:3" x14ac:dyDescent="0.2">
      <c r="A3937" t="s">
        <v>7907</v>
      </c>
      <c r="B3937" t="s">
        <v>7908</v>
      </c>
      <c r="C3937" s="88">
        <v>101.59</v>
      </c>
    </row>
    <row r="3938" spans="1:3" x14ac:dyDescent="0.2">
      <c r="A3938" t="s">
        <v>7909</v>
      </c>
      <c r="B3938" t="s">
        <v>7910</v>
      </c>
      <c r="C3938" s="88">
        <v>333.04</v>
      </c>
    </row>
    <row r="3939" spans="1:3" x14ac:dyDescent="0.2">
      <c r="A3939" t="s">
        <v>7911</v>
      </c>
      <c r="B3939" t="s">
        <v>7912</v>
      </c>
      <c r="C3939" s="88">
        <v>21.38</v>
      </c>
    </row>
    <row r="3940" spans="1:3" x14ac:dyDescent="0.2">
      <c r="A3940" t="s">
        <v>7913</v>
      </c>
      <c r="B3940" t="s">
        <v>7914</v>
      </c>
      <c r="C3940" s="88">
        <v>20.73</v>
      </c>
    </row>
    <row r="3941" spans="1:3" x14ac:dyDescent="0.2">
      <c r="A3941" t="s">
        <v>7915</v>
      </c>
      <c r="B3941" t="s">
        <v>7916</v>
      </c>
      <c r="C3941" s="88">
        <v>5.42</v>
      </c>
    </row>
    <row r="3942" spans="1:3" x14ac:dyDescent="0.2">
      <c r="A3942" t="s">
        <v>7917</v>
      </c>
      <c r="B3942" t="s">
        <v>7918</v>
      </c>
      <c r="C3942" s="88">
        <v>21.17</v>
      </c>
    </row>
    <row r="3943" spans="1:3" x14ac:dyDescent="0.2">
      <c r="A3943" t="s">
        <v>7919</v>
      </c>
      <c r="B3943" t="s">
        <v>7920</v>
      </c>
      <c r="C3943" s="88">
        <v>177</v>
      </c>
    </row>
    <row r="3944" spans="1:3" x14ac:dyDescent="0.2">
      <c r="A3944" t="s">
        <v>7921</v>
      </c>
      <c r="B3944" t="s">
        <v>7922</v>
      </c>
      <c r="C3944" s="88">
        <v>263.83</v>
      </c>
    </row>
    <row r="3945" spans="1:3" x14ac:dyDescent="0.2">
      <c r="A3945" t="s">
        <v>7923</v>
      </c>
      <c r="B3945" t="s">
        <v>7924</v>
      </c>
      <c r="C3945" s="88">
        <v>328.14</v>
      </c>
    </row>
    <row r="3946" spans="1:3" x14ac:dyDescent="0.2">
      <c r="A3946" t="s">
        <v>7925</v>
      </c>
      <c r="B3946" t="s">
        <v>7926</v>
      </c>
      <c r="C3946" s="88">
        <v>117.85</v>
      </c>
    </row>
    <row r="3947" spans="1:3" x14ac:dyDescent="0.2">
      <c r="A3947" t="s">
        <v>7927</v>
      </c>
      <c r="B3947" t="s">
        <v>7928</v>
      </c>
      <c r="C3947" s="88">
        <v>309.58</v>
      </c>
    </row>
    <row r="3948" spans="1:3" x14ac:dyDescent="0.2">
      <c r="A3948" t="s">
        <v>7929</v>
      </c>
      <c r="B3948" t="s">
        <v>7930</v>
      </c>
      <c r="C3948" s="88">
        <v>87.17</v>
      </c>
    </row>
    <row r="3949" spans="1:3" x14ac:dyDescent="0.2">
      <c r="A3949" t="s">
        <v>7931</v>
      </c>
      <c r="B3949" t="s">
        <v>7932</v>
      </c>
      <c r="C3949" s="88">
        <v>42.69</v>
      </c>
    </row>
    <row r="3950" spans="1:3" x14ac:dyDescent="0.2">
      <c r="A3950" t="s">
        <v>7933</v>
      </c>
      <c r="B3950" t="s">
        <v>7934</v>
      </c>
      <c r="C3950" s="88">
        <v>42.69</v>
      </c>
    </row>
    <row r="3951" spans="1:3" x14ac:dyDescent="0.2">
      <c r="A3951" t="s">
        <v>7935</v>
      </c>
      <c r="B3951" t="s">
        <v>7936</v>
      </c>
      <c r="C3951" s="88">
        <v>29.52</v>
      </c>
    </row>
    <row r="3952" spans="1:3" x14ac:dyDescent="0.2">
      <c r="A3952" t="s">
        <v>7937</v>
      </c>
      <c r="B3952" t="s">
        <v>7938</v>
      </c>
      <c r="C3952" s="88">
        <v>201.03</v>
      </c>
    </row>
    <row r="3953" spans="1:3" x14ac:dyDescent="0.2">
      <c r="A3953" t="s">
        <v>7939</v>
      </c>
      <c r="B3953" t="s">
        <v>7940</v>
      </c>
      <c r="C3953" s="88">
        <v>16500</v>
      </c>
    </row>
    <row r="3954" spans="1:3" x14ac:dyDescent="0.2">
      <c r="A3954" t="s">
        <v>7941</v>
      </c>
      <c r="B3954" t="s">
        <v>7942</v>
      </c>
      <c r="C3954" s="88">
        <v>7.11</v>
      </c>
    </row>
    <row r="3955" spans="1:3" x14ac:dyDescent="0.2">
      <c r="A3955" t="s">
        <v>7943</v>
      </c>
      <c r="B3955" t="s">
        <v>7944</v>
      </c>
      <c r="C3955" s="88">
        <v>27.07</v>
      </c>
    </row>
    <row r="3956" spans="1:3" x14ac:dyDescent="0.2">
      <c r="A3956" t="s">
        <v>7945</v>
      </c>
      <c r="B3956" t="s">
        <v>7946</v>
      </c>
      <c r="C3956" s="88">
        <v>11.83</v>
      </c>
    </row>
    <row r="3957" spans="1:3" x14ac:dyDescent="0.2">
      <c r="A3957" t="s">
        <v>7947</v>
      </c>
      <c r="B3957" t="s">
        <v>7948</v>
      </c>
      <c r="C3957" s="88">
        <v>7.09</v>
      </c>
    </row>
    <row r="3958" spans="1:3" x14ac:dyDescent="0.2">
      <c r="A3958" t="s">
        <v>7949</v>
      </c>
      <c r="B3958" t="s">
        <v>7950</v>
      </c>
      <c r="C3958" s="88">
        <v>4.08</v>
      </c>
    </row>
    <row r="3959" spans="1:3" x14ac:dyDescent="0.2">
      <c r="A3959" t="s">
        <v>7951</v>
      </c>
      <c r="B3959" t="s">
        <v>7952</v>
      </c>
      <c r="C3959" s="88">
        <v>1242.03</v>
      </c>
    </row>
    <row r="3960" spans="1:3" x14ac:dyDescent="0.2">
      <c r="A3960" t="s">
        <v>7953</v>
      </c>
      <c r="B3960" t="s">
        <v>7954</v>
      </c>
      <c r="C3960" s="88">
        <v>8.7799999999999994</v>
      </c>
    </row>
    <row r="3961" spans="1:3" x14ac:dyDescent="0.2">
      <c r="A3961" t="s">
        <v>7955</v>
      </c>
      <c r="B3961" t="s">
        <v>7956</v>
      </c>
      <c r="C3961" s="88">
        <v>6.37</v>
      </c>
    </row>
    <row r="3962" spans="1:3" x14ac:dyDescent="0.2">
      <c r="A3962" t="s">
        <v>7957</v>
      </c>
      <c r="B3962" t="s">
        <v>7958</v>
      </c>
      <c r="C3962" s="88">
        <v>4.1500000000000004</v>
      </c>
    </row>
    <row r="3963" spans="1:3" x14ac:dyDescent="0.2">
      <c r="A3963" t="s">
        <v>7959</v>
      </c>
      <c r="B3963" t="s">
        <v>7960</v>
      </c>
      <c r="C3963" s="88">
        <v>31.31</v>
      </c>
    </row>
    <row r="3964" spans="1:3" x14ac:dyDescent="0.2">
      <c r="A3964" t="s">
        <v>7961</v>
      </c>
      <c r="B3964" t="s">
        <v>7962</v>
      </c>
      <c r="C3964" s="88">
        <v>735</v>
      </c>
    </row>
    <row r="3965" spans="1:3" x14ac:dyDescent="0.2">
      <c r="A3965" t="s">
        <v>7963</v>
      </c>
      <c r="B3965" t="s">
        <v>7964</v>
      </c>
      <c r="C3965" s="88">
        <v>211.21</v>
      </c>
    </row>
    <row r="3966" spans="1:3" x14ac:dyDescent="0.2">
      <c r="A3966" t="s">
        <v>7965</v>
      </c>
      <c r="B3966" t="s">
        <v>7966</v>
      </c>
      <c r="C3966" s="88">
        <v>166.08</v>
      </c>
    </row>
    <row r="3967" spans="1:3" x14ac:dyDescent="0.2">
      <c r="A3967" t="s">
        <v>7967</v>
      </c>
      <c r="B3967" t="s">
        <v>7968</v>
      </c>
      <c r="C3967" s="88">
        <v>1943.7</v>
      </c>
    </row>
    <row r="3968" spans="1:3" x14ac:dyDescent="0.2">
      <c r="A3968" t="s">
        <v>7969</v>
      </c>
      <c r="B3968" t="s">
        <v>7970</v>
      </c>
      <c r="C3968" s="88">
        <v>1656.86</v>
      </c>
    </row>
    <row r="3969" spans="1:3" x14ac:dyDescent="0.2">
      <c r="A3969" t="s">
        <v>7971</v>
      </c>
      <c r="B3969" t="s">
        <v>7972</v>
      </c>
      <c r="C3969" s="88">
        <v>29.85</v>
      </c>
    </row>
    <row r="3970" spans="1:3" x14ac:dyDescent="0.2">
      <c r="A3970" t="s">
        <v>7973</v>
      </c>
      <c r="B3970" t="s">
        <v>7974</v>
      </c>
      <c r="C3970" s="88">
        <v>19.23</v>
      </c>
    </row>
    <row r="3971" spans="1:3" x14ac:dyDescent="0.2">
      <c r="A3971" t="s">
        <v>7975</v>
      </c>
      <c r="B3971" t="s">
        <v>7976</v>
      </c>
      <c r="C3971" s="88">
        <v>21.48</v>
      </c>
    </row>
    <row r="3972" spans="1:3" x14ac:dyDescent="0.2">
      <c r="A3972" t="s">
        <v>7977</v>
      </c>
      <c r="B3972" t="s">
        <v>7978</v>
      </c>
      <c r="C3972" s="88">
        <v>180</v>
      </c>
    </row>
    <row r="3973" spans="1:3" x14ac:dyDescent="0.2">
      <c r="A3973" t="s">
        <v>7979</v>
      </c>
      <c r="B3973" t="s">
        <v>7980</v>
      </c>
      <c r="C3973" s="88">
        <v>1604.87</v>
      </c>
    </row>
    <row r="3974" spans="1:3" x14ac:dyDescent="0.2">
      <c r="A3974" t="s">
        <v>7981</v>
      </c>
      <c r="B3974" t="s">
        <v>7982</v>
      </c>
      <c r="C3974" s="88">
        <v>497.48</v>
      </c>
    </row>
    <row r="3975" spans="1:3" x14ac:dyDescent="0.2">
      <c r="A3975" t="s">
        <v>7983</v>
      </c>
      <c r="B3975" t="s">
        <v>7984</v>
      </c>
      <c r="C3975" s="88">
        <v>417.08</v>
      </c>
    </row>
    <row r="3976" spans="1:3" x14ac:dyDescent="0.2">
      <c r="A3976" t="s">
        <v>7985</v>
      </c>
      <c r="B3976" t="s">
        <v>7986</v>
      </c>
      <c r="C3976" s="88">
        <v>645</v>
      </c>
    </row>
    <row r="3977" spans="1:3" x14ac:dyDescent="0.2">
      <c r="A3977" t="s">
        <v>7987</v>
      </c>
      <c r="B3977" t="s">
        <v>7988</v>
      </c>
      <c r="C3977" s="88">
        <v>1323</v>
      </c>
    </row>
    <row r="3978" spans="1:3" x14ac:dyDescent="0.2">
      <c r="A3978" t="s">
        <v>7989</v>
      </c>
      <c r="B3978" t="s">
        <v>7990</v>
      </c>
      <c r="C3978" s="88">
        <v>723</v>
      </c>
    </row>
    <row r="3979" spans="1:3" x14ac:dyDescent="0.2">
      <c r="A3979" t="s">
        <v>7991</v>
      </c>
      <c r="B3979" t="s">
        <v>7992</v>
      </c>
      <c r="C3979" s="88">
        <v>54</v>
      </c>
    </row>
    <row r="3980" spans="1:3" x14ac:dyDescent="0.2">
      <c r="A3980" t="s">
        <v>7993</v>
      </c>
      <c r="B3980" t="s">
        <v>7994</v>
      </c>
      <c r="C3980" s="88">
        <v>659.7</v>
      </c>
    </row>
    <row r="3981" spans="1:3" x14ac:dyDescent="0.2">
      <c r="A3981" t="s">
        <v>7995</v>
      </c>
      <c r="B3981" t="s">
        <v>7996</v>
      </c>
      <c r="C3981" s="88">
        <v>18.29</v>
      </c>
    </row>
    <row r="3982" spans="1:3" x14ac:dyDescent="0.2">
      <c r="A3982" t="s">
        <v>7997</v>
      </c>
      <c r="B3982" t="s">
        <v>7998</v>
      </c>
      <c r="C3982" s="88">
        <v>1007.59</v>
      </c>
    </row>
    <row r="3983" spans="1:3" x14ac:dyDescent="0.2">
      <c r="A3983" t="s">
        <v>7999</v>
      </c>
      <c r="B3983" t="s">
        <v>8000</v>
      </c>
      <c r="C3983" s="88">
        <v>126</v>
      </c>
    </row>
    <row r="3984" spans="1:3" x14ac:dyDescent="0.2">
      <c r="A3984" t="s">
        <v>8001</v>
      </c>
      <c r="B3984" t="s">
        <v>8002</v>
      </c>
      <c r="C3984" s="88">
        <v>36.78</v>
      </c>
    </row>
    <row r="3985" spans="1:3" x14ac:dyDescent="0.2">
      <c r="A3985" t="s">
        <v>8003</v>
      </c>
      <c r="B3985" t="s">
        <v>8004</v>
      </c>
      <c r="C3985" s="88">
        <v>15.74</v>
      </c>
    </row>
    <row r="3986" spans="1:3" x14ac:dyDescent="0.2">
      <c r="A3986" t="s">
        <v>8005</v>
      </c>
      <c r="B3986" t="s">
        <v>8006</v>
      </c>
      <c r="C3986" s="88">
        <v>898.98</v>
      </c>
    </row>
    <row r="3987" spans="1:3" x14ac:dyDescent="0.2">
      <c r="A3987" t="s">
        <v>8007</v>
      </c>
      <c r="B3987" t="s">
        <v>8008</v>
      </c>
      <c r="C3987" s="88">
        <v>5.57</v>
      </c>
    </row>
    <row r="3988" spans="1:3" x14ac:dyDescent="0.2">
      <c r="A3988" t="s">
        <v>8009</v>
      </c>
      <c r="B3988" t="s">
        <v>8010</v>
      </c>
      <c r="C3988" s="88">
        <v>33</v>
      </c>
    </row>
    <row r="3989" spans="1:3" x14ac:dyDescent="0.2">
      <c r="A3989" t="s">
        <v>8011</v>
      </c>
      <c r="B3989" t="s">
        <v>8012</v>
      </c>
      <c r="C3989" s="88">
        <v>24.45</v>
      </c>
    </row>
    <row r="3990" spans="1:3" x14ac:dyDescent="0.2">
      <c r="A3990" t="s">
        <v>8013</v>
      </c>
      <c r="B3990" t="s">
        <v>8014</v>
      </c>
      <c r="C3990" s="88">
        <v>21.51</v>
      </c>
    </row>
    <row r="3991" spans="1:3" x14ac:dyDescent="0.2">
      <c r="A3991" t="s">
        <v>8015</v>
      </c>
      <c r="B3991" t="s">
        <v>8016</v>
      </c>
      <c r="C3991" s="88">
        <v>21.51</v>
      </c>
    </row>
    <row r="3992" spans="1:3" x14ac:dyDescent="0.2">
      <c r="A3992" t="s">
        <v>8017</v>
      </c>
      <c r="B3992" t="s">
        <v>8018</v>
      </c>
      <c r="C3992" s="88">
        <v>554.62</v>
      </c>
    </row>
    <row r="3993" spans="1:3" x14ac:dyDescent="0.2">
      <c r="A3993" t="s">
        <v>8019</v>
      </c>
      <c r="B3993" t="s">
        <v>8020</v>
      </c>
      <c r="C3993" s="88">
        <v>55.5</v>
      </c>
    </row>
    <row r="3994" spans="1:3" x14ac:dyDescent="0.2">
      <c r="A3994" t="s">
        <v>8021</v>
      </c>
      <c r="B3994" t="s">
        <v>8022</v>
      </c>
      <c r="C3994" s="88">
        <v>16.22</v>
      </c>
    </row>
    <row r="3995" spans="1:3" x14ac:dyDescent="0.2">
      <c r="A3995" t="s">
        <v>8023</v>
      </c>
      <c r="B3995" t="s">
        <v>8024</v>
      </c>
      <c r="C3995" s="88">
        <v>346.5</v>
      </c>
    </row>
    <row r="3996" spans="1:3" x14ac:dyDescent="0.2">
      <c r="A3996" t="s">
        <v>8025</v>
      </c>
      <c r="B3996" t="s">
        <v>8026</v>
      </c>
      <c r="C3996" s="88">
        <v>518.87</v>
      </c>
    </row>
    <row r="3997" spans="1:3" x14ac:dyDescent="0.2">
      <c r="A3997" t="s">
        <v>8027</v>
      </c>
      <c r="B3997" t="s">
        <v>8028</v>
      </c>
      <c r="C3997" s="88">
        <v>597.57000000000005</v>
      </c>
    </row>
    <row r="3998" spans="1:3" x14ac:dyDescent="0.2">
      <c r="A3998" t="s">
        <v>8029</v>
      </c>
      <c r="B3998" t="s">
        <v>8030</v>
      </c>
      <c r="C3998" s="88">
        <v>8100</v>
      </c>
    </row>
    <row r="3999" spans="1:3" x14ac:dyDescent="0.2">
      <c r="A3999" t="s">
        <v>8031</v>
      </c>
      <c r="B3999" t="s">
        <v>8032</v>
      </c>
      <c r="C3999" s="88">
        <v>7.39</v>
      </c>
    </row>
    <row r="4000" spans="1:3" x14ac:dyDescent="0.2">
      <c r="A4000" t="s">
        <v>8033</v>
      </c>
      <c r="B4000" t="s">
        <v>8034</v>
      </c>
      <c r="C4000" s="88">
        <v>431.16</v>
      </c>
    </row>
    <row r="4001" spans="1:3" x14ac:dyDescent="0.2">
      <c r="A4001" t="s">
        <v>8035</v>
      </c>
      <c r="B4001" t="s">
        <v>8036</v>
      </c>
      <c r="C4001" s="88">
        <v>57</v>
      </c>
    </row>
    <row r="4002" spans="1:3" x14ac:dyDescent="0.2">
      <c r="A4002" t="s">
        <v>8037</v>
      </c>
      <c r="B4002" t="s">
        <v>8038</v>
      </c>
      <c r="C4002" s="88">
        <v>15.48</v>
      </c>
    </row>
    <row r="4003" spans="1:3" x14ac:dyDescent="0.2">
      <c r="A4003" t="s">
        <v>8039</v>
      </c>
      <c r="B4003" t="s">
        <v>8040</v>
      </c>
      <c r="C4003" s="88">
        <v>15.47</v>
      </c>
    </row>
    <row r="4004" spans="1:3" x14ac:dyDescent="0.2">
      <c r="A4004" t="s">
        <v>8041</v>
      </c>
      <c r="B4004" t="s">
        <v>8042</v>
      </c>
      <c r="C4004" s="88">
        <v>15.47</v>
      </c>
    </row>
    <row r="4005" spans="1:3" x14ac:dyDescent="0.2">
      <c r="A4005" t="s">
        <v>8043</v>
      </c>
      <c r="B4005" t="s">
        <v>8044</v>
      </c>
      <c r="C4005" s="88">
        <v>15.47</v>
      </c>
    </row>
    <row r="4006" spans="1:3" x14ac:dyDescent="0.2">
      <c r="A4006" t="s">
        <v>8045</v>
      </c>
      <c r="B4006" t="s">
        <v>8046</v>
      </c>
      <c r="C4006" s="88">
        <v>26.9</v>
      </c>
    </row>
    <row r="4007" spans="1:3" x14ac:dyDescent="0.2">
      <c r="A4007" t="s">
        <v>8047</v>
      </c>
      <c r="B4007" t="s">
        <v>8048</v>
      </c>
      <c r="C4007" s="88">
        <v>5.72</v>
      </c>
    </row>
    <row r="4008" spans="1:3" x14ac:dyDescent="0.2">
      <c r="A4008" t="s">
        <v>8049</v>
      </c>
      <c r="B4008" t="s">
        <v>8050</v>
      </c>
      <c r="C4008" s="88">
        <v>13.47</v>
      </c>
    </row>
    <row r="4009" spans="1:3" x14ac:dyDescent="0.2">
      <c r="A4009" t="s">
        <v>8051</v>
      </c>
      <c r="B4009" t="s">
        <v>8052</v>
      </c>
      <c r="C4009" s="88">
        <v>704.29</v>
      </c>
    </row>
    <row r="4010" spans="1:3" x14ac:dyDescent="0.2">
      <c r="A4010" t="s">
        <v>8053</v>
      </c>
      <c r="B4010" t="s">
        <v>8054</v>
      </c>
      <c r="C4010" s="88">
        <v>870</v>
      </c>
    </row>
    <row r="4011" spans="1:3" x14ac:dyDescent="0.2">
      <c r="A4011" t="s">
        <v>8055</v>
      </c>
      <c r="B4011" t="s">
        <v>8056</v>
      </c>
      <c r="C4011" s="88">
        <v>4395</v>
      </c>
    </row>
    <row r="4012" spans="1:3" x14ac:dyDescent="0.2">
      <c r="A4012" t="s">
        <v>8057</v>
      </c>
      <c r="B4012" t="s">
        <v>8058</v>
      </c>
      <c r="C4012" s="88">
        <v>282</v>
      </c>
    </row>
    <row r="4013" spans="1:3" x14ac:dyDescent="0.2">
      <c r="A4013" t="s">
        <v>8059</v>
      </c>
      <c r="B4013" t="s">
        <v>8060</v>
      </c>
      <c r="C4013" s="88">
        <v>4.3899999999999997</v>
      </c>
    </row>
    <row r="4014" spans="1:3" x14ac:dyDescent="0.2">
      <c r="A4014" t="s">
        <v>8061</v>
      </c>
      <c r="B4014" t="s">
        <v>8062</v>
      </c>
      <c r="C4014" s="88">
        <v>699</v>
      </c>
    </row>
    <row r="4015" spans="1:3" x14ac:dyDescent="0.2">
      <c r="A4015" t="s">
        <v>8063</v>
      </c>
      <c r="B4015" t="s">
        <v>8064</v>
      </c>
      <c r="C4015" s="88">
        <v>27.99</v>
      </c>
    </row>
    <row r="4016" spans="1:3" x14ac:dyDescent="0.2">
      <c r="A4016" t="s">
        <v>8065</v>
      </c>
      <c r="B4016" t="s">
        <v>8066</v>
      </c>
      <c r="C4016" s="88">
        <v>54.93</v>
      </c>
    </row>
    <row r="4017" spans="1:3" x14ac:dyDescent="0.2">
      <c r="A4017" t="s">
        <v>8067</v>
      </c>
      <c r="B4017" t="s">
        <v>8068</v>
      </c>
      <c r="C4017" s="88">
        <v>54.93</v>
      </c>
    </row>
    <row r="4018" spans="1:3" x14ac:dyDescent="0.2">
      <c r="A4018" t="s">
        <v>8069</v>
      </c>
      <c r="B4018" t="s">
        <v>8070</v>
      </c>
      <c r="C4018" s="88">
        <v>564.14</v>
      </c>
    </row>
    <row r="4019" spans="1:3" x14ac:dyDescent="0.2">
      <c r="A4019" t="s">
        <v>8071</v>
      </c>
      <c r="B4019" t="s">
        <v>8072</v>
      </c>
      <c r="C4019" s="88">
        <v>1965</v>
      </c>
    </row>
    <row r="4020" spans="1:3" x14ac:dyDescent="0.2">
      <c r="A4020" t="s">
        <v>8073</v>
      </c>
      <c r="B4020" t="s">
        <v>8074</v>
      </c>
      <c r="C4020" s="88">
        <v>777</v>
      </c>
    </row>
    <row r="4021" spans="1:3" x14ac:dyDescent="0.2">
      <c r="A4021" t="s">
        <v>8075</v>
      </c>
      <c r="B4021" t="s">
        <v>8076</v>
      </c>
      <c r="C4021" s="88">
        <v>111.3</v>
      </c>
    </row>
    <row r="4022" spans="1:3" x14ac:dyDescent="0.2">
      <c r="A4022" t="s">
        <v>8077</v>
      </c>
      <c r="B4022" t="s">
        <v>8078</v>
      </c>
      <c r="C4022" s="88">
        <v>5.55</v>
      </c>
    </row>
    <row r="4023" spans="1:3" x14ac:dyDescent="0.2">
      <c r="A4023" t="s">
        <v>8079</v>
      </c>
      <c r="B4023" t="s">
        <v>8080</v>
      </c>
      <c r="C4023" s="88">
        <v>409.8</v>
      </c>
    </row>
    <row r="4024" spans="1:3" x14ac:dyDescent="0.2">
      <c r="A4024" t="s">
        <v>8081</v>
      </c>
      <c r="B4024" t="s">
        <v>8082</v>
      </c>
      <c r="C4024" s="88">
        <v>409.8</v>
      </c>
    </row>
    <row r="4025" spans="1:3" x14ac:dyDescent="0.2">
      <c r="A4025" t="s">
        <v>8083</v>
      </c>
      <c r="B4025" t="s">
        <v>8084</v>
      </c>
      <c r="C4025" s="88">
        <v>14.34</v>
      </c>
    </row>
    <row r="4026" spans="1:3" x14ac:dyDescent="0.2">
      <c r="A4026" t="s">
        <v>8085</v>
      </c>
      <c r="B4026" t="s">
        <v>8086</v>
      </c>
      <c r="C4026" s="88">
        <v>14.62</v>
      </c>
    </row>
    <row r="4027" spans="1:3" x14ac:dyDescent="0.2">
      <c r="A4027" t="s">
        <v>8087</v>
      </c>
      <c r="B4027" t="s">
        <v>8088</v>
      </c>
      <c r="C4027" s="88">
        <v>45</v>
      </c>
    </row>
    <row r="4028" spans="1:3" x14ac:dyDescent="0.2">
      <c r="A4028" t="s">
        <v>8089</v>
      </c>
      <c r="B4028" t="s">
        <v>8090</v>
      </c>
      <c r="C4028" s="88">
        <v>48.44</v>
      </c>
    </row>
    <row r="4029" spans="1:3" x14ac:dyDescent="0.2">
      <c r="A4029" t="s">
        <v>8091</v>
      </c>
      <c r="B4029" t="s">
        <v>8092</v>
      </c>
      <c r="C4029" s="88">
        <v>45.75</v>
      </c>
    </row>
    <row r="4030" spans="1:3" x14ac:dyDescent="0.2">
      <c r="A4030" t="s">
        <v>8093</v>
      </c>
      <c r="B4030" t="s">
        <v>8094</v>
      </c>
      <c r="C4030" s="88">
        <v>57.06</v>
      </c>
    </row>
    <row r="4031" spans="1:3" x14ac:dyDescent="0.2">
      <c r="A4031" t="s">
        <v>8095</v>
      </c>
      <c r="B4031" t="s">
        <v>8096</v>
      </c>
      <c r="C4031" s="88">
        <v>1112.6600000000001</v>
      </c>
    </row>
    <row r="4032" spans="1:3" x14ac:dyDescent="0.2">
      <c r="A4032" t="s">
        <v>8097</v>
      </c>
      <c r="B4032" t="s">
        <v>8098</v>
      </c>
      <c r="C4032" s="88">
        <v>409.8</v>
      </c>
    </row>
    <row r="4033" spans="1:3" x14ac:dyDescent="0.2">
      <c r="A4033" t="s">
        <v>8099</v>
      </c>
      <c r="B4033" t="s">
        <v>8100</v>
      </c>
      <c r="C4033" s="88">
        <v>54.93</v>
      </c>
    </row>
    <row r="4034" spans="1:3" x14ac:dyDescent="0.2">
      <c r="A4034" t="s">
        <v>8101</v>
      </c>
      <c r="B4034" t="s">
        <v>8102</v>
      </c>
      <c r="C4034" s="88">
        <v>18.71</v>
      </c>
    </row>
    <row r="4035" spans="1:3" x14ac:dyDescent="0.2">
      <c r="A4035" t="s">
        <v>8103</v>
      </c>
      <c r="B4035" t="s">
        <v>8104</v>
      </c>
      <c r="C4035" s="88">
        <v>68.209999999999994</v>
      </c>
    </row>
    <row r="4036" spans="1:3" x14ac:dyDescent="0.2">
      <c r="A4036" t="s">
        <v>8105</v>
      </c>
      <c r="B4036" t="s">
        <v>8106</v>
      </c>
      <c r="C4036" s="88">
        <v>101.22</v>
      </c>
    </row>
    <row r="4037" spans="1:3" x14ac:dyDescent="0.2">
      <c r="A4037" t="s">
        <v>8107</v>
      </c>
      <c r="B4037" t="s">
        <v>8108</v>
      </c>
      <c r="C4037" s="88">
        <v>50.97</v>
      </c>
    </row>
    <row r="4038" spans="1:3" x14ac:dyDescent="0.2">
      <c r="A4038" t="s">
        <v>8109</v>
      </c>
      <c r="B4038" t="s">
        <v>8110</v>
      </c>
      <c r="C4038" s="88">
        <v>29.85</v>
      </c>
    </row>
    <row r="4039" spans="1:3" x14ac:dyDescent="0.2">
      <c r="A4039" t="s">
        <v>8111</v>
      </c>
      <c r="B4039" t="s">
        <v>8112</v>
      </c>
      <c r="C4039" s="88">
        <v>29.85</v>
      </c>
    </row>
    <row r="4040" spans="1:3" x14ac:dyDescent="0.2">
      <c r="A4040" t="s">
        <v>8113</v>
      </c>
      <c r="B4040" t="s">
        <v>8114</v>
      </c>
      <c r="C4040" s="88">
        <v>97.29</v>
      </c>
    </row>
    <row r="4041" spans="1:3" x14ac:dyDescent="0.2">
      <c r="A4041" t="s">
        <v>8115</v>
      </c>
      <c r="B4041" t="s">
        <v>8116</v>
      </c>
      <c r="C4041" s="88">
        <v>141</v>
      </c>
    </row>
    <row r="4042" spans="1:3" x14ac:dyDescent="0.2">
      <c r="A4042" t="s">
        <v>8117</v>
      </c>
      <c r="B4042" t="s">
        <v>8118</v>
      </c>
      <c r="C4042" s="88">
        <v>2566.5</v>
      </c>
    </row>
    <row r="4043" spans="1:3" x14ac:dyDescent="0.2">
      <c r="A4043" t="s">
        <v>8119</v>
      </c>
      <c r="B4043" t="s">
        <v>8120</v>
      </c>
      <c r="C4043" s="88">
        <v>1260</v>
      </c>
    </row>
    <row r="4044" spans="1:3" x14ac:dyDescent="0.2">
      <c r="A4044" t="s">
        <v>8121</v>
      </c>
      <c r="B4044" t="s">
        <v>8122</v>
      </c>
      <c r="C4044" s="88">
        <v>82.77</v>
      </c>
    </row>
    <row r="4045" spans="1:3" x14ac:dyDescent="0.2">
      <c r="A4045" t="s">
        <v>8123</v>
      </c>
      <c r="B4045" t="s">
        <v>8124</v>
      </c>
      <c r="C4045" s="88">
        <v>101.25</v>
      </c>
    </row>
    <row r="4046" spans="1:3" x14ac:dyDescent="0.2">
      <c r="A4046" t="s">
        <v>8125</v>
      </c>
      <c r="B4046" t="s">
        <v>8126</v>
      </c>
      <c r="C4046" s="88">
        <v>82.95</v>
      </c>
    </row>
    <row r="4047" spans="1:3" x14ac:dyDescent="0.2">
      <c r="A4047" t="s">
        <v>8127</v>
      </c>
      <c r="B4047" t="s">
        <v>8128</v>
      </c>
      <c r="C4047" s="88">
        <v>82.95</v>
      </c>
    </row>
    <row r="4048" spans="1:3" x14ac:dyDescent="0.2">
      <c r="A4048" t="s">
        <v>8129</v>
      </c>
      <c r="B4048" t="s">
        <v>8130</v>
      </c>
      <c r="C4048" s="88">
        <v>4.04</v>
      </c>
    </row>
    <row r="4049" spans="1:3" x14ac:dyDescent="0.2">
      <c r="A4049" t="s">
        <v>8131</v>
      </c>
      <c r="B4049" t="s">
        <v>8132</v>
      </c>
      <c r="C4049" s="88">
        <v>20.49</v>
      </c>
    </row>
    <row r="4050" spans="1:3" x14ac:dyDescent="0.2">
      <c r="A4050" t="s">
        <v>8133</v>
      </c>
      <c r="B4050" t="s">
        <v>8134</v>
      </c>
      <c r="C4050" s="88">
        <v>36.78</v>
      </c>
    </row>
    <row r="4051" spans="1:3" x14ac:dyDescent="0.2">
      <c r="A4051" t="s">
        <v>8135</v>
      </c>
      <c r="B4051" t="s">
        <v>8136</v>
      </c>
      <c r="C4051" s="88">
        <v>1046.52</v>
      </c>
    </row>
    <row r="4052" spans="1:3" x14ac:dyDescent="0.2">
      <c r="A4052" t="s">
        <v>8137</v>
      </c>
      <c r="B4052" t="s">
        <v>8138</v>
      </c>
      <c r="C4052" s="88">
        <v>2238.87</v>
      </c>
    </row>
    <row r="4053" spans="1:3" x14ac:dyDescent="0.2">
      <c r="A4053" t="s">
        <v>8139</v>
      </c>
      <c r="B4053" t="s">
        <v>8140</v>
      </c>
      <c r="C4053" s="88">
        <v>80.97</v>
      </c>
    </row>
    <row r="4054" spans="1:3" x14ac:dyDescent="0.2">
      <c r="A4054" t="s">
        <v>8141</v>
      </c>
      <c r="B4054" t="s">
        <v>8142</v>
      </c>
      <c r="C4054" s="88">
        <v>683.13</v>
      </c>
    </row>
    <row r="4055" spans="1:3" x14ac:dyDescent="0.2">
      <c r="A4055" t="s">
        <v>8143</v>
      </c>
      <c r="B4055" t="s">
        <v>8144</v>
      </c>
      <c r="C4055" s="88">
        <v>189.63</v>
      </c>
    </row>
    <row r="4056" spans="1:3" x14ac:dyDescent="0.2">
      <c r="A4056" t="s">
        <v>8145</v>
      </c>
      <c r="B4056" t="s">
        <v>8146</v>
      </c>
      <c r="C4056" s="88">
        <v>597.57000000000005</v>
      </c>
    </row>
    <row r="4057" spans="1:3" x14ac:dyDescent="0.2">
      <c r="A4057" t="s">
        <v>8147</v>
      </c>
      <c r="B4057" t="s">
        <v>8148</v>
      </c>
      <c r="C4057" s="88">
        <v>963.45</v>
      </c>
    </row>
    <row r="4058" spans="1:3" x14ac:dyDescent="0.2">
      <c r="A4058" t="s">
        <v>8149</v>
      </c>
      <c r="B4058" t="s">
        <v>8150</v>
      </c>
      <c r="C4058" s="88">
        <v>611.04</v>
      </c>
    </row>
    <row r="4059" spans="1:3" x14ac:dyDescent="0.2">
      <c r="A4059" t="s">
        <v>8151</v>
      </c>
      <c r="B4059" t="s">
        <v>8152</v>
      </c>
      <c r="C4059" s="88">
        <v>4725</v>
      </c>
    </row>
    <row r="4060" spans="1:3" x14ac:dyDescent="0.2">
      <c r="A4060" t="s">
        <v>8153</v>
      </c>
      <c r="B4060" t="s">
        <v>8154</v>
      </c>
      <c r="C4060" s="88">
        <v>450</v>
      </c>
    </row>
    <row r="4061" spans="1:3" x14ac:dyDescent="0.2">
      <c r="A4061" t="s">
        <v>8155</v>
      </c>
      <c r="B4061" t="s">
        <v>8156</v>
      </c>
      <c r="C4061" s="88">
        <v>2310</v>
      </c>
    </row>
    <row r="4062" spans="1:3" x14ac:dyDescent="0.2">
      <c r="A4062" t="s">
        <v>8157</v>
      </c>
      <c r="B4062" t="s">
        <v>8158</v>
      </c>
      <c r="C4062" s="88">
        <v>1167</v>
      </c>
    </row>
    <row r="4063" spans="1:3" x14ac:dyDescent="0.2">
      <c r="A4063" t="s">
        <v>8159</v>
      </c>
      <c r="B4063" t="s">
        <v>8160</v>
      </c>
      <c r="C4063" s="88">
        <v>210.93</v>
      </c>
    </row>
    <row r="4064" spans="1:3" x14ac:dyDescent="0.2">
      <c r="A4064" t="s">
        <v>8161</v>
      </c>
      <c r="B4064" t="s">
        <v>8162</v>
      </c>
      <c r="C4064" s="88">
        <v>121.64</v>
      </c>
    </row>
    <row r="4065" spans="1:3" x14ac:dyDescent="0.2">
      <c r="A4065" t="s">
        <v>8163</v>
      </c>
      <c r="B4065" t="s">
        <v>8164</v>
      </c>
      <c r="C4065" s="88">
        <v>34.200000000000003</v>
      </c>
    </row>
    <row r="4066" spans="1:3" x14ac:dyDescent="0.2">
      <c r="A4066" t="s">
        <v>8165</v>
      </c>
      <c r="B4066" t="s">
        <v>8166</v>
      </c>
      <c r="C4066" s="88">
        <v>675</v>
      </c>
    </row>
    <row r="4067" spans="1:3" x14ac:dyDescent="0.2">
      <c r="A4067" t="s">
        <v>8167</v>
      </c>
      <c r="B4067" t="s">
        <v>8168</v>
      </c>
      <c r="C4067" s="88">
        <v>147</v>
      </c>
    </row>
    <row r="4068" spans="1:3" x14ac:dyDescent="0.2">
      <c r="A4068" t="s">
        <v>8169</v>
      </c>
      <c r="B4068" t="s">
        <v>8170</v>
      </c>
      <c r="C4068" s="88">
        <v>120</v>
      </c>
    </row>
    <row r="4069" spans="1:3" x14ac:dyDescent="0.2">
      <c r="A4069" t="s">
        <v>8171</v>
      </c>
      <c r="B4069" t="s">
        <v>8172</v>
      </c>
      <c r="C4069" s="88">
        <v>120</v>
      </c>
    </row>
    <row r="4070" spans="1:3" x14ac:dyDescent="0.2">
      <c r="A4070" t="s">
        <v>8173</v>
      </c>
      <c r="B4070" t="s">
        <v>8174</v>
      </c>
      <c r="C4070" s="88">
        <v>19.829999999999998</v>
      </c>
    </row>
    <row r="4071" spans="1:3" x14ac:dyDescent="0.2">
      <c r="A4071" t="s">
        <v>8175</v>
      </c>
      <c r="B4071" t="s">
        <v>8176</v>
      </c>
      <c r="C4071" s="88">
        <v>1270</v>
      </c>
    </row>
    <row r="4072" spans="1:3" x14ac:dyDescent="0.2">
      <c r="A4072" t="s">
        <v>8177</v>
      </c>
      <c r="B4072" t="s">
        <v>8178</v>
      </c>
      <c r="C4072" s="88">
        <v>135</v>
      </c>
    </row>
    <row r="4073" spans="1:3" x14ac:dyDescent="0.2">
      <c r="A4073" t="s">
        <v>8179</v>
      </c>
      <c r="B4073" t="s">
        <v>8180</v>
      </c>
      <c r="C4073" s="88">
        <v>19.34</v>
      </c>
    </row>
    <row r="4074" spans="1:3" x14ac:dyDescent="0.2">
      <c r="A4074" t="s">
        <v>8181</v>
      </c>
      <c r="B4074" t="s">
        <v>8182</v>
      </c>
      <c r="C4074" s="88">
        <v>11.4</v>
      </c>
    </row>
    <row r="4075" spans="1:3" x14ac:dyDescent="0.2">
      <c r="A4075" t="s">
        <v>8183</v>
      </c>
      <c r="B4075" t="s">
        <v>8184</v>
      </c>
      <c r="C4075" s="88">
        <v>1325.91</v>
      </c>
    </row>
    <row r="4076" spans="1:3" x14ac:dyDescent="0.2">
      <c r="A4076" t="s">
        <v>8185</v>
      </c>
      <c r="B4076" t="s">
        <v>8186</v>
      </c>
      <c r="C4076" s="88">
        <v>223.91</v>
      </c>
    </row>
    <row r="4077" spans="1:3" x14ac:dyDescent="0.2">
      <c r="A4077" t="s">
        <v>8187</v>
      </c>
      <c r="B4077" t="s">
        <v>8188</v>
      </c>
      <c r="C4077" s="88">
        <v>375</v>
      </c>
    </row>
    <row r="4078" spans="1:3" x14ac:dyDescent="0.2">
      <c r="A4078" t="s">
        <v>8189</v>
      </c>
      <c r="B4078" t="s">
        <v>8190</v>
      </c>
      <c r="C4078" s="88">
        <v>1491</v>
      </c>
    </row>
    <row r="4079" spans="1:3" x14ac:dyDescent="0.2">
      <c r="A4079" t="s">
        <v>8191</v>
      </c>
      <c r="B4079" t="s">
        <v>8192</v>
      </c>
      <c r="C4079" s="88">
        <v>523.66</v>
      </c>
    </row>
    <row r="4080" spans="1:3" x14ac:dyDescent="0.2">
      <c r="A4080" t="s">
        <v>8193</v>
      </c>
      <c r="B4080" t="s">
        <v>8194</v>
      </c>
      <c r="C4080" s="88">
        <v>180</v>
      </c>
    </row>
    <row r="4081" spans="1:3" x14ac:dyDescent="0.2">
      <c r="A4081" t="s">
        <v>8195</v>
      </c>
      <c r="B4081" t="s">
        <v>8196</v>
      </c>
      <c r="C4081" s="88">
        <v>1491</v>
      </c>
    </row>
    <row r="4082" spans="1:3" x14ac:dyDescent="0.2">
      <c r="A4082" t="s">
        <v>8197</v>
      </c>
      <c r="B4082" t="s">
        <v>8198</v>
      </c>
      <c r="C4082" s="88">
        <v>639.6</v>
      </c>
    </row>
    <row r="4083" spans="1:3" x14ac:dyDescent="0.2">
      <c r="A4083" t="s">
        <v>8199</v>
      </c>
      <c r="B4083" t="s">
        <v>8200</v>
      </c>
      <c r="C4083" s="88">
        <v>840</v>
      </c>
    </row>
    <row r="4084" spans="1:3" x14ac:dyDescent="0.2">
      <c r="A4084" t="s">
        <v>8201</v>
      </c>
      <c r="B4084" t="s">
        <v>8202</v>
      </c>
      <c r="C4084" s="88">
        <v>1725</v>
      </c>
    </row>
    <row r="4085" spans="1:3" x14ac:dyDescent="0.2">
      <c r="A4085" t="s">
        <v>8203</v>
      </c>
      <c r="B4085" t="s">
        <v>8204</v>
      </c>
      <c r="C4085" s="88">
        <v>2943</v>
      </c>
    </row>
    <row r="4086" spans="1:3" x14ac:dyDescent="0.2">
      <c r="A4086" t="s">
        <v>8205</v>
      </c>
      <c r="B4086" t="s">
        <v>8206</v>
      </c>
      <c r="C4086" s="88">
        <v>1837.5</v>
      </c>
    </row>
    <row r="4087" spans="1:3" x14ac:dyDescent="0.2">
      <c r="A4087" t="s">
        <v>8207</v>
      </c>
      <c r="B4087" t="s">
        <v>8208</v>
      </c>
      <c r="C4087" s="88">
        <v>4785</v>
      </c>
    </row>
    <row r="4088" spans="1:3" x14ac:dyDescent="0.2">
      <c r="A4088" t="s">
        <v>8209</v>
      </c>
      <c r="B4088" t="s">
        <v>8210</v>
      </c>
      <c r="C4088" s="88">
        <v>495</v>
      </c>
    </row>
    <row r="4089" spans="1:3" x14ac:dyDescent="0.2">
      <c r="A4089" t="s">
        <v>8211</v>
      </c>
      <c r="B4089" t="s">
        <v>8212</v>
      </c>
      <c r="C4089" s="88">
        <v>465</v>
      </c>
    </row>
    <row r="4090" spans="1:3" x14ac:dyDescent="0.2">
      <c r="A4090" t="s">
        <v>8213</v>
      </c>
      <c r="B4090" t="s">
        <v>8214</v>
      </c>
      <c r="C4090" s="88">
        <v>68.13</v>
      </c>
    </row>
    <row r="4091" spans="1:3" x14ac:dyDescent="0.2">
      <c r="A4091" t="s">
        <v>8215</v>
      </c>
      <c r="B4091" t="s">
        <v>8216</v>
      </c>
      <c r="C4091" s="88">
        <v>3750</v>
      </c>
    </row>
    <row r="4092" spans="1:3" x14ac:dyDescent="0.2">
      <c r="A4092" t="s">
        <v>8217</v>
      </c>
      <c r="B4092" t="s">
        <v>8218</v>
      </c>
      <c r="C4092" s="88">
        <v>285.45</v>
      </c>
    </row>
    <row r="4093" spans="1:3" x14ac:dyDescent="0.2">
      <c r="A4093" t="s">
        <v>8219</v>
      </c>
      <c r="B4093" t="s">
        <v>8220</v>
      </c>
      <c r="C4093" s="88">
        <v>285.45</v>
      </c>
    </row>
    <row r="4094" spans="1:3" x14ac:dyDescent="0.2">
      <c r="A4094" t="s">
        <v>8221</v>
      </c>
      <c r="B4094" t="s">
        <v>8222</v>
      </c>
      <c r="C4094" s="88">
        <v>75.75</v>
      </c>
    </row>
    <row r="4095" spans="1:3" x14ac:dyDescent="0.2">
      <c r="A4095" t="s">
        <v>8223</v>
      </c>
      <c r="B4095" t="s">
        <v>8224</v>
      </c>
      <c r="C4095" s="88">
        <v>27.66</v>
      </c>
    </row>
    <row r="4096" spans="1:3" x14ac:dyDescent="0.2">
      <c r="A4096" t="s">
        <v>8225</v>
      </c>
      <c r="B4096" t="s">
        <v>8226</v>
      </c>
      <c r="C4096" s="88">
        <v>27.66</v>
      </c>
    </row>
    <row r="4097" spans="1:3" x14ac:dyDescent="0.2">
      <c r="A4097" t="s">
        <v>8227</v>
      </c>
      <c r="B4097" t="s">
        <v>8228</v>
      </c>
      <c r="C4097" s="88">
        <v>27.66</v>
      </c>
    </row>
    <row r="4098" spans="1:3" x14ac:dyDescent="0.2">
      <c r="A4098" t="s">
        <v>8229</v>
      </c>
      <c r="B4098" t="s">
        <v>8230</v>
      </c>
      <c r="C4098" s="88">
        <v>27.66</v>
      </c>
    </row>
    <row r="4099" spans="1:3" x14ac:dyDescent="0.2">
      <c r="A4099" t="s">
        <v>8231</v>
      </c>
      <c r="B4099" t="s">
        <v>8232</v>
      </c>
      <c r="C4099" s="88">
        <v>27.66</v>
      </c>
    </row>
    <row r="4100" spans="1:3" x14ac:dyDescent="0.2">
      <c r="A4100" t="s">
        <v>8233</v>
      </c>
      <c r="B4100" t="s">
        <v>8234</v>
      </c>
      <c r="C4100" s="88">
        <v>27.66</v>
      </c>
    </row>
    <row r="4101" spans="1:3" x14ac:dyDescent="0.2">
      <c r="A4101" t="s">
        <v>8235</v>
      </c>
      <c r="B4101" t="s">
        <v>8236</v>
      </c>
      <c r="C4101" s="88">
        <v>27.66</v>
      </c>
    </row>
    <row r="4102" spans="1:3" x14ac:dyDescent="0.2">
      <c r="A4102" t="s">
        <v>8237</v>
      </c>
      <c r="B4102" t="s">
        <v>8238</v>
      </c>
      <c r="C4102" s="88">
        <v>97.29</v>
      </c>
    </row>
    <row r="4103" spans="1:3" x14ac:dyDescent="0.2">
      <c r="A4103" t="s">
        <v>8239</v>
      </c>
      <c r="B4103" t="s">
        <v>8240</v>
      </c>
      <c r="C4103" s="88">
        <v>97.29</v>
      </c>
    </row>
    <row r="4104" spans="1:3" x14ac:dyDescent="0.2">
      <c r="A4104" t="s">
        <v>8241</v>
      </c>
      <c r="B4104" t="s">
        <v>8242</v>
      </c>
      <c r="C4104" s="88">
        <v>1.34</v>
      </c>
    </row>
    <row r="4105" spans="1:3" x14ac:dyDescent="0.2">
      <c r="A4105" t="s">
        <v>8243</v>
      </c>
      <c r="B4105" t="s">
        <v>8244</v>
      </c>
      <c r="C4105" s="88">
        <v>112.5</v>
      </c>
    </row>
    <row r="4106" spans="1:3" x14ac:dyDescent="0.2">
      <c r="A4106" t="s">
        <v>8245</v>
      </c>
      <c r="B4106" t="s">
        <v>8246</v>
      </c>
      <c r="C4106" s="88">
        <v>639.6</v>
      </c>
    </row>
    <row r="4107" spans="1:3" x14ac:dyDescent="0.2">
      <c r="A4107" t="s">
        <v>8247</v>
      </c>
      <c r="B4107" t="s">
        <v>8248</v>
      </c>
      <c r="C4107" s="88">
        <v>0.8</v>
      </c>
    </row>
    <row r="4108" spans="1:3" x14ac:dyDescent="0.2">
      <c r="A4108" t="s">
        <v>8249</v>
      </c>
      <c r="B4108" t="s">
        <v>8250</v>
      </c>
      <c r="C4108" s="88">
        <v>825</v>
      </c>
    </row>
    <row r="4109" spans="1:3" x14ac:dyDescent="0.2">
      <c r="A4109" t="s">
        <v>8251</v>
      </c>
      <c r="B4109" t="s">
        <v>8252</v>
      </c>
      <c r="C4109" s="88">
        <v>12150</v>
      </c>
    </row>
    <row r="4110" spans="1:3" x14ac:dyDescent="0.2">
      <c r="A4110" t="s">
        <v>8253</v>
      </c>
      <c r="B4110" t="s">
        <v>8254</v>
      </c>
      <c r="C4110" s="88">
        <v>11.2</v>
      </c>
    </row>
    <row r="4111" spans="1:3" x14ac:dyDescent="0.2">
      <c r="A4111" t="s">
        <v>8255</v>
      </c>
      <c r="B4111" t="s">
        <v>8256</v>
      </c>
      <c r="C4111" s="88">
        <v>2.9</v>
      </c>
    </row>
    <row r="4112" spans="1:3" x14ac:dyDescent="0.2">
      <c r="A4112" t="s">
        <v>8257</v>
      </c>
      <c r="B4112" t="s">
        <v>8258</v>
      </c>
      <c r="C4112" s="88">
        <v>13.58</v>
      </c>
    </row>
    <row r="4113" spans="1:3" x14ac:dyDescent="0.2">
      <c r="A4113" t="s">
        <v>8259</v>
      </c>
      <c r="B4113" t="s">
        <v>8260</v>
      </c>
      <c r="C4113" s="88">
        <v>207</v>
      </c>
    </row>
    <row r="4114" spans="1:3" x14ac:dyDescent="0.2">
      <c r="A4114" t="s">
        <v>8261</v>
      </c>
      <c r="B4114" t="s">
        <v>8262</v>
      </c>
      <c r="C4114" s="88">
        <v>1242.03</v>
      </c>
    </row>
    <row r="4115" spans="1:3" x14ac:dyDescent="0.2">
      <c r="A4115" t="s">
        <v>8263</v>
      </c>
      <c r="B4115" t="s">
        <v>8264</v>
      </c>
      <c r="C4115" s="88">
        <v>1407</v>
      </c>
    </row>
    <row r="4116" spans="1:3" x14ac:dyDescent="0.2">
      <c r="A4116" t="s">
        <v>8265</v>
      </c>
      <c r="B4116" t="s">
        <v>8266</v>
      </c>
      <c r="C4116" s="88">
        <v>298.5</v>
      </c>
    </row>
    <row r="4117" spans="1:3" x14ac:dyDescent="0.2">
      <c r="A4117" t="s">
        <v>8267</v>
      </c>
      <c r="B4117" t="s">
        <v>8268</v>
      </c>
      <c r="C4117" s="88">
        <v>108.75</v>
      </c>
    </row>
    <row r="4118" spans="1:3" x14ac:dyDescent="0.2">
      <c r="A4118" t="s">
        <v>8269</v>
      </c>
      <c r="B4118" t="s">
        <v>8270</v>
      </c>
      <c r="C4118" s="88">
        <v>106.5</v>
      </c>
    </row>
    <row r="4119" spans="1:3" x14ac:dyDescent="0.2">
      <c r="A4119" t="s">
        <v>8271</v>
      </c>
      <c r="B4119" t="s">
        <v>8272</v>
      </c>
      <c r="C4119" s="88">
        <v>87</v>
      </c>
    </row>
    <row r="4120" spans="1:3" x14ac:dyDescent="0.2">
      <c r="A4120" t="s">
        <v>8273</v>
      </c>
      <c r="B4120" t="s">
        <v>8274</v>
      </c>
      <c r="C4120" s="88">
        <v>522</v>
      </c>
    </row>
    <row r="4121" spans="1:3" x14ac:dyDescent="0.2">
      <c r="A4121" t="s">
        <v>8275</v>
      </c>
      <c r="B4121" t="s">
        <v>8276</v>
      </c>
      <c r="C4121" s="88">
        <v>696</v>
      </c>
    </row>
    <row r="4122" spans="1:3" x14ac:dyDescent="0.2">
      <c r="A4122" t="s">
        <v>8277</v>
      </c>
      <c r="B4122" t="s">
        <v>8278</v>
      </c>
      <c r="C4122" s="88">
        <v>594</v>
      </c>
    </row>
    <row r="4123" spans="1:3" x14ac:dyDescent="0.2">
      <c r="A4123" t="s">
        <v>8279</v>
      </c>
      <c r="B4123" t="s">
        <v>8280</v>
      </c>
      <c r="C4123" s="88">
        <v>558</v>
      </c>
    </row>
    <row r="4124" spans="1:3" x14ac:dyDescent="0.2">
      <c r="A4124" t="s">
        <v>8281</v>
      </c>
      <c r="B4124" t="s">
        <v>8282</v>
      </c>
      <c r="C4124" s="88">
        <v>1287</v>
      </c>
    </row>
    <row r="4125" spans="1:3" x14ac:dyDescent="0.2">
      <c r="A4125" t="s">
        <v>8283</v>
      </c>
      <c r="B4125" t="s">
        <v>8284</v>
      </c>
      <c r="C4125" s="88">
        <v>519</v>
      </c>
    </row>
    <row r="4126" spans="1:3" x14ac:dyDescent="0.2">
      <c r="A4126" t="s">
        <v>8285</v>
      </c>
      <c r="B4126" t="s">
        <v>8286</v>
      </c>
      <c r="C4126" s="88">
        <v>558</v>
      </c>
    </row>
    <row r="4127" spans="1:3" x14ac:dyDescent="0.2">
      <c r="A4127" t="s">
        <v>8287</v>
      </c>
      <c r="B4127" t="s">
        <v>8288</v>
      </c>
      <c r="C4127" s="88">
        <v>135.75</v>
      </c>
    </row>
    <row r="4128" spans="1:3" x14ac:dyDescent="0.2">
      <c r="A4128" t="s">
        <v>8289</v>
      </c>
      <c r="B4128" t="s">
        <v>8290</v>
      </c>
      <c r="C4128" s="88">
        <v>558</v>
      </c>
    </row>
    <row r="4129" spans="1:3" x14ac:dyDescent="0.2">
      <c r="A4129" t="s">
        <v>8291</v>
      </c>
      <c r="B4129" t="s">
        <v>8292</v>
      </c>
      <c r="C4129" s="88">
        <v>108.75</v>
      </c>
    </row>
    <row r="4130" spans="1:3" x14ac:dyDescent="0.2">
      <c r="A4130" t="s">
        <v>8293</v>
      </c>
      <c r="B4130" t="s">
        <v>8294</v>
      </c>
      <c r="C4130" s="88">
        <v>558</v>
      </c>
    </row>
    <row r="4131" spans="1:3" x14ac:dyDescent="0.2">
      <c r="A4131" t="s">
        <v>8295</v>
      </c>
      <c r="B4131" t="s">
        <v>8296</v>
      </c>
      <c r="C4131" s="88">
        <v>4098</v>
      </c>
    </row>
    <row r="4132" spans="1:3" x14ac:dyDescent="0.2">
      <c r="A4132" t="s">
        <v>8297</v>
      </c>
      <c r="B4132" t="s">
        <v>8298</v>
      </c>
      <c r="C4132" s="88">
        <v>762</v>
      </c>
    </row>
    <row r="4133" spans="1:3" x14ac:dyDescent="0.2">
      <c r="A4133" t="s">
        <v>8299</v>
      </c>
      <c r="B4133" t="s">
        <v>8300</v>
      </c>
      <c r="C4133" s="88">
        <v>108.75</v>
      </c>
    </row>
    <row r="4134" spans="1:3" x14ac:dyDescent="0.2">
      <c r="A4134" t="s">
        <v>8301</v>
      </c>
      <c r="B4134" t="s">
        <v>8302</v>
      </c>
      <c r="C4134" s="88">
        <v>249</v>
      </c>
    </row>
    <row r="4135" spans="1:3" x14ac:dyDescent="0.2">
      <c r="A4135" t="s">
        <v>8303</v>
      </c>
      <c r="B4135" t="s">
        <v>8304</v>
      </c>
      <c r="C4135" s="88">
        <v>108.75</v>
      </c>
    </row>
    <row r="4136" spans="1:3" x14ac:dyDescent="0.2">
      <c r="A4136" t="s">
        <v>8305</v>
      </c>
      <c r="B4136" t="s">
        <v>8306</v>
      </c>
      <c r="C4136" s="88">
        <v>711</v>
      </c>
    </row>
    <row r="4137" spans="1:3" x14ac:dyDescent="0.2">
      <c r="A4137" t="s">
        <v>8307</v>
      </c>
      <c r="B4137" t="s">
        <v>8308</v>
      </c>
      <c r="C4137" s="88">
        <v>79.5</v>
      </c>
    </row>
    <row r="4138" spans="1:3" x14ac:dyDescent="0.2">
      <c r="A4138" t="s">
        <v>8309</v>
      </c>
      <c r="B4138" t="s">
        <v>8310</v>
      </c>
      <c r="C4138" s="88">
        <v>108.75</v>
      </c>
    </row>
    <row r="4139" spans="1:3" x14ac:dyDescent="0.2">
      <c r="A4139" t="s">
        <v>8311</v>
      </c>
      <c r="B4139" t="s">
        <v>8312</v>
      </c>
      <c r="C4139" s="88">
        <v>750</v>
      </c>
    </row>
    <row r="4140" spans="1:3" x14ac:dyDescent="0.2">
      <c r="A4140" t="s">
        <v>8313</v>
      </c>
      <c r="B4140" t="s">
        <v>8314</v>
      </c>
      <c r="C4140" s="88">
        <v>747</v>
      </c>
    </row>
    <row r="4141" spans="1:3" x14ac:dyDescent="0.2">
      <c r="A4141" t="s">
        <v>8315</v>
      </c>
      <c r="B4141" t="s">
        <v>8316</v>
      </c>
      <c r="C4141" s="88">
        <v>249</v>
      </c>
    </row>
    <row r="4142" spans="1:3" x14ac:dyDescent="0.2">
      <c r="A4142" t="s">
        <v>8317</v>
      </c>
      <c r="B4142" t="s">
        <v>8318</v>
      </c>
      <c r="C4142" s="88">
        <v>1338</v>
      </c>
    </row>
    <row r="4143" spans="1:3" x14ac:dyDescent="0.2">
      <c r="A4143" t="s">
        <v>8319</v>
      </c>
      <c r="B4143" t="s">
        <v>8320</v>
      </c>
      <c r="C4143" s="88">
        <v>108.75</v>
      </c>
    </row>
    <row r="4144" spans="1:3" x14ac:dyDescent="0.2">
      <c r="A4144" t="s">
        <v>8321</v>
      </c>
      <c r="B4144" t="s">
        <v>8322</v>
      </c>
      <c r="C4144" s="88">
        <v>87</v>
      </c>
    </row>
    <row r="4145" spans="1:3" x14ac:dyDescent="0.2">
      <c r="A4145" t="s">
        <v>8323</v>
      </c>
      <c r="B4145" t="s">
        <v>8324</v>
      </c>
      <c r="C4145" s="88">
        <v>6.6</v>
      </c>
    </row>
    <row r="4146" spans="1:3" x14ac:dyDescent="0.2">
      <c r="A4146" t="s">
        <v>8325</v>
      </c>
      <c r="B4146" t="s">
        <v>8326</v>
      </c>
      <c r="C4146" s="88">
        <v>340</v>
      </c>
    </row>
    <row r="4147" spans="1:3" x14ac:dyDescent="0.2">
      <c r="A4147" t="s">
        <v>8327</v>
      </c>
      <c r="B4147" t="s">
        <v>8328</v>
      </c>
      <c r="C4147" s="88">
        <v>495</v>
      </c>
    </row>
    <row r="4148" spans="1:3" x14ac:dyDescent="0.2">
      <c r="A4148" t="s">
        <v>8329</v>
      </c>
      <c r="B4148" t="s">
        <v>8330</v>
      </c>
      <c r="C4148" s="88">
        <v>361.03</v>
      </c>
    </row>
    <row r="4149" spans="1:3" x14ac:dyDescent="0.2">
      <c r="A4149" t="s">
        <v>8331</v>
      </c>
      <c r="B4149" t="s">
        <v>8332</v>
      </c>
      <c r="C4149" s="88">
        <v>25.48</v>
      </c>
    </row>
    <row r="4150" spans="1:3" x14ac:dyDescent="0.2">
      <c r="A4150" t="s">
        <v>8333</v>
      </c>
      <c r="B4150" t="s">
        <v>8334</v>
      </c>
      <c r="C4150" s="88">
        <v>141</v>
      </c>
    </row>
    <row r="4151" spans="1:3" x14ac:dyDescent="0.2">
      <c r="A4151" t="s">
        <v>8335</v>
      </c>
      <c r="B4151" t="s">
        <v>8336</v>
      </c>
      <c r="C4151" s="88">
        <v>35.869999999999997</v>
      </c>
    </row>
    <row r="4152" spans="1:3" x14ac:dyDescent="0.2">
      <c r="A4152" t="s">
        <v>8337</v>
      </c>
      <c r="B4152" t="s">
        <v>8338</v>
      </c>
      <c r="C4152" s="88">
        <v>3.19</v>
      </c>
    </row>
    <row r="4153" spans="1:3" x14ac:dyDescent="0.2">
      <c r="A4153" t="s">
        <v>8339</v>
      </c>
      <c r="B4153" t="s">
        <v>8340</v>
      </c>
      <c r="C4153" s="88">
        <v>8250</v>
      </c>
    </row>
    <row r="4154" spans="1:3" x14ac:dyDescent="0.2">
      <c r="A4154" t="s">
        <v>8341</v>
      </c>
      <c r="B4154" t="s">
        <v>8342</v>
      </c>
      <c r="C4154" s="88">
        <v>4.38</v>
      </c>
    </row>
    <row r="4155" spans="1:3" x14ac:dyDescent="0.2">
      <c r="A4155" t="s">
        <v>8343</v>
      </c>
      <c r="B4155" t="s">
        <v>8344</v>
      </c>
      <c r="C4155" s="88">
        <v>597.57000000000005</v>
      </c>
    </row>
    <row r="4156" spans="1:3" x14ac:dyDescent="0.2">
      <c r="A4156" t="s">
        <v>8345</v>
      </c>
      <c r="B4156" t="s">
        <v>8346</v>
      </c>
      <c r="C4156" s="88">
        <v>45</v>
      </c>
    </row>
    <row r="4157" spans="1:3" x14ac:dyDescent="0.2">
      <c r="A4157" t="s">
        <v>8347</v>
      </c>
      <c r="B4157" t="s">
        <v>8348</v>
      </c>
      <c r="C4157" s="88">
        <v>1347</v>
      </c>
    </row>
    <row r="4158" spans="1:3" x14ac:dyDescent="0.2">
      <c r="A4158" t="s">
        <v>8349</v>
      </c>
      <c r="B4158" t="s">
        <v>8350</v>
      </c>
      <c r="C4158" s="88">
        <v>8250</v>
      </c>
    </row>
    <row r="4159" spans="1:3" x14ac:dyDescent="0.2">
      <c r="A4159" t="s">
        <v>8351</v>
      </c>
      <c r="B4159" t="s">
        <v>8352</v>
      </c>
      <c r="C4159" s="88">
        <v>340.58</v>
      </c>
    </row>
    <row r="4160" spans="1:3" x14ac:dyDescent="0.2">
      <c r="A4160" t="s">
        <v>8353</v>
      </c>
      <c r="B4160" t="s">
        <v>8354</v>
      </c>
      <c r="C4160" s="88">
        <v>327.81</v>
      </c>
    </row>
    <row r="4161" spans="1:3" x14ac:dyDescent="0.2">
      <c r="A4161" t="s">
        <v>8355</v>
      </c>
      <c r="B4161" t="s">
        <v>8356</v>
      </c>
      <c r="C4161" s="88">
        <v>2886</v>
      </c>
    </row>
    <row r="4162" spans="1:3" x14ac:dyDescent="0.2">
      <c r="A4162" t="s">
        <v>8357</v>
      </c>
      <c r="B4162" t="s">
        <v>8358</v>
      </c>
      <c r="C4162" s="88">
        <v>4</v>
      </c>
    </row>
    <row r="4163" spans="1:3" x14ac:dyDescent="0.2">
      <c r="A4163" t="s">
        <v>8359</v>
      </c>
      <c r="B4163" t="s">
        <v>8360</v>
      </c>
      <c r="C4163" s="88">
        <v>135</v>
      </c>
    </row>
    <row r="4164" spans="1:3" x14ac:dyDescent="0.2">
      <c r="A4164" t="s">
        <v>8361</v>
      </c>
      <c r="B4164" t="s">
        <v>8362</v>
      </c>
      <c r="C4164" s="88">
        <v>90.85</v>
      </c>
    </row>
    <row r="4165" spans="1:3" x14ac:dyDescent="0.2">
      <c r="A4165" t="s">
        <v>8363</v>
      </c>
      <c r="B4165" t="s">
        <v>8364</v>
      </c>
      <c r="C4165" s="88">
        <v>37.26</v>
      </c>
    </row>
    <row r="4166" spans="1:3" x14ac:dyDescent="0.2">
      <c r="A4166" t="s">
        <v>8365</v>
      </c>
      <c r="B4166" t="s">
        <v>8366</v>
      </c>
      <c r="C4166" s="88">
        <v>756.59</v>
      </c>
    </row>
    <row r="4167" spans="1:3" x14ac:dyDescent="0.2">
      <c r="A4167" t="s">
        <v>8367</v>
      </c>
      <c r="B4167" t="s">
        <v>8368</v>
      </c>
      <c r="C4167" s="88">
        <v>133.9</v>
      </c>
    </row>
    <row r="4168" spans="1:3" x14ac:dyDescent="0.2">
      <c r="A4168" t="s">
        <v>8369</v>
      </c>
      <c r="B4168" t="s">
        <v>8370</v>
      </c>
      <c r="C4168" s="88">
        <v>372</v>
      </c>
    </row>
    <row r="4169" spans="1:3" x14ac:dyDescent="0.2">
      <c r="A4169" t="s">
        <v>8371</v>
      </c>
      <c r="B4169" t="s">
        <v>8372</v>
      </c>
      <c r="C4169" s="88">
        <v>189.75</v>
      </c>
    </row>
    <row r="4170" spans="1:3" x14ac:dyDescent="0.2">
      <c r="A4170" t="s">
        <v>8373</v>
      </c>
      <c r="B4170" t="s">
        <v>8374</v>
      </c>
      <c r="C4170" s="88">
        <v>11.37</v>
      </c>
    </row>
    <row r="4171" spans="1:3" x14ac:dyDescent="0.2">
      <c r="A4171" t="s">
        <v>8375</v>
      </c>
      <c r="B4171" t="s">
        <v>8376</v>
      </c>
      <c r="C4171" s="88">
        <v>11.37</v>
      </c>
    </row>
    <row r="4172" spans="1:3" x14ac:dyDescent="0.2">
      <c r="A4172" t="s">
        <v>8377</v>
      </c>
      <c r="B4172" t="s">
        <v>8378</v>
      </c>
      <c r="C4172" s="88">
        <v>15.47</v>
      </c>
    </row>
    <row r="4173" spans="1:3" x14ac:dyDescent="0.2">
      <c r="A4173" t="s">
        <v>8379</v>
      </c>
      <c r="B4173" t="s">
        <v>8380</v>
      </c>
      <c r="C4173" s="88">
        <v>840</v>
      </c>
    </row>
    <row r="4174" spans="1:3" x14ac:dyDescent="0.2">
      <c r="A4174" t="s">
        <v>8381</v>
      </c>
      <c r="B4174" t="s">
        <v>8382</v>
      </c>
      <c r="C4174" s="88">
        <v>54.72</v>
      </c>
    </row>
    <row r="4175" spans="1:3" x14ac:dyDescent="0.2">
      <c r="A4175" t="s">
        <v>8383</v>
      </c>
      <c r="B4175" t="s">
        <v>8384</v>
      </c>
      <c r="C4175" s="88">
        <v>8.82</v>
      </c>
    </row>
    <row r="4176" spans="1:3" x14ac:dyDescent="0.2">
      <c r="A4176" t="s">
        <v>8385</v>
      </c>
      <c r="B4176" t="s">
        <v>8386</v>
      </c>
      <c r="C4176" s="88">
        <v>93.16</v>
      </c>
    </row>
    <row r="4177" spans="1:3" x14ac:dyDescent="0.2">
      <c r="A4177" t="s">
        <v>8387</v>
      </c>
      <c r="B4177" t="s">
        <v>8388</v>
      </c>
      <c r="C4177" s="88">
        <v>27.32</v>
      </c>
    </row>
    <row r="4178" spans="1:3" x14ac:dyDescent="0.2">
      <c r="A4178" t="s">
        <v>8389</v>
      </c>
      <c r="B4178" t="s">
        <v>8390</v>
      </c>
      <c r="C4178" s="88">
        <v>93.16</v>
      </c>
    </row>
    <row r="4179" spans="1:3" x14ac:dyDescent="0.2">
      <c r="A4179" t="s">
        <v>8391</v>
      </c>
      <c r="B4179" t="s">
        <v>8392</v>
      </c>
      <c r="C4179" s="88">
        <v>93.16</v>
      </c>
    </row>
    <row r="4180" spans="1:3" x14ac:dyDescent="0.2">
      <c r="A4180" t="s">
        <v>8393</v>
      </c>
      <c r="B4180" t="s">
        <v>8394</v>
      </c>
      <c r="C4180" s="88">
        <v>415.5</v>
      </c>
    </row>
    <row r="4181" spans="1:3" x14ac:dyDescent="0.2">
      <c r="A4181" t="s">
        <v>8395</v>
      </c>
      <c r="B4181" t="s">
        <v>8396</v>
      </c>
      <c r="C4181" s="88">
        <v>600</v>
      </c>
    </row>
    <row r="4182" spans="1:3" x14ac:dyDescent="0.2">
      <c r="A4182" t="s">
        <v>8397</v>
      </c>
      <c r="B4182" t="s">
        <v>8398</v>
      </c>
      <c r="C4182" s="88">
        <v>196.38</v>
      </c>
    </row>
    <row r="4183" spans="1:3" x14ac:dyDescent="0.2">
      <c r="A4183" t="s">
        <v>8399</v>
      </c>
      <c r="B4183" t="s">
        <v>8400</v>
      </c>
      <c r="C4183" s="88">
        <v>196.38</v>
      </c>
    </row>
    <row r="4184" spans="1:3" x14ac:dyDescent="0.2">
      <c r="A4184" t="s">
        <v>8401</v>
      </c>
      <c r="B4184" t="s">
        <v>8402</v>
      </c>
      <c r="C4184" s="88">
        <v>28.02</v>
      </c>
    </row>
    <row r="4185" spans="1:3" x14ac:dyDescent="0.2">
      <c r="A4185" t="s">
        <v>8403</v>
      </c>
      <c r="B4185" t="s">
        <v>8404</v>
      </c>
      <c r="C4185" s="88">
        <v>1360</v>
      </c>
    </row>
    <row r="4186" spans="1:3" x14ac:dyDescent="0.2">
      <c r="A4186" t="s">
        <v>8405</v>
      </c>
      <c r="B4186" t="s">
        <v>8406</v>
      </c>
      <c r="C4186" s="88">
        <v>258</v>
      </c>
    </row>
    <row r="4187" spans="1:3" x14ac:dyDescent="0.2">
      <c r="A4187" t="s">
        <v>8407</v>
      </c>
      <c r="B4187" t="s">
        <v>8408</v>
      </c>
      <c r="C4187" s="88">
        <v>819</v>
      </c>
    </row>
    <row r="4188" spans="1:3" x14ac:dyDescent="0.2">
      <c r="A4188" t="s">
        <v>8409</v>
      </c>
      <c r="B4188" t="s">
        <v>8410</v>
      </c>
      <c r="C4188" s="88">
        <v>834</v>
      </c>
    </row>
    <row r="4189" spans="1:3" x14ac:dyDescent="0.2">
      <c r="A4189" t="s">
        <v>8411</v>
      </c>
      <c r="B4189" t="s">
        <v>8412</v>
      </c>
      <c r="C4189" s="88">
        <v>1079</v>
      </c>
    </row>
    <row r="4190" spans="1:3" x14ac:dyDescent="0.2">
      <c r="A4190" t="s">
        <v>8413</v>
      </c>
      <c r="B4190" t="s">
        <v>8414</v>
      </c>
      <c r="C4190" s="88">
        <v>419</v>
      </c>
    </row>
    <row r="4191" spans="1:3" x14ac:dyDescent="0.2">
      <c r="A4191" t="s">
        <v>8415</v>
      </c>
      <c r="B4191" t="s">
        <v>8416</v>
      </c>
      <c r="C4191" s="88">
        <v>552</v>
      </c>
    </row>
    <row r="4192" spans="1:3" x14ac:dyDescent="0.2">
      <c r="A4192" t="s">
        <v>8417</v>
      </c>
      <c r="B4192" t="s">
        <v>8418</v>
      </c>
      <c r="C4192" s="88">
        <v>544</v>
      </c>
    </row>
    <row r="4193" spans="1:3" x14ac:dyDescent="0.2">
      <c r="A4193" t="s">
        <v>8419</v>
      </c>
      <c r="B4193" t="s">
        <v>8420</v>
      </c>
      <c r="C4193" s="88">
        <v>786</v>
      </c>
    </row>
    <row r="4194" spans="1:3" x14ac:dyDescent="0.2">
      <c r="A4194" t="s">
        <v>8421</v>
      </c>
      <c r="B4194" t="s">
        <v>8422</v>
      </c>
      <c r="C4194" s="88">
        <v>925</v>
      </c>
    </row>
    <row r="4195" spans="1:3" x14ac:dyDescent="0.2">
      <c r="A4195" t="s">
        <v>8423</v>
      </c>
      <c r="B4195" t="s">
        <v>8424</v>
      </c>
      <c r="C4195" s="88">
        <v>488</v>
      </c>
    </row>
    <row r="4196" spans="1:3" x14ac:dyDescent="0.2">
      <c r="A4196" t="s">
        <v>8425</v>
      </c>
      <c r="B4196" t="s">
        <v>8426</v>
      </c>
      <c r="C4196" s="88">
        <v>3382</v>
      </c>
    </row>
    <row r="4197" spans="1:3" x14ac:dyDescent="0.2">
      <c r="A4197" t="s">
        <v>8427</v>
      </c>
      <c r="B4197" t="s">
        <v>8428</v>
      </c>
      <c r="C4197" s="88">
        <v>327</v>
      </c>
    </row>
    <row r="4198" spans="1:3" x14ac:dyDescent="0.2">
      <c r="A4198" t="s">
        <v>8429</v>
      </c>
      <c r="B4198" t="s">
        <v>8430</v>
      </c>
      <c r="C4198" s="88">
        <v>825</v>
      </c>
    </row>
    <row r="4199" spans="1:3" x14ac:dyDescent="0.2">
      <c r="A4199" t="s">
        <v>8431</v>
      </c>
      <c r="B4199" t="s">
        <v>8432</v>
      </c>
      <c r="C4199" s="88">
        <v>1111</v>
      </c>
    </row>
    <row r="4200" spans="1:3" x14ac:dyDescent="0.2">
      <c r="A4200" t="s">
        <v>8433</v>
      </c>
      <c r="B4200" t="s">
        <v>8434</v>
      </c>
      <c r="C4200" s="88">
        <v>754</v>
      </c>
    </row>
    <row r="4201" spans="1:3" x14ac:dyDescent="0.2">
      <c r="A4201" t="s">
        <v>8435</v>
      </c>
      <c r="B4201" t="s">
        <v>8436</v>
      </c>
      <c r="C4201" s="88">
        <v>1038</v>
      </c>
    </row>
    <row r="4202" spans="1:3" x14ac:dyDescent="0.2">
      <c r="A4202" t="s">
        <v>8437</v>
      </c>
      <c r="B4202" t="s">
        <v>8438</v>
      </c>
      <c r="C4202" s="88">
        <v>466</v>
      </c>
    </row>
    <row r="4203" spans="1:3" x14ac:dyDescent="0.2">
      <c r="A4203" t="s">
        <v>8439</v>
      </c>
      <c r="B4203" t="s">
        <v>8440</v>
      </c>
      <c r="C4203" s="88">
        <v>214</v>
      </c>
    </row>
    <row r="4204" spans="1:3" x14ac:dyDescent="0.2">
      <c r="A4204" t="s">
        <v>8441</v>
      </c>
      <c r="B4204" t="s">
        <v>8442</v>
      </c>
      <c r="C4204" s="88">
        <v>214</v>
      </c>
    </row>
    <row r="4205" spans="1:3" x14ac:dyDescent="0.2">
      <c r="A4205" t="s">
        <v>8443</v>
      </c>
      <c r="B4205" t="s">
        <v>8444</v>
      </c>
      <c r="C4205" s="88">
        <v>123</v>
      </c>
    </row>
    <row r="4206" spans="1:3" x14ac:dyDescent="0.2">
      <c r="A4206" t="s">
        <v>8445</v>
      </c>
      <c r="B4206" t="s">
        <v>8446</v>
      </c>
      <c r="C4206" s="88">
        <v>3024.9766</v>
      </c>
    </row>
    <row r="4207" spans="1:3" x14ac:dyDescent="0.2">
      <c r="A4207" t="s">
        <v>8447</v>
      </c>
      <c r="B4207" t="s">
        <v>8448</v>
      </c>
      <c r="C4207" s="88">
        <v>1534.4545000000001</v>
      </c>
    </row>
    <row r="4208" spans="1:3" x14ac:dyDescent="0.2">
      <c r="A4208" t="s">
        <v>8449</v>
      </c>
      <c r="B4208" t="s">
        <v>8450</v>
      </c>
      <c r="C4208" s="88">
        <v>2944</v>
      </c>
    </row>
    <row r="4209" spans="1:3" x14ac:dyDescent="0.2">
      <c r="A4209" t="s">
        <v>8451</v>
      </c>
      <c r="B4209" t="s">
        <v>8452</v>
      </c>
      <c r="C4209" s="88">
        <v>729</v>
      </c>
    </row>
    <row r="4210" spans="1:3" x14ac:dyDescent="0.2">
      <c r="A4210" t="s">
        <v>8453</v>
      </c>
      <c r="B4210" t="s">
        <v>8454</v>
      </c>
      <c r="C4210" s="88">
        <v>2944</v>
      </c>
    </row>
    <row r="4211" spans="1:3" x14ac:dyDescent="0.2">
      <c r="A4211" t="s">
        <v>8455</v>
      </c>
      <c r="B4211" t="s">
        <v>8456</v>
      </c>
      <c r="C4211" s="88">
        <v>729</v>
      </c>
    </row>
    <row r="4212" spans="1:3" x14ac:dyDescent="0.2">
      <c r="A4212" t="s">
        <v>8457</v>
      </c>
      <c r="B4212" t="s">
        <v>8458</v>
      </c>
      <c r="C4212" s="88">
        <v>1720</v>
      </c>
    </row>
    <row r="4213" spans="1:3" x14ac:dyDescent="0.2">
      <c r="A4213" t="s">
        <v>8459</v>
      </c>
      <c r="B4213" t="s">
        <v>8460</v>
      </c>
      <c r="C4213" s="88">
        <v>1720</v>
      </c>
    </row>
    <row r="4214" spans="1:3" x14ac:dyDescent="0.2">
      <c r="A4214" t="s">
        <v>8461</v>
      </c>
      <c r="B4214" t="s">
        <v>8462</v>
      </c>
      <c r="C4214" s="88">
        <v>6913</v>
      </c>
    </row>
    <row r="4215" spans="1:3" x14ac:dyDescent="0.2">
      <c r="A4215" t="s">
        <v>8463</v>
      </c>
      <c r="B4215" t="s">
        <v>8464</v>
      </c>
      <c r="C4215" s="88">
        <v>6913</v>
      </c>
    </row>
    <row r="4216" spans="1:3" x14ac:dyDescent="0.2">
      <c r="A4216" t="s">
        <v>8465</v>
      </c>
      <c r="B4216" t="s">
        <v>8466</v>
      </c>
      <c r="C4216" s="88">
        <v>26</v>
      </c>
    </row>
    <row r="4217" spans="1:3" x14ac:dyDescent="0.2">
      <c r="A4217" t="s">
        <v>8467</v>
      </c>
      <c r="B4217" t="s">
        <v>8468</v>
      </c>
      <c r="C4217" s="88">
        <v>1783</v>
      </c>
    </row>
    <row r="4218" spans="1:3" x14ac:dyDescent="0.2">
      <c r="A4218" t="s">
        <v>8469</v>
      </c>
      <c r="B4218" t="s">
        <v>8470</v>
      </c>
      <c r="C4218" s="88">
        <v>2628</v>
      </c>
    </row>
    <row r="4219" spans="1:3" x14ac:dyDescent="0.2">
      <c r="A4219" t="s">
        <v>8471</v>
      </c>
      <c r="B4219" t="s">
        <v>8472</v>
      </c>
      <c r="C4219" s="88">
        <v>2248</v>
      </c>
    </row>
    <row r="4220" spans="1:3" x14ac:dyDescent="0.2">
      <c r="A4220" t="s">
        <v>8473</v>
      </c>
      <c r="B4220" t="s">
        <v>8474</v>
      </c>
      <c r="C4220" s="88">
        <v>2154</v>
      </c>
    </row>
    <row r="4221" spans="1:3" x14ac:dyDescent="0.2">
      <c r="A4221" t="s">
        <v>8475</v>
      </c>
      <c r="B4221" t="s">
        <v>8476</v>
      </c>
      <c r="C4221" s="88">
        <v>1521</v>
      </c>
    </row>
    <row r="4222" spans="1:3" x14ac:dyDescent="0.2">
      <c r="A4222" t="s">
        <v>8477</v>
      </c>
      <c r="B4222" t="s">
        <v>8478</v>
      </c>
      <c r="C4222" s="88">
        <v>2460</v>
      </c>
    </row>
    <row r="4223" spans="1:3" x14ac:dyDescent="0.2">
      <c r="A4223" t="s">
        <v>8479</v>
      </c>
      <c r="B4223" t="s">
        <v>8480</v>
      </c>
      <c r="C4223" s="88">
        <v>2801</v>
      </c>
    </row>
    <row r="4224" spans="1:3" x14ac:dyDescent="0.2">
      <c r="A4224" t="s">
        <v>8481</v>
      </c>
      <c r="B4224" t="s">
        <v>8482</v>
      </c>
      <c r="C4224" s="88">
        <v>2801</v>
      </c>
    </row>
    <row r="4225" spans="1:3" x14ac:dyDescent="0.2">
      <c r="A4225" t="s">
        <v>8483</v>
      </c>
      <c r="B4225" t="s">
        <v>8484</v>
      </c>
      <c r="C4225" s="88">
        <v>3005</v>
      </c>
    </row>
    <row r="4226" spans="1:3" x14ac:dyDescent="0.2">
      <c r="A4226" t="s">
        <v>8485</v>
      </c>
      <c r="B4226" t="s">
        <v>8486</v>
      </c>
      <c r="C4226" s="88">
        <v>1688</v>
      </c>
    </row>
    <row r="4227" spans="1:3" x14ac:dyDescent="0.2">
      <c r="A4227" t="s">
        <v>8487</v>
      </c>
      <c r="B4227" t="s">
        <v>8488</v>
      </c>
      <c r="C4227" s="88">
        <v>1498</v>
      </c>
    </row>
    <row r="4228" spans="1:3" x14ac:dyDescent="0.2">
      <c r="A4228" t="s">
        <v>8489</v>
      </c>
      <c r="B4228" t="s">
        <v>8490</v>
      </c>
      <c r="C4228" s="88">
        <v>2356</v>
      </c>
    </row>
    <row r="4229" spans="1:3" x14ac:dyDescent="0.2">
      <c r="A4229" t="s">
        <v>8491</v>
      </c>
      <c r="B4229" t="s">
        <v>8492</v>
      </c>
      <c r="C4229" s="88">
        <v>1285</v>
      </c>
    </row>
    <row r="4230" spans="1:3" x14ac:dyDescent="0.2">
      <c r="A4230" t="s">
        <v>8493</v>
      </c>
      <c r="B4230" t="s">
        <v>8494</v>
      </c>
      <c r="C4230" s="88">
        <v>1607</v>
      </c>
    </row>
    <row r="4231" spans="1:3" x14ac:dyDescent="0.2">
      <c r="A4231" t="s">
        <v>8495</v>
      </c>
      <c r="B4231" t="s">
        <v>8496</v>
      </c>
      <c r="C4231" s="88">
        <v>1638</v>
      </c>
    </row>
    <row r="4232" spans="1:3" x14ac:dyDescent="0.2">
      <c r="A4232" t="s">
        <v>8497</v>
      </c>
      <c r="B4232" t="s">
        <v>8498</v>
      </c>
      <c r="C4232" s="88">
        <v>175</v>
      </c>
    </row>
    <row r="4233" spans="1:3" x14ac:dyDescent="0.2">
      <c r="A4233" t="s">
        <v>8499</v>
      </c>
      <c r="B4233" t="s">
        <v>8500</v>
      </c>
      <c r="C4233" s="88">
        <v>2033</v>
      </c>
    </row>
    <row r="4234" spans="1:3" x14ac:dyDescent="0.2">
      <c r="A4234" t="s">
        <v>8501</v>
      </c>
      <c r="B4234" t="s">
        <v>8502</v>
      </c>
      <c r="C4234" s="88">
        <v>2639</v>
      </c>
    </row>
    <row r="4235" spans="1:3" x14ac:dyDescent="0.2">
      <c r="A4235" t="s">
        <v>8503</v>
      </c>
      <c r="B4235" t="s">
        <v>8504</v>
      </c>
      <c r="C4235" s="88">
        <v>2085</v>
      </c>
    </row>
    <row r="4236" spans="1:3" x14ac:dyDescent="0.2">
      <c r="A4236" t="s">
        <v>8505</v>
      </c>
      <c r="B4236" t="s">
        <v>8506</v>
      </c>
      <c r="C4236" s="88">
        <v>2008</v>
      </c>
    </row>
    <row r="4237" spans="1:3" x14ac:dyDescent="0.2">
      <c r="A4237" t="s">
        <v>8507</v>
      </c>
      <c r="B4237" t="s">
        <v>8508</v>
      </c>
      <c r="C4237" s="88">
        <v>1880</v>
      </c>
    </row>
    <row r="4238" spans="1:3" x14ac:dyDescent="0.2">
      <c r="A4238" t="s">
        <v>8509</v>
      </c>
      <c r="B4238" t="s">
        <v>8510</v>
      </c>
      <c r="C4238" s="88">
        <v>2213</v>
      </c>
    </row>
    <row r="4239" spans="1:3" x14ac:dyDescent="0.2">
      <c r="A4239" t="s">
        <v>8511</v>
      </c>
      <c r="B4239" t="s">
        <v>8512</v>
      </c>
      <c r="C4239" s="88">
        <v>1544</v>
      </c>
    </row>
    <row r="4240" spans="1:3" x14ac:dyDescent="0.2">
      <c r="A4240" t="s">
        <v>8513</v>
      </c>
      <c r="B4240" t="s">
        <v>8514</v>
      </c>
      <c r="C4240" s="88">
        <v>1885</v>
      </c>
    </row>
    <row r="4241" spans="1:3" x14ac:dyDescent="0.2">
      <c r="A4241" t="s">
        <v>8515</v>
      </c>
      <c r="B4241" t="s">
        <v>8516</v>
      </c>
      <c r="C4241" s="88">
        <v>1170</v>
      </c>
    </row>
    <row r="4242" spans="1:3" x14ac:dyDescent="0.2">
      <c r="A4242" t="s">
        <v>8517</v>
      </c>
      <c r="B4242" t="s">
        <v>8518</v>
      </c>
      <c r="C4242" s="88">
        <v>1120</v>
      </c>
    </row>
    <row r="4243" spans="1:3" x14ac:dyDescent="0.2">
      <c r="A4243" t="s">
        <v>8519</v>
      </c>
      <c r="B4243" t="s">
        <v>8520</v>
      </c>
      <c r="C4243" s="88">
        <v>99</v>
      </c>
    </row>
    <row r="4244" spans="1:3" x14ac:dyDescent="0.2">
      <c r="A4244" t="s">
        <v>8521</v>
      </c>
      <c r="B4244" t="s">
        <v>8522</v>
      </c>
      <c r="C4244" s="88">
        <v>51</v>
      </c>
    </row>
    <row r="4245" spans="1:3" x14ac:dyDescent="0.2">
      <c r="A4245" t="s">
        <v>8523</v>
      </c>
      <c r="B4245" t="s">
        <v>8524</v>
      </c>
      <c r="C4245" s="88">
        <v>484</v>
      </c>
    </row>
    <row r="4246" spans="1:3" x14ac:dyDescent="0.2">
      <c r="A4246" t="s">
        <v>8525</v>
      </c>
      <c r="B4246" t="s">
        <v>8526</v>
      </c>
      <c r="C4246" s="88">
        <v>1514</v>
      </c>
    </row>
    <row r="4247" spans="1:3" x14ac:dyDescent="0.2">
      <c r="A4247" t="s">
        <v>8527</v>
      </c>
      <c r="B4247" t="s">
        <v>8528</v>
      </c>
      <c r="C4247" s="88">
        <v>1541</v>
      </c>
    </row>
    <row r="4248" spans="1:3" x14ac:dyDescent="0.2">
      <c r="A4248" t="s">
        <v>8529</v>
      </c>
      <c r="B4248" t="s">
        <v>8530</v>
      </c>
      <c r="C4248" s="88">
        <v>1033</v>
      </c>
    </row>
    <row r="4249" spans="1:3" x14ac:dyDescent="0.2">
      <c r="A4249" t="s">
        <v>8531</v>
      </c>
      <c r="B4249" t="s">
        <v>8532</v>
      </c>
      <c r="C4249" s="88">
        <v>1449</v>
      </c>
    </row>
    <row r="4250" spans="1:3" x14ac:dyDescent="0.2">
      <c r="A4250" t="s">
        <v>8533</v>
      </c>
      <c r="B4250" t="s">
        <v>8534</v>
      </c>
      <c r="C4250" s="88">
        <v>1668</v>
      </c>
    </row>
    <row r="4251" spans="1:3" x14ac:dyDescent="0.2">
      <c r="A4251" t="s">
        <v>8535</v>
      </c>
      <c r="B4251" t="s">
        <v>8536</v>
      </c>
      <c r="C4251" s="88">
        <v>931</v>
      </c>
    </row>
    <row r="4252" spans="1:3" x14ac:dyDescent="0.2">
      <c r="A4252" t="s">
        <v>8537</v>
      </c>
      <c r="B4252" t="s">
        <v>8538</v>
      </c>
      <c r="C4252" s="88">
        <v>1873</v>
      </c>
    </row>
    <row r="4253" spans="1:3" x14ac:dyDescent="0.2">
      <c r="A4253" t="s">
        <v>8539</v>
      </c>
      <c r="B4253" t="s">
        <v>8540</v>
      </c>
      <c r="C4253" s="88">
        <v>1453</v>
      </c>
    </row>
    <row r="4254" spans="1:3" x14ac:dyDescent="0.2">
      <c r="A4254" t="s">
        <v>8541</v>
      </c>
      <c r="B4254" t="s">
        <v>8542</v>
      </c>
      <c r="C4254" s="88">
        <v>883</v>
      </c>
    </row>
    <row r="4255" spans="1:3" x14ac:dyDescent="0.2">
      <c r="A4255" t="s">
        <v>8543</v>
      </c>
      <c r="B4255" t="s">
        <v>8544</v>
      </c>
      <c r="C4255" s="88">
        <v>175</v>
      </c>
    </row>
    <row r="4256" spans="1:3" x14ac:dyDescent="0.2">
      <c r="A4256" t="s">
        <v>8545</v>
      </c>
      <c r="B4256" t="s">
        <v>8546</v>
      </c>
      <c r="C4256" s="88">
        <v>1783</v>
      </c>
    </row>
    <row r="4257" spans="1:3" x14ac:dyDescent="0.2">
      <c r="A4257" t="s">
        <v>8547</v>
      </c>
      <c r="B4257" t="s">
        <v>8548</v>
      </c>
      <c r="C4257" s="88">
        <v>2619.29</v>
      </c>
    </row>
    <row r="4258" spans="1:3" x14ac:dyDescent="0.2">
      <c r="A4258" t="s">
        <v>8549</v>
      </c>
      <c r="B4258" t="s">
        <v>8550</v>
      </c>
      <c r="C4258" s="88">
        <v>1004.22</v>
      </c>
    </row>
    <row r="4259" spans="1:3" x14ac:dyDescent="0.2">
      <c r="A4259" t="s">
        <v>8551</v>
      </c>
      <c r="B4259" t="s">
        <v>8552</v>
      </c>
      <c r="C4259" s="88">
        <v>234.9</v>
      </c>
    </row>
    <row r="4260" spans="1:3" x14ac:dyDescent="0.2">
      <c r="A4260" t="s">
        <v>8553</v>
      </c>
      <c r="B4260" t="s">
        <v>8554</v>
      </c>
      <c r="C4260" s="88">
        <v>1552</v>
      </c>
    </row>
    <row r="4261" spans="1:3" x14ac:dyDescent="0.2">
      <c r="A4261" t="s">
        <v>8555</v>
      </c>
      <c r="B4261" t="s">
        <v>8556</v>
      </c>
      <c r="C4261" s="88">
        <v>622</v>
      </c>
    </row>
    <row r="4262" spans="1:3" x14ac:dyDescent="0.2">
      <c r="A4262" t="s">
        <v>8557</v>
      </c>
      <c r="B4262" t="s">
        <v>8558</v>
      </c>
      <c r="C4262" s="88">
        <v>156</v>
      </c>
    </row>
    <row r="4263" spans="1:3" x14ac:dyDescent="0.2">
      <c r="A4263" t="s">
        <v>8559</v>
      </c>
      <c r="B4263" t="s">
        <v>8560</v>
      </c>
      <c r="C4263" s="88">
        <v>267.49689999999998</v>
      </c>
    </row>
    <row r="4264" spans="1:3" x14ac:dyDescent="0.2">
      <c r="A4264" t="s">
        <v>8561</v>
      </c>
      <c r="B4264" t="s">
        <v>579</v>
      </c>
      <c r="C4264" s="88">
        <v>125</v>
      </c>
    </row>
    <row r="4265" spans="1:3" x14ac:dyDescent="0.2">
      <c r="A4265" t="s">
        <v>8562</v>
      </c>
      <c r="B4265" t="s">
        <v>8563</v>
      </c>
      <c r="C4265" s="88">
        <v>985</v>
      </c>
    </row>
    <row r="4266" spans="1:3" x14ac:dyDescent="0.2">
      <c r="A4266" t="s">
        <v>8564</v>
      </c>
      <c r="B4266" t="s">
        <v>8565</v>
      </c>
      <c r="C4266" s="88">
        <v>985</v>
      </c>
    </row>
    <row r="4267" spans="1:3" x14ac:dyDescent="0.2">
      <c r="A4267" t="s">
        <v>8566</v>
      </c>
      <c r="B4267" t="s">
        <v>8567</v>
      </c>
      <c r="C4267" s="88">
        <v>985</v>
      </c>
    </row>
    <row r="4268" spans="1:3" x14ac:dyDescent="0.2">
      <c r="A4268" t="s">
        <v>8568</v>
      </c>
      <c r="B4268" t="s">
        <v>8569</v>
      </c>
      <c r="C4268" s="88">
        <v>43</v>
      </c>
    </row>
    <row r="4269" spans="1:3" x14ac:dyDescent="0.2">
      <c r="A4269" t="s">
        <v>8570</v>
      </c>
      <c r="B4269" t="s">
        <v>8571</v>
      </c>
      <c r="C4269" s="88">
        <v>503</v>
      </c>
    </row>
    <row r="4270" spans="1:3" x14ac:dyDescent="0.2">
      <c r="A4270" t="s">
        <v>8572</v>
      </c>
      <c r="B4270" t="s">
        <v>8573</v>
      </c>
      <c r="C4270" s="88">
        <v>602</v>
      </c>
    </row>
    <row r="4271" spans="1:3" x14ac:dyDescent="0.2">
      <c r="A4271" t="s">
        <v>8574</v>
      </c>
      <c r="B4271" t="s">
        <v>8575</v>
      </c>
      <c r="C4271" s="88">
        <v>985</v>
      </c>
    </row>
  </sheetData>
  <autoFilter ref="A1:C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Normal="100" workbookViewId="0">
      <selection activeCell="D5" sqref="D5"/>
    </sheetView>
  </sheetViews>
  <sheetFormatPr defaultRowHeight="15" x14ac:dyDescent="0.2"/>
  <cols>
    <col min="1" max="1" width="10.88671875" bestFit="1" customWidth="1"/>
    <col min="2" max="4" width="10.77734375" customWidth="1"/>
  </cols>
  <sheetData>
    <row r="1" spans="1:4" ht="37.5" customHeight="1" thickBot="1" x14ac:dyDescent="0.25">
      <c r="A1" s="106" t="s">
        <v>8582</v>
      </c>
      <c r="B1" s="106"/>
      <c r="C1" s="106"/>
      <c r="D1" s="106"/>
    </row>
    <row r="2" spans="1:4" x14ac:dyDescent="0.2">
      <c r="A2" s="95"/>
      <c r="B2" s="100" t="s">
        <v>8581</v>
      </c>
      <c r="C2" s="101" t="s">
        <v>8580</v>
      </c>
      <c r="D2" s="102" t="s">
        <v>8579</v>
      </c>
    </row>
    <row r="3" spans="1:4" x14ac:dyDescent="0.2">
      <c r="A3" s="94"/>
      <c r="B3" s="96" t="s">
        <v>8578</v>
      </c>
      <c r="C3" s="93" t="s">
        <v>8578</v>
      </c>
      <c r="D3" s="96" t="s">
        <v>8578</v>
      </c>
    </row>
    <row r="4" spans="1:4" x14ac:dyDescent="0.2">
      <c r="A4" s="92" t="s">
        <v>8577</v>
      </c>
      <c r="B4" s="97">
        <v>45670963.979999997</v>
      </c>
      <c r="C4" s="91">
        <v>49581420.749999993</v>
      </c>
      <c r="D4" s="97">
        <f>C4-B4</f>
        <v>3910456.7699999958</v>
      </c>
    </row>
    <row r="5" spans="1:4" ht="15.75" thickBot="1" x14ac:dyDescent="0.25">
      <c r="A5" s="90" t="s">
        <v>8576</v>
      </c>
      <c r="B5" s="98"/>
      <c r="C5" s="89"/>
      <c r="D5" s="99">
        <f>D4/B4</f>
        <v>8.5622383002742039E-2</v>
      </c>
    </row>
  </sheetData>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schemas.microsoft.com/office/infopath/2007/PartnerControls"/>
    <ds:schemaRef ds:uri="http://schemas.microsoft.com/office/2006/documentManagement/types"/>
    <ds:schemaRef ds:uri="0059ae26-9413-4d21-be36-8f7add82e95e"/>
    <ds:schemaRef ds:uri="1fc1012c-1548-4228-b95d-9aad4dba54e6"/>
    <ds:schemaRef ds:uri="http://purl.org/dc/terms/"/>
    <ds:schemaRef ds:uri="http://purl.org/dc/elements/1.1/"/>
    <ds:schemaRef ds:uri="http://www.w3.org/XML/1998/namespace"/>
    <ds:schemaRef ds:uri="http://schemas.microsoft.com/office/2006/metadata/properties"/>
    <ds:schemaRef ds:uri="http://schemas.openxmlformats.org/package/2006/metadata/core-properties"/>
    <ds:schemaRef ds:uri="http://schemas.microsoft.com/sharepoint/v3"/>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Lacey McKenzie</cp:lastModifiedBy>
  <cp:lastPrinted>2009-05-27T18:50:19Z</cp:lastPrinted>
  <dcterms:created xsi:type="dcterms:W3CDTF">2007-03-06T21:45:14Z</dcterms:created>
  <dcterms:modified xsi:type="dcterms:W3CDTF">2021-06-22T20:22:01Z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