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mc:AlternateContent xmlns:mc="http://schemas.openxmlformats.org/markup-compatibility/2006">
    <mc:Choice Requires="x15">
      <x15ac:absPath xmlns:x15ac="http://schemas.microsoft.com/office/spreadsheetml/2010/11/ac" url="I:\HID\PUBLIC\HOSPUNIT\Chargemaster\Chargemaster Review Folder - 2021\Reviewed\Resnick Neuropsychiatric Hosp at UCLA\"/>
    </mc:Choice>
  </mc:AlternateContent>
  <xr:revisionPtr revIDLastSave="0" documentId="13_ncr:1_{71438048-4A6B-4A92-9BF3-6BE82B21A93C}" xr6:coauthVersionLast="46" xr6:coauthVersionMax="46" xr10:uidLastSave="{00000000-0000-0000-0000-000000000000}"/>
  <bookViews>
    <workbookView xWindow="-108" yWindow="-108" windowWidth="23256" windowHeight="12576" tabRatio="903" xr2:uid="{00000000-000D-0000-FFFF-FFFF00000000}"/>
  </bookViews>
  <sheets>
    <sheet name="AB 1045 Form_NPH" sheetId="18" r:id="rId1"/>
    <sheet name="DRG data" sheetId="14" state="hidden" r:id="rId2"/>
  </sheets>
  <definedNames>
    <definedName name="_xlnm._FilterDatabase" localSheetId="1" hidden="1">'DRG data'!$A$1:$E$1630</definedName>
    <definedName name="_xlnm.Print_Area" localSheetId="0">'AB 1045 Form_NPH'!$A$1:$C$84</definedName>
    <definedName name="_xlnm.Print_Titles" localSheetId="0">'AB 1045 Form_NPH'!$1:$4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73" i="18" l="1"/>
  <c r="F39" i="14" l="1"/>
  <c r="F90" i="14"/>
  <c r="F149" i="14"/>
  <c r="F366" i="14"/>
  <c r="F37" i="14"/>
  <c r="F626" i="14"/>
  <c r="F96" i="14"/>
  <c r="F1380" i="14"/>
  <c r="F1228" i="14"/>
  <c r="F537" i="14"/>
  <c r="F286" i="14"/>
  <c r="F790" i="14"/>
  <c r="F207" i="14"/>
  <c r="F197" i="14"/>
  <c r="F118" i="14"/>
  <c r="F405" i="14"/>
  <c r="F465" i="14"/>
  <c r="F689" i="14"/>
  <c r="F1387" i="14"/>
  <c r="F1429" i="14"/>
  <c r="F128" i="14"/>
  <c r="F272" i="14"/>
  <c r="F600" i="14"/>
  <c r="F791" i="14"/>
  <c r="F11" i="14"/>
  <c r="F35" i="14"/>
  <c r="F29" i="14"/>
  <c r="F487" i="14"/>
  <c r="F352" i="14"/>
  <c r="F638" i="14"/>
  <c r="F489" i="14"/>
  <c r="F189" i="14"/>
  <c r="F269" i="14"/>
  <c r="F856" i="14"/>
  <c r="F1096" i="14"/>
  <c r="F799" i="14"/>
  <c r="F1319" i="14"/>
  <c r="F672" i="14"/>
  <c r="F1125" i="14"/>
  <c r="F1102" i="14"/>
  <c r="F967" i="14"/>
  <c r="F519" i="14"/>
  <c r="F784" i="14"/>
  <c r="F1090" i="14"/>
  <c r="F445" i="14"/>
  <c r="F669" i="14"/>
  <c r="F194" i="14"/>
  <c r="F483" i="14"/>
  <c r="F1494" i="14"/>
  <c r="F1411" i="14"/>
  <c r="F205" i="14"/>
  <c r="F586" i="14"/>
  <c r="F410" i="14"/>
  <c r="F267" i="14"/>
  <c r="F1005" i="14"/>
  <c r="F547" i="14"/>
  <c r="F679" i="14"/>
  <c r="F848" i="14"/>
  <c r="F634" i="14"/>
  <c r="F44" i="14"/>
  <c r="F113" i="14"/>
  <c r="F266" i="14"/>
  <c r="F341" i="14"/>
  <c r="F1156" i="14"/>
  <c r="F1300" i="14"/>
  <c r="F1345" i="14"/>
  <c r="F552" i="14"/>
  <c r="F421" i="14"/>
  <c r="F614" i="14"/>
  <c r="F1481" i="14"/>
  <c r="F488" i="14"/>
  <c r="F279" i="14"/>
  <c r="F1572" i="14"/>
  <c r="F1583" i="14"/>
  <c r="F1335" i="14"/>
  <c r="F1302" i="14"/>
  <c r="F1071" i="14"/>
  <c r="F469" i="14"/>
  <c r="F571" i="14"/>
  <c r="F339" i="14"/>
  <c r="F639" i="14"/>
  <c r="F647" i="14"/>
  <c r="F1051" i="14"/>
  <c r="F420" i="14"/>
  <c r="F732" i="14"/>
  <c r="F331" i="14"/>
  <c r="F432" i="14"/>
  <c r="F504" i="14"/>
  <c r="F894" i="14"/>
  <c r="F977" i="14"/>
  <c r="F1542" i="14"/>
  <c r="F193" i="14"/>
  <c r="F161" i="14"/>
  <c r="F486" i="14"/>
  <c r="F662" i="14"/>
  <c r="F1327" i="14"/>
  <c r="F1153" i="14"/>
  <c r="F656" i="14"/>
  <c r="F992" i="14"/>
  <c r="F752" i="14"/>
  <c r="F862" i="14"/>
  <c r="F1276" i="14"/>
  <c r="F85" i="14"/>
  <c r="F8" i="14"/>
  <c r="F1268" i="14"/>
  <c r="F303" i="14"/>
  <c r="F605" i="14"/>
  <c r="F1196" i="14"/>
  <c r="F551" i="14"/>
  <c r="F575" i="14"/>
  <c r="F960" i="14"/>
  <c r="F1323" i="14"/>
  <c r="F1563" i="14"/>
  <c r="F232" i="14"/>
  <c r="F645" i="14"/>
  <c r="F384" i="14"/>
  <c r="F287" i="14"/>
  <c r="F703" i="14"/>
  <c r="F356" i="14"/>
  <c r="F342" i="14"/>
  <c r="F393" i="14"/>
  <c r="F560" i="14"/>
  <c r="F928" i="14"/>
  <c r="F1517" i="14"/>
  <c r="F898" i="14"/>
  <c r="F1346" i="14"/>
  <c r="F763" i="14"/>
  <c r="F696" i="14"/>
  <c r="F111" i="14"/>
  <c r="F178" i="14"/>
  <c r="F841" i="14"/>
  <c r="F217" i="14"/>
  <c r="F108" i="14"/>
  <c r="F993" i="14"/>
  <c r="F1027" i="14"/>
  <c r="F1416" i="14"/>
  <c r="F983" i="14"/>
  <c r="F1504" i="14"/>
  <c r="F764" i="14"/>
  <c r="F333" i="14"/>
  <c r="F805" i="14"/>
  <c r="F458" i="14"/>
  <c r="F652" i="14"/>
  <c r="F951" i="14"/>
  <c r="F556" i="14"/>
  <c r="F833" i="14"/>
  <c r="F146" i="14"/>
  <c r="F51" i="14"/>
  <c r="F208" i="14"/>
  <c r="F429" i="14"/>
  <c r="F418" i="14"/>
  <c r="F517" i="14"/>
  <c r="F874" i="14"/>
  <c r="F1338" i="14"/>
  <c r="F1460" i="14"/>
  <c r="F263" i="14"/>
  <c r="F382" i="14"/>
  <c r="F6" i="14"/>
  <c r="F141" i="14"/>
  <c r="F989" i="14"/>
  <c r="F295" i="14"/>
  <c r="F870" i="14"/>
  <c r="F1577" i="14"/>
  <c r="F1043" i="14"/>
  <c r="F619" i="14"/>
  <c r="F606" i="14"/>
  <c r="F476" i="14"/>
  <c r="F1174" i="14"/>
  <c r="F129" i="14"/>
  <c r="F573" i="14"/>
  <c r="F1031" i="14"/>
  <c r="F307" i="14"/>
  <c r="F823" i="14"/>
  <c r="F1616" i="14"/>
  <c r="F305" i="14"/>
  <c r="F756" i="14"/>
  <c r="F1599" i="14"/>
  <c r="F354" i="14"/>
  <c r="F240" i="14"/>
  <c r="F1368" i="14"/>
  <c r="F424" i="14"/>
  <c r="F396" i="14"/>
  <c r="F58" i="14"/>
  <c r="F297" i="14"/>
  <c r="F150" i="14"/>
  <c r="F164" i="14"/>
  <c r="F536" i="14"/>
  <c r="F367" i="14"/>
  <c r="F776" i="14"/>
  <c r="F1089" i="14"/>
  <c r="F1110" i="14"/>
  <c r="F46" i="14"/>
  <c r="F100" i="14"/>
  <c r="F187" i="14"/>
  <c r="F299" i="14"/>
  <c r="F1010" i="14"/>
  <c r="F1247" i="14"/>
  <c r="F914" i="14"/>
  <c r="F1226" i="14"/>
  <c r="F913" i="14"/>
  <c r="F1397" i="14"/>
  <c r="F842" i="14"/>
  <c r="F1406" i="14"/>
  <c r="F991" i="14"/>
  <c r="F919" i="14"/>
  <c r="F844" i="14"/>
  <c r="F1017" i="14"/>
  <c r="F94" i="14"/>
  <c r="F226" i="14"/>
  <c r="F915" i="14"/>
  <c r="F1390" i="14"/>
  <c r="F512" i="14"/>
  <c r="F535" i="14"/>
  <c r="F839" i="14"/>
  <c r="F1396" i="14"/>
  <c r="F218" i="14"/>
  <c r="F369" i="14"/>
  <c r="F629" i="14"/>
  <c r="F786" i="14"/>
  <c r="F994" i="14"/>
  <c r="F1233" i="14"/>
  <c r="F945" i="14"/>
  <c r="F1522" i="14"/>
  <c r="F408" i="14"/>
  <c r="F388" i="14"/>
  <c r="F447" i="14"/>
  <c r="F997" i="14"/>
  <c r="F103" i="14"/>
  <c r="F155" i="14"/>
  <c r="F318" i="14"/>
  <c r="F1101" i="14"/>
  <c r="F1015" i="14"/>
  <c r="F947" i="14"/>
  <c r="F1322" i="14"/>
  <c r="F1457" i="14"/>
  <c r="F102" i="14"/>
  <c r="F131" i="14"/>
  <c r="F392" i="14"/>
  <c r="F1378" i="14"/>
  <c r="F1540" i="14"/>
  <c r="F1410" i="14"/>
  <c r="F1161" i="14"/>
  <c r="F783" i="14"/>
  <c r="F850" i="14"/>
  <c r="F1118" i="14"/>
  <c r="F1389" i="14"/>
  <c r="F335" i="14"/>
  <c r="F1105" i="14"/>
  <c r="F82" i="14"/>
  <c r="F63" i="14"/>
  <c r="F779" i="14"/>
  <c r="F1097" i="14"/>
  <c r="F334" i="14"/>
  <c r="F569" i="14"/>
  <c r="F66" i="14"/>
  <c r="F151" i="14"/>
  <c r="F495" i="14"/>
  <c r="F407" i="14"/>
  <c r="F539" i="14"/>
  <c r="F183" i="14"/>
  <c r="F376" i="14"/>
  <c r="F97" i="14"/>
  <c r="F210" i="14"/>
  <c r="F531" i="14"/>
  <c r="F849" i="14"/>
  <c r="F1203" i="14"/>
  <c r="F92" i="14"/>
  <c r="F236" i="14"/>
  <c r="F117" i="14"/>
  <c r="F254" i="14"/>
  <c r="F1103" i="14"/>
  <c r="F1405" i="14"/>
  <c r="F19" i="14"/>
  <c r="F133" i="14"/>
  <c r="F774" i="14"/>
  <c r="F1391" i="14"/>
  <c r="F879" i="14"/>
  <c r="F494" i="14"/>
  <c r="F291" i="14"/>
  <c r="F705" i="14"/>
  <c r="F738" i="14"/>
  <c r="F455" i="14"/>
  <c r="F316" i="14"/>
  <c r="F363" i="14"/>
  <c r="F963" i="14"/>
  <c r="F523" i="14"/>
  <c r="F152" i="14"/>
  <c r="F135" i="14"/>
  <c r="F402" i="14"/>
  <c r="F723" i="14"/>
  <c r="F114" i="14"/>
  <c r="F235" i="14"/>
  <c r="F25" i="14"/>
  <c r="F67" i="14"/>
  <c r="F583" i="14"/>
  <c r="F1234" i="14"/>
  <c r="F616" i="14"/>
  <c r="F284" i="14"/>
  <c r="F327" i="14"/>
  <c r="F172" i="14"/>
  <c r="F351" i="14"/>
  <c r="F395" i="14"/>
  <c r="F477" i="14"/>
  <c r="F91" i="14"/>
  <c r="F28" i="14"/>
  <c r="F57" i="14"/>
  <c r="F1408" i="14"/>
  <c r="F1111" i="14"/>
  <c r="F1134" i="14"/>
  <c r="F924" i="14"/>
  <c r="F499" i="14"/>
  <c r="F706" i="14"/>
  <c r="F1341" i="14"/>
  <c r="F1122" i="14"/>
  <c r="F1172" i="14"/>
  <c r="F1181" i="14"/>
  <c r="F1570" i="14"/>
  <c r="F1141" i="14"/>
  <c r="F976" i="14"/>
  <c r="F771" i="14"/>
  <c r="F906" i="14"/>
  <c r="F1427" i="14"/>
  <c r="F1301" i="14"/>
  <c r="F1483" i="14"/>
  <c r="F836" i="14"/>
  <c r="F766" i="14"/>
  <c r="F903" i="14"/>
  <c r="F1143" i="14"/>
  <c r="F961" i="14"/>
  <c r="F1358" i="14"/>
  <c r="F1114" i="14"/>
  <c r="F546" i="14"/>
  <c r="F885" i="14"/>
  <c r="F428" i="14"/>
  <c r="F515" i="14"/>
  <c r="F707" i="14"/>
  <c r="F740" i="14"/>
  <c r="F686" i="14"/>
  <c r="F1447" i="14"/>
  <c r="F289" i="14"/>
  <c r="F249" i="14"/>
  <c r="F891" i="14"/>
  <c r="F375" i="14"/>
  <c r="F359" i="14"/>
  <c r="F192" i="14"/>
  <c r="F431" i="14"/>
  <c r="F130" i="14"/>
  <c r="F397" i="14"/>
  <c r="F987" i="14"/>
  <c r="F572" i="14"/>
  <c r="F964" i="14"/>
  <c r="F1606" i="14"/>
  <c r="F1526" i="14"/>
  <c r="F965" i="14"/>
  <c r="F542" i="14"/>
  <c r="F230" i="14"/>
  <c r="F765" i="14"/>
  <c r="F543" i="14"/>
  <c r="F482" i="14"/>
  <c r="F211" i="14"/>
  <c r="F522" i="14"/>
  <c r="F440" i="14"/>
  <c r="F720" i="14"/>
  <c r="F106" i="14"/>
  <c r="F332" i="14"/>
  <c r="F49" i="14"/>
  <c r="F145" i="14"/>
  <c r="F126" i="14"/>
  <c r="F68" i="14"/>
  <c r="F325" i="14"/>
  <c r="F95" i="14"/>
  <c r="F87" i="14"/>
  <c r="F608" i="14"/>
  <c r="F931" i="14"/>
  <c r="F1418" i="14"/>
  <c r="F1162" i="14"/>
  <c r="F1445" i="14"/>
  <c r="F1295" i="14"/>
  <c r="F1140" i="14"/>
  <c r="F747" i="14"/>
  <c r="F1145" i="14"/>
  <c r="F607" i="14"/>
  <c r="F484" i="14"/>
  <c r="F452" i="14"/>
  <c r="F1255" i="14"/>
  <c r="F1235" i="14"/>
  <c r="F728" i="14"/>
  <c r="F1123" i="14"/>
  <c r="F1477" i="14"/>
  <c r="F23" i="14"/>
  <c r="F83" i="14"/>
  <c r="F1377" i="14"/>
  <c r="F294" i="14"/>
  <c r="F954" i="14"/>
  <c r="F1503" i="14"/>
  <c r="F338" i="14"/>
  <c r="F309" i="14"/>
  <c r="F1219" i="14"/>
  <c r="F43" i="14"/>
  <c r="F122" i="14"/>
  <c r="F139" i="14"/>
  <c r="F246" i="14"/>
  <c r="F757" i="14"/>
  <c r="F239" i="14"/>
  <c r="F361" i="14"/>
  <c r="F719" i="14"/>
  <c r="F1381" i="14"/>
  <c r="F1382" i="14"/>
  <c r="F782" i="14"/>
  <c r="F837" i="14"/>
  <c r="F1434" i="14"/>
  <c r="F777" i="14"/>
  <c r="F995" i="14"/>
  <c r="F599" i="14"/>
  <c r="F998" i="14"/>
  <c r="F1229" i="14"/>
  <c r="F1388" i="14"/>
  <c r="F778" i="14"/>
  <c r="F691" i="14"/>
  <c r="F996" i="14"/>
  <c r="F1236" i="14"/>
  <c r="F660" i="14"/>
  <c r="F1116" i="14"/>
  <c r="F1052" i="14"/>
  <c r="F1430" i="14"/>
  <c r="F1119" i="14"/>
  <c r="F545" i="14"/>
  <c r="F670" i="14"/>
  <c r="F1115" i="14"/>
  <c r="F633" i="14"/>
  <c r="F1150" i="14"/>
  <c r="F1241" i="14"/>
  <c r="F1094" i="14"/>
  <c r="F1272" i="14"/>
  <c r="F944" i="14"/>
  <c r="F1041" i="14"/>
  <c r="F1530" i="14"/>
  <c r="F472" i="14"/>
  <c r="F314" i="14"/>
  <c r="F643" i="14"/>
  <c r="F1403" i="14"/>
  <c r="F1414" i="14"/>
  <c r="F1290" i="14"/>
  <c r="F1291" i="14"/>
  <c r="F1309" i="14"/>
  <c r="F1298" i="14"/>
  <c r="F1451" i="14"/>
  <c r="F659" i="14"/>
  <c r="F788" i="14"/>
  <c r="F306" i="14"/>
  <c r="F473" i="14"/>
  <c r="F620" i="14"/>
  <c r="F881" i="14"/>
  <c r="F1160" i="14"/>
  <c r="F1315" i="14"/>
  <c r="F1597" i="14"/>
  <c r="F1461" i="14"/>
  <c r="F1596" i="14"/>
  <c r="F840" i="14"/>
  <c r="F387" i="14"/>
  <c r="F803" i="14"/>
  <c r="F1546" i="14"/>
  <c r="F1277" i="14"/>
  <c r="F1154" i="14"/>
  <c r="F1463" i="14"/>
  <c r="F1535" i="14"/>
  <c r="F1263" i="14"/>
  <c r="F859" i="14"/>
  <c r="F1296" i="14"/>
  <c r="F1149" i="14"/>
  <c r="F1307" i="14"/>
  <c r="F1095" i="14"/>
  <c r="F941" i="14"/>
  <c r="F601" i="14"/>
  <c r="F922" i="14"/>
  <c r="F430" i="14"/>
  <c r="F667" i="14"/>
  <c r="F412" i="14"/>
  <c r="F617" i="14"/>
  <c r="F1243" i="14"/>
  <c r="F1029" i="14"/>
  <c r="F751" i="14"/>
  <c r="F1039" i="14"/>
  <c r="F1320" i="14"/>
  <c r="F1505" i="14"/>
  <c r="F792" i="14"/>
  <c r="F860" i="14"/>
  <c r="F1615" i="14"/>
  <c r="F1475" i="14"/>
  <c r="F533" i="14"/>
  <c r="F1588" i="14"/>
  <c r="F1589" i="14"/>
  <c r="F1037" i="14"/>
  <c r="F901" i="14"/>
  <c r="F1194" i="14"/>
  <c r="F1022" i="14"/>
  <c r="F952" i="14"/>
  <c r="F810" i="14"/>
  <c r="F1180" i="14"/>
  <c r="F1310" i="14"/>
  <c r="F1317" i="14"/>
  <c r="F371" i="14"/>
  <c r="F253" i="14"/>
  <c r="F809" i="14"/>
  <c r="F1293" i="14"/>
  <c r="F390" i="14"/>
  <c r="F179" i="14"/>
  <c r="F1613" i="14"/>
  <c r="F711" i="14"/>
  <c r="F1168" i="14"/>
  <c r="F1294" i="14"/>
  <c r="F868" i="14"/>
  <c r="F716" i="14"/>
  <c r="F1609" i="14"/>
  <c r="F1074" i="14"/>
  <c r="F935" i="14"/>
  <c r="F1356" i="14"/>
  <c r="F1625" i="14"/>
  <c r="F878" i="14"/>
  <c r="F1521" i="14"/>
  <c r="F345" i="14"/>
  <c r="F762" i="14"/>
  <c r="F1151" i="14"/>
  <c r="F1199" i="14"/>
  <c r="F985" i="14"/>
  <c r="F1188" i="14"/>
  <c r="F984" i="14"/>
  <c r="F1537" i="14"/>
  <c r="F1112" i="14"/>
  <c r="F750" i="14"/>
  <c r="F895" i="14"/>
  <c r="F1133" i="14"/>
  <c r="F1528" i="14"/>
  <c r="F934" i="14"/>
  <c r="F1409" i="14"/>
  <c r="F666" i="14"/>
  <c r="F942" i="14"/>
  <c r="F936" i="14"/>
  <c r="F1547" i="14"/>
  <c r="F787" i="14"/>
  <c r="F1462" i="14"/>
  <c r="F201" i="14"/>
  <c r="F497" i="14"/>
  <c r="F154" i="14"/>
  <c r="F288" i="14"/>
  <c r="F1303" i="14"/>
  <c r="F861" i="14"/>
  <c r="F474" i="14"/>
  <c r="F1083" i="14"/>
  <c r="F1019" i="14"/>
  <c r="F755" i="14"/>
  <c r="F1454" i="14"/>
  <c r="F581" i="14"/>
  <c r="F186" i="14"/>
  <c r="F1044" i="14"/>
  <c r="F1527" i="14"/>
  <c r="F457" i="14"/>
  <c r="F717" i="14"/>
  <c r="F1624" i="14"/>
  <c r="F593" i="14"/>
  <c r="F76" i="14"/>
  <c r="F414" i="14"/>
  <c r="F1106" i="14"/>
  <c r="F1163" i="14"/>
  <c r="F858" i="14"/>
  <c r="F196" i="14"/>
  <c r="F18" i="14"/>
  <c r="F883" i="14"/>
  <c r="F846" i="14"/>
  <c r="F317" i="14"/>
  <c r="F709" i="14"/>
  <c r="F843" i="14"/>
  <c r="F1244" i="14"/>
  <c r="F1270" i="14"/>
  <c r="F1166" i="14"/>
  <c r="F355" i="14"/>
  <c r="F166" i="14"/>
  <c r="F456" i="14"/>
  <c r="F65" i="14"/>
  <c r="F231" i="14"/>
  <c r="F101" i="14"/>
  <c r="F184" i="14"/>
  <c r="F520" i="14"/>
  <c r="F589" i="14"/>
  <c r="F273" i="14"/>
  <c r="F180" i="14"/>
  <c r="F439" i="14"/>
  <c r="F136" i="14"/>
  <c r="F163" i="14"/>
  <c r="F17" i="14"/>
  <c r="F628" i="14"/>
  <c r="F470" i="14"/>
  <c r="F745" i="14"/>
  <c r="F466" i="14"/>
  <c r="F255" i="14"/>
  <c r="F281" i="14"/>
  <c r="F406" i="14"/>
  <c r="F216" i="14"/>
  <c r="F45" i="14"/>
  <c r="F1248" i="14"/>
  <c r="F1269" i="14"/>
  <c r="F1046" i="14"/>
  <c r="F938" i="14"/>
  <c r="F1001" i="14"/>
  <c r="F1014" i="14"/>
  <c r="F1595" i="14"/>
  <c r="F1047" i="14"/>
  <c r="F1331" i="14"/>
  <c r="F225" i="14"/>
  <c r="F329" i="14"/>
  <c r="F1525" i="14"/>
  <c r="F79" i="14"/>
  <c r="F64" i="14"/>
  <c r="F768" i="14"/>
  <c r="F1245" i="14"/>
  <c r="F1079" i="14"/>
  <c r="F275" i="14"/>
  <c r="F84" i="14"/>
  <c r="F897" i="14"/>
  <c r="F597" i="14"/>
  <c r="F1197" i="14"/>
  <c r="F1082" i="14"/>
  <c r="F1545" i="14"/>
  <c r="F22" i="14"/>
  <c r="F31" i="14"/>
  <c r="F595" i="14"/>
  <c r="F640" i="14"/>
  <c r="F884" i="14"/>
  <c r="F950" i="14"/>
  <c r="F1554" i="14"/>
  <c r="F1267" i="14"/>
  <c r="F1275" i="14"/>
  <c r="F1622" i="14"/>
  <c r="F1087" i="14"/>
  <c r="F1524" i="14"/>
  <c r="F1412" i="14"/>
  <c r="F1582" i="14"/>
  <c r="F1620" i="14"/>
  <c r="F973" i="14"/>
  <c r="F1075" i="14"/>
  <c r="F1617" i="14"/>
  <c r="F801" i="14"/>
  <c r="F1437" i="14"/>
  <c r="F1091" i="14"/>
  <c r="F743" i="14"/>
  <c r="F262" i="14"/>
  <c r="F576" i="14"/>
  <c r="F1499" i="14"/>
  <c r="F1012" i="14"/>
  <c r="F580" i="14"/>
  <c r="F802" i="14"/>
  <c r="F1144" i="14"/>
  <c r="F1579" i="14"/>
  <c r="F247" i="14"/>
  <c r="F308" i="14"/>
  <c r="F506" i="14"/>
  <c r="F770" i="14"/>
  <c r="F1013" i="14"/>
  <c r="F1559" i="14"/>
  <c r="F676" i="14"/>
  <c r="F1314" i="14"/>
  <c r="F1069" i="14"/>
  <c r="F741" i="14"/>
  <c r="F1605" i="14"/>
  <c r="F754" i="14"/>
  <c r="F713" i="14"/>
  <c r="F948" i="14"/>
  <c r="F1618" i="14"/>
  <c r="F876" i="14"/>
  <c r="F986" i="14"/>
  <c r="F646" i="14"/>
  <c r="F1490" i="14"/>
  <c r="F213" i="14"/>
  <c r="F364" i="14"/>
  <c r="F733" i="14"/>
  <c r="F611" i="14"/>
  <c r="F383" i="14"/>
  <c r="F775" i="14"/>
  <c r="F561" i="14"/>
  <c r="F889" i="14"/>
  <c r="F528" i="14"/>
  <c r="F507" i="14"/>
  <c r="F60" i="14"/>
  <c r="F26" i="14"/>
  <c r="F36" i="14"/>
  <c r="F168" i="14"/>
  <c r="F72" i="14"/>
  <c r="F285" i="14"/>
  <c r="F268" i="14"/>
  <c r="F53" i="14"/>
  <c r="F16" i="14"/>
  <c r="F14" i="14"/>
  <c r="F1534" i="14"/>
  <c r="F1318" i="14"/>
  <c r="F718" i="14"/>
  <c r="F1586" i="14"/>
  <c r="F1281" i="14"/>
  <c r="F1558" i="14"/>
  <c r="F1594" i="14"/>
  <c r="F1379" i="14"/>
  <c r="F1419" i="14"/>
  <c r="F1004" i="14"/>
  <c r="F1449" i="14"/>
  <c r="F1289" i="14"/>
  <c r="F1574" i="14"/>
  <c r="F70" i="14"/>
  <c r="F185" i="14"/>
  <c r="F27" i="14"/>
  <c r="F110" i="14"/>
  <c r="F9" i="14"/>
  <c r="F33" i="14"/>
  <c r="F389" i="14"/>
  <c r="F604" i="14"/>
  <c r="F256" i="14"/>
  <c r="F554" i="14"/>
  <c r="F1566" i="14"/>
  <c r="F1630" i="14"/>
  <c r="F143" i="14"/>
  <c r="F138" i="14"/>
  <c r="F442" i="14"/>
  <c r="F563" i="14"/>
  <c r="F592" i="14"/>
  <c r="F1217" i="14"/>
  <c r="F693" i="14"/>
  <c r="F1237" i="14"/>
  <c r="F1073" i="14"/>
  <c r="F1216" i="14"/>
  <c r="F1365" i="14"/>
  <c r="F781" i="14"/>
  <c r="F797" i="14"/>
  <c r="F1287" i="14"/>
  <c r="F888" i="14"/>
  <c r="F1360" i="14"/>
  <c r="F918" i="14"/>
  <c r="F1000" i="14"/>
  <c r="F1011" i="14"/>
  <c r="F1313" i="14"/>
  <c r="F1032" i="14"/>
  <c r="F1252" i="14"/>
  <c r="F999" i="14"/>
  <c r="F1231" i="14"/>
  <c r="F336" i="14"/>
  <c r="F516" i="14"/>
  <c r="F548" i="14"/>
  <c r="F880" i="14"/>
  <c r="F661" i="14"/>
  <c r="F845" i="14"/>
  <c r="F1326" i="14"/>
  <c r="F475" i="14"/>
  <c r="F674" i="14"/>
  <c r="F401" i="14"/>
  <c r="F464" i="14"/>
  <c r="F598" i="14"/>
  <c r="F1086" i="14"/>
  <c r="F120" i="14"/>
  <c r="F260" i="14"/>
  <c r="F467" i="14"/>
  <c r="F798" i="14"/>
  <c r="F1592" i="14"/>
  <c r="F224" i="14"/>
  <c r="F350" i="14"/>
  <c r="F744" i="14"/>
  <c r="F892" i="14"/>
  <c r="F887" i="14"/>
  <c r="F1407" i="14"/>
  <c r="F238" i="14"/>
  <c r="F574" i="14"/>
  <c r="F812" i="14"/>
  <c r="F1042" i="14"/>
  <c r="F1455" i="14"/>
  <c r="F1336" i="14"/>
  <c r="F1348" i="14"/>
  <c r="F1602" i="14"/>
  <c r="F372" i="14"/>
  <c r="F134" i="14"/>
  <c r="F1258" i="14"/>
  <c r="F50" i="14"/>
  <c r="F153" i="14"/>
  <c r="F434" i="14"/>
  <c r="F699" i="14"/>
  <c r="F1487" i="14"/>
  <c r="F785" i="14"/>
  <c r="F730" i="14"/>
  <c r="F630" i="14"/>
  <c r="F971" i="14"/>
  <c r="F1550" i="14"/>
  <c r="F177" i="14"/>
  <c r="F282" i="14"/>
  <c r="F324" i="14"/>
  <c r="F682" i="14"/>
  <c r="F493" i="14"/>
  <c r="F319" i="14"/>
  <c r="F538" i="14"/>
  <c r="F853" i="14"/>
  <c r="F1264" i="14"/>
  <c r="F47" i="14"/>
  <c r="F3" i="14"/>
  <c r="F30" i="14"/>
  <c r="F444" i="14"/>
  <c r="F865" i="14"/>
  <c r="F304" i="14"/>
  <c r="F988" i="14"/>
  <c r="F1489" i="14"/>
  <c r="F962" i="14"/>
  <c r="F340" i="14"/>
  <c r="F212" i="14"/>
  <c r="F1214" i="14"/>
  <c r="F1059" i="14"/>
  <c r="F1213" i="14"/>
  <c r="F1221" i="14"/>
  <c r="F343" i="14"/>
  <c r="F943" i="14"/>
  <c r="F252" i="14"/>
  <c r="F559" i="14"/>
  <c r="F1007" i="14"/>
  <c r="F701" i="14"/>
  <c r="F1305" i="14"/>
  <c r="F937" i="14"/>
  <c r="F1139" i="14"/>
  <c r="F603" i="14"/>
  <c r="F175" i="14"/>
  <c r="F169" i="14"/>
  <c r="F587" i="14"/>
  <c r="F1351" i="14"/>
  <c r="F594" i="14"/>
  <c r="F847" i="14"/>
  <c r="F721" i="14"/>
  <c r="F81" i="14"/>
  <c r="F89" i="14"/>
  <c r="F69" i="14"/>
  <c r="F137" i="14"/>
  <c r="F678" i="14"/>
  <c r="F1155" i="14"/>
  <c r="F1420" i="14"/>
  <c r="F1374" i="14"/>
  <c r="F1514" i="14"/>
  <c r="F1442" i="14"/>
  <c r="F1284" i="14"/>
  <c r="F1117" i="14"/>
  <c r="F1135" i="14"/>
  <c r="F953" i="14"/>
  <c r="F1167" i="14"/>
  <c r="F521" i="14"/>
  <c r="F293" i="14"/>
  <c r="F819" i="14"/>
  <c r="F71" i="14"/>
  <c r="F534" i="14"/>
  <c r="F441" i="14"/>
  <c r="F655" i="14"/>
  <c r="F125" i="14"/>
  <c r="F199" i="14"/>
  <c r="F1271" i="14"/>
  <c r="F374" i="14"/>
  <c r="F220" i="14"/>
  <c r="F972" i="14"/>
  <c r="F700" i="14"/>
  <c r="F946" i="14"/>
  <c r="F939" i="14"/>
  <c r="F121" i="14"/>
  <c r="F181" i="14"/>
  <c r="F261" i="14"/>
  <c r="F337" i="14"/>
  <c r="F502" i="14"/>
  <c r="F613" i="14"/>
  <c r="F385" i="14"/>
  <c r="F513" i="14"/>
  <c r="F501" i="14"/>
  <c r="F635" i="14"/>
  <c r="F900" i="14"/>
  <c r="F980" i="14"/>
  <c r="F1571" i="14"/>
  <c r="F910" i="14"/>
  <c r="F990" i="14"/>
  <c r="F688" i="14"/>
  <c r="F834" i="14"/>
  <c r="F1225" i="14"/>
  <c r="F1480" i="14"/>
  <c r="F1224" i="14"/>
  <c r="F1240" i="14"/>
  <c r="F1402" i="14"/>
  <c r="F1413" i="14"/>
  <c r="F1230" i="14"/>
  <c r="F1035" i="14"/>
  <c r="F864" i="14"/>
  <c r="F729" i="14"/>
  <c r="F496" i="14"/>
  <c r="F1020" i="14"/>
  <c r="F1259" i="14"/>
  <c r="F1532" i="14"/>
  <c r="F1057" i="14"/>
  <c r="F1562" i="14"/>
  <c r="F893" i="14"/>
  <c r="F1179" i="14"/>
  <c r="F1472" i="14"/>
  <c r="F265" i="14"/>
  <c r="F772" i="14"/>
  <c r="F419" i="14"/>
  <c r="F115" i="14"/>
  <c r="F1484" i="14"/>
  <c r="F677" i="14"/>
  <c r="F1170" i="14"/>
  <c r="F930" i="14"/>
  <c r="F1038" i="14"/>
  <c r="F219" i="14"/>
  <c r="F320" i="14"/>
  <c r="F644" i="14"/>
  <c r="F525" i="14"/>
  <c r="F1516" i="14"/>
  <c r="F621" i="14"/>
  <c r="F578" i="14"/>
  <c r="F435" i="14"/>
  <c r="F1355" i="14"/>
  <c r="F568" i="14"/>
  <c r="F209" i="14"/>
  <c r="F1130" i="14"/>
  <c r="F1611" i="14"/>
  <c r="F1316" i="14"/>
  <c r="F1432" i="14"/>
  <c r="F1131" i="14"/>
  <c r="F1286" i="14"/>
  <c r="F1048" i="14"/>
  <c r="F1467" i="14"/>
  <c r="F1192" i="14"/>
  <c r="F1357" i="14"/>
  <c r="F1030" i="14"/>
  <c r="F1148" i="14"/>
  <c r="F1060" i="14"/>
  <c r="F1207" i="14"/>
  <c r="F1548" i="14"/>
  <c r="F1561" i="14"/>
  <c r="F1353" i="14"/>
  <c r="F221" i="14"/>
  <c r="F191" i="14"/>
  <c r="F463" i="14"/>
  <c r="F1045" i="14"/>
  <c r="F1444" i="14"/>
  <c r="F1093" i="14"/>
  <c r="F1107" i="14"/>
  <c r="F1157" i="14"/>
  <c r="F1495" i="14"/>
  <c r="F1580" i="14"/>
  <c r="F242" i="14"/>
  <c r="F15" i="14"/>
  <c r="F1056" i="14"/>
  <c r="F400" i="14"/>
  <c r="F1372" i="14"/>
  <c r="F1232" i="14"/>
  <c r="F722" i="14"/>
  <c r="F1448" i="14"/>
  <c r="F1173" i="14"/>
  <c r="F1539" i="14"/>
  <c r="F1283" i="14"/>
  <c r="F1182" i="14"/>
  <c r="F1552" i="14"/>
  <c r="F1342" i="14"/>
  <c r="F1519" i="14"/>
  <c r="F1204" i="14"/>
  <c r="F1340" i="14"/>
  <c r="F1299" i="14"/>
  <c r="F1515" i="14"/>
  <c r="F1026" i="14"/>
  <c r="F748" i="14"/>
  <c r="F821" i="14"/>
  <c r="F1598" i="14"/>
  <c r="F1453" i="14"/>
  <c r="F505" i="14"/>
  <c r="F1422" i="14"/>
  <c r="F1334" i="14"/>
  <c r="F1201" i="14"/>
  <c r="F625" i="14"/>
  <c r="F1176" i="14"/>
  <c r="F824" i="14"/>
  <c r="F1202" i="14"/>
  <c r="F904" i="14"/>
  <c r="F724" i="14"/>
  <c r="F200" i="14"/>
  <c r="F264" i="14"/>
  <c r="F749" i="14"/>
  <c r="F243" i="14"/>
  <c r="F491" i="14"/>
  <c r="F612" i="14"/>
  <c r="F807" i="14"/>
  <c r="F1190" i="14"/>
  <c r="F1511" i="14"/>
  <c r="F241" i="14"/>
  <c r="F532" i="14"/>
  <c r="F5" i="14"/>
  <c r="F278" i="14"/>
  <c r="F831" i="14"/>
  <c r="F222" i="14"/>
  <c r="F681" i="14"/>
  <c r="F1257" i="14"/>
  <c r="F1211" i="14"/>
  <c r="F610" i="14"/>
  <c r="F758" i="14"/>
  <c r="F1292" i="14"/>
  <c r="F93" i="14"/>
  <c r="F248" i="14"/>
  <c r="F588" i="14"/>
  <c r="F1084" i="14"/>
  <c r="F190" i="14"/>
  <c r="F509" i="14"/>
  <c r="F1376" i="14"/>
  <c r="F448" i="14"/>
  <c r="F1200" i="14"/>
  <c r="F806" i="14"/>
  <c r="F769" i="14"/>
  <c r="F1215" i="14"/>
  <c r="F346" i="14"/>
  <c r="F1076" i="14"/>
  <c r="F460" i="14"/>
  <c r="F394" i="14"/>
  <c r="F1220" i="14"/>
  <c r="F182" i="14"/>
  <c r="F244" i="14"/>
  <c r="F838" i="14"/>
  <c r="F1399" i="14"/>
  <c r="F1238" i="14"/>
  <c r="F1261" i="14"/>
  <c r="F1415" i="14"/>
  <c r="F1509" i="14"/>
  <c r="F1002" i="14"/>
  <c r="F742" i="14"/>
  <c r="F1132" i="14"/>
  <c r="F315" i="14"/>
  <c r="F321" i="14"/>
  <c r="F478" i="14"/>
  <c r="F1456" i="14"/>
  <c r="F1470" i="14"/>
  <c r="F1127" i="14"/>
  <c r="F1278" i="14"/>
  <c r="F1330" i="14"/>
  <c r="F227" i="14"/>
  <c r="F796" i="14"/>
  <c r="F1431" i="14"/>
  <c r="F1458" i="14"/>
  <c r="F1242" i="14"/>
  <c r="F1496" i="14"/>
  <c r="F1006" i="14"/>
  <c r="F326" i="14"/>
  <c r="F570" i="14"/>
  <c r="F1265" i="14"/>
  <c r="F165" i="14"/>
  <c r="F459" i="14"/>
  <c r="F622" i="14"/>
  <c r="F1544" i="14"/>
  <c r="F409" i="14"/>
  <c r="F737" i="14"/>
  <c r="F362" i="14"/>
  <c r="F1049" i="14"/>
  <c r="F1023" i="14"/>
  <c r="F13" i="14"/>
  <c r="F258" i="14"/>
  <c r="F649" i="14"/>
  <c r="F1016" i="14"/>
  <c r="F426" i="14"/>
  <c r="F250" i="14"/>
  <c r="F816" i="14"/>
  <c r="F1137" i="14"/>
  <c r="F1209" i="14"/>
  <c r="F590" i="14"/>
  <c r="F425" i="14"/>
  <c r="F1171" i="14"/>
  <c r="F1581" i="14"/>
  <c r="F277" i="14"/>
  <c r="F171" i="14"/>
  <c r="F417" i="14"/>
  <c r="F140" i="14"/>
  <c r="F298" i="14"/>
  <c r="F78" i="14"/>
  <c r="F453" i="14"/>
  <c r="F1363" i="14"/>
  <c r="F540" i="14"/>
  <c r="F566" i="14"/>
  <c r="F615" i="14"/>
  <c r="F1050" i="14"/>
  <c r="F817" i="14"/>
  <c r="F1054" i="14"/>
  <c r="F188" i="14"/>
  <c r="F159" i="14"/>
  <c r="F813" i="14"/>
  <c r="F564" i="14"/>
  <c r="F229" i="14"/>
  <c r="F585" i="14"/>
  <c r="F1506" i="14"/>
  <c r="F1474" i="14"/>
  <c r="F1533" i="14"/>
  <c r="F648" i="14"/>
  <c r="F1065" i="14"/>
  <c r="F1459" i="14"/>
  <c r="F1321" i="14"/>
  <c r="F1608" i="14"/>
  <c r="F462" i="14"/>
  <c r="F511" i="14"/>
  <c r="F1254" i="14"/>
  <c r="F1064" i="14"/>
  <c r="F1417" i="14"/>
  <c r="F1386" i="14"/>
  <c r="F1339" i="14"/>
  <c r="F759" i="14"/>
  <c r="F1212" i="14"/>
  <c r="F1040" i="14"/>
  <c r="F761" i="14"/>
  <c r="F822" i="14"/>
  <c r="F927" i="14"/>
  <c r="F1311" i="14"/>
  <c r="F1068" i="14"/>
  <c r="F642" i="14"/>
  <c r="F651" i="14"/>
  <c r="F330" i="14"/>
  <c r="F323" i="14"/>
  <c r="F529" i="14"/>
  <c r="F123" i="14"/>
  <c r="F257" i="14"/>
  <c r="F979" i="14"/>
  <c r="F202" i="14"/>
  <c r="F479" i="14"/>
  <c r="F144" i="14"/>
  <c r="F398" i="14"/>
  <c r="F1205" i="14"/>
  <c r="F1080" i="14"/>
  <c r="F663" i="14"/>
  <c r="F1099" i="14"/>
  <c r="F1347" i="14"/>
  <c r="F1077" i="14"/>
  <c r="F767" i="14"/>
  <c r="F637" i="14"/>
  <c r="F380" i="14"/>
  <c r="F685" i="14"/>
  <c r="F296" i="14"/>
  <c r="F549" i="14"/>
  <c r="F234" i="14"/>
  <c r="F416" i="14"/>
  <c r="F404" i="14"/>
  <c r="F726" i="14"/>
  <c r="F132" i="14"/>
  <c r="F449" i="14"/>
  <c r="F42" i="14"/>
  <c r="F162" i="14"/>
  <c r="F148" i="14"/>
  <c r="F112" i="14"/>
  <c r="F311" i="14"/>
  <c r="F1260" i="14"/>
  <c r="F1136" i="14"/>
  <c r="F1279" i="14"/>
  <c r="F1446" i="14"/>
  <c r="F1285" i="14"/>
  <c r="F1452" i="14"/>
  <c r="F498" i="14"/>
  <c r="F524" i="14"/>
  <c r="F437" i="14"/>
  <c r="F1108" i="14"/>
  <c r="F933" i="14"/>
  <c r="F1262" i="14"/>
  <c r="F1486" i="14"/>
  <c r="F173" i="14"/>
  <c r="F347" i="14"/>
  <c r="F1359" i="14"/>
  <c r="F160" i="14"/>
  <c r="F826" i="14"/>
  <c r="F1603" i="14"/>
  <c r="F358" i="14"/>
  <c r="F195" i="14"/>
  <c r="F270" i="14"/>
  <c r="F422" i="14"/>
  <c r="F579" i="14"/>
  <c r="F553" i="14"/>
  <c r="F1070" i="14"/>
  <c r="F1587" i="14"/>
  <c r="F290" i="14"/>
  <c r="F450" i="14"/>
  <c r="F773" i="14"/>
  <c r="F690" i="14"/>
  <c r="F1003" i="14"/>
  <c r="F313" i="14"/>
  <c r="F657" i="14"/>
  <c r="F736" i="14"/>
  <c r="F854" i="14"/>
  <c r="F912" i="14"/>
  <c r="F917" i="14"/>
  <c r="F370" i="14"/>
  <c r="F468" i="14"/>
  <c r="F851" i="14"/>
  <c r="F1098" i="14"/>
  <c r="F632" i="14"/>
  <c r="F147" i="14"/>
  <c r="F1088" i="14"/>
  <c r="F835" i="14"/>
  <c r="F1092" i="14"/>
  <c r="F627" i="14"/>
  <c r="F780" i="14"/>
  <c r="F300" i="14"/>
  <c r="F386" i="14"/>
  <c r="F1062" i="14"/>
  <c r="F1312" i="14"/>
  <c r="F271" i="14"/>
  <c r="F41" i="14"/>
  <c r="F795" i="14"/>
  <c r="F373" i="14"/>
  <c r="F514" i="14"/>
  <c r="F32" i="14"/>
  <c r="F86" i="14"/>
  <c r="F602" i="14"/>
  <c r="F274" i="14"/>
  <c r="F1009" i="14"/>
  <c r="F1100" i="14"/>
  <c r="F1250" i="14"/>
  <c r="F668" i="14"/>
  <c r="F1024" i="14"/>
  <c r="F1349" i="14"/>
  <c r="F1531" i="14"/>
  <c r="F692" i="14"/>
  <c r="F378" i="14"/>
  <c r="F584" i="14"/>
  <c r="F176" i="14"/>
  <c r="F52" i="14"/>
  <c r="F344" i="14"/>
  <c r="F302" i="14"/>
  <c r="F446" i="14"/>
  <c r="F1109" i="14"/>
  <c r="F1392" i="14"/>
  <c r="F794" i="14"/>
  <c r="F1113" i="14"/>
  <c r="F1497" i="14"/>
  <c r="F800" i="14"/>
  <c r="F1028" i="14"/>
  <c r="F852" i="14"/>
  <c r="F1306" i="14"/>
  <c r="F276" i="14"/>
  <c r="F577" i="14"/>
  <c r="F454" i="14"/>
  <c r="F687" i="14"/>
  <c r="F871" i="14"/>
  <c r="F1033" i="14"/>
  <c r="F1584" i="14"/>
  <c r="F1423" i="14"/>
  <c r="F1195" i="14"/>
  <c r="F1607" i="14"/>
  <c r="F658" i="14"/>
  <c r="F423" i="14"/>
  <c r="F712" i="14"/>
  <c r="F1128" i="14"/>
  <c r="F873" i="14"/>
  <c r="F1055" i="14"/>
  <c r="F1465" i="14"/>
  <c r="F1354" i="14"/>
  <c r="F1567" i="14"/>
  <c r="F1400" i="14"/>
  <c r="F1328" i="14"/>
  <c r="F1501" i="14"/>
  <c r="F1191" i="14"/>
  <c r="F1485" i="14"/>
  <c r="F1362" i="14"/>
  <c r="F1556" i="14"/>
  <c r="F1034" i="14"/>
  <c r="F481" i="14"/>
  <c r="F671" i="14"/>
  <c r="F815" i="14"/>
  <c r="F1177" i="14"/>
  <c r="F921" i="14"/>
  <c r="F926" i="14"/>
  <c r="F433" i="14"/>
  <c r="F708" i="14"/>
  <c r="F875" i="14"/>
  <c r="F1066" i="14"/>
  <c r="F471" i="14"/>
  <c r="F228" i="14"/>
  <c r="F1206" i="14"/>
  <c r="F981" i="14"/>
  <c r="F530" i="14"/>
  <c r="F1488" i="14"/>
  <c r="F1513" i="14"/>
  <c r="F1147" i="14"/>
  <c r="F702" i="14"/>
  <c r="F1218" i="14"/>
  <c r="F411" i="14"/>
  <c r="F697" i="14"/>
  <c r="F280" i="14"/>
  <c r="F558" i="14"/>
  <c r="F825" i="14"/>
  <c r="F1085" i="14"/>
  <c r="F490" i="14"/>
  <c r="F204" i="14"/>
  <c r="F683" i="14"/>
  <c r="F1146" i="14"/>
  <c r="F1370" i="14"/>
  <c r="F618" i="14"/>
  <c r="F251" i="14"/>
  <c r="F911" i="14"/>
  <c r="F555" i="14"/>
  <c r="F949" i="14"/>
  <c r="F1158" i="14"/>
  <c r="F557" i="14"/>
  <c r="F760" i="14"/>
  <c r="F956" i="14"/>
  <c r="F399" i="14"/>
  <c r="F714" i="14"/>
  <c r="F436" i="14"/>
  <c r="F907" i="14"/>
  <c r="F899" i="14"/>
  <c r="F1058" i="14"/>
  <c r="F427" i="14"/>
  <c r="F624" i="14"/>
  <c r="F1246" i="14"/>
  <c r="F1164" i="14"/>
  <c r="F814" i="14"/>
  <c r="F1186" i="14"/>
  <c r="F1366" i="14"/>
  <c r="F1404" i="14"/>
  <c r="F1036" i="14"/>
  <c r="F1208" i="14"/>
  <c r="F1384" i="14"/>
  <c r="F1568" i="14"/>
  <c r="F1491" i="14"/>
  <c r="F811" i="14"/>
  <c r="F1428" i="14"/>
  <c r="F675" i="14"/>
  <c r="F958" i="14"/>
  <c r="F863" i="14"/>
  <c r="F1178" i="14"/>
  <c r="F1573" i="14"/>
  <c r="F1344" i="14"/>
  <c r="F1072" i="14"/>
  <c r="F940" i="14"/>
  <c r="F1189" i="14"/>
  <c r="F1557" i="14"/>
  <c r="F955" i="14"/>
  <c r="F1473" i="14"/>
  <c r="F1325" i="14"/>
  <c r="F1627" i="14"/>
  <c r="F413" i="14"/>
  <c r="F59" i="14"/>
  <c r="F1482" i="14"/>
  <c r="F1601" i="14"/>
  <c r="F978" i="14"/>
  <c r="F1466" i="14"/>
  <c r="F932" i="14"/>
  <c r="F438" i="14"/>
  <c r="F1398" i="14"/>
  <c r="F695" i="14"/>
  <c r="F877" i="14"/>
  <c r="F1541" i="14"/>
  <c r="F1591" i="14"/>
  <c r="F1394" i="14"/>
  <c r="F1433" i="14"/>
  <c r="F959" i="14"/>
  <c r="F1193" i="14"/>
  <c r="F1227" i="14"/>
  <c r="F818" i="14"/>
  <c r="F896" i="14"/>
  <c r="F804" i="14"/>
  <c r="F1614" i="14"/>
  <c r="F1249" i="14"/>
  <c r="F1142" i="14"/>
  <c r="F1604" i="14"/>
  <c r="F379" i="14"/>
  <c r="F116" i="14"/>
  <c r="F349" i="14"/>
  <c r="F107" i="14"/>
  <c r="F203" i="14"/>
  <c r="F119" i="14"/>
  <c r="F292" i="14"/>
  <c r="F1152" i="14"/>
  <c r="F1159" i="14"/>
  <c r="F233" i="14"/>
  <c r="F174" i="14"/>
  <c r="F596" i="14"/>
  <c r="F1251" i="14"/>
  <c r="F353" i="14"/>
  <c r="F1280" i="14"/>
  <c r="F1025" i="14"/>
  <c r="F582" i="14"/>
  <c r="F710" i="14"/>
  <c r="F694" i="14"/>
  <c r="F451" i="14"/>
  <c r="F591" i="14"/>
  <c r="F1512" i="14"/>
  <c r="F1395" i="14"/>
  <c r="F1223" i="14"/>
  <c r="F1308" i="14"/>
  <c r="F1575" i="14"/>
  <c r="F1510" i="14"/>
  <c r="F541" i="14"/>
  <c r="F698" i="14"/>
  <c r="F124" i="14"/>
  <c r="F104" i="14"/>
  <c r="F654" i="14"/>
  <c r="F925" i="14"/>
  <c r="F829" i="14"/>
  <c r="F88" i="14"/>
  <c r="F61" i="14"/>
  <c r="F1078" i="14"/>
  <c r="F827" i="14"/>
  <c r="F1371" i="14"/>
  <c r="F1198" i="14"/>
  <c r="F55" i="14"/>
  <c r="F167" i="14"/>
  <c r="F1569" i="14"/>
  <c r="F957" i="14"/>
  <c r="F886" i="14"/>
  <c r="F1564" i="14"/>
  <c r="F1440" i="14"/>
  <c r="F1324" i="14"/>
  <c r="F1590" i="14"/>
  <c r="F1493" i="14"/>
  <c r="F1612" i="14"/>
  <c r="F1610" i="14"/>
  <c r="F1063" i="14"/>
  <c r="F1626" i="14"/>
  <c r="F1478" i="14"/>
  <c r="F975" i="14"/>
  <c r="F1304" i="14"/>
  <c r="F1500" i="14"/>
  <c r="F1273" i="14"/>
  <c r="F322" i="14"/>
  <c r="F665" i="14"/>
  <c r="F348" i="14"/>
  <c r="F820" i="14"/>
  <c r="F1352" i="14"/>
  <c r="F1543" i="14"/>
  <c r="F1536" i="14"/>
  <c r="F1138" i="14"/>
  <c r="F974" i="14"/>
  <c r="F1297" i="14"/>
  <c r="F872" i="14"/>
  <c r="F1529" i="14"/>
  <c r="F966" i="14"/>
  <c r="F1367" i="14"/>
  <c r="F890" i="14"/>
  <c r="F1369" i="14"/>
  <c r="F259" i="14"/>
  <c r="F508" i="14"/>
  <c r="F1165" i="14"/>
  <c r="F1600" i="14"/>
  <c r="F403" i="14"/>
  <c r="F982" i="14"/>
  <c r="F1184" i="14"/>
  <c r="F650" i="14"/>
  <c r="F715" i="14"/>
  <c r="F127" i="14"/>
  <c r="F56" i="14"/>
  <c r="F40" i="14"/>
  <c r="F735" i="14"/>
  <c r="F142" i="14"/>
  <c r="F526" i="14"/>
  <c r="F365" i="14"/>
  <c r="F73" i="14"/>
  <c r="F38" i="14"/>
  <c r="F21" i="14"/>
  <c r="F1471" i="14"/>
  <c r="F1619" i="14"/>
  <c r="F1350" i="14"/>
  <c r="F1553" i="14"/>
  <c r="F1385" i="14"/>
  <c r="F1476" i="14"/>
  <c r="F1401" i="14"/>
  <c r="F1266" i="14"/>
  <c r="F109" i="14"/>
  <c r="F223" i="14"/>
  <c r="F34" i="14"/>
  <c r="F105" i="14"/>
  <c r="F7" i="14"/>
  <c r="F24" i="14"/>
  <c r="F443" i="14"/>
  <c r="F544" i="14"/>
  <c r="F170" i="14"/>
  <c r="F636" i="14"/>
  <c r="F1361" i="14"/>
  <c r="F156" i="14"/>
  <c r="F74" i="14"/>
  <c r="F381" i="14"/>
  <c r="F920" i="14"/>
  <c r="F968" i="14"/>
  <c r="F1187" i="14"/>
  <c r="F1498" i="14"/>
  <c r="F1621" i="14"/>
  <c r="F1274" i="14"/>
  <c r="F1438" i="14"/>
  <c r="F1343" i="14"/>
  <c r="F1551" i="14"/>
  <c r="F1508" i="14"/>
  <c r="F734" i="14"/>
  <c r="F1008" i="14"/>
  <c r="F1124" i="14"/>
  <c r="F1585" i="14"/>
  <c r="F916" i="14"/>
  <c r="F1424" i="14"/>
  <c r="F1018" i="14"/>
  <c r="F1468" i="14"/>
  <c r="F1439" i="14"/>
  <c r="F1337" i="14"/>
  <c r="F567" i="14"/>
  <c r="F1129" i="14"/>
  <c r="F1183" i="14"/>
  <c r="F1464" i="14"/>
  <c r="F673" i="14"/>
  <c r="F867" i="14"/>
  <c r="F882" i="14"/>
  <c r="F832" i="14"/>
  <c r="F725" i="14"/>
  <c r="F727" i="14"/>
  <c r="F857" i="14"/>
  <c r="F1436" i="14"/>
  <c r="F1518" i="14"/>
  <c r="F480" i="14"/>
  <c r="F1288" i="14"/>
  <c r="F1523" i="14"/>
  <c r="F1053" i="14"/>
  <c r="F215" i="14"/>
  <c r="F391" i="14"/>
  <c r="F869" i="14"/>
  <c r="F704" i="14"/>
  <c r="F1104" i="14"/>
  <c r="F1175" i="14"/>
  <c r="F1593" i="14"/>
  <c r="F62" i="14"/>
  <c r="F12" i="14"/>
  <c r="F1576" i="14"/>
  <c r="F80" i="14"/>
  <c r="F198" i="14"/>
  <c r="F377" i="14"/>
  <c r="F609" i="14"/>
  <c r="F1450" i="14"/>
  <c r="F789" i="14"/>
  <c r="F1021" i="14"/>
  <c r="F739" i="14"/>
  <c r="F866" i="14"/>
  <c r="F1332" i="14"/>
  <c r="F328" i="14"/>
  <c r="F415" i="14"/>
  <c r="F653" i="14"/>
  <c r="F830" i="14"/>
  <c r="F1067" i="14"/>
  <c r="F503" i="14"/>
  <c r="F664" i="14"/>
  <c r="F905" i="14"/>
  <c r="F1507" i="14"/>
  <c r="F75" i="14"/>
  <c r="F4" i="14"/>
  <c r="F20" i="14"/>
  <c r="F684" i="14"/>
  <c r="F1578" i="14"/>
  <c r="F1253" i="14"/>
  <c r="F48" i="14"/>
  <c r="F214" i="14"/>
  <c r="F623" i="14"/>
  <c r="F909" i="14"/>
  <c r="F500" i="14"/>
  <c r="F908" i="14"/>
  <c r="F1081" i="14"/>
  <c r="F550" i="14"/>
  <c r="F746" i="14"/>
  <c r="F527" i="14"/>
  <c r="F485" i="14"/>
  <c r="F641" i="14"/>
  <c r="F1555" i="14"/>
  <c r="F929" i="14"/>
  <c r="F1479" i="14"/>
  <c r="F565" i="14"/>
  <c r="F357" i="14"/>
  <c r="F828" i="14"/>
  <c r="F969" i="14"/>
  <c r="F1364" i="14"/>
  <c r="F206" i="14"/>
  <c r="F461" i="14"/>
  <c r="F237" i="14"/>
  <c r="F360" i="14"/>
  <c r="F1329" i="14"/>
  <c r="F1426" i="14"/>
  <c r="F902" i="14"/>
  <c r="F1375" i="14"/>
  <c r="F1425" i="14"/>
  <c r="F1383" i="14"/>
  <c r="F1121" i="14"/>
  <c r="F1282" i="14"/>
  <c r="F1520" i="14"/>
  <c r="F518" i="14"/>
  <c r="F283" i="14"/>
  <c r="F1185" i="14"/>
  <c r="F99" i="14"/>
  <c r="F1239" i="14"/>
  <c r="F1256" i="14"/>
  <c r="F1492" i="14"/>
  <c r="F1549" i="14"/>
  <c r="F1393" i="14"/>
  <c r="F1421" i="14"/>
  <c r="F492" i="14"/>
  <c r="F855" i="14"/>
  <c r="F1210" i="14"/>
  <c r="F808" i="14"/>
  <c r="F312" i="14"/>
  <c r="F562" i="14"/>
  <c r="F368" i="14"/>
  <c r="F631" i="14"/>
  <c r="F680" i="14"/>
  <c r="F1169" i="14"/>
  <c r="F731" i="14"/>
  <c r="F793" i="14"/>
  <c r="F753" i="14"/>
  <c r="F1120" i="14"/>
  <c r="F1333" i="14"/>
  <c r="F1469" i="14"/>
  <c r="F1560" i="14"/>
  <c r="F923" i="14"/>
  <c r="F245" i="14"/>
  <c r="F1629" i="14"/>
  <c r="F1538" i="14"/>
  <c r="F1565" i="14"/>
  <c r="F1435" i="14"/>
  <c r="F1222" i="14"/>
  <c r="F1623" i="14"/>
  <c r="F1441" i="14"/>
  <c r="F970" i="14"/>
  <c r="F1061" i="14"/>
  <c r="F1373" i="14"/>
  <c r="F1443" i="14"/>
  <c r="F158" i="14"/>
  <c r="F10" i="14"/>
  <c r="F157" i="14"/>
  <c r="F54" i="14"/>
  <c r="F98" i="14"/>
  <c r="F2" i="14"/>
  <c r="F310" i="14"/>
  <c r="F1126" i="14"/>
  <c r="F1628" i="14"/>
  <c r="F301" i="14"/>
  <c r="F510" i="14"/>
  <c r="F1502" i="14"/>
  <c r="F77" i="14"/>
</calcChain>
</file>

<file path=xl/sharedStrings.xml><?xml version="1.0" encoding="utf-8"?>
<sst xmlns="http://schemas.openxmlformats.org/spreadsheetml/2006/main" count="4997" uniqueCount="1763">
  <si>
    <t>RRUCLA</t>
  </si>
  <si>
    <t>SMUCLA</t>
  </si>
  <si>
    <t>Surgery Services  (CPT Codes 10021-69990)</t>
  </si>
  <si>
    <t>Arthroscopy, Shoulder, with partial acromioplasty</t>
  </si>
  <si>
    <t>Arthroscopy, Knee, with meniscectomy (medial or lateral)</t>
  </si>
  <si>
    <t>Tonsillectomy with Adenoidectomy, less than 12 years old</t>
  </si>
  <si>
    <t>Endoscopy, Upper GI, diagnostic</t>
  </si>
  <si>
    <t>Endoscopy, Upper GI, with biopsy</t>
  </si>
  <si>
    <t>Colonoscopy, diagnostic</t>
  </si>
  <si>
    <t>Colonoscopy, with biopsy</t>
  </si>
  <si>
    <t>Colonoscopy, with lesion removal, by snare technique</t>
  </si>
  <si>
    <t>Laparoscopic Cholecystectomy</t>
  </si>
  <si>
    <t>Hernia Repair, Inguinal, 5 years and older</t>
  </si>
  <si>
    <t>Injection, Anesthetic or Steroid, transforaminal epidural, lumbar</t>
  </si>
  <si>
    <t>Carpal Tunnel Surgery</t>
  </si>
  <si>
    <t>Discission, secondary membranous cataract, laser surgery</t>
  </si>
  <si>
    <t>Cataract Removal with Insertion of Intraocular Lens, 1 Stage</t>
  </si>
  <si>
    <t>Tympanostomy (insert ventilating  tube, general anesthesia)</t>
  </si>
  <si>
    <t>CT Scan, Head or Brain, without contrast</t>
  </si>
  <si>
    <t>Radiology Services  (CPT Codes 70010-79999)</t>
  </si>
  <si>
    <t>X-Ray, Chest, two views</t>
  </si>
  <si>
    <t>CT Scan, Pelvis, with contrast</t>
  </si>
  <si>
    <t>CT Scan, Abdomen, with contrast</t>
  </si>
  <si>
    <t>Ultrasound, Abdomen, Complete</t>
  </si>
  <si>
    <t>Ultrasound, OB, 14 weeks or more, transabdominal</t>
  </si>
  <si>
    <t>Mammography, Screening, Bilateral</t>
  </si>
  <si>
    <t>Basic Metabolic Panel</t>
  </si>
  <si>
    <t>Laboratory &amp; Pathology Services (CPT Codes 80047-89398)</t>
  </si>
  <si>
    <t>Comprehensive Metabolic Panel</t>
  </si>
  <si>
    <t>Lipid Panel</t>
  </si>
  <si>
    <t>Urinalysis, with microscopy</t>
  </si>
  <si>
    <t>Urinalysis, without microscopy</t>
  </si>
  <si>
    <t>Creatine Kinase (CK), (CPK), Total</t>
  </si>
  <si>
    <t>Thyroid Stimulating Hormone</t>
  </si>
  <si>
    <t>Troponin, Quantitative</t>
  </si>
  <si>
    <t>Complete Blood Count, with differential WBC, automated</t>
  </si>
  <si>
    <t>Complete Blood Count, automated</t>
  </si>
  <si>
    <t>Prothrombin Time</t>
  </si>
  <si>
    <t>Partial Thromboplastin Time</t>
  </si>
  <si>
    <t>Electrocardiogram, routine, with interpretation and report</t>
  </si>
  <si>
    <t>Medicine Services  (CPT Codes 90281-99607)</t>
  </si>
  <si>
    <t xml:space="preserve">Cardiac Catheterization, Left Heart, percutaneous </t>
  </si>
  <si>
    <t>Inhalation Treatment, pressurized or nonpressurized</t>
  </si>
  <si>
    <t>Physical Therapy, Evaluation</t>
  </si>
  <si>
    <t>Physical Therapy, Therapeutic Exercise</t>
  </si>
  <si>
    <t>Physical Therapy, Gait Training</t>
  </si>
  <si>
    <t>Outpatient Visit, established patient, 15 minutes</t>
  </si>
  <si>
    <t>Evaluation &amp; Management Services (CPT Codes 99201-99499)</t>
  </si>
  <si>
    <t>Emergency Room Visit, Level 2 (low to moderate severity)</t>
  </si>
  <si>
    <t>Emergency Room Visit, Level 3 (moderate severity)</t>
  </si>
  <si>
    <t>RNPH</t>
  </si>
  <si>
    <t>PSYTX W PT 30 MINUTES</t>
  </si>
  <si>
    <t>PSYTX W PT 45 MINUTES</t>
  </si>
  <si>
    <t>FAMILY PSYTX W/PT 50 MIN</t>
  </si>
  <si>
    <t>GROUP PSYCHOTHERAPY</t>
  </si>
  <si>
    <t>ELECTROCONVULSIVE THERAPY</t>
  </si>
  <si>
    <t>PSYCHIATRIC SERVICE/THERAPY</t>
  </si>
  <si>
    <t>G0129</t>
  </si>
  <si>
    <t>PARTIAL HOSP PROG SERVICE</t>
  </si>
  <si>
    <t>G0176</t>
  </si>
  <si>
    <t>OPPS/PHP;ACTIVITY THERAPY</t>
  </si>
  <si>
    <t>G0177</t>
  </si>
  <si>
    <t>OPPS/PHP; TRAIN  EDUC SERV</t>
  </si>
  <si>
    <t>G0410</t>
  </si>
  <si>
    <t>GRP PSYCH PARTIAL HOSP 45-50</t>
  </si>
  <si>
    <t>HEART TRANSPLANT OR IMPLANT OF HEART ASSIST SYSTEM W MCC</t>
  </si>
  <si>
    <t>ECMO OR TRACHEOSTOMY W MV &gt;96 HOURS OR PRINCIPAL DIAGNOSIS EXCEPT FACE, MOUTH  NECK W MAJOR O.R. PROCEDURES</t>
  </si>
  <si>
    <t>TRACHEOSTOMY W MV &gt;96 HOURS OR PRINCIPAL DIAGNOSIS EXCEPT FACE, MOUTH  NECK W/O MAJOR O.R. PROCEDURES</t>
  </si>
  <si>
    <t>LIVER TRANSPLANT W MCC OR INTESTINAL TRANSPLANT</t>
  </si>
  <si>
    <t>LIVER TRANSPLANT W/O MCC</t>
  </si>
  <si>
    <t>LUNG TRANSPLANT</t>
  </si>
  <si>
    <t>TRACHEOSTOMY FOR FACE, MOUTH  NECK DIAGNOSES OR LARYNGECTOMY W MCC</t>
  </si>
  <si>
    <t>TRACHEOSTOMY FOR FACE, MOUTH  NECK DIAGNOSES OR LARYNGECTOMY W CC</t>
  </si>
  <si>
    <t>ALLOGENEIC BONE MARROW TRANSPLANT</t>
  </si>
  <si>
    <t>AUTOLOGOUS BONE MARROW TRANSPLANT W CC/MCC</t>
  </si>
  <si>
    <t>CHIMERIC ANTIGEN RECEPTOR (CAR) T-CELL IMMUNOTHERAPY</t>
  </si>
  <si>
    <t>INTRACRANIAL VASCULAR PROCEDURES W PRINCIPAL DIAGNOSIS HEMORRHAGE W MCC</t>
  </si>
  <si>
    <t>CRANIOTOMY W MAJOR DEVICE IMPLANT OR ACUTE COMPLEX CNS PRINCIPAL DIAGNOSIS W MCC OR CHEMOTHERAPY IMPLANT OR EPILEPSY W NEUROSTIMULATOR</t>
  </si>
  <si>
    <t>CRANIOTOMY W MAJOR DEVICE IMPLANT OR ACUTE COMPLEX CNS PRINCIPAL DIAGNOSIS W/O MCC</t>
  </si>
  <si>
    <t>CRANIOTOMY  ENDOVASCULAR INTRACRANIAL PROCEDURES W MCC</t>
  </si>
  <si>
    <t>CRANIOTOMY  ENDOVASCULAR INTRACRANIAL PROCEDURES W CC</t>
  </si>
  <si>
    <t>CRANIOTOMY  ENDOVASCULAR INTRACRANIAL PROCEDURES W/O CC/MCC</t>
  </si>
  <si>
    <t>VENTRICULAR SHUNT PROCEDURES W MCC</t>
  </si>
  <si>
    <t>VENTRICULAR SHUNT PROCEDURES W CC</t>
  </si>
  <si>
    <t>VENTRICULAR SHUNT PROCEDURES W/O CC/MCC</t>
  </si>
  <si>
    <t>CAROTID ARTERY STENT PROCEDURES W MCC</t>
  </si>
  <si>
    <t>CAROTID ARTERY STENT PROCEDURES W CC</t>
  </si>
  <si>
    <t>EXTRACRANIAL PROCEDURES W CC</t>
  </si>
  <si>
    <t>EXTRACRANIAL PROCEDURES W/O CC/MCC</t>
  </si>
  <si>
    <t>PERIPHERAL, CRANIAL NERVE  OTHER NERVOUS SYSTEM PROCEDURES W CC OR PERIPHERAL NEUROSTIMULATOR</t>
  </si>
  <si>
    <t>PERIPHERAL, CRANIAL NERVE  OTHER NERVOUS SYSTEM PROCEDURES W/O CC/MCC</t>
  </si>
  <si>
    <t>NERVOUS SYSTEM NEOPLASMS W MCC</t>
  </si>
  <si>
    <t>NERVOUS SYSTEM NEOPLASMS W/O MCC</t>
  </si>
  <si>
    <t>DEGENERATIVE NERVOUS SYSTEM DISORDERS W MCC</t>
  </si>
  <si>
    <t>DEGENERATIVE NERVOUS SYSTEM DISORDERS W/O MCC</t>
  </si>
  <si>
    <t>MULTIPLE SCLEROSIS  CEREBELLAR ATAXIA W/O CC/MCC</t>
  </si>
  <si>
    <t>ISCHEMIC STROKE, PRECEREBRAL OCCLUSION OR TRANSIENT ISCHEMIA W THROMBOLYTIC AGENT W MCC</t>
  </si>
  <si>
    <t>INTRACRANIAL HEMORRHAGE OR CEREBRAL INFARCTION W MCC</t>
  </si>
  <si>
    <t>INTRACRANIAL HEMORRHAGE OR CEREBRAL INFARCTION W CC OR TPA IN 24 HOURS</t>
  </si>
  <si>
    <t>INTRACRANIAL HEMORRHAGE OR CEREBRAL INFARCTION W/O CC/MCC</t>
  </si>
  <si>
    <t>TRANSIENT ISCHEMIA W/O THROMBOLYTIC</t>
  </si>
  <si>
    <t>NONSPECIFIC CEREBROVASCULAR DISORDERS W MCC</t>
  </si>
  <si>
    <t>NONSPECIFIC CEREBROVASCULAR DISORDERS W CC</t>
  </si>
  <si>
    <t>CRANIAL  PERIPHERAL NERVE DISORDERS W MCC</t>
  </si>
  <si>
    <t>CRANIAL  PERIPHERAL NERVE DISORDERS W/O MCC</t>
  </si>
  <si>
    <t>NONTRAUMATIC STUPOR  COMA W MCC</t>
  </si>
  <si>
    <t>TRAUMATIC STUPOR  COMA &gt;1 HOUR W MCC</t>
  </si>
  <si>
    <t>TRAUMATIC STUPOR  COMA &gt;1 HOUR W CC</t>
  </si>
  <si>
    <t>TRAUMATIC STUPOR  COMA &lt;1 HOUR W MCC</t>
  </si>
  <si>
    <t>TRAUMATIC STUPOR  COMA &lt;1 HOUR W CC</t>
  </si>
  <si>
    <t>TRAUMATIC STUPOR  COMA &lt;1 HOUR W/O CC/MCC</t>
  </si>
  <si>
    <t>OTHER DISORDERS OF NERVOUS SYSTEM W MCC</t>
  </si>
  <si>
    <t>OTHER DISORDERS OF NERVOUS SYSTEM W CC</t>
  </si>
  <si>
    <t>BACTERIAL  TUBERCULOUS INFECTIONS OF NERVOUS SYSTEM W MCC</t>
  </si>
  <si>
    <t>NON-BACTERIAL INFECTION OF NERVOUS SYSTEM EXCEPT VIRAL MENINGITIS W CC</t>
  </si>
  <si>
    <t>SEIZURES W MCC</t>
  </si>
  <si>
    <t>SEIZURES W/O MCC</t>
  </si>
  <si>
    <t>HEADACHES W/O MCC</t>
  </si>
  <si>
    <t>ORBITAL PROCEDURES W CC/MCC</t>
  </si>
  <si>
    <t>EXTRAOCULAR PROCEDURES EXCEPT ORBIT</t>
  </si>
  <si>
    <t>ACUTE MAJOR EYE INFECTIONS W CC/MCC</t>
  </si>
  <si>
    <t>NEUROLOGICAL EYE DISORDERS</t>
  </si>
  <si>
    <t>OTHER DISORDERS OF THE EYE W MCC</t>
  </si>
  <si>
    <t>OTHER DISORDERS OF THE EYE W/O MCC</t>
  </si>
  <si>
    <t>MOUTH PROCEDURES W CC/MCC</t>
  </si>
  <si>
    <t>SALIVARY GLAND PROCEDURES</t>
  </si>
  <si>
    <t>MAJOR HEAD  NECK PROCEDURES W MCC</t>
  </si>
  <si>
    <t>MAJOR HEAD  NECK PROCEDURES W CC</t>
  </si>
  <si>
    <t>MAJOR HEAD  NECK PROCEDURES W/O CC/MCC</t>
  </si>
  <si>
    <t>OTHER EAR, NOSE, MOUTH  THROAT O.R. PROCEDURES W MCC</t>
  </si>
  <si>
    <t>OTHER EAR, NOSE, MOUTH  THROAT O.R. PROCEDURES W CC</t>
  </si>
  <si>
    <t>OTHER EAR, NOSE, MOUTH  THROAT O.R. PROCEDURES W/O CC/MCC</t>
  </si>
  <si>
    <t>OTHER EAR, NOSE, MOUTH  THROAT DIAGNOSES W MCC</t>
  </si>
  <si>
    <t>OTHER EAR, NOSE, MOUTH  THROAT DIAGNOSES W CC</t>
  </si>
  <si>
    <t>OTHER EAR, NOSE, MOUTH  THROAT DIAGNOSES W/O CC/MCC</t>
  </si>
  <si>
    <t>DENTAL  ORAL DISEASES W MCC</t>
  </si>
  <si>
    <t>DENTAL  ORAL DISEASES W/O CC/MCC</t>
  </si>
  <si>
    <t>MAJOR CHEST PROCEDURES W MCC</t>
  </si>
  <si>
    <t>MAJOR CHEST PROCEDURES W CC</t>
  </si>
  <si>
    <t>MAJOR CHEST PROCEDURES W/O CC/MCC</t>
  </si>
  <si>
    <t>OTHER RESPIRATORY SYSTEM O.R. PROCEDURES W MCC</t>
  </si>
  <si>
    <t>PULMONARY EMBOLISM W MCC OR ACUTE COR PULMONALE</t>
  </si>
  <si>
    <t>PULMONARY EMBOLISM W/O MCC</t>
  </si>
  <si>
    <t>RESPIRATORY INFECTIONS  INFLAMMATIONS W MCC</t>
  </si>
  <si>
    <t>RESPIRATORY INFECTIONS  INFLAMMATIONS W CC</t>
  </si>
  <si>
    <t>RESPIRATORY INFECTIONS  INFLAMMATIONS W/O CC/MCC</t>
  </si>
  <si>
    <t>RESPIRATORY NEOPLASMS W MCC</t>
  </si>
  <si>
    <t>RESPIRATORY NEOPLASMS W CC</t>
  </si>
  <si>
    <t>MAJOR CHEST TRAUMA W CC</t>
  </si>
  <si>
    <t>PLEURAL EFFUSION W MCC</t>
  </si>
  <si>
    <t>PLEURAL EFFUSION W CC</t>
  </si>
  <si>
    <t>PULMONARY EDEMA  RESPIRATORY FAILURE</t>
  </si>
  <si>
    <t>SIMPLE PNEUMONIA  PLEURISY W MCC</t>
  </si>
  <si>
    <t>INTERSTITIAL LUNG DISEASE W MCC</t>
  </si>
  <si>
    <t>PNEUMOTHORAX W MCC</t>
  </si>
  <si>
    <t>PNEUMOTHORAX W CC</t>
  </si>
  <si>
    <t>BRONCHITIS  ASTHMA W CC/MCC</t>
  </si>
  <si>
    <t>RESPIRATORY SIGNS  SYMPTOMS</t>
  </si>
  <si>
    <t>OTHER RESPIRATORY SYSTEM DIAGNOSES W MCC</t>
  </si>
  <si>
    <t>OTHER RESPIRATORY SYSTEM DIAGNOSES W/O MCC</t>
  </si>
  <si>
    <t>RESPIRATORY SYSTEM DIAGNOSIS W VENTILATOR SUPPORT &gt;96 HOURS</t>
  </si>
  <si>
    <t>RESPIRATORY SYSTEM DIAGNOSIS W VENTILATOR SUPPORT &lt;=96 HOURS</t>
  </si>
  <si>
    <t>CARDIAC VALVE  OTHER MAJOR CARDIOTHORACIC PROCEDURES W CARDIAC CATHETERIZATION W MCC</t>
  </si>
  <si>
    <t>CARDIAC VALVE  OTHER MAJOR CARDIOTHORACIC PROCEDURES W/O CARDIAC CATHETERIZATION W MCC</t>
  </si>
  <si>
    <t>CARDIAC VALVE  OTHER MAJOR CARDIOTHORACIC PROCEDURES W/O CARDIAC CATHETERIZATION W CC</t>
  </si>
  <si>
    <t>CARDIAC DEFIBRILLATOR IMPLANT W/O CARDIAC CATHETERIZATION W/O MCC</t>
  </si>
  <si>
    <t>OTHER CARDIOTHORACIC PROCEDURES W MCC</t>
  </si>
  <si>
    <t>OTHER CARDIOTHORACIC PROCEDURES W/O MCC</t>
  </si>
  <si>
    <t>CORONARY BYPASS W CARDIAC CATHETERIZATION W MCC</t>
  </si>
  <si>
    <t>CORONARY BYPASS W/O CARDIAC CATHETERIZATION W MCC</t>
  </si>
  <si>
    <t>PERMANENT CARDIAC PACEMAKER IMPLANT W MCC</t>
  </si>
  <si>
    <t>PERMANENT CARDIAC PACEMAKER IMPLANT W CC</t>
  </si>
  <si>
    <t>PERMANENT CARDIAC PACEMAKER IMPLANT W/O CC/MCC</t>
  </si>
  <si>
    <t>PERCUTANEOUS CARDIOVASCULAR PROCEDURES W DRUG-ELUTING STENT W MCC OR 4+ ARTERIES OR STENTS</t>
  </si>
  <si>
    <t>PERCUTANEOUS CARDIOVASCULAR PROCEDURES W DRUG-ELUTING STENT W/O MCC</t>
  </si>
  <si>
    <t>OTHER VASCULAR PROCEDURES W MCC</t>
  </si>
  <si>
    <t>OTHER VASCULAR PROCEDURES W CC</t>
  </si>
  <si>
    <t>OTHER VASCULAR PROCEDURES W/O CC/MCC</t>
  </si>
  <si>
    <t>OTHER CIRCULATORY SYSTEM O.R. PROCEDURES</t>
  </si>
  <si>
    <t>ENDOVASCULAR CARDIAC VALVE REPLACEMENT  SUPPLEMENT PROCEDURES W MCC</t>
  </si>
  <si>
    <t>ENDOVASCULAR CARDIAC VALVE REPLACEMENT  SUPPLEMENT PROCEDURES W/O MCC</t>
  </si>
  <si>
    <t>AORTIC  HEART ASSIST PROCEDURES EXCEPT PULSATION BALLOON W/O MCC</t>
  </si>
  <si>
    <t>OTHER MAJOR CARDIOVASCULAR PROCEDURES W MCC</t>
  </si>
  <si>
    <t>OTHER MAJOR CARDIOVASCULAR PROCEDURES W CC</t>
  </si>
  <si>
    <t>OTHER MAJOR CARDIOVASCULAR PROCEDURES W/O CC/MCC</t>
  </si>
  <si>
    <t>PERCUTANEOUS  OTHER INTRACARDIAC PROCEDURES W MCC</t>
  </si>
  <si>
    <t>PERCUTANEOUS  OTHER INTRACARDIAC PROCEDURES W/O MCC</t>
  </si>
  <si>
    <t>ACUTE MYOCARDIAL INFARCTION, DISCHARGED ALIVE W MCC</t>
  </si>
  <si>
    <t>ACUTE MYOCARDIAL INFARCTION, DISCHARGED ALIVE W CC</t>
  </si>
  <si>
    <t>ACUTE MYOCARDIAL INFARCTION, DISCHARGED ALIVE W/O CC/MCC</t>
  </si>
  <si>
    <t>CIRCULATORY DISORDERS EXCEPT AMI, W CARDIAC CATHETERIZATION W MCC</t>
  </si>
  <si>
    <t>CIRCULATORY DISORDERS EXCEPT AMI, W CARDIAC CATHETERIZATION W/O MCC</t>
  </si>
  <si>
    <t>HEART FAILURE  SHOCK W MCC</t>
  </si>
  <si>
    <t>HEART FAILURE  SHOCK W CC</t>
  </si>
  <si>
    <t>CARDIAC ARREST, UNEXPLAINED W MCC</t>
  </si>
  <si>
    <t>PERIPHERAL VASCULAR DISORDERS W MCC</t>
  </si>
  <si>
    <t>PERIPHERAL VASCULAR DISORDERS W CC</t>
  </si>
  <si>
    <t>ATHEROSCLEROSIS W/O MCC</t>
  </si>
  <si>
    <t>HYPERTENSION W MCC</t>
  </si>
  <si>
    <t>CARDIAC ARRHYTHMIA  CONDUCTION DISORDERS W MCC</t>
  </si>
  <si>
    <t>CARDIAC ARRHYTHMIA  CONDUCTION DISORDERS W CC</t>
  </si>
  <si>
    <t>CARDIAC ARRHYTHMIA  CONDUCTION DISORDERS W/O CC/MCC</t>
  </si>
  <si>
    <t>SYNCOPE  COLLAPSE</t>
  </si>
  <si>
    <t>CHEST PAIN</t>
  </si>
  <si>
    <t>OTHER CIRCULATORY SYSTEM DIAGNOSES W MCC</t>
  </si>
  <si>
    <t>OTHER CIRCULATORY SYSTEM DIAGNOSES W CC</t>
  </si>
  <si>
    <t>STOMACH, ESOPHAGEAL  DUODENAL PROCEDURES W MCC</t>
  </si>
  <si>
    <t>STOMACH, ESOPHAGEAL  DUODENAL PROCEDURES W CC</t>
  </si>
  <si>
    <t>STOMACH, ESOPHAGEAL  DUODENAL PROCEDURES W/O CC/MCC</t>
  </si>
  <si>
    <t>MAJOR SMALL  LARGE BOWEL PROCEDURES W MCC</t>
  </si>
  <si>
    <t>MAJOR SMALL  LARGE BOWEL PROCEDURES W CC</t>
  </si>
  <si>
    <t>MAJOR SMALL  LARGE BOWEL PROCEDURES W/O CC/MCC</t>
  </si>
  <si>
    <t>PERITONEAL ADHESIOLYSIS W/O CC/MCC</t>
  </si>
  <si>
    <t>APPENDECTOMY W COMPLICATED PRINCIPAL DIAGNOSIS W CC</t>
  </si>
  <si>
    <t>APPENDECTOMY W COMPLICATED PRINCIPAL DIAGNOSIS W/O CC/MCC</t>
  </si>
  <si>
    <t>MINOR SMALL  LARGE BOWEL PROCEDURES W CC</t>
  </si>
  <si>
    <t>ANAL  STOMAL PROCEDURES W CC</t>
  </si>
  <si>
    <t>INGUINAL  FEMORAL HERNIA PROCEDURES W CC</t>
  </si>
  <si>
    <t>OTHER DIGESTIVE SYSTEM O.R. PROCEDURES W MCC</t>
  </si>
  <si>
    <t>OTHER DIGESTIVE SYSTEM O.R. PROCEDURES W/O CC/MCC</t>
  </si>
  <si>
    <t>MAJOR GASTROINTESTINAL DISORDERS  PERITONEAL INFECTIONS W MCC</t>
  </si>
  <si>
    <t>MAJOR GASTROINTESTINAL DISORDERS  PERITONEAL INFECTIONS W CC</t>
  </si>
  <si>
    <t>DIGESTIVE MALIGNANCY W CC</t>
  </si>
  <si>
    <t>GASTROINTESTINAL HEMORRHAGE W MCC</t>
  </si>
  <si>
    <t>GASTROINTESTINAL HEMORRHAGE W CC</t>
  </si>
  <si>
    <t>GASTROINTESTINAL HEMORRHAGE W/O CC/MCC</t>
  </si>
  <si>
    <t>COMPLICATED PEPTIC ULCER W MCC</t>
  </si>
  <si>
    <t>COMPLICATED PEPTIC ULCER W CC</t>
  </si>
  <si>
    <t>INFLAMMATORY BOWEL DISEASE W CC</t>
  </si>
  <si>
    <t>GASTROINTESTINAL OBSTRUCTION W MCC</t>
  </si>
  <si>
    <t>GASTROINTESTINAL OBSTRUCTION W CC</t>
  </si>
  <si>
    <t>ESOPHAGITIS, GASTROENTERITIS  MISCELLANEOUS DIGESTIVE DISORDERS W MCC</t>
  </si>
  <si>
    <t>ESOPHAGITIS, GASTROENTERITIS  MISCELLANEOUS DIGESTIVE DISORDERS W/O MCC</t>
  </si>
  <si>
    <t>OTHER DIGESTIVE SYSTEM DIAGNOSES W MCC</t>
  </si>
  <si>
    <t>OTHER DIGESTIVE SYSTEM DIAGNOSES W CC</t>
  </si>
  <si>
    <t>OTHER DIGESTIVE SYSTEM DIAGNOSES W/O CC/MCC</t>
  </si>
  <si>
    <t>PANCREAS, LIVER  SHUNT PROCEDURES W MCC</t>
  </si>
  <si>
    <t>PANCREAS, LIVER  SHUNT PROCEDURES W CC</t>
  </si>
  <si>
    <t>PANCREAS, LIVER  SHUNT PROCEDURES W/O CC/MCC</t>
  </si>
  <si>
    <t>CHOLECYSTECTOMY EXCEPT BY LAPAROSCOPE W/O C.D.E. W/O CC/MCC</t>
  </si>
  <si>
    <t>LAPAROSCOPIC CHOLECYSTECTOMY W/O C.D.E. W MCC</t>
  </si>
  <si>
    <t>LAPAROSCOPIC CHOLECYSTECTOMY W/O C.D.E. W CC</t>
  </si>
  <si>
    <t>LAPAROSCOPIC CHOLECYSTECTOMY W/O C.D.E. W/O CC/MCC</t>
  </si>
  <si>
    <t>CIRRHOSIS  ALCOHOLIC HEPATITIS W MCC</t>
  </si>
  <si>
    <t>CIRRHOSIS  ALCOHOLIC HEPATITIS W CC</t>
  </si>
  <si>
    <t>MALIGNANCY OF HEPATOBILIARY SYSTEM OR PANCREAS W MCC</t>
  </si>
  <si>
    <t>DISORDERS OF PANCREAS EXCEPT MALIGNANCY W MCC</t>
  </si>
  <si>
    <t>DISORDERS OF PANCREAS EXCEPT MALIGNANCY W CC</t>
  </si>
  <si>
    <t>DISORDERS OF LIVER EXCEPT MALIGNANCY, CIRRHOSIS OR ALCOHOLIC HEPATITIS W MCC</t>
  </si>
  <si>
    <t>DISORDERS OF LIVER EXCEPT MALIGNANCY, CIRRHOSIS OR ALCOHOLIC HEPATITIS W CC</t>
  </si>
  <si>
    <t>DISORDERS OF LIVER EXCEPT MALIGNANCY, CIRRHOSIS OR ALCOHOLIC HEPATITIS W/O CC/MCC</t>
  </si>
  <si>
    <t>DISORDERS OF THE BILIARY TRACT W MCC</t>
  </si>
  <si>
    <t>DISORDERS OF THE BILIARY TRACT W CC</t>
  </si>
  <si>
    <t>SPINAL FUSION EXCEPT CERVICAL W MCC</t>
  </si>
  <si>
    <t>WOUND DEBRIDEMENT  SKIN GRAFT EXCEPT HAND FOR MUSCULOSKELETAL  CONNECTIVE TISSUE DISORDERS W CC</t>
  </si>
  <si>
    <t>WOUND DEBRIDEMENT  SKIN GRAFT EXCEPT HAND FOR MUSCULOSKELETAL  CONNECTIVE TISSUE DISORDERS W/O CC/MCC</t>
  </si>
  <si>
    <t>AMPUTATION FOR MUSCULOSKELETAL SYSTEM  CONNECTIVE TISSUE DISORDERS W MCC</t>
  </si>
  <si>
    <t>AMPUTATION FOR MUSCULOSKELETAL SYSTEM  CONNECTIVE TISSUE DISORDERS W CC</t>
  </si>
  <si>
    <t>BIOPSIES OF MUSCULOSKELETAL SYSTEM  CONNECTIVE TISSUE W CC</t>
  </si>
  <si>
    <t>HIP  FEMUR PROCEDURES EXCEPT MAJOR JOINT W MCC</t>
  </si>
  <si>
    <t>HIP  FEMUR PROCEDURES EXCEPT MAJOR JOINT W CC</t>
  </si>
  <si>
    <t>HIP  FEMUR PROCEDURES EXCEPT MAJOR JOINT W/O CC/MCC</t>
  </si>
  <si>
    <t>KNEE PROCEDURES W/O PRINCIPAL DIAGNOSIS OF INFECTION W CC/MCC</t>
  </si>
  <si>
    <t>LOWER EXTREMITY  HUMERUS PROCEDURES EXCEPT HIP, FOOT  FEMUR W MCC</t>
  </si>
  <si>
    <t>LOWER EXTREMITY  HUMERUS PROCEDURES EXCEPT HIP, FOOT  FEMUR W CC</t>
  </si>
  <si>
    <t>LOWER EXTREMITY  HUMERUS PROCEDURES EXCEPT HIP, FOOT  FEMUR W/O CC/MCC</t>
  </si>
  <si>
    <t>LOCAL EXCISION  REMOVAL OF INTERNAL FIXATION DEVICES EXCEPT HIP  FEMUR W MCC</t>
  </si>
  <si>
    <t>SOFT TISSUE PROCEDURES W CC</t>
  </si>
  <si>
    <t>SHOULDER, ELBOW OR FOREARM PROCEDURES, EXCEPT MAJOR JOINT PROCEDURES W CC</t>
  </si>
  <si>
    <t>SHOULDER, ELBOW OR FOREARM PROCEDURES, EXCEPT MAJOR JOINT PROCEDURES W/O CC/MCC</t>
  </si>
  <si>
    <t>HAND OR WRIST PROCEDURES, EXCEPT MAJOR THUMB OR JOINT PROCEDURES W CC/MCC</t>
  </si>
  <si>
    <t>OTHER MUSCULOSKELETAL SYSTEM  CONNECTIVE TISSUE O.R. PROCEDURES W/O CC/MCC</t>
  </si>
  <si>
    <t>HIP REPLACEMENT W PRINCIPAL DIAGNOSIS OF HIP FRACTURE W MCC</t>
  </si>
  <si>
    <t>HIP REPLACEMENT W PRINCIPAL DIAGNOSIS OF HIP FRACTURE W/O MCC</t>
  </si>
  <si>
    <t>FRACTURES OF HIP  PELVIS W/O MCC</t>
  </si>
  <si>
    <t>PATHOLOGICAL FRACTURES  MUSCULOSKELETAL  CONNECTIVE TISSUE MALIGNANCY W CC</t>
  </si>
  <si>
    <t>CONNECTIVE TISSUE DISORDERS W MCC</t>
  </si>
  <si>
    <t>MEDICAL BACK PROBLEMS W MCC</t>
  </si>
  <si>
    <t>MEDICAL BACK PROBLEMS W/O MCC</t>
  </si>
  <si>
    <t>BONE DISEASES  ARTHROPATHIES W/O MCC</t>
  </si>
  <si>
    <t>SIGNS  SYMPTOMS OF MUSCULOSKELETAL SYSTEM  CONNECTIVE TISSUE W/O MCC</t>
  </si>
  <si>
    <t>TENDONITIS, MYOSITIS  BURSITIS W/O MCC</t>
  </si>
  <si>
    <t>FRACTURE, SPRAIN, STRAIN  DISLOCATION EXCEPT FEMUR, HIP, PELVIS  THIGH W/O MCC</t>
  </si>
  <si>
    <t>SKIN GRAFT EXCEPT FOR SKIN ULCER OR CELLULITIS W CC</t>
  </si>
  <si>
    <t>SKIN GRAFT EXCEPT FOR SKIN ULCER OR CELLULITIS W/O CC/MCC</t>
  </si>
  <si>
    <t>OTHER SKIN, SUBCUTANEOUS TISSUE  BREAST PROCEDURES W CC</t>
  </si>
  <si>
    <t>OTHER SKIN, SUBCUTANEOUS TISSUE  BREAST PROCEDURES W/O CC/MCC</t>
  </si>
  <si>
    <t>SKIN ULCERS W CC</t>
  </si>
  <si>
    <t>CELLULITIS W MCC</t>
  </si>
  <si>
    <t>CELLULITIS W/O MCC</t>
  </si>
  <si>
    <t>MINOR SKIN DISORDERS W/O MCC</t>
  </si>
  <si>
    <t>ADRENAL  PITUITARY PROCEDURES W CC/MCC</t>
  </si>
  <si>
    <t>AMPUTATION OF LOWER LIMB FOR ENDOCRINE, NUTRITIONAL  METABOLIC DISORDERS W CC</t>
  </si>
  <si>
    <t>O.R. PROCEDURES FOR OBESITY W MCC</t>
  </si>
  <si>
    <t>O.R. PROCEDURES FOR OBESITY W CC</t>
  </si>
  <si>
    <t>O.R. PROCEDURES FOR OBESITY W/O CC/MCC</t>
  </si>
  <si>
    <t>THYROID, PARATHYROID  THYROGLOSSAL PROCEDURES W MCC</t>
  </si>
  <si>
    <t>THYROID, PARATHYROID  THYROGLOSSAL PROCEDURES W CC</t>
  </si>
  <si>
    <t>OTHER ENDOCRINE, NUTRITIONAL  METABOLIC O.R. PROCEDURES W MCC</t>
  </si>
  <si>
    <t>DIABETES W MCC</t>
  </si>
  <si>
    <t>DIABETES W CC</t>
  </si>
  <si>
    <t>DIABETES W/O CC/MCC</t>
  </si>
  <si>
    <t>MISCELLANEOUS DISORDERS OF NUTRITION, METABOLISM, FLUIDS  ELECTROLYTES W MCC</t>
  </si>
  <si>
    <t>MISCELLANEOUS DISORDERS OF NUTRITION, METABOLISM, FLUIDS  ELECTROLYTES W/O MCC</t>
  </si>
  <si>
    <t>INBORN  OTHER DISORDERS OF METABOLISM</t>
  </si>
  <si>
    <t>ENDOCRINE DISORDERS W MCC</t>
  </si>
  <si>
    <t>ENDOCRINE DISORDERS W CC</t>
  </si>
  <si>
    <t>KIDNEY TRANSPLANT W HEMODIALYSIS W MCC</t>
  </si>
  <si>
    <t>KIDNEY TRANSPLANT W HEMODIALYSIS W/O MCC</t>
  </si>
  <si>
    <t>KIDNEY TRANSPLANT</t>
  </si>
  <si>
    <t>MAJOR BLADDER PROCEDURES W MCC</t>
  </si>
  <si>
    <t>MAJOR BLADDER PROCEDURES W CC</t>
  </si>
  <si>
    <t>KIDNEY  URETER PROCEDURES FOR NEOPLASM W MCC</t>
  </si>
  <si>
    <t>KIDNEY  URETER PROCEDURES FOR NEOPLASM W CC</t>
  </si>
  <si>
    <t>KIDNEY  URETER PROCEDURES FOR NEOPLASM W/O CC/MCC</t>
  </si>
  <si>
    <t>KIDNEY  URETER PROCEDURES FOR NON-NEOPLASM W MCC</t>
  </si>
  <si>
    <t>KIDNEY  URETER PROCEDURES FOR NON-NEOPLASM W CC</t>
  </si>
  <si>
    <t>KIDNEY  URETER PROCEDURES FOR NON-NEOPLASM W/O CC/MCC</t>
  </si>
  <si>
    <t>TRANSURETHRAL PROCEDURES W CC</t>
  </si>
  <si>
    <t>OTHER KIDNEY  URINARY TRACT PROCEDURES W MCC</t>
  </si>
  <si>
    <t>OTHER KIDNEY  URINARY TRACT PROCEDURES W CC</t>
  </si>
  <si>
    <t>RENAL FAILURE W MCC</t>
  </si>
  <si>
    <t>RENAL FAILURE W CC</t>
  </si>
  <si>
    <t>KIDNEY  URINARY TRACT NEOPLASMS W CC</t>
  </si>
  <si>
    <t>KIDNEY  URINARY TRACT INFECTIONS W MCC</t>
  </si>
  <si>
    <t>KIDNEY  URINARY TRACT INFECTIONS W/O MCC</t>
  </si>
  <si>
    <t>URINARY STONES W MCC</t>
  </si>
  <si>
    <t>URINARY STONES W/O MCC</t>
  </si>
  <si>
    <t>KIDNEY  URINARY TRACT SIGNS  SYMPTOMS W MCC</t>
  </si>
  <si>
    <t>OTHER KIDNEY  URINARY TRACT DIAGNOSES W MCC</t>
  </si>
  <si>
    <t>OTHER KIDNEY  URINARY TRACT DIAGNOSES W CC</t>
  </si>
  <si>
    <t>OTHER KIDNEY  URINARY TRACT DIAGNOSES W/O CC/MCC</t>
  </si>
  <si>
    <t>MAJOR MALE PELVIC PROCEDURES W CC/MCC</t>
  </si>
  <si>
    <t>PENIS PROCEDURES W/O CC/MCC</t>
  </si>
  <si>
    <t>INFLAMMATION OF THE MALE REPRODUCTIVE SYSTEM W/O MCC</t>
  </si>
  <si>
    <t>PELVIC EVISCERATION, RADICAL HYSTERECTOMY  RADICAL VULVECTOMY W CC/MCC</t>
  </si>
  <si>
    <t>UTERINE  ADNEXA PROCEDURES FOR OVARIAN OR ADNEXAL MALIGNANCY W CC</t>
  </si>
  <si>
    <t>UTERINE  ADNEXA PROCEDURES FOR NON-OVARIAN  NON-ADNEXAL MALIGNANCY W CC</t>
  </si>
  <si>
    <t>UTERINE  ADNEXA PROCEDURES FOR NON-MALIGNANCY W CC/MCC</t>
  </si>
  <si>
    <t>UTERINE  ADNEXA PROCEDURES FOR NON-MALIGNANCY W/O CC/MCC</t>
  </si>
  <si>
    <t>MALIGNANCY, FEMALE REPRODUCTIVE SYSTEM W MCC</t>
  </si>
  <si>
    <t>INFECTIONS, FEMALE REPRODUCTIVE SYSTEM W CC</t>
  </si>
  <si>
    <t>INFECTIONS, FEMALE REPRODUCTIVE SYSTEM W/O CC/MCC</t>
  </si>
  <si>
    <t>VAGINAL DELIVERY W O.R. PROCEDURES EXCEPT STERILIZATION AND/OR DC</t>
  </si>
  <si>
    <t>POSTPARTUM  POST ABORTION DIAGNOSES W O.R. PROCEDURES</t>
  </si>
  <si>
    <t>ABORTION W DC, ASPIRATION CURETTAGE OR HYSTEROTOMY</t>
  </si>
  <si>
    <t>POSTPARTUM  POST ABORTION DIAGNOSES W/O O.R. PROCEDURES</t>
  </si>
  <si>
    <t>CESAREAN SECTION W STERILIZATION W CC</t>
  </si>
  <si>
    <t>CESAREAN SECTION W/O STERILIZATION W MCC</t>
  </si>
  <si>
    <t>CESAREAN SECTION W/O STERILIZATION W CC</t>
  </si>
  <si>
    <t>CESAREAN SECTION W/O STERILIZATION W/O CC/MCC</t>
  </si>
  <si>
    <t>NEONATES, DIED OR TRANSFERRED TO ANOTHER ACUTE CARE FACILITY</t>
  </si>
  <si>
    <t>EXTREME IMMATURITY OR RESPIRATORY DISTRESS SYNDROME, NEONATE</t>
  </si>
  <si>
    <t>PREMATURITY W MAJOR PROBLEMS</t>
  </si>
  <si>
    <t>PREMATURITY W/O MAJOR PROBLEMS</t>
  </si>
  <si>
    <t>FULL TERM NEONATE W MAJOR PROBLEMS</t>
  </si>
  <si>
    <t>NEONATE W OTHER SIGNIFICANT PROBLEMS</t>
  </si>
  <si>
    <t>NORMAL NEWBORN</t>
  </si>
  <si>
    <t>VAGINAL DELIVERY W STERILIZATION AND/OR DC W CC</t>
  </si>
  <si>
    <t>VAGINAL DELIVERY W STERILIZATION AND/OR DC W/O CC/MCC</t>
  </si>
  <si>
    <t>VAGINAL DELIVERY W/O STERILIZATION OR DC W MCC</t>
  </si>
  <si>
    <t>VAGINAL DELIVERY W/O STERILIZATION OR DC W CC</t>
  </si>
  <si>
    <t>VAGINAL DELIVERY W/O STERILIZATION OR DC W/O CC/MCC</t>
  </si>
  <si>
    <t>MAJOR HEMATOLOGICAL  IMMUNOLOGICAL DIAGNOSES EXCEPT SICKLE CELL CRISIS  COAGULATION DISORDERS W MCC</t>
  </si>
  <si>
    <t>MAJOR HEMATOLOGICAL  IMMUNOLOGICAL DIAGNOSES EXCEPT SICKLE CELL CRISIS  COAGULATION DISORDERS W CC</t>
  </si>
  <si>
    <t>RED BLOOD CELL DISORDERS W MCC</t>
  </si>
  <si>
    <t>RED BLOOD CELL DISORDERS W/O MCC</t>
  </si>
  <si>
    <t>COAGULATION DISORDERS</t>
  </si>
  <si>
    <t>RETICULOENDOTHELIAL  IMMUNITY DISORDERS W MCC</t>
  </si>
  <si>
    <t>OTHER ANTEPARTUM DIAGNOSES W O.R. PROCEDURES W MCC</t>
  </si>
  <si>
    <t>LYMPHOMA  LEUKEMIA W MAJOR O.R. PROCEDURES W MCC</t>
  </si>
  <si>
    <t>LYMPHOMA  NON-ACUTE LEUKEMIA W OTHER PROCEDURES W MCC</t>
  </si>
  <si>
    <t>MYELOPROLIFERATIVE DISORDERS OR POORLY DIFFERENTIATED NEOPLASMS W MAJOR O.R. PROCEDURES W MCC</t>
  </si>
  <si>
    <t>MYELOPROLIFERATIVE DISORDERS OR POORLY DIFFERENTIATED NEOPLASMS W MAJOR O.R. PROCEDURES W CC</t>
  </si>
  <si>
    <t>MYELOPROLIFERATIVE DISORDERS OR POORLY DIFFERENTIATED NEOPLASMS W MAJOR O.R. PROCEDURES W/O CC/MCC</t>
  </si>
  <si>
    <t>OTHER ANTEPARTUM DIAGNOSES W/O O.R. PROCEDURES W MCC</t>
  </si>
  <si>
    <t>OTHER ANTEPARTUM DIAGNOSES W/O O.R. PROCEDURES W CC</t>
  </si>
  <si>
    <t>ACUTE LEUKEMIA W/O MAJOR O.R. PROCEDURES W MCC</t>
  </si>
  <si>
    <t>ACUTE LEUKEMIA W/O MAJOR O.R. PROCEDURES W CC</t>
  </si>
  <si>
    <t>CHEMOTHERAPY W ACUTE LEUKEMIA AS SECONDARY DIAGNOSIS OR W HIGH DOSE CHEMOTHERAPY AGENT W MCC</t>
  </si>
  <si>
    <t>LYMPHOMA  NON-ACUTE LEUKEMIA W MCC</t>
  </si>
  <si>
    <t>LYMPHOMA  NON-ACUTE LEUKEMIA W CC</t>
  </si>
  <si>
    <t>OTHER MYELOPROLIFERATIVE DISORDERS OR POORLY DIFFERENTIATED NEOPLASTIC DIAGNOSES W MCC</t>
  </si>
  <si>
    <t>CHEMOTHERAPY W/O ACUTE LEUKEMIA AS SECONDARY DIAGNOSIS W MCC</t>
  </si>
  <si>
    <t>CHEMOTHERAPY W/O ACUTE LEUKEMIA AS SECONDARY DIAGNOSIS W CC</t>
  </si>
  <si>
    <t>INFECTIOUS  PARASITIC DISEASES W O.R. PROCEDURES W MCC</t>
  </si>
  <si>
    <t>INFECTIOUS  PARASITIC DISEASES W O.R. PROCEDURES W CC</t>
  </si>
  <si>
    <t>POSTOPERATIVE OR POST-TRAUMATIC INFECTIONS W O.R. PROCEDURES W MCC</t>
  </si>
  <si>
    <t>POSTOPERATIVE  POST-TRAUMATIC INFECTIONS W MCC</t>
  </si>
  <si>
    <t>POSTOPERATIVE  POST-TRAUMATIC INFECTIONS W/O MCC</t>
  </si>
  <si>
    <t>FEVER  INFLAMMATORY CONDITIONS</t>
  </si>
  <si>
    <t>VIRAL ILLNESS W MCC</t>
  </si>
  <si>
    <t>VIRAL ILLNESS W/O MCC</t>
  </si>
  <si>
    <t>OTHER INFECTIOUS  PARASITIC DISEASES DIAGNOSES W MCC</t>
  </si>
  <si>
    <t>OTHER INFECTIOUS  PARASITIC DISEASES DIAGNOSES W CC</t>
  </si>
  <si>
    <t>OTHER INFECTIOUS  PARASITIC DISEASES DIAGNOSES W/O CC/MCC</t>
  </si>
  <si>
    <t>SEPTICEMIA OR SEVERE SEPSIS W MV &gt;96 HOURS</t>
  </si>
  <si>
    <t>SEPTICEMIA OR SEVERE SEPSIS W/O MV &gt;96 HOURS W MCC</t>
  </si>
  <si>
    <t>SEPTICEMIA OR SEVERE SEPSIS W/O MV &gt;96 HOURS W/O MCC</t>
  </si>
  <si>
    <t>O.R. PROCEDURES W PRINCIPAL DIAGNOSIS OF MENTAL ILLNESS</t>
  </si>
  <si>
    <t>ACUTE ADJUSTMENT REACTION  PSYCHOSOCIAL DYSFUNCTION</t>
  </si>
  <si>
    <t>DEPRESSIVE NEUROSES</t>
  </si>
  <si>
    <t>ORGANIC DISTURBANCES  INTELLECTUAL DISABILITY</t>
  </si>
  <si>
    <t>PSYCHOSES</t>
  </si>
  <si>
    <t>OTHER MENTAL DISORDER DIAGNOSES</t>
  </si>
  <si>
    <t>ALCOHOL, DRUG ABUSE OR DEPENDENCE W/O REHABILITATION THERAPY W MCC</t>
  </si>
  <si>
    <t>ALCOHOL, DRUG ABUSE OR DEPENDENCE W/O REHABILITATION THERAPY W/O MCC</t>
  </si>
  <si>
    <t>WOUND DEBRIDEMENTS FOR INJURIES W MCC</t>
  </si>
  <si>
    <t>WOUND DEBRIDEMENTS FOR INJURIES W CC</t>
  </si>
  <si>
    <t>HAND PROCEDURES FOR INJURIES</t>
  </si>
  <si>
    <t>OTHER O.R. PROCEDURES FOR INJURIES W MCC</t>
  </si>
  <si>
    <t>OTHER O.R. PROCEDURES FOR INJURIES W CC</t>
  </si>
  <si>
    <t>OTHER O.R. PROCEDURES FOR INJURIES W/O CC/MCC</t>
  </si>
  <si>
    <t>TRAUMATIC INJURY W MCC</t>
  </si>
  <si>
    <t>TRAUMATIC INJURY W/O MCC</t>
  </si>
  <si>
    <t>ALLERGIC REACTIONS W MCC</t>
  </si>
  <si>
    <t>POISONING  TOXIC EFFECTS OF DRUGS W MCC</t>
  </si>
  <si>
    <t>POISONING  TOXIC EFFECTS OF DRUGS W/O MCC</t>
  </si>
  <si>
    <t>COMPLICATIONS OF TREATMENT W MCC</t>
  </si>
  <si>
    <t>COMPLICATIONS OF TREATMENT W CC</t>
  </si>
  <si>
    <t>COMPLICATIONS OF TREATMENT W/O CC/MCC</t>
  </si>
  <si>
    <t>OTHER INJURY, POISONING  TOXIC EFFECT DIAGNOSES W/O MCC</t>
  </si>
  <si>
    <t>SIGNS  SYMPTOMS W MCC</t>
  </si>
  <si>
    <t>SIGNS  SYMPTOMS W/O MCC</t>
  </si>
  <si>
    <t>AFTERCARE W CC/MCC</t>
  </si>
  <si>
    <t>OTHER FACTORS INFLUENCING HEALTH STATUS</t>
  </si>
  <si>
    <t>CRANIOTOMY FOR MULTIPLE SIGNIFICANT TRAUMA</t>
  </si>
  <si>
    <t>LIMB REATTACHMENT, HIP  FEMUR PROCEDURES FOR MULTIPLE SIGNIFICANT TRAUMA</t>
  </si>
  <si>
    <t>OTHER O.R. PROCEDURES FOR MULTIPLE SIGNIFICANT TRAUMA W MCC</t>
  </si>
  <si>
    <t>OTHER O.R. PROCEDURES FOR MULTIPLE SIGNIFICANT TRAUMA W CC</t>
  </si>
  <si>
    <t>OTHER MULTIPLE SIGNIFICANT TRAUMA W MCC</t>
  </si>
  <si>
    <t>OTHER MULTIPLE SIGNIFICANT TRAUMA W CC</t>
  </si>
  <si>
    <t>HIV W MAJOR RELATED CONDITION W MCC</t>
  </si>
  <si>
    <t>HIV W MAJOR RELATED CONDITION W CC</t>
  </si>
  <si>
    <t>EXTENSIVE O.R. PROCEDURES UNRELATED TO PRINCIPAL DIAGNOSIS W MCC</t>
  </si>
  <si>
    <t>EXTENSIVE O.R. PROCEDURES UNRELATED TO PRINCIPAL DIAGNOSIS W CC</t>
  </si>
  <si>
    <t>NON-EXTENSIVE O.R. PROCEDURES UNRELATED TO PRINCIPAL DIAGNOSIS W MCC</t>
  </si>
  <si>
    <t>NON-EXTENSIVE O.R. PROCEDURES UNRELATED TO PRINCIPAL DIAGNOSIS W CC</t>
  </si>
  <si>
    <t>TRACHEOSTOMY FOR FACE, MOUTH  NECK DIAGNOSES OR LARYNGECTOMY W/O CC/MCC</t>
  </si>
  <si>
    <t>SPINAL PROCEDURES W MCC</t>
  </si>
  <si>
    <t>SPINAL PROCEDURES W CC OR SPINAL NEUROSTIMULATORS</t>
  </si>
  <si>
    <t>CAROTID ARTERY STENT PROCEDURES W/O CC/MCC</t>
  </si>
  <si>
    <t>EXTRACRANIAL PROCEDURES W MCC</t>
  </si>
  <si>
    <t>PERIPHERAL, CRANIAL NERVE  OTHER NERVOUS SYSTEM PROCEDURES W MCC</t>
  </si>
  <si>
    <t>MULTIPLE SCLEROSIS  CEREBELLAR ATAXIA W CC</t>
  </si>
  <si>
    <t>ISCHEMIC STROKE, PRECEREBRAL OCCLUSION OR TRANSIENT ISCHEMIA W THROMBOLYTIC AGENT W CC</t>
  </si>
  <si>
    <t>NONSPECIFIC CVA  PRECEREBRAL OCCLUSION W/O INFARCTION W MCC</t>
  </si>
  <si>
    <t>VIRAL MENINGITIS W CC/MCC</t>
  </si>
  <si>
    <t>HYPERTENSIVE ENCEPHALOPATHY W CC</t>
  </si>
  <si>
    <t>TRAUMATIC STUPOR  COMA &gt;1 HOUR W/O CC/MCC</t>
  </si>
  <si>
    <t>OTHER DISORDERS OF NERVOUS SYSTEM W/O CC/MCC</t>
  </si>
  <si>
    <t>NON-BACTERIAL INFECTION OF NERVOUS SYSTEM EXCEPT VIRAL MENINGITIS W MCC</t>
  </si>
  <si>
    <t>SINUS  MASTOID PROCEDURES W CC/MCC</t>
  </si>
  <si>
    <t>DYSEQUILIBRIUM</t>
  </si>
  <si>
    <t>OTITIS MEDIA  URI W MCC</t>
  </si>
  <si>
    <t>OTITIS MEDIA  URI W/O MCC</t>
  </si>
  <si>
    <t>DENTAL  ORAL DISEASES W CC</t>
  </si>
  <si>
    <t>OTHER RESPIRATORY SYSTEM O.R. PROCEDURES W CC</t>
  </si>
  <si>
    <t>MAJOR CHEST TRAUMA W MCC</t>
  </si>
  <si>
    <t>CHRONIC OBSTRUCTIVE PULMONARY DISEASE W MCC</t>
  </si>
  <si>
    <t>CHRONIC OBSTRUCTIVE PULMONARY DISEASE W CC</t>
  </si>
  <si>
    <t>SIMPLE PNEUMONIA  PLEURISY W CC</t>
  </si>
  <si>
    <t>OTHER HEART ASSIST SYSTEM IMPLANT</t>
  </si>
  <si>
    <t>CARDIAC VALVE  OTHER MAJOR CARDIOTHORACIC PROCEDURES W CARDIAC CATHETERIZATION W CC</t>
  </si>
  <si>
    <t>CARDIAC DEFIBRILLATOR IMPLANT W CARDIAC CATHETERIZATION W AMI, HF OR SHOCK W MCC</t>
  </si>
  <si>
    <t>CARDIAC DEFIBRILLATOR IMPLANT W CARDIAC CATHETERIZATION W/O AMI, HF OR SHOCK W/O MCC</t>
  </si>
  <si>
    <t>CARDIAC DEFIBRILLATOR IMPLANT W/O CARDIAC CATHETERIZATION W MCC</t>
  </si>
  <si>
    <t>CORONARY BYPASS W/O CARDIAC CATHETERIZATION W/O MCC</t>
  </si>
  <si>
    <t>AMPUTATION FOR CIRCULATORY SYSTEM DISORDERS EXCEPT UPPER LIMB  TOE W MCC</t>
  </si>
  <si>
    <t>PERCUTANEOUS CARDIOVASCULAR PROCEDURES W/O CORONARY ARTERY STENT W MCC</t>
  </si>
  <si>
    <t>UPPER LIMB  TOE AMPUTATION FOR CIRCULATORY SYSTEM DISORDERS W MCC</t>
  </si>
  <si>
    <t>CARDIAC PACEMAKER REVISION EXCEPT DEVICE REPLACEMENT W MCC</t>
  </si>
  <si>
    <t>AORTIC  HEART ASSIST PROCEDURES EXCEPT PULSATION BALLOON W MCC</t>
  </si>
  <si>
    <t>ACUTE MYOCARDIAL INFARCTION, EXPIRED W CC</t>
  </si>
  <si>
    <t>ACUTE  SUBACUTE ENDOCARDITIS W MCC</t>
  </si>
  <si>
    <t>HYPERTENSION W/O MCC</t>
  </si>
  <si>
    <t>CARDIAC CONGENITAL  VALVULAR DISORDERS W MCC</t>
  </si>
  <si>
    <t>CARDIAC CONGENITAL  VALVULAR DISORDERS W/O MCC</t>
  </si>
  <si>
    <t>ANGINA PECTORIS</t>
  </si>
  <si>
    <t>OTHER CIRCULATORY SYSTEM DIAGNOSES W/O CC/MCC</t>
  </si>
  <si>
    <t>RECTAL RESECTION W CC</t>
  </si>
  <si>
    <t>PERITONEAL ADHESIOLYSIS W CC</t>
  </si>
  <si>
    <t>APPENDECTOMY W/O COMPLICATED PRINCIPAL DIAGNOSIS W CC</t>
  </si>
  <si>
    <t>ANAL  STOMAL PROCEDURES W/O CC/MCC</t>
  </si>
  <si>
    <t>HERNIA PROCEDURES EXCEPT INGUINAL  FEMORAL W CC</t>
  </si>
  <si>
    <t>MAJOR ESOPHAGEAL DISORDERS W MCC</t>
  </si>
  <si>
    <t>MAJOR ESOPHAGEAL DISORDERS W CC</t>
  </si>
  <si>
    <t>DIGESTIVE MALIGNANCY W MCC</t>
  </si>
  <si>
    <t>INFLAMMATORY BOWEL DISEASE W MCC</t>
  </si>
  <si>
    <t>GASTROINTESTINAL OBSTRUCTION W/O CC/MCC</t>
  </si>
  <si>
    <t>HEPATOBILIARY DIAGNOSTIC PROCEDURES W MCC</t>
  </si>
  <si>
    <t>HEPATOBILIARY DIAGNOSTIC PROCEDURES W CC</t>
  </si>
  <si>
    <t>OTHER HEPATOBILIARY OR PANCREAS O.R. PROCEDURES W MCC</t>
  </si>
  <si>
    <t>OTHER HEPATOBILIARY OR PANCREAS O.R. PROCEDURES W CC</t>
  </si>
  <si>
    <t>MALIGNANCY OF HEPATOBILIARY SYSTEM OR PANCREAS W CC</t>
  </si>
  <si>
    <t>SPINAL FUSION EXCEPT CERVICAL W SPINAL CURVATURE, MALIGNANCY, INFECTION OR EXTENSIVE FUSIONS W CC</t>
  </si>
  <si>
    <t>SPINAL FUSION EXCEPT CERVICAL W SPINAL CURVATURE, MALIGNANCY, INFECTION OR EXTENSIVE FUSIONS W/O CC/MCC</t>
  </si>
  <si>
    <t>SPINAL FUSION EXCEPT CERVICAL W/O MCC</t>
  </si>
  <si>
    <t>MAJOR HIP  KNEE JOINT REPLACEMENT OR REATTACHMENT OF LOWER EXTREMITY W/O MCC</t>
  </si>
  <si>
    <t>BIOPSIES OF MUSCULOSKELETAL SYSTEM  CONNECTIVE TISSUE W MCC</t>
  </si>
  <si>
    <t>KNEE PROCEDURES W PRINCIPAL DIAGNOSIS OF INFECTION W CC</t>
  </si>
  <si>
    <t>OTHER MUSCULOSKELETAL SYSTEM  CONNECTIVE TISSUE O.R. PROCEDURES W MCC</t>
  </si>
  <si>
    <t>OTHER MUSCULOSKELETAL SYSTEM  CONNECTIVE TISSUE O.R. PROCEDURES W CC</t>
  </si>
  <si>
    <t>FRACTURES OF HIP  PELVIS W MCC</t>
  </si>
  <si>
    <t>PATHOLOGICAL FRACTURES  MUSCULOSKELETAL  CONNECTIVE TISSUE MALIGNANCY W MCC</t>
  </si>
  <si>
    <t>CONNECTIVE TISSUE DISORDERS W CC</t>
  </si>
  <si>
    <t>CONNECTIVE TISSUE DISORDERS W/O CC/MCC</t>
  </si>
  <si>
    <t>SIGNS  SYMPTOMS OF MUSCULOSKELETAL SYSTEM  CONNECTIVE TISSUE W MCC</t>
  </si>
  <si>
    <t>AFTERCARE, MUSCULOSKELETAL SYSTEM  CONNECTIVE TISSUE W MCC</t>
  </si>
  <si>
    <t>OTHER MUSCULOSKELETAL SYSTEM  CONNECTIVE TISSUE DIAGNOSES W CC</t>
  </si>
  <si>
    <t>OTHER MUSCULOSKELETAL SYSTEM  CONNECTIVE TISSUE DIAGNOSES W/O CC/MCC</t>
  </si>
  <si>
    <t>SKIN DEBRIDEMENT W MCC</t>
  </si>
  <si>
    <t>SKIN DEBRIDEMENT W CC</t>
  </si>
  <si>
    <t>OTHER SKIN, SUBCUTANEOUS TISSUE  BREAST PROCEDURES W MCC</t>
  </si>
  <si>
    <t>MASTECTOMY FOR MALIGNANCY W/O CC/MCC</t>
  </si>
  <si>
    <t>BREAST BIOPSY, LOCAL EXCISION  OTHER BREAST PROCEDURES W CC/MCC</t>
  </si>
  <si>
    <t>BREAST BIOPSY, LOCAL EXCISION  OTHER BREAST PROCEDURES W/O CC/MCC</t>
  </si>
  <si>
    <t>MAJOR SKIN DISORDERS W MCC</t>
  </si>
  <si>
    <t>MAJOR SKIN DISORDERS W/O MCC</t>
  </si>
  <si>
    <t>TRAUMA TO THE SKIN, SUBCUTANEOUS TISSUE  BREAST W MCC</t>
  </si>
  <si>
    <t>TRAUMA TO THE SKIN, SUBCUTANEOUS TISSUE  BREAST W/O MCC</t>
  </si>
  <si>
    <t>ADRENAL  PITUITARY PROCEDURES W/O CC/MCC</t>
  </si>
  <si>
    <t>AMPUTATION OF LOWER LIMB FOR ENDOCRINE, NUTRITIONAL  METABOLIC DISORDERS W MCC</t>
  </si>
  <si>
    <t>SKIN GRAFTS  WOUND DEBRIDEMENT FOR ENDOCRINE, NUTRITIONAL  METABOLIC DISORDERS W CC</t>
  </si>
  <si>
    <t>ENDOCRINE DISORDERS W/O CC/MCC</t>
  </si>
  <si>
    <t>MAJOR BLADDER PROCEDURES W/O CC/MCC</t>
  </si>
  <si>
    <t>MINOR BLADDER PROCEDURES W/O CC/MCC</t>
  </si>
  <si>
    <t>URETHRAL PROCEDURES W CC/MCC</t>
  </si>
  <si>
    <t>KIDNEY  URINARY TRACT NEOPLASMS W MCC</t>
  </si>
  <si>
    <t>MAJOR MALE PELVIC PROCEDURES W/O CC/MCC</t>
  </si>
  <si>
    <t>OTHER MALE REPRODUCTIVE SYSTEM O.R. PROCEDURES EXCEPT MALIGNANCY W CC/MCC</t>
  </si>
  <si>
    <t>OTHER MALE REPRODUCTIVE SYSTEM DIAGNOSES W/O CC/MCC</t>
  </si>
  <si>
    <t>UTERINE  ADNEXA PROCEDURES FOR OVARIAN OR ADNEXAL MALIGNANCY W/O CC/MCC</t>
  </si>
  <si>
    <t>OTHER FEMALE REPRODUCTIVE SYSTEM O.R. PROCEDURES W CC/MCC</t>
  </si>
  <si>
    <t>MALIGNANCY, FEMALE REPRODUCTIVE SYSTEM W CC</t>
  </si>
  <si>
    <t>MENSTRUAL  OTHER FEMALE REPRODUCTIVE SYSTEM DISORDERS W CC/MCC</t>
  </si>
  <si>
    <t>ABORTION W/O DC</t>
  </si>
  <si>
    <t>CESAREAN SECTION W STERILIZATION W/O CC/MCC</t>
  </si>
  <si>
    <t>SPLENECTOMY W MCC</t>
  </si>
  <si>
    <t>RETICULOENDOTHELIAL  IMMUNITY DISORDERS W CC</t>
  </si>
  <si>
    <t>LYMPHOMA  NON-ACUTE LEUKEMIA W OTHER PROCEDURES W/O CC/MCC</t>
  </si>
  <si>
    <t>MYELOPROLIFERATIVE DISORDERS OR POORLY DIFFERENTIATED NEOPLASMS W OTHER PROCEDURES W CC/MCC</t>
  </si>
  <si>
    <t>OTHER ANTEPARTUM DIAGNOSES W/O O.R. PROCEDURES W/O CC/MCC</t>
  </si>
  <si>
    <t>CHEMOTHERAPY W ACUTE LEUKEMIA AS SECONDARY DIAGNOSIS W CC OR HIGH DOSE CHEMOTHERAPY AGENT</t>
  </si>
  <si>
    <t>POSTOPERATIVE OR POST-TRAUMATIC INFECTIONS W O.R. PROCEDURES W CC</t>
  </si>
  <si>
    <t>BEHAVIORAL  DEVELOPMENTAL DISORDERS</t>
  </si>
  <si>
    <t>ALCOHOL, DRUG ABUSE OR DEPENDENCE, LEFT AMA</t>
  </si>
  <si>
    <t>ALLERGIC REACTIONS W/O MCC</t>
  </si>
  <si>
    <t>OTHER INJURY, POISONING  TOXIC EFFECT DIAGNOSES W MCC</t>
  </si>
  <si>
    <t>OTHER O.R. PROCEDURES FOR MULTIPLE SIGNIFICANT TRAUMA W/O CC/MCC</t>
  </si>
  <si>
    <t>OTHER MULTIPLE SIGNIFICANT TRAUMA W/O CC/MCC</t>
  </si>
  <si>
    <t>EXTENSIVE O.R. PROCEDURES UNRELATED TO PRINCIPAL DIAGNOSIS W/O CC/MCC</t>
  </si>
  <si>
    <t>SIMULTANEOUS PANCREAS  KIDNEY TRANSPLANT</t>
  </si>
  <si>
    <t>SPINAL PROCEDURES W/O CC/MCC</t>
  </si>
  <si>
    <t>NON-BACTERIAL INFECTION OF NERVOUS SYSTEM EXCEPT VIRAL MENINGITIS W/O CC/MCC</t>
  </si>
  <si>
    <t>ORBITAL PROCEDURES W/O CC/MCC</t>
  </si>
  <si>
    <t>INTRAOCULAR PROCEDURES W CC/MCC</t>
  </si>
  <si>
    <t>INTERSTITIAL LUNG DISEASE W CC</t>
  </si>
  <si>
    <t>CARDIAC VALVE  OTHER MAJOR CARDIOTHORACIC PROCEDURES W/O CARDIAC CATHETERIZATION W/O CC/MCC</t>
  </si>
  <si>
    <t>CARDIAC DEFIBRILLATOR IMPLANT W CARDIAC CATHETERIZATION W/O AMI, HF OR SHOCK W MCC</t>
  </si>
  <si>
    <t>CORONARY BYPASS W PTCA W MCC</t>
  </si>
  <si>
    <t>PERCUTANEOUS CARDIOVASCULAR PROCEDURES W NON-DRUG-ELUTING STENT W MCC OR 4+ ARTERIES OR STENTS</t>
  </si>
  <si>
    <t>PERCUTANEOUS CARDIOVASCULAR PROCEDURES W/O CORONARY ARTERY STENT W/O MCC</t>
  </si>
  <si>
    <t>UPPER LIMB  TOE AMPUTATION FOR CIRCULATORY SYSTEM DISORDERS W CC</t>
  </si>
  <si>
    <t>CARDIAC PACEMAKER REVISION EXCEPT DEVICE REPLACEMENT W/O CC/MCC</t>
  </si>
  <si>
    <t>ACUTE MYOCARDIAL INFARCTION, EXPIRED W MCC</t>
  </si>
  <si>
    <t>PERIPHERAL VASCULAR DISORDERS W/O CC/MCC</t>
  </si>
  <si>
    <t>ATHEROSCLEROSIS W MCC</t>
  </si>
  <si>
    <t>PERITONEAL ADHESIOLYSIS W MCC</t>
  </si>
  <si>
    <t>INGUINAL  FEMORAL HERNIA PROCEDURES W MCC</t>
  </si>
  <si>
    <t>HERNIA PROCEDURES EXCEPT INGUINAL  FEMORAL W/O CC/MCC</t>
  </si>
  <si>
    <t>OTHER DIGESTIVE SYSTEM O.R. PROCEDURES W CC</t>
  </si>
  <si>
    <t>UNCOMPLICATED PEPTIC ULCER W/O MCC</t>
  </si>
  <si>
    <t>INFLAMMATORY BOWEL DISEASE W/O CC/MCC</t>
  </si>
  <si>
    <t>BILIARY TRACT PROCEDURES EXCEPT ONLY CHOLECYSTECTOMY W OR W/O C.D.E. W MCC</t>
  </si>
  <si>
    <t>BILIARY TRACT PROCEDURES EXCEPT ONLY CHOLECYSTECTOMY W OR W/O C.D.E. W CC</t>
  </si>
  <si>
    <t>CHOLECYSTECTOMY EXCEPT BY LAPAROSCOPE W/O C.D.E. W CC</t>
  </si>
  <si>
    <t>DISORDERS OF THE BILIARY TRACT W/O CC/MCC</t>
  </si>
  <si>
    <t>COMBINED ANTERIOR  POSTERIOR SPINAL FUSION W CC</t>
  </si>
  <si>
    <t>SPINAL FUSION EXCEPT CERVICAL W SPINAL CURVATURE, MALIGNANCY, INFECTION OR EXTENSIVE FUSIONS W MCC</t>
  </si>
  <si>
    <t>CERVICAL SPINAL FUSION W CC</t>
  </si>
  <si>
    <t>KNEE PROCEDURES W/O PRINCIPAL DIAGNOSIS OF INFECTION W/O CC/MCC</t>
  </si>
  <si>
    <t>LOCAL EXCISION  REMOVAL OF INTERNAL FIXATION DEVICES EXCEPT HIP  FEMUR W/O CC/MCC</t>
  </si>
  <si>
    <t>FOOT PROCEDURES W CC</t>
  </si>
  <si>
    <t>SHOULDER, ELBOW OR FOREARM PROCEDURES, EXCEPT MAJOR JOINT PROCEDURES W MCC</t>
  </si>
  <si>
    <t>BACK  NECK PROCEDURES EXCEPT SPINAL FUSION W CC</t>
  </si>
  <si>
    <t>SPRAINS, STRAINS,  DISLOCATIONS OF HIP, PELVIS  THIGH W CC/MCC</t>
  </si>
  <si>
    <t>SPRAINS, STRAINS,  DISLOCATIONS OF HIP, PELVIS  THIGH W/O CC/MCC</t>
  </si>
  <si>
    <t>OSTEOMYELITIS W MCC</t>
  </si>
  <si>
    <t>OTHER MUSCULOSKELETAL SYSTEM  CONNECTIVE TISSUE DIAGNOSES W MCC</t>
  </si>
  <si>
    <t>SKIN DEBRIDEMENT W/O CC/MCC</t>
  </si>
  <si>
    <t>SKIN GRAFT FOR SKIN ULCER OR CELLULITIS W/O CC/MCC</t>
  </si>
  <si>
    <t>THYROID, PARATHYROID  THYROGLOSSAL PROCEDURES W/O CC/MCC</t>
  </si>
  <si>
    <t>OTHER ENDOCRINE, NUTRITIONAL  METABOLIC O.R. PROCEDURES W CC</t>
  </si>
  <si>
    <t>PROSTATECTOMY W MCC</t>
  </si>
  <si>
    <t>TRANSURETHRAL PROCEDURES W/O CC/MCC</t>
  </si>
  <si>
    <t>RENAL FAILURE W/O CC/MCC</t>
  </si>
  <si>
    <t>KIDNEY  URINARY TRACT SIGNS  SYMPTOMS W/O MCC</t>
  </si>
  <si>
    <t>OTHER MALE REPRODUCTIVE SYSTEM O.R. PROCEDURES EXCEPT MALIGNANCY W/O CC/MCC</t>
  </si>
  <si>
    <t>OTHER MALE REPRODUCTIVE SYSTEM DIAGNOSES W CC/MCC</t>
  </si>
  <si>
    <t>UTERINE  ADNEXA PROCEDURES FOR OVARIAN OR ADNEXAL MALIGNANCY W MCC</t>
  </si>
  <si>
    <t>VAGINA, CERVIX  VULVA PROCEDURES W CC/MCC</t>
  </si>
  <si>
    <t>VAGINA, CERVIX  VULVA PROCEDURES W/O CC/MCC</t>
  </si>
  <si>
    <t>CESAREAN SECTION W STERILIZATION W MCC</t>
  </si>
  <si>
    <t>MAJOR HEMATOLOGICAL  IMMUNOLOGICAL DIAGNOSES EXCEPT SICKLE CELL CRISIS  COAGULATION DISORDERS W/O CC/MCC</t>
  </si>
  <si>
    <t>LYMPHOMA  LEUKEMIA W MAJOR O.R. PROCEDURES W CC</t>
  </si>
  <si>
    <t>LYMPHOMA  LEUKEMIA W MAJOR O.R. PROCEDURES W/O CC/MCC</t>
  </si>
  <si>
    <t>LYMPHOMA  NON-ACUTE LEUKEMIA W OTHER PROCEDURES W CC</t>
  </si>
  <si>
    <t>CHEMOTHERAPY W ACUTE LEUKEMIA AS SECONDARY DIAGNOSIS W/O CC/MCC</t>
  </si>
  <si>
    <t>LYMPHOMA  NON-ACUTE LEUKEMIA W/O CC/MCC</t>
  </si>
  <si>
    <t>OTHER MYELOPROLIFERATIVE DISORDERS OR POORLY DIFFERENTIATED NEOPLASTIC DIAGNOSES W CC</t>
  </si>
  <si>
    <t>DISORDERS OF PERSONALITY  IMPULSE CONTROL</t>
  </si>
  <si>
    <t>O.R. PROCEDURES W DIAGNOSES OF OTHER CONTACT W HEALTH SERVICES W/O CC/MCC</t>
  </si>
  <si>
    <t>HIV W OR W/O OTHER RELATED CONDITION</t>
  </si>
  <si>
    <t>NON-EXTENSIVE O.R. PROCEDURES UNRELATED TO PRINCIPAL DIAGNOSIS W/O CC/MCC</t>
  </si>
  <si>
    <t>BACTERIAL  TUBERCULOUS INFECTIONS OF NERVOUS SYSTEM W/O CC/MCC</t>
  </si>
  <si>
    <t>INTRAOCULAR PROCEDURES W/O CC/MCC</t>
  </si>
  <si>
    <t>EAR, NOSE, MOUTH  THROAT MALIGNANCY W MCC</t>
  </si>
  <si>
    <t>AMPUTATION FOR CIRCULATORY SYSTEM DISORDERS EXCEPT UPPER LIMB  TOE W CC</t>
  </si>
  <si>
    <t>HEART FAILURE  SHOCK W/O CC/MCC</t>
  </si>
  <si>
    <t>OTHER ENDOVASCULAR CARDIAC VALVE PROCEDURES W MCC</t>
  </si>
  <si>
    <t>DISORDERS OF PANCREAS EXCEPT MALIGNANCY W/O CC/MCC</t>
  </si>
  <si>
    <t>WOUND DEBRIDEMENT  SKIN GRAFT EXCEPT HAND FOR MUSCULOSKELETAL  CONNECTIVE TISSUE DISORDERS W MCC</t>
  </si>
  <si>
    <t>KNEE PROCEDURES W PRINCIPAL DIAGNOSIS OF INFECTION W MCC</t>
  </si>
  <si>
    <t>SOFT TISSUE PROCEDURES W MCC</t>
  </si>
  <si>
    <t>SOFT TISSUE PROCEDURES W/O CC/MCC</t>
  </si>
  <si>
    <t>FOOT PROCEDURES W/O CC/MCC</t>
  </si>
  <si>
    <t>BACK  NECK PROCEDURES EXCEPT SPINAL FUSION W MCC OR DISC DEVICE OR NEUROSTIMULATOR</t>
  </si>
  <si>
    <t>OSTEOMYELITIS W CC</t>
  </si>
  <si>
    <t>OSTEOMYELITIS W/O CC/MCC</t>
  </si>
  <si>
    <t>PATHOLOGICAL FRACTURES  MUSCULOSKELETAL  CONNECTIVE TISSUE MALIGNANCY W/O CC/MCC</t>
  </si>
  <si>
    <t>TENDONITIS, MYOSITIS  BURSITIS W MCC</t>
  </si>
  <si>
    <t>AFTERCARE, MUSCULOSKELETAL SYSTEM  CONNECTIVE TISSUE W/O CC/MCC</t>
  </si>
  <si>
    <t>FRACTURE, SPRAIN, STRAIN  DISLOCATION EXCEPT FEMUR, HIP, PELVIS  THIGH W MCC</t>
  </si>
  <si>
    <t>SKIN GRAFT FOR SKIN ULCER OR CELLULITIS W CC</t>
  </si>
  <si>
    <t>PENIS PROCEDURES W CC/MCC</t>
  </si>
  <si>
    <t>TESTES PROCEDURES W CC/MCC</t>
  </si>
  <si>
    <t>MALIGNANCY, MALE REPRODUCTIVE SYSTEM W MCC</t>
  </si>
  <si>
    <t>UTERINE  ADNEXA PROCEDURES FOR NON-OVARIAN  NON-ADNEXAL MALIGNANCY W/O CC/MCC</t>
  </si>
  <si>
    <t>DC, CONIZATION, LAPAROSCOPY  TUBAL INTERRUPTION W CC/MCC</t>
  </si>
  <si>
    <t>INFECTIONS, FEMALE REPRODUCTIVE SYSTEM W MCC</t>
  </si>
  <si>
    <t>OTHER ANTEPARTUM DIAGNOSES W O.R. PROCEDURES W/O CC/MCC</t>
  </si>
  <si>
    <t>CHEMOTHERAPY W/O ACUTE LEUKEMIA AS SECONDARY DIAGNOSIS W/O CC/MCC</t>
  </si>
  <si>
    <t>SKIN GRAFTS FOR INJURIES W/O CC/MCC</t>
  </si>
  <si>
    <t>NONSPECIFIC CVA  PRECEREBRAL OCCLUSION W/O INFARCTION W/O MCC</t>
  </si>
  <si>
    <t>VIRAL MENINGITIS W/O CC/MCC</t>
  </si>
  <si>
    <t>NONTRAUMATIC STUPOR  COMA W/O MCC</t>
  </si>
  <si>
    <t>BACTERIAL  TUBERCULOUS INFECTIONS OF NERVOUS SYSTEM W CC</t>
  </si>
  <si>
    <t>HEADACHES W MCC</t>
  </si>
  <si>
    <t>SINUS  MASTOID PROCEDURES W/O CC/MCC</t>
  </si>
  <si>
    <t>MOUTH PROCEDURES W/O CC/MCC</t>
  </si>
  <si>
    <t>EAR, NOSE, MOUTH  THROAT MALIGNANCY W CC</t>
  </si>
  <si>
    <t>EAR, NOSE, MOUTH  THROAT MALIGNANCY W/O CC/MCC</t>
  </si>
  <si>
    <t>PLEURAL EFFUSION W/O CC/MCC</t>
  </si>
  <si>
    <t>CORONARY BYPASS W CARDIAC CATHETERIZATION W/O MCC</t>
  </si>
  <si>
    <t>CARDIAC PACEMAKER DEVICE REPLACEMENT W MCC</t>
  </si>
  <si>
    <t>CARDIAC PACEMAKER REVISION EXCEPT DEVICE REPLACEMENT W CC</t>
  </si>
  <si>
    <t>AICD LEAD PROCEDURES</t>
  </si>
  <si>
    <t>RECTAL RESECTION W MCC</t>
  </si>
  <si>
    <t>APPENDECTOMY W COMPLICATED PRINCIPAL DIAGNOSIS W MCC</t>
  </si>
  <si>
    <t>APPENDECTOMY W/O COMPLICATED PRINCIPAL DIAGNOSIS W/O CC/MCC</t>
  </si>
  <si>
    <t>ANAL  STOMAL PROCEDURES W MCC</t>
  </si>
  <si>
    <t>INGUINAL  FEMORAL HERNIA PROCEDURES W/O CC/MCC</t>
  </si>
  <si>
    <t>MAJOR ESOPHAGEAL DISORDERS W/O CC/MCC</t>
  </si>
  <si>
    <t>MAJOR GASTROINTESTINAL DISORDERS  PERITONEAL INFECTIONS W/O CC/MCC</t>
  </si>
  <si>
    <t>COMPLICATED PEPTIC ULCER W/O CC/MCC</t>
  </si>
  <si>
    <t>UNCOMPLICATED PEPTIC ULCER W MCC</t>
  </si>
  <si>
    <t>BILIARY TRACT PROCEDURES EXCEPT ONLY CHOLECYSTECTOMY W OR W/O C.D.E. W/O CC/MCC</t>
  </si>
  <si>
    <t>COMBINED ANTERIOR  POSTERIOR SPINAL FUSION W MCC</t>
  </si>
  <si>
    <t>CERVICAL SPINAL FUSION W/O CC/MCC</t>
  </si>
  <si>
    <t>MAJOR SHOULDER OR ELBOW JOINT PROCEDURES W/O CC/MCC</t>
  </si>
  <si>
    <t>FRACTURES OF FEMUR W/O MCC</t>
  </si>
  <si>
    <t>SEPTIC ARTHRITIS W/O CC/MCC</t>
  </si>
  <si>
    <t>BONE DISEASES  ARTHROPATHIES W MCC</t>
  </si>
  <si>
    <t>AFTERCARE, MUSCULOSKELETAL SYSTEM  CONNECTIVE TISSUE W CC</t>
  </si>
  <si>
    <t>TESTES PROCEDURES W/O CC/MCC</t>
  </si>
  <si>
    <t>BENIGN PROSTATIC HYPERTROPHY W MCC</t>
  </si>
  <si>
    <t>FEMALE REPRODUCTIVE SYSTEM RECONSTRUCTIVE PROCEDURES</t>
  </si>
  <si>
    <t>OTHER O.R. PROCEDURES OF THE BLOOD  BLOOD FORMING ORGANS W MCC</t>
  </si>
  <si>
    <t>OTHER O.R. PROCEDURES OF THE BLOOD  BLOOD FORMING ORGANS W CC</t>
  </si>
  <si>
    <t>OTHER O.R. PROCEDURES OF THE BLOOD  BLOOD FORMING ORGANS W/O CC/MCC</t>
  </si>
  <si>
    <t>RETICULOENDOTHELIAL  IMMUNITY DISORDERS W/O CC/MCC</t>
  </si>
  <si>
    <t>OTHER ANTEPARTUM DIAGNOSES W O.R. PROCEDURES W CC</t>
  </si>
  <si>
    <t>MYELOPROLIFERATIVE DISORDERS OR POORLY DIFFERENTIATED NEOPLASMS W OTHER PROCEDURES W/O CC/MCC</t>
  </si>
  <si>
    <t>SKIN GRAFTS FOR INJURIES W CC/MCC</t>
  </si>
  <si>
    <t>ECMO OR TRACH W MV &gt;96 HRS OR PDX EXC FACE, MOUTH  NECK W MAJ O.R.</t>
  </si>
  <si>
    <t>TRACH W MV &gt;96 HRS OR PDX EXC FACE, MOUTH  NECK W/O MAJ O.R.</t>
  </si>
  <si>
    <t>AUTOLOGOUS BONE MARROW TRANSPLANT W CC/MCC OR T-CELL IMMUNOTHERAPY</t>
  </si>
  <si>
    <t>INTRACRANIAL VASCULAR PROCEDURES W PDX HEMORRHAGE W MCC</t>
  </si>
  <si>
    <t>CRANIOTOMY W MAJOR DEVICE IMPLANT OR ACUTE COMPLEX CNS PDX W MCC OR CHEMOTHERAPY IMPLANT OR EPILEPSY W NEUROSTIMULATOR</t>
  </si>
  <si>
    <t>CRANIO W MAJOR DEV IMPL/ACUTE COMPLEX CNS PDX W/O MCC</t>
  </si>
  <si>
    <t>CAROTID ARTERY STENT PROCEDURE W MCC</t>
  </si>
  <si>
    <t>CAROTID ARTERY STENT PROCEDURE W CC</t>
  </si>
  <si>
    <t>PERIPH/CRANIAL NERVE  OTHER NERV SYST PROC W MCC</t>
  </si>
  <si>
    <t>PERIPH/CRANIAL NERVE  OTHER NERV SYST PROC W CC OR PERIPH NEUROSTIM</t>
  </si>
  <si>
    <t>PERIPH/CRANIAL NERVE  OTHER NERV SYST PROC W/O CC/MCC</t>
  </si>
  <si>
    <t>MULTIPLE SCLEROSIS  CEREBELLAR ATAXIA W MCC</t>
  </si>
  <si>
    <t>INTRACRANIAL HEMORRHAGE OR CEREBRAL INFARCTION W CC OR TPA IN 24 HRS</t>
  </si>
  <si>
    <t>TRAUMATIC STUPOR  COMA, COMA &gt;1 HR W MCC</t>
  </si>
  <si>
    <t>TRAUMATIC STUPOR  COMA, COMA &gt;1 HR W CC</t>
  </si>
  <si>
    <t>TRAUMATIC STUPOR  COMA, COMA &gt;1 HR W/O CC/MCC</t>
  </si>
  <si>
    <t>TRAUMATIC STUPOR  COMA, COMA &lt;1 HR W CC</t>
  </si>
  <si>
    <t>TRAUMATIC STUPOR  COMA, COMA &lt;1 HR W/O CC/MCC</t>
  </si>
  <si>
    <t>MAJOR HEAD  NECK PROCEDURES W CC/MCC OR MAJOR DEVICE</t>
  </si>
  <si>
    <t>CRANIAL/FACIAL PROCEDURES W CC/MCC</t>
  </si>
  <si>
    <t>CRANIAL/FACIAL PROCEDURES W/O CC/MCC</t>
  </si>
  <si>
    <t>OTHER EAR, NOSE, MOUTH  THROAT O.R. PROCEDURES W CC/MCC</t>
  </si>
  <si>
    <t>EPISTAXIS W MCC</t>
  </si>
  <si>
    <t>OTHER RESP SYSTEM O.R. PROCEDURES W MCC</t>
  </si>
  <si>
    <t>OTHER RESP SYSTEM O.R. PROCEDURES W CC</t>
  </si>
  <si>
    <t>OTHER RESP SYSTEM O.R. PROCEDURES W/O CC/MCC</t>
  </si>
  <si>
    <t>CARDIAC VALVE  OTH MAJ CARDIOTHORACIC PROC W CARD CATH W MCC</t>
  </si>
  <si>
    <t>CARDIAC VALVE  OTH MAJ CARDIOTHORACIC PROC W/O CARD CATH W MCC</t>
  </si>
  <si>
    <t>CARDIAC VALVE  OTH MAJ CARDIOTHORACIC PROC W/O CARD CATH W CC</t>
  </si>
  <si>
    <t>CARDIAC DEFIB IMPLANT W CARDIAC CATH W AMI/HF/SHOCK W MCC</t>
  </si>
  <si>
    <t>CARDIAC DEFIBRILLATOR IMPLANT W/O CARDIAC CATH W MCC</t>
  </si>
  <si>
    <t>CARDIAC DEFIBRILLATOR IMPLANT W/O CARDIAC CATH W/O MCC</t>
  </si>
  <si>
    <t>CORONARY BYPASS W CARDIAC CATH W MCC</t>
  </si>
  <si>
    <t>CORONARY BYPASS W/O CARDIAC CATH W MCC</t>
  </si>
  <si>
    <t>CORONARY BYPASS W/O CARDIAC CATH W/O MCC</t>
  </si>
  <si>
    <t>AICD GENERATOR PROCEDURES</t>
  </si>
  <si>
    <t>PERC CARDIOVASC PROC W DRUG-ELUTING STENT W/O MCC</t>
  </si>
  <si>
    <t>AORTIC AND HEART ASSIST PROCEDURES EXCEPT PULSATION BALLOON W/O MCC</t>
  </si>
  <si>
    <t>PERCUTANEOUS INTRACARDIAC PROCEDURES W MCC</t>
  </si>
  <si>
    <t>PERCUTANEOUS INTRACARDIAC PROCEDURES W/O MCC</t>
  </si>
  <si>
    <t>CIRCULATORY DISORDERS EXCEPT AMI, W CARD CATH W MCC</t>
  </si>
  <si>
    <t>CIRCULATORY DISORDERS EXCEPT AMI, W CARD CATH W/O MCC</t>
  </si>
  <si>
    <t>OTHER ENDOVASCULAR CARDIAC VALVE PROCEDURES W/O MCC</t>
  </si>
  <si>
    <t>STOMACH, ESOPHAGEAL  DUODENAL PROC W MCC</t>
  </si>
  <si>
    <t>STOMACH, ESOPHAGEAL  DUODENAL PROC W CC</t>
  </si>
  <si>
    <t>STOMACH, ESOPHAGEAL  DUODENAL PROC W/O CC/MCC</t>
  </si>
  <si>
    <t>APPENDECTOMY W/O COMPLICATED PRINCIPAL DIAG W/O CC/MCC</t>
  </si>
  <si>
    <t>MINOR SMALL  LARGE BOWEL PROCEDURES W MCC</t>
  </si>
  <si>
    <t>HERNIA PROCEDURES EXCEPT INGUINAL  FEMORAL W MCC</t>
  </si>
  <si>
    <t>G.I. HEMORRHAGE W MCC</t>
  </si>
  <si>
    <t>G.I. HEMORRHAGE W CC</t>
  </si>
  <si>
    <t>G.I. OBSTRUCTION W MCC</t>
  </si>
  <si>
    <t>G.I. OBSTRUCTION W CC</t>
  </si>
  <si>
    <t>G.I. OBSTRUCTION W/O CC/MCC</t>
  </si>
  <si>
    <t>ESOPHAGITIS, GASTROENT  MISC DIGEST DISORDERS W MCC</t>
  </si>
  <si>
    <t>ESOPHAGITIS, GASTROENT  MISC DIGEST DISORDERS W/O MCC</t>
  </si>
  <si>
    <t>BILIARY TRACT PROC EXCEPT ONLY CHOLECYST W OR W/O C.D.E. W MCC</t>
  </si>
  <si>
    <t>MALIGNANCY OF HEPATOBILIARY SYSTEM OR PANCREAS W/O CC/MCC</t>
  </si>
  <si>
    <t>DISORDERS OF LIVER EXCEPT MALIG, CIRR, ALC HEPA W MCC</t>
  </si>
  <si>
    <t>DISORDERS OF LIVER EXCEPT MALIG, CIRR, ALC HEPA W CC</t>
  </si>
  <si>
    <t>COMBINED ANTERIOR/POSTERIOR SPINAL FUSION W CC</t>
  </si>
  <si>
    <t>SPINAL FUS EXC CERV W SPINAL CURV/MALIG/INFEC OR EXT FUS W CC</t>
  </si>
  <si>
    <t>WND DEBRID  SKN GRFT EXC HAND, FOR MUSCULO-CONN TISS DIS W MCC</t>
  </si>
  <si>
    <t>WND DEBRID  SKN GRFT EXC HAND, FOR MUSCULO-CONN TISS DIS W CC</t>
  </si>
  <si>
    <t>MAJOR HIP AND KNEE JOINT REPLACEMENT OR REATTACHMENT OF LOWER EXTREMITY W MCC OR TOTAL ANKLE REPLACEMENT</t>
  </si>
  <si>
    <t>MAJOR HIP AND KNEE JOINT REPLACEMENT OR REATTACHMENT OF LOWER EXTREMITY W/O MCC</t>
  </si>
  <si>
    <t>AMPUTATION FOR MUSCULOSKELETAL SYS  CONN TISSUE DIS W CC</t>
  </si>
  <si>
    <t>LOWER EXTREM  HUMER PROC EXCEPT HIP, FOOT, FEMUR W MCC</t>
  </si>
  <si>
    <t>LOWER EXTREM  HUMER PROC EXCEPT HIP, FOOT, FEMUR W CC</t>
  </si>
  <si>
    <t>LOWER EXTREM  HUMER PROC EXCEPT HIP, FOOT, FEMUR W/O CC/MCC</t>
  </si>
  <si>
    <t>FOOT PROCEDURES W MCC</t>
  </si>
  <si>
    <t>SHOULDER, ELBOW OR FOREARM PROC, EXC MAJOR JOINT PROC W/O CC/MCC</t>
  </si>
  <si>
    <t>HAND OR WRIST PROC, EXCEPT MAJOR THUMB OR JOINT PROC W CC/MCC</t>
  </si>
  <si>
    <t>OTHER MUSCULOSKELET SYS  CONN TISS O.R. PROC W MCC</t>
  </si>
  <si>
    <t>OTHER MUSCULOSKELET SYS  CONN TISS O.R. PROC W CC</t>
  </si>
  <si>
    <t>OTHER MUSCULOSKELET SYS  CONN TISS O.R. PROC W/O CC/MCC</t>
  </si>
  <si>
    <t>BACK  NECK PROC EXC SPINAL FUSION W MCC OR DISC DEVICE/NEUROSTIM</t>
  </si>
  <si>
    <t>BACK  NECK PROC EXC SPINAL FUSION W CC</t>
  </si>
  <si>
    <t>BACK  NECK PROC EXC SPINAL FUSION W/O CC/MCC</t>
  </si>
  <si>
    <t>SIGNS  SYMPTOMS OF MUSCULOSKELETAL SYSTEM  CONN TISSUE W MCC</t>
  </si>
  <si>
    <t>SIGNS  SYMPTOMS OF MUSCULOSKELETAL SYSTEM  CONN TISSUE W/O MCC</t>
  </si>
  <si>
    <t>FX, SPRN, STRN  DISL EXCEPT FEMUR, HIP, PELVIS  THIGH W/O MCC</t>
  </si>
  <si>
    <t>OTHER MUSCULOSKELETAL SYS  CONNECTIVE TISSUE DIAGNOSES W MCC</t>
  </si>
  <si>
    <t>OTHER MUSCULOSKELETAL SYS  CONNECTIVE TISSUE DIAGNOSES W CC</t>
  </si>
  <si>
    <t>OTHER MUSCULOSKELETAL SYS  CONNECTIVE TISSUE DIAGNOSES W/O CC/MCC</t>
  </si>
  <si>
    <t>SKIN GRAFT EXC FOR SKIN ULCER OR CELLULITIS W CC</t>
  </si>
  <si>
    <t>OTHER SKIN, SUBCUT TISS  BREAST PROC W CC</t>
  </si>
  <si>
    <t>OTHER SKIN, SUBCUT TISS  BREAST PROC W/O CC/MCC</t>
  </si>
  <si>
    <t>TRAUMA TO THE SKIN, SUBCUT TISS  BREAST W/O MCC</t>
  </si>
  <si>
    <t>MISC DISORDERS OF NUTRITION, METABOLISM, FLUIDS/ELECTROLYTES W MCC</t>
  </si>
  <si>
    <t>MISC DISORDERS OF NUTRITION, METABOLISM, FLUIDS/ELECTROLYTES W/O MCC</t>
  </si>
  <si>
    <t>INBORN AND OTHER DISORDERS OF METABOLISM</t>
  </si>
  <si>
    <t>MINOR BLADDER PROCEDURES W MCC</t>
  </si>
  <si>
    <t>MINOR BLADDER PROCEDURES W CC</t>
  </si>
  <si>
    <t>TRANSURETHRAL PROCEDURES W MCC</t>
  </si>
  <si>
    <t>URETHRAL STRICTURE</t>
  </si>
  <si>
    <t>TRANSURETHRAL PROSTATECTOMY W CC/MCC</t>
  </si>
  <si>
    <t>UTERINE  ADNEXA PROC FOR OVARIAN OR ADNEXAL MALIGNANCY W CC</t>
  </si>
  <si>
    <t>UTERINE, ADNEXA PROC FOR NON-OVARIAN/ADNEXAL MALIG W MCC</t>
  </si>
  <si>
    <t>UTERINE, ADNEXA PROC FOR NON-OVARIAN/ADNEXAL MALIG W CC</t>
  </si>
  <si>
    <t>UTERINE, ADNEXA PROC FOR NON-OVARIAN/ADNEXAL MALIG W/O CC/MCC</t>
  </si>
  <si>
    <t>UTERINE  ADNEXA PROC FOR NON-MALIGNANCY W CC/MCC</t>
  </si>
  <si>
    <t>UTERINE  ADNEXA PROC FOR NON-MALIGNANCY W/O CC/MCC</t>
  </si>
  <si>
    <t>DC, CONIZATION, LAPAROSCOPY  TUBAL INTERRUPTION W/O CC/MCC</t>
  </si>
  <si>
    <t>MENSTRUAL  OTHER FEMALE REPRODUCTIVE SYSTEM DISORDERS W/O CC/MCC</t>
  </si>
  <si>
    <t>VAGINAL DELIVERY W O.R. PROC EXCEPT STERIL /OR DC</t>
  </si>
  <si>
    <t>POSTPARTUM  POST ABORTION DIAGNOSES W/O O.R. PROCEDURE</t>
  </si>
  <si>
    <t>VAGINAL DELIVERY W STERILIZATION/DC W/O CC/MCC</t>
  </si>
  <si>
    <t>OTHER O.R. PROC OF THE BLOOD  BLOOD FORMING ORGANS W/O CC/MCC</t>
  </si>
  <si>
    <t>VAGINAL DELIVERY W/O STERILIZATION/DC W MCC</t>
  </si>
  <si>
    <t>VAGINAL DELIVERY W/O STERILIZATION/DC W CC</t>
  </si>
  <si>
    <t>VAGINAL DELIVERY W/O STERILIZATION/DC W/O CC/MCC</t>
  </si>
  <si>
    <t>MAJOR HEMATOL/IMMUN DIAG EXC SICKLE CELL CRISIS  COAGUL W MCC</t>
  </si>
  <si>
    <t>MAJOR HEMATOL/IMMUN DIAG EXC SICKLE CELL CRISIS  COAGUL W CC</t>
  </si>
  <si>
    <t>OTHER ANTEPARTUM DIAGNOSES W O.R. PROCEDURE W MCC</t>
  </si>
  <si>
    <t>LYMPHOMA  LEUKEMIA W MAJOR O.R. PROCEDURE W/O CC/MCC</t>
  </si>
  <si>
    <t>MYELOPROLIF DISORD OR POORLY DIFF NEOPL W MAJ O.R. PROC W MCC</t>
  </si>
  <si>
    <t>MYELOPROLIF DISORD OR POORLY DIFF NEOPL W MAJ O.R. PROC W CC</t>
  </si>
  <si>
    <t>MYELOPROLIFERATIVE DISORDERS OR POORLY DIFFERENTIATED NEOPLASMS W OTHER PROCEDURE W CC/MCC</t>
  </si>
  <si>
    <t>OTHER ANTEPARTUM DIAGNOSES W/O O.R. PROCEDURE W MCC</t>
  </si>
  <si>
    <t>OTHER ANTEPARTUM DIAGNOSES W/O O.R. PROCEDURE W CC</t>
  </si>
  <si>
    <t>OTHER ANTEPARTUM DIAGNOSES W/O O.R. PROCEDURE W/O CC/MCC</t>
  </si>
  <si>
    <t>ACUTE LEUKEMIA W/O MAJOR O.R. PROCEDURE W MCC</t>
  </si>
  <si>
    <t>ACUTE LEUKEMIA W/O MAJOR O.R. PROCEDURE W CC</t>
  </si>
  <si>
    <t>CHEMO W ACUTE LEUKEMIA AS SDX OR W HIGH DOSE CHEMO AGENT W MCC</t>
  </si>
  <si>
    <t>CHEMO W ACUTE LEUKEMIA AS SDX W CC OR HIGH DOSE CHEMO AGENT</t>
  </si>
  <si>
    <t>INFECTIOUS  PARASITIC DISEASES W O.R. PROCEDURE W MCC</t>
  </si>
  <si>
    <t>INFECTIOUS  PARASITIC DISEASES W O.R. PROCEDURE W CC</t>
  </si>
  <si>
    <t>POSTOPERATIVE OR POST-TRAUMATIC INFECTIONS W O.R. PROC W MCC</t>
  </si>
  <si>
    <t>POSTOPERATIVE OR POST-TRAUMATIC INFECTIONS W O.R. PROC W CC</t>
  </si>
  <si>
    <t>POSTOPERATIVE OR POST-TRAUMATIC INFECTIONS W O.R. PROC W/O CC/MCC</t>
  </si>
  <si>
    <t>O.R. PROCEDURE W PRINCIPAL DIAGNOSES OF MENTAL ILLNESS</t>
  </si>
  <si>
    <t>ALCOHOL/DRUG ABUSE OR DEPENDENCE, LEFT AMA</t>
  </si>
  <si>
    <t>ALCOHOL/DRUG ABUSE OR DEPENDENCE W/O REHABILITATION THERAPY W MCC</t>
  </si>
  <si>
    <t>ALCOHOL/DRUG ABUSE OR DEPENDENCE W/O REHABILITATION THERAPY W/O MCC</t>
  </si>
  <si>
    <t>O.R. PROC W DIAGNOSES OF OTHER CONTACT W HEALTH SERVICES W/O CC/MCC</t>
  </si>
  <si>
    <t>EXTENSIVE O.R. PROCEDURE UNRELATED TO PRINCIPAL DIAGNOSIS W MCC</t>
  </si>
  <si>
    <t>EXTENSIVE O.R. PROCEDURE UNRELATED TO PRINCIPAL DIAGNOSIS W CC</t>
  </si>
  <si>
    <t>EXTENSIVE O.R. PROCEDURE UNRELATED TO PRINCIPAL DIAGNOSIS W/O CC/MCC</t>
  </si>
  <si>
    <t>NON-EXTENSIVE O.R. PROC UNRELATED TO PRINCIPAL DIAGNOSIS W MCC</t>
  </si>
  <si>
    <t>NON-EXTENSIVE O.R. PROC UNRELATED TO PRINCIPAL DIAGNOSIS W CC</t>
  </si>
  <si>
    <t>NON-EXTENSIVE O.R. PROC UNRELATED TO PRINCIPAL DIAGNOSIS W/O CC/MCC</t>
  </si>
  <si>
    <t>PRINCIPAL DIAGNOSIS INVALID AS DISCHARGE DIAGNOSIS</t>
  </si>
  <si>
    <t>SIMULTANEOUS PANCREAS/KIDNEY TRANSPLANT</t>
  </si>
  <si>
    <t>INTRACRANIAL VASCULAR PROCEDURES W PDX HEMORRHAGE W/O CC/MCC</t>
  </si>
  <si>
    <t>CAROTID ARTERY STENT PROCEDURE W/O CC/MCC</t>
  </si>
  <si>
    <t>NONSPECIFIC CEREBROVASCULAR DISORDERS W/O CC/MCC</t>
  </si>
  <si>
    <t>TRAUMATIC STUPOR  COMA, COMA &lt;1 HR W MCC</t>
  </si>
  <si>
    <t>NON-BACTERIAL INFECT OF NERVOUS SYS EXC VIRAL MENINGITIS W CC</t>
  </si>
  <si>
    <t>SIMPLE PNEUMONIA  PLEURISY W/O CC/MCC</t>
  </si>
  <si>
    <t>PNEUMOTHORAX W/O CC/MCC</t>
  </si>
  <si>
    <t>CARDIAC DEFIB IMPLANT W CARDIAC CATH W/O AMI/HF/SHOCK W/O MCC</t>
  </si>
  <si>
    <t>AMPUTATION FOR CIRC SYS DISORDERS EXC UPPER LIMB  TOE W CC</t>
  </si>
  <si>
    <t>PERC CARDIOVASC PROC W/O CORONARY ARTERY STENT W MCC</t>
  </si>
  <si>
    <t>CARDIAC PACEMAKER DEVICE REPLACEMENT W/O MCC</t>
  </si>
  <si>
    <t>APPENDECTOMY W COMPLICATED PRINCIPAL DIAG W CC</t>
  </si>
  <si>
    <t>MINOR SMALL  LARGE BOWEL PROCEDURES W/O CC/MCC</t>
  </si>
  <si>
    <t>COMBINED ANTERIOR/POSTERIOR SPINAL FUSION W MCC</t>
  </si>
  <si>
    <t>SPINAL FUS EXC CERV W SPINAL CURV/MALIG/INFEC OR EXT FUS W/O CC/MCC</t>
  </si>
  <si>
    <t>REVISION OF HIP OR KNEE REPLACEMENT W/O CC/MCC</t>
  </si>
  <si>
    <t>KNEE PROCEDURES W/O PDX OF INFECTION W CC/MCC</t>
  </si>
  <si>
    <t>LOCAL EXCISION  REMOVAL INT FIX DEVICES EXC HIP  FEMUR W CC</t>
  </si>
  <si>
    <t>MAJOR THUMB OR JOINT PROCEDURES</t>
  </si>
  <si>
    <t>PATHOLOGICAL FRACTURES  MUSCULOSKELET  CONN TISS MALIG W MCC</t>
  </si>
  <si>
    <t>PATHOLOGICAL FRACTURES  MUSCULOSKELET  CONN TISS MALIG W CC</t>
  </si>
  <si>
    <t>SKIN GRAFT EXC FOR SKIN ULCER OR CELLULITIS W/O CC/MCC</t>
  </si>
  <si>
    <t>URETHRAL PROCEDURES W/O CC/MCC</t>
  </si>
  <si>
    <t>UTERINE  ADNEXA PROC FOR OVARIAN OR ADNEXAL MALIGNANCY W MCC</t>
  </si>
  <si>
    <t>OTHER FEMALE REPRODUCTIVE SYSTEM O.R. PROCEDURES W/O CC/MCC</t>
  </si>
  <si>
    <t>MALIGNANCY, FEMALE REPRODUCTIVE SYSTEM W/O CC/MCC</t>
  </si>
  <si>
    <t>VAGINAL DELIVERY W STERILIZATION/DC W MCC</t>
  </si>
  <si>
    <t>LYMPHOMA  LEUKEMIA W MAJOR O.R. PROCEDURE W CC</t>
  </si>
  <si>
    <t>LYMPHOMA  NON-ACUTE LEUKEMIA W OTHER PROC W MCC</t>
  </si>
  <si>
    <t>LYMPHOMA  NON-ACUTE LEUKEMIA W OTHER PROC W/O CC/MCC</t>
  </si>
  <si>
    <t>MYELOPROLIF DISORD OR POORLY DIFF NEOPL W MAJ O.R. PROC W/O CC/MCC</t>
  </si>
  <si>
    <t>CHEMO W ACUTE LEUKEMIA AS SDX W/O CC/MCC</t>
  </si>
  <si>
    <t>OTHER MYELOPROLIF DIS OR POORLY DIFF NEOPL DIAG W CC</t>
  </si>
  <si>
    <t>INFECTIOUS  PARASITIC DISEASES W O.R. PROCEDURE W/O CC/MCC</t>
  </si>
  <si>
    <t>FEVER AND INFLAMMATORY CONDITIONS</t>
  </si>
  <si>
    <t>O.R. PROC W DIAGNOSES OF OTHER CONTACT W HEALTH SERVICES W MCC</t>
  </si>
  <si>
    <t>O.R. PROC W DIAGNOSES OF OTHER CONTACT W HEALTH SERVICES W CC</t>
  </si>
  <si>
    <t>LIMB REATTACHMENT, HIP  FEMUR PROC FOR MULTIPLE SIGNIFICANT TRAUMA</t>
  </si>
  <si>
    <t>INTRACRANIAL VASCULAR PROCEDURES W PDX HEMORRHAGE W CC</t>
  </si>
  <si>
    <t>CONCUSSION W CC</t>
  </si>
  <si>
    <t>NON-BACTERIAL INFECT OF NERVOUS SYS EXC VIRAL MENINGITIS W MCC</t>
  </si>
  <si>
    <t>INTERSTITIAL LUNG DISEASE W/O CC/MCC</t>
  </si>
  <si>
    <t>CARDIAC VALVE  OTH MAJ CARDIOTHORACIC PROC W CARD CATH W CC</t>
  </si>
  <si>
    <t>CARDIAC VALVE  OTH MAJ CARDIOTHORACIC PROC W/O CARD CATH W/O CC/MCC</t>
  </si>
  <si>
    <t>CORONARY BYPASS W CARDIAC CATH W/O MCC</t>
  </si>
  <si>
    <t>AMPUTATION FOR CIRC SYS DISORDERS EXC UPPER LIMB  TOE W MCC</t>
  </si>
  <si>
    <t>PERC CARDIOVASC PROC W/O CORONARY ARTERY STENT W/O MCC</t>
  </si>
  <si>
    <t>AORTIC AND HEART ASSIST PROCEDURES EXCEPT PULSATION BALLOON W MCC</t>
  </si>
  <si>
    <t>ACUTE  SUBACUTE ENDOCARDITIS W CC</t>
  </si>
  <si>
    <t>APPENDECTOMY W COMPLICATED PRINCIPAL DIAG W/O CC/MCC</t>
  </si>
  <si>
    <t>CIRRHOSIS  ALCOHOLIC HEPATITIS W/O CC/MCC</t>
  </si>
  <si>
    <t>SPINAL FUS EXC CERV W SPINAL CURV/MALIG/INFEC OR EXT FUS W MCC</t>
  </si>
  <si>
    <t>KNEE PROCEDURES W PDX OF INFECTION W MCC</t>
  </si>
  <si>
    <t>SHOULDER, ELBOW OR FOREARM PROC, EXC MAJOR JOINT PROC W CC</t>
  </si>
  <si>
    <t>PATHOLOGICAL FRACTURES  MUSCULOSKELET  CONN TISS MALIG W/O CC/MCC</t>
  </si>
  <si>
    <t>OTHER ENDOCRINE, NUTRIT  METAB O.R. PROC W MCC</t>
  </si>
  <si>
    <t>OTHER ENDOCRINE, NUTRIT  METAB O.R. PROC W CC</t>
  </si>
  <si>
    <t>PELVIC EVISCERATION, RAD HYSTERECTOMY  RAD VULVECTOMY W CC/MCC</t>
  </si>
  <si>
    <t>SPLENECTOMY W/O CC/MCC</t>
  </si>
  <si>
    <t>OTHER ANTEPARTUM DIAGNOSES W O.R. PROCEDURE W CC</t>
  </si>
  <si>
    <t>LYMPHOMA  NON-ACUTE LEUKEMIA W OTHER PROC W CC</t>
  </si>
  <si>
    <t>WOUND DEBRIDEMENTS FOR INJURIES W/O CC/MCC</t>
  </si>
  <si>
    <t>NONSPECIFIC CVA  PRECEREBRAL OCCLUSION W/O INFARCT W/O MCC</t>
  </si>
  <si>
    <t>CARDIAC DEFIB IMPLANT W CARDIAC CATH W/O AMI/HF/SHOCK W MCC</t>
  </si>
  <si>
    <t>CORONARY BYPASS W PTCA W/O MCC</t>
  </si>
  <si>
    <t>VEIN LIGATION  STRIPPING</t>
  </si>
  <si>
    <t>BILIARY TRACT PROC EXCEPT ONLY CHOLECYST W OR W/O C.D.E. W CC</t>
  </si>
  <si>
    <t>KNEE PROCEDURES W/O PDX OF INFECTION W/O CC/MCC</t>
  </si>
  <si>
    <t>LOCAL EXCISION  REMOVAL INT FIX DEVICES OF HIP  FEMUR W CC/MCC</t>
  </si>
  <si>
    <t>FX, SPRN, STRN  DISL EXCEPT FEMUR, HIP, PELVIS  THIGH W MCC</t>
  </si>
  <si>
    <t>SKIN GRAFT EXC FOR SKIN ULCER OR CELLULITIS W MCC</t>
  </si>
  <si>
    <t>OTHER SKIN, SUBCUT TISS  BREAST PROC W MCC</t>
  </si>
  <si>
    <t>TRAUMA TO THE SKIN, SUBCUT TISS  BREAST W MCC</t>
  </si>
  <si>
    <t>OTHER O.R. PROC OF THE BLOOD  BLOOD FORMING ORGANS W MCC</t>
  </si>
  <si>
    <t>OTHER O.R. PROC OF THE BLOOD  BLOOD FORMING ORGANS W CC</t>
  </si>
  <si>
    <t>MAJOR HEMATOL/IMMUN DIAG EXC SICKLE CELL CRISIS  COAGUL W/O CC/MCC</t>
  </si>
  <si>
    <t>OTHER MYELOPROLIF DIS OR POORLY DIFF NEOPL DIAG W MCC</t>
  </si>
  <si>
    <t>OTHER MYELOPROLIF DIS OR POORLY DIFF NEOPL DIAG W/O CC/MCC</t>
  </si>
  <si>
    <t>OTHER INJURY, POISONING  TOXIC EFFECT DIAG W MCC</t>
  </si>
  <si>
    <t>FULL THICKNESS BURN W SKIN GRAFT OR INHAL INJ W CC/MCC</t>
  </si>
  <si>
    <t>SPINAL DISORDERS  INJURIES W/O CC/MCC</t>
  </si>
  <si>
    <t>ACUTE MAJOR EYE INFECTIONS W/O CC/MCC</t>
  </si>
  <si>
    <t>RESPIRATORY NEOPLASMS W/O CC/MCC</t>
  </si>
  <si>
    <t>RECTAL RESECTION W/O CC/MCC</t>
  </si>
  <si>
    <t>APPENDECTOMY W/O COMPLICATED PRINCIPAL DIAGNOSIS W MCC</t>
  </si>
  <si>
    <t>CHOLECYSTECTOMY EXCEPT BY LAPAROSCOPE W/O C.D.E. W MCC</t>
  </si>
  <si>
    <t>CERVICAL SPINAL FUSION W MCC</t>
  </si>
  <si>
    <t>SKIN GRAFT EXCEPT FOR SKIN ULCER OR CELLULITIS W MCC</t>
  </si>
  <si>
    <t>MINOR SKIN DISORDERS W MCC</t>
  </si>
  <si>
    <t>SPLENECTOMY W CC</t>
  </si>
  <si>
    <t>ACUTE LEUKEMIA W/O MAJOR O.R. PROCEDURES W/O CC/MCC</t>
  </si>
  <si>
    <t>O.R. PROCEDURES W DIAGNOSES OF OTHER CONTACT W HEALTH SERVICES W CC</t>
  </si>
  <si>
    <t>DEEP VEIN THROMBOPHLEBITIS W CC/MCC</t>
  </si>
  <si>
    <t>OTHER HEPATOBILIARY OR PANCREAS O.R. PROCEDURES W/O CC/MCC</t>
  </si>
  <si>
    <t>COMBINED ANTERIOR  POSTERIOR SPINAL FUSION W/O CC/MCC</t>
  </si>
  <si>
    <t>LOCAL EXCISION  REMOVAL OF INTERNAL FIXATION DEVICES OF HIP  FEMUR W CC/MCC</t>
  </si>
  <si>
    <t>BACK  NECK PROCEDURES EXCEPT SPINAL FUSION W/O CC/MCC</t>
  </si>
  <si>
    <t>NON-MALIGNANT BREAST DISORDERS W CC/MCC</t>
  </si>
  <si>
    <t>OTHER KIDNEY  URINARY TRACT PROCEDURES W/O CC/MCC</t>
  </si>
  <si>
    <t>MALIGNANCY, MALE REPRODUCTIVE SYSTEM W/O CC/MCC</t>
  </si>
  <si>
    <t>FULL THICKNESS BURN W/O SKIN GRAFT OR INHALATION INJURY</t>
  </si>
  <si>
    <t>SPINAL DISORDERS  INJURIES W CC/MCC</t>
  </si>
  <si>
    <t>CONCUSSION W/O CC/MCC</t>
  </si>
  <si>
    <t>OTHER RESPIRATORY SYSTEM O.R. PROCEDURES W/O CC/MCC</t>
  </si>
  <si>
    <t>BIOPSIES OF MUSCULOSKELETAL SYSTEM  CONNECTIVE TISSUE W/O CC/MCC</t>
  </si>
  <si>
    <t>NEUROSES EXCEPT DEPRESSIVE</t>
  </si>
  <si>
    <t>BRONCHITIS  ASTHMA W/O CC/MCC</t>
  </si>
  <si>
    <t>DIGESTIVE MALIGNANCY W/O CC/MCC</t>
  </si>
  <si>
    <t>REVISION OF HIP OR KNEE REPLACEMENT W MCC</t>
  </si>
  <si>
    <t>REVISION OF HIP OR KNEE REPLACEMENT W CC</t>
  </si>
  <si>
    <t>MAJOR HIP  KNEE JOINT REPLACEMENT OR REATTACHMENT OF LOWER EXTREMITY W MCC OR TOTAL ANKLE REPLACEMENT</t>
  </si>
  <si>
    <t>MAJOR JOINT OR LIMB REATTACHMENT PROCEDURES OF UPPER EXTREMITIES</t>
  </si>
  <si>
    <t>KNEE PROCEDURES W PRINCIPAL DIAGNOSIS OF INFECTION W/O CC/MCC</t>
  </si>
  <si>
    <t>HAND OR WRIST PROCEDURES, EXCEPT MAJOR THUMB OR JOINT PROCEDURES W/O CC/MCC</t>
  </si>
  <si>
    <t>MALIGNANT BREAST DISORDERS W CC</t>
  </si>
  <si>
    <t>OTHER ENDOCRINE, NUTRITIONAL  METABOLIC O.R. PROCEDURES W/O CC/MCC</t>
  </si>
  <si>
    <t>VAGINAL DELIVERY W STERILIZATION AND/OR DC W MCC</t>
  </si>
  <si>
    <t>CONCUSSION W MCC</t>
  </si>
  <si>
    <t>AMPUTATION FOR MUSCULOSKELETAL SYSTEM  CONNECTIVE TISSUE DISORDERS W/O CC/MCC</t>
  </si>
  <si>
    <t>LOCAL EXCISION  REMOVAL OF INTERNAL FIXATION DEVICES EXCEPT HIP  FEMUR W CC</t>
  </si>
  <si>
    <t>BILATERAL OR MULTIPLE MAJOR JOINT PROCEDURES OF LOWER EXTREMITY W/O MCC</t>
  </si>
  <si>
    <t>ARTHROSCOPY</t>
  </si>
  <si>
    <t>SEPTIC ARTHRITIS W CC</t>
  </si>
  <si>
    <t>POSTOPERATIVE OR POST-TRAUMATIC INFECTIONS W O.R. PROCEDURES W/O CC/MCC</t>
  </si>
  <si>
    <t>NON-EXTENSIVE BURNS</t>
  </si>
  <si>
    <t>EPISTAXIS W/O MCC</t>
  </si>
  <si>
    <t>LOCAL EXCISION  REMOVAL OF INTERNAL FIXATION DEVICES OF HIP  FEMUR W/O CC/MCC</t>
  </si>
  <si>
    <t>SKIN GRAFTS  WOUND DEBRIDEMENT FOR ENDOCRINE, NUTRITIONAL  METABOLIC DISORDERS W MCC</t>
  </si>
  <si>
    <t>HIV W MAJOR RELATED CONDITION W/O CC/MCC</t>
  </si>
  <si>
    <t>SKIN ULCERS W MCC</t>
  </si>
  <si>
    <t>INFECTIOUS  PARASITIC DISEASES W O.R. PROCEDURES W/O CC/MCC</t>
  </si>
  <si>
    <t>O.R. PROCEDURES W DIAGNOSES OF OTHER CONTACT W HEALTH SERVICES W MCC</t>
  </si>
  <si>
    <t>G.I. HEMORRHAGE W/O CC/MCC</t>
  </si>
  <si>
    <t>COMBINED ANTERIOR/POSTERIOR SPINAL FUSION W/O CC/MCC</t>
  </si>
  <si>
    <t>BILATERAL OR MULTIPLE MAJOR JOINT PROCS OF LOWER EXTREMITY W/O MCC</t>
  </si>
  <si>
    <t>AMPUTATION FOR MUSCULOSKELETAL SYS  CONN TISSUE DIS W/O CC/MCC</t>
  </si>
  <si>
    <t>MAJOR JOINT/LIMB REATTACHMENT PROCEDURE OF UPPER EXTREMITIES</t>
  </si>
  <si>
    <t>KNEE PROCEDURES W PDX OF INFECTION W CC</t>
  </si>
  <si>
    <t>AMPUTAT OF LOWER LIMB FOR ENDOCRINE, NUTRIT,  METABOL DIS W CC</t>
  </si>
  <si>
    <t>SKIN GRAFTS  WOUND DEBRID FOR ENDOC, NUTRIT  METAB DIS W MCC</t>
  </si>
  <si>
    <t>BENIGN PROSTATIC HYPERTROPHY W/O MCC</t>
  </si>
  <si>
    <t>VAGINAL DELIVERY W STERILIZATION/DC W CC</t>
  </si>
  <si>
    <t>MYELOPROLIFERATIVE DISORDERS OR POORLY DIFFERENTIATED NEOPLASMS W OTHER PROCEDURE W/O CC/MCC</t>
  </si>
  <si>
    <t>OTHER INJURY, POISONING  TOXIC EFFECT DIAG W/O MCC</t>
  </si>
  <si>
    <t>HYPERTENSIVE ENCEPHALOPATHY W MCC</t>
  </si>
  <si>
    <t>NON-BACTERIAL INFECT OF NERVOUS SYS EXC VIRAL MENINGITIS W/O CC/MCC</t>
  </si>
  <si>
    <t>CHRONIC OBSTRUCTIVE PULMONARY DISEASE W/O CC/MCC</t>
  </si>
  <si>
    <t>UPPER LIMB  TOE AMPUTATION FOR CIRC SYSTEM DISORDERS W MCC</t>
  </si>
  <si>
    <t>BILATERAL OR MULTIPLE MAJOR JOINT PROCS OF LOWER EXTREMITY W MCC</t>
  </si>
  <si>
    <t>WND DEBRID  SKN GRFT EXC HAND, FOR MUSCULO-CONN TISS DIS W/O CC/MCC</t>
  </si>
  <si>
    <t>AMPUTATION FOR MUSCULOSKELETAL SYS  CONN TISSUE DIS W MCC</t>
  </si>
  <si>
    <t>SHOULDER, ELBOW OR FOREARM PROC, EXC MAJOR JOINT PROC W MCC</t>
  </si>
  <si>
    <t>HAND OR WRIST PROC, EXCEPT MAJOR THUMB OR JOINT PROC W/O CC/MCC</t>
  </si>
  <si>
    <t>SKIN GRAFT FOR SKIN ULCER OR CELLULITIS W MCC</t>
  </si>
  <si>
    <t>MALIGNANT BREAST DISORDERS W/O CC/MCC</t>
  </si>
  <si>
    <t>SKIN GRAFTS  WOUND DEBRID FOR ENDOC, NUTRIT  METAB DIS W CC</t>
  </si>
  <si>
    <t>INFLAMMATION OF THE MALE REPRODUCTIVE SYSTEM W MCC</t>
  </si>
  <si>
    <t>POSTPARTUM  POST ABORTION DIAGNOSES W O.R. PROCEDURE</t>
  </si>
  <si>
    <t>HIV W EXTENSIVE O.R. PROCEDURE W MCC</t>
  </si>
  <si>
    <t>PERC CARDIOVASC PROC W NON-DRUG-ELUTING STENT W/O MCC</t>
  </si>
  <si>
    <t>APPENDECTOMY W/O COMPLICATED PRINCIPAL DIAG W CC</t>
  </si>
  <si>
    <t>MALIGNANT BREAST DISORDERS W MCC</t>
  </si>
  <si>
    <t>LYMPHOMA  LEUKEMIA W MAJOR O.R. PROCEDURE W MCC</t>
  </si>
  <si>
    <t>NON-MALIGNANT BREAST DISORDERS W/O CC/MCC</t>
  </si>
  <si>
    <t>PERCUTANEOUS CARDIOVASCULAR PROCEDURES W NON-DRUG-ELUTING STENT W/O MCC</t>
  </si>
  <si>
    <t>TRANSURETHRAL PROSTATECTOMY W/O CC/MCC</t>
  </si>
  <si>
    <t>HIV W EXTENSIVE O.R. PROCEDURES W MCC</t>
  </si>
  <si>
    <t>001</t>
  </si>
  <si>
    <t>003</t>
  </si>
  <si>
    <t>004</t>
  </si>
  <si>
    <t>005</t>
  </si>
  <si>
    <t>006</t>
  </si>
  <si>
    <t>007</t>
  </si>
  <si>
    <t>008</t>
  </si>
  <si>
    <t>011</t>
  </si>
  <si>
    <t>012</t>
  </si>
  <si>
    <t>013</t>
  </si>
  <si>
    <t>014</t>
  </si>
  <si>
    <t>016</t>
  </si>
  <si>
    <t>018</t>
  </si>
  <si>
    <t>020</t>
  </si>
  <si>
    <t>021</t>
  </si>
  <si>
    <t>022</t>
  </si>
  <si>
    <t>023</t>
  </si>
  <si>
    <t>024</t>
  </si>
  <si>
    <t>025</t>
  </si>
  <si>
    <t>026</t>
  </si>
  <si>
    <t>027</t>
  </si>
  <si>
    <t>028</t>
  </si>
  <si>
    <t>029</t>
  </si>
  <si>
    <t>030</t>
  </si>
  <si>
    <t>031</t>
  </si>
  <si>
    <t>032</t>
  </si>
  <si>
    <t>033</t>
  </si>
  <si>
    <t>034</t>
  </si>
  <si>
    <t>035</t>
  </si>
  <si>
    <t>036</t>
  </si>
  <si>
    <t>037</t>
  </si>
  <si>
    <t>038</t>
  </si>
  <si>
    <t>039</t>
  </si>
  <si>
    <t>040</t>
  </si>
  <si>
    <t>041</t>
  </si>
  <si>
    <t>042</t>
  </si>
  <si>
    <t>052</t>
  </si>
  <si>
    <t>053</t>
  </si>
  <si>
    <t>054</t>
  </si>
  <si>
    <t>055</t>
  </si>
  <si>
    <t>056</t>
  </si>
  <si>
    <t>057</t>
  </si>
  <si>
    <t>058</t>
  </si>
  <si>
    <t>059</t>
  </si>
  <si>
    <t>060</t>
  </si>
  <si>
    <t>061</t>
  </si>
  <si>
    <t>062</t>
  </si>
  <si>
    <t>064</t>
  </si>
  <si>
    <t>065</t>
  </si>
  <si>
    <t>066</t>
  </si>
  <si>
    <t>067</t>
  </si>
  <si>
    <t>068</t>
  </si>
  <si>
    <t>069</t>
  </si>
  <si>
    <t>070</t>
  </si>
  <si>
    <t>071</t>
  </si>
  <si>
    <t>072</t>
  </si>
  <si>
    <t>073</t>
  </si>
  <si>
    <t>074</t>
  </si>
  <si>
    <t>075</t>
  </si>
  <si>
    <t>076</t>
  </si>
  <si>
    <t>078</t>
  </si>
  <si>
    <t>080</t>
  </si>
  <si>
    <t>081</t>
  </si>
  <si>
    <t>082</t>
  </si>
  <si>
    <t>083</t>
  </si>
  <si>
    <t>084</t>
  </si>
  <si>
    <t>085</t>
  </si>
  <si>
    <t>086</t>
  </si>
  <si>
    <t>087</t>
  </si>
  <si>
    <t>089</t>
  </si>
  <si>
    <t>090</t>
  </si>
  <si>
    <t>091</t>
  </si>
  <si>
    <t>092</t>
  </si>
  <si>
    <t>093</t>
  </si>
  <si>
    <t>094</t>
  </si>
  <si>
    <t>095</t>
  </si>
  <si>
    <t>096</t>
  </si>
  <si>
    <t>097</t>
  </si>
  <si>
    <t>098</t>
  </si>
  <si>
    <t>099</t>
  </si>
  <si>
    <t>100</t>
  </si>
  <si>
    <t>101</t>
  </si>
  <si>
    <t>102</t>
  </si>
  <si>
    <t>103</t>
  </si>
  <si>
    <t>113</t>
  </si>
  <si>
    <t>114</t>
  </si>
  <si>
    <t>115</t>
  </si>
  <si>
    <t>116</t>
  </si>
  <si>
    <t>117</t>
  </si>
  <si>
    <t>121</t>
  </si>
  <si>
    <t>122</t>
  </si>
  <si>
    <t>123</t>
  </si>
  <si>
    <t>124</t>
  </si>
  <si>
    <t>125</t>
  </si>
  <si>
    <t>129</t>
  </si>
  <si>
    <t>130</t>
  </si>
  <si>
    <t>131</t>
  </si>
  <si>
    <t>132</t>
  </si>
  <si>
    <t>133</t>
  </si>
  <si>
    <t>134</t>
  </si>
  <si>
    <t>135</t>
  </si>
  <si>
    <t>136</t>
  </si>
  <si>
    <t>137</t>
  </si>
  <si>
    <t>138</t>
  </si>
  <si>
    <t>139</t>
  </si>
  <si>
    <t>140</t>
  </si>
  <si>
    <t>141</t>
  </si>
  <si>
    <t>142</t>
  </si>
  <si>
    <t>143</t>
  </si>
  <si>
    <t>144</t>
  </si>
  <si>
    <t>145</t>
  </si>
  <si>
    <t>146</t>
  </si>
  <si>
    <t>147</t>
  </si>
  <si>
    <t>148</t>
  </si>
  <si>
    <t>149</t>
  </si>
  <si>
    <t>150</t>
  </si>
  <si>
    <t>152</t>
  </si>
  <si>
    <t>153</t>
  </si>
  <si>
    <t>154</t>
  </si>
  <si>
    <t>155</t>
  </si>
  <si>
    <t>156</t>
  </si>
  <si>
    <t>157</t>
  </si>
  <si>
    <t>158</t>
  </si>
  <si>
    <t>159</t>
  </si>
  <si>
    <t>163</t>
  </si>
  <si>
    <t>164</t>
  </si>
  <si>
    <t>165</t>
  </si>
  <si>
    <t>166</t>
  </si>
  <si>
    <t>167</t>
  </si>
  <si>
    <t>168</t>
  </si>
  <si>
    <t>175</t>
  </si>
  <si>
    <t>176</t>
  </si>
  <si>
    <t>177</t>
  </si>
  <si>
    <t>178</t>
  </si>
  <si>
    <t>179</t>
  </si>
  <si>
    <t>180</t>
  </si>
  <si>
    <t>181</t>
  </si>
  <si>
    <t>182</t>
  </si>
  <si>
    <t>183</t>
  </si>
  <si>
    <t>184</t>
  </si>
  <si>
    <t>186</t>
  </si>
  <si>
    <t>187</t>
  </si>
  <si>
    <t>188</t>
  </si>
  <si>
    <t>189</t>
  </si>
  <si>
    <t>190</t>
  </si>
  <si>
    <t>191</t>
  </si>
  <si>
    <t>193</t>
  </si>
  <si>
    <t>194</t>
  </si>
  <si>
    <t>195</t>
  </si>
  <si>
    <t>196</t>
  </si>
  <si>
    <t>197</t>
  </si>
  <si>
    <t>198</t>
  </si>
  <si>
    <t>199</t>
  </si>
  <si>
    <t>200</t>
  </si>
  <si>
    <t>201</t>
  </si>
  <si>
    <t>202</t>
  </si>
  <si>
    <t>204</t>
  </si>
  <si>
    <t>205</t>
  </si>
  <si>
    <t>206</t>
  </si>
  <si>
    <t>207</t>
  </si>
  <si>
    <t>208</t>
  </si>
  <si>
    <t>215</t>
  </si>
  <si>
    <t>216</t>
  </si>
  <si>
    <t>217</t>
  </si>
  <si>
    <t>219</t>
  </si>
  <si>
    <t>220</t>
  </si>
  <si>
    <t>221</t>
  </si>
  <si>
    <t>222</t>
  </si>
  <si>
    <t>224</t>
  </si>
  <si>
    <t>225</t>
  </si>
  <si>
    <t>226</t>
  </si>
  <si>
    <t>227</t>
  </si>
  <si>
    <t>228</t>
  </si>
  <si>
    <t>229</t>
  </si>
  <si>
    <t>231</t>
  </si>
  <si>
    <t>232</t>
  </si>
  <si>
    <t>233</t>
  </si>
  <si>
    <t>234</t>
  </si>
  <si>
    <t>235</t>
  </si>
  <si>
    <t>236</t>
  </si>
  <si>
    <t>239</t>
  </si>
  <si>
    <t>240</t>
  </si>
  <si>
    <t>242</t>
  </si>
  <si>
    <t>243</t>
  </si>
  <si>
    <t>244</t>
  </si>
  <si>
    <t>245</t>
  </si>
  <si>
    <t>246</t>
  </si>
  <si>
    <t>247</t>
  </si>
  <si>
    <t>248</t>
  </si>
  <si>
    <t>250</t>
  </si>
  <si>
    <t>251</t>
  </si>
  <si>
    <t>252</t>
  </si>
  <si>
    <t>253</t>
  </si>
  <si>
    <t>254</t>
  </si>
  <si>
    <t>255</t>
  </si>
  <si>
    <t>256</t>
  </si>
  <si>
    <t>258</t>
  </si>
  <si>
    <t>259</t>
  </si>
  <si>
    <t>260</t>
  </si>
  <si>
    <t>261</t>
  </si>
  <si>
    <t>262</t>
  </si>
  <si>
    <t>263</t>
  </si>
  <si>
    <t>264</t>
  </si>
  <si>
    <t>265</t>
  </si>
  <si>
    <t>266</t>
  </si>
  <si>
    <t>267</t>
  </si>
  <si>
    <t>268</t>
  </si>
  <si>
    <t>269</t>
  </si>
  <si>
    <t>270</t>
  </si>
  <si>
    <t>271</t>
  </si>
  <si>
    <t>272</t>
  </si>
  <si>
    <t>273</t>
  </si>
  <si>
    <t>274</t>
  </si>
  <si>
    <t>280</t>
  </si>
  <si>
    <t>281</t>
  </si>
  <si>
    <t>282</t>
  </si>
  <si>
    <t>283</t>
  </si>
  <si>
    <t>284</t>
  </si>
  <si>
    <t>286</t>
  </si>
  <si>
    <t>287</t>
  </si>
  <si>
    <t>288</t>
  </si>
  <si>
    <t>289</t>
  </si>
  <si>
    <t>291</t>
  </si>
  <si>
    <t>292</t>
  </si>
  <si>
    <t>293</t>
  </si>
  <si>
    <t>294</t>
  </si>
  <si>
    <t>296</t>
  </si>
  <si>
    <t>299</t>
  </si>
  <si>
    <t>300</t>
  </si>
  <si>
    <t>301</t>
  </si>
  <si>
    <t>302</t>
  </si>
  <si>
    <t>303</t>
  </si>
  <si>
    <t>304</t>
  </si>
  <si>
    <t>305</t>
  </si>
  <si>
    <t>306</t>
  </si>
  <si>
    <t>307</t>
  </si>
  <si>
    <t>308</t>
  </si>
  <si>
    <t>309</t>
  </si>
  <si>
    <t>310</t>
  </si>
  <si>
    <t>311</t>
  </si>
  <si>
    <t>312</t>
  </si>
  <si>
    <t>313</t>
  </si>
  <si>
    <t>314</t>
  </si>
  <si>
    <t>315</t>
  </si>
  <si>
    <t>316</t>
  </si>
  <si>
    <t>319</t>
  </si>
  <si>
    <t>320</t>
  </si>
  <si>
    <t>326</t>
  </si>
  <si>
    <t>327</t>
  </si>
  <si>
    <t>328</t>
  </si>
  <si>
    <t>329</t>
  </si>
  <si>
    <t>330</t>
  </si>
  <si>
    <t>331</t>
  </si>
  <si>
    <t>332</t>
  </si>
  <si>
    <t>333</t>
  </si>
  <si>
    <t>334</t>
  </si>
  <si>
    <t>335</t>
  </si>
  <si>
    <t>336</t>
  </si>
  <si>
    <t>337</t>
  </si>
  <si>
    <t>338</t>
  </si>
  <si>
    <t>339</t>
  </si>
  <si>
    <t>340</t>
  </si>
  <si>
    <t>341</t>
  </si>
  <si>
    <t>342</t>
  </si>
  <si>
    <t>343</t>
  </si>
  <si>
    <t>344</t>
  </si>
  <si>
    <t>345</t>
  </si>
  <si>
    <t>346</t>
  </si>
  <si>
    <t>347</t>
  </si>
  <si>
    <t>348</t>
  </si>
  <si>
    <t>349</t>
  </si>
  <si>
    <t>350</t>
  </si>
  <si>
    <t>351</t>
  </si>
  <si>
    <t>352</t>
  </si>
  <si>
    <t>353</t>
  </si>
  <si>
    <t>354</t>
  </si>
  <si>
    <t>355</t>
  </si>
  <si>
    <t>356</t>
  </si>
  <si>
    <t>357</t>
  </si>
  <si>
    <t>358</t>
  </si>
  <si>
    <t>368</t>
  </si>
  <si>
    <t>369</t>
  </si>
  <si>
    <t>370</t>
  </si>
  <si>
    <t>371</t>
  </si>
  <si>
    <t>372</t>
  </si>
  <si>
    <t>373</t>
  </si>
  <si>
    <t>374</t>
  </si>
  <si>
    <t>375</t>
  </si>
  <si>
    <t>377</t>
  </si>
  <si>
    <t>378</t>
  </si>
  <si>
    <t>379</t>
  </si>
  <si>
    <t>380</t>
  </si>
  <si>
    <t>381</t>
  </si>
  <si>
    <t>382</t>
  </si>
  <si>
    <t>383</t>
  </si>
  <si>
    <t>384</t>
  </si>
  <si>
    <t>385</t>
  </si>
  <si>
    <t>386</t>
  </si>
  <si>
    <t>387</t>
  </si>
  <si>
    <t>388</t>
  </si>
  <si>
    <t>389</t>
  </si>
  <si>
    <t>390</t>
  </si>
  <si>
    <t>391</t>
  </si>
  <si>
    <t>392</t>
  </si>
  <si>
    <t>393</t>
  </si>
  <si>
    <t>394</t>
  </si>
  <si>
    <t>395</t>
  </si>
  <si>
    <t>405</t>
  </si>
  <si>
    <t>406</t>
  </si>
  <si>
    <t>407</t>
  </si>
  <si>
    <t>408</t>
  </si>
  <si>
    <t>409</t>
  </si>
  <si>
    <t>410</t>
  </si>
  <si>
    <t>414</t>
  </si>
  <si>
    <t>415</t>
  </si>
  <si>
    <t>416</t>
  </si>
  <si>
    <t>417</t>
  </si>
  <si>
    <t>418</t>
  </si>
  <si>
    <t>419</t>
  </si>
  <si>
    <t>420</t>
  </si>
  <si>
    <t>421</t>
  </si>
  <si>
    <t>423</t>
  </si>
  <si>
    <t>424</t>
  </si>
  <si>
    <t>425</t>
  </si>
  <si>
    <t>432</t>
  </si>
  <si>
    <t>433</t>
  </si>
  <si>
    <t>434</t>
  </si>
  <si>
    <t>435</t>
  </si>
  <si>
    <t>436</t>
  </si>
  <si>
    <t>437</t>
  </si>
  <si>
    <t>438</t>
  </si>
  <si>
    <t>439</t>
  </si>
  <si>
    <t>440</t>
  </si>
  <si>
    <t>441</t>
  </si>
  <si>
    <t>442</t>
  </si>
  <si>
    <t>443</t>
  </si>
  <si>
    <t>444</t>
  </si>
  <si>
    <t>445</t>
  </si>
  <si>
    <t>446</t>
  </si>
  <si>
    <t>453</t>
  </si>
  <si>
    <t>454</t>
  </si>
  <si>
    <t>455</t>
  </si>
  <si>
    <t>456</t>
  </si>
  <si>
    <t>457</t>
  </si>
  <si>
    <t>458</t>
  </si>
  <si>
    <t>459</t>
  </si>
  <si>
    <t>460</t>
  </si>
  <si>
    <t>463</t>
  </si>
  <si>
    <t>464</t>
  </si>
  <si>
    <t>465</t>
  </si>
  <si>
    <t>468</t>
  </si>
  <si>
    <t>469</t>
  </si>
  <si>
    <t>470</t>
  </si>
  <si>
    <t>471</t>
  </si>
  <si>
    <t>472</t>
  </si>
  <si>
    <t>473</t>
  </si>
  <si>
    <t>474</t>
  </si>
  <si>
    <t>475</t>
  </si>
  <si>
    <t>477</t>
  </si>
  <si>
    <t>478</t>
  </si>
  <si>
    <t>479</t>
  </si>
  <si>
    <t>480</t>
  </si>
  <si>
    <t>481</t>
  </si>
  <si>
    <t>482</t>
  </si>
  <si>
    <t>485</t>
  </si>
  <si>
    <t>486</t>
  </si>
  <si>
    <t>488</t>
  </si>
  <si>
    <t>489</t>
  </si>
  <si>
    <t>492</t>
  </si>
  <si>
    <t>493</t>
  </si>
  <si>
    <t>494</t>
  </si>
  <si>
    <t>495</t>
  </si>
  <si>
    <t>496</t>
  </si>
  <si>
    <t>497</t>
  </si>
  <si>
    <t>498</t>
  </si>
  <si>
    <t>500</t>
  </si>
  <si>
    <t>501</t>
  </si>
  <si>
    <t>502</t>
  </si>
  <si>
    <t>503</t>
  </si>
  <si>
    <t>504</t>
  </si>
  <si>
    <t>505</t>
  </si>
  <si>
    <t>506</t>
  </si>
  <si>
    <t>508</t>
  </si>
  <si>
    <t>510</t>
  </si>
  <si>
    <t>511</t>
  </si>
  <si>
    <t>512</t>
  </si>
  <si>
    <t>513</t>
  </si>
  <si>
    <t>515</t>
  </si>
  <si>
    <t>516</t>
  </si>
  <si>
    <t>517</t>
  </si>
  <si>
    <t>518</t>
  </si>
  <si>
    <t>519</t>
  </si>
  <si>
    <t>520</t>
  </si>
  <si>
    <t>521</t>
  </si>
  <si>
    <t>522</t>
  </si>
  <si>
    <t>534</t>
  </si>
  <si>
    <t>535</t>
  </si>
  <si>
    <t>536</t>
  </si>
  <si>
    <t>537</t>
  </si>
  <si>
    <t>538</t>
  </si>
  <si>
    <t>539</t>
  </si>
  <si>
    <t>540</t>
  </si>
  <si>
    <t>541</t>
  </si>
  <si>
    <t>542</t>
  </si>
  <si>
    <t>543</t>
  </si>
  <si>
    <t>544</t>
  </si>
  <si>
    <t>545</t>
  </si>
  <si>
    <t>546</t>
  </si>
  <si>
    <t>547</t>
  </si>
  <si>
    <t>550</t>
  </si>
  <si>
    <t>551</t>
  </si>
  <si>
    <t>552</t>
  </si>
  <si>
    <t>553</t>
  </si>
  <si>
    <t>554</t>
  </si>
  <si>
    <t>555</t>
  </si>
  <si>
    <t>556</t>
  </si>
  <si>
    <t>557</t>
  </si>
  <si>
    <t>558</t>
  </si>
  <si>
    <t>559</t>
  </si>
  <si>
    <t>560</t>
  </si>
  <si>
    <t>561</t>
  </si>
  <si>
    <t>562</t>
  </si>
  <si>
    <t>563</t>
  </si>
  <si>
    <t>564</t>
  </si>
  <si>
    <t>565</t>
  </si>
  <si>
    <t>566</t>
  </si>
  <si>
    <t>570</t>
  </si>
  <si>
    <t>571</t>
  </si>
  <si>
    <t>572</t>
  </si>
  <si>
    <t>574</t>
  </si>
  <si>
    <t>575</t>
  </si>
  <si>
    <t>576</t>
  </si>
  <si>
    <t>577</t>
  </si>
  <si>
    <t>578</t>
  </si>
  <si>
    <t>579</t>
  </si>
  <si>
    <t>580</t>
  </si>
  <si>
    <t>581</t>
  </si>
  <si>
    <t>583</t>
  </si>
  <si>
    <t>584</t>
  </si>
  <si>
    <t>585</t>
  </si>
  <si>
    <t>593</t>
  </si>
  <si>
    <t>595</t>
  </si>
  <si>
    <t>596</t>
  </si>
  <si>
    <t>600</t>
  </si>
  <si>
    <t>602</t>
  </si>
  <si>
    <t>603</t>
  </si>
  <si>
    <t>604</t>
  </si>
  <si>
    <t>605</t>
  </si>
  <si>
    <t>606</t>
  </si>
  <si>
    <t>607</t>
  </si>
  <si>
    <t>614</t>
  </si>
  <si>
    <t>615</t>
  </si>
  <si>
    <t>616</t>
  </si>
  <si>
    <t>617</t>
  </si>
  <si>
    <t>619</t>
  </si>
  <si>
    <t>620</t>
  </si>
  <si>
    <t>621</t>
  </si>
  <si>
    <t>623</t>
  </si>
  <si>
    <t>625</t>
  </si>
  <si>
    <t>626</t>
  </si>
  <si>
    <t>627</t>
  </si>
  <si>
    <t>628</t>
  </si>
  <si>
    <t>629</t>
  </si>
  <si>
    <t>637</t>
  </si>
  <si>
    <t>638</t>
  </si>
  <si>
    <t>639</t>
  </si>
  <si>
    <t>640</t>
  </si>
  <si>
    <t>641</t>
  </si>
  <si>
    <t>642</t>
  </si>
  <si>
    <t>643</t>
  </si>
  <si>
    <t>644</t>
  </si>
  <si>
    <t>645</t>
  </si>
  <si>
    <t>650</t>
  </si>
  <si>
    <t>651</t>
  </si>
  <si>
    <t>652</t>
  </si>
  <si>
    <t>653</t>
  </si>
  <si>
    <t>654</t>
  </si>
  <si>
    <t>655</t>
  </si>
  <si>
    <t>656</t>
  </si>
  <si>
    <t>657</t>
  </si>
  <si>
    <t>658</t>
  </si>
  <si>
    <t>659</t>
  </si>
  <si>
    <t>660</t>
  </si>
  <si>
    <t>661</t>
  </si>
  <si>
    <t>662</t>
  </si>
  <si>
    <t>663</t>
  </si>
  <si>
    <t>664</t>
  </si>
  <si>
    <t>665</t>
  </si>
  <si>
    <t>668</t>
  </si>
  <si>
    <t>669</t>
  </si>
  <si>
    <t>670</t>
  </si>
  <si>
    <t>671</t>
  </si>
  <si>
    <t>672</t>
  </si>
  <si>
    <t>673</t>
  </si>
  <si>
    <t>674</t>
  </si>
  <si>
    <t>675</t>
  </si>
  <si>
    <t>682</t>
  </si>
  <si>
    <t>683</t>
  </si>
  <si>
    <t>684</t>
  </si>
  <si>
    <t>686</t>
  </si>
  <si>
    <t>687</t>
  </si>
  <si>
    <t>689</t>
  </si>
  <si>
    <t>690</t>
  </si>
  <si>
    <t>693</t>
  </si>
  <si>
    <t>694</t>
  </si>
  <si>
    <t>695</t>
  </si>
  <si>
    <t>696</t>
  </si>
  <si>
    <t>697</t>
  </si>
  <si>
    <t>698</t>
  </si>
  <si>
    <t>699</t>
  </si>
  <si>
    <t>700</t>
  </si>
  <si>
    <t>707</t>
  </si>
  <si>
    <t>708</t>
  </si>
  <si>
    <t>709</t>
  </si>
  <si>
    <t>710</t>
  </si>
  <si>
    <t>711</t>
  </si>
  <si>
    <t>712</t>
  </si>
  <si>
    <t>713</t>
  </si>
  <si>
    <t>717</t>
  </si>
  <si>
    <t>718</t>
  </si>
  <si>
    <t>722</t>
  </si>
  <si>
    <t>724</t>
  </si>
  <si>
    <t>725</t>
  </si>
  <si>
    <t>728</t>
  </si>
  <si>
    <t>729</t>
  </si>
  <si>
    <t>730</t>
  </si>
  <si>
    <t>734</t>
  </si>
  <si>
    <t>736</t>
  </si>
  <si>
    <t>737</t>
  </si>
  <si>
    <t>738</t>
  </si>
  <si>
    <t>739</t>
  </si>
  <si>
    <t>740</t>
  </si>
  <si>
    <t>741</t>
  </si>
  <si>
    <t>742</t>
  </si>
  <si>
    <t>743</t>
  </si>
  <si>
    <t>744</t>
  </si>
  <si>
    <t>745</t>
  </si>
  <si>
    <t>746</t>
  </si>
  <si>
    <t>747</t>
  </si>
  <si>
    <t>748</t>
  </si>
  <si>
    <t>749</t>
  </si>
  <si>
    <t>750</t>
  </si>
  <si>
    <t>754</t>
  </si>
  <si>
    <t>755</t>
  </si>
  <si>
    <t>756</t>
  </si>
  <si>
    <t>757</t>
  </si>
  <si>
    <t>758</t>
  </si>
  <si>
    <t>759</t>
  </si>
  <si>
    <t>760</t>
  </si>
  <si>
    <t>761</t>
  </si>
  <si>
    <t>768</t>
  </si>
  <si>
    <t>769</t>
  </si>
  <si>
    <t>770</t>
  </si>
  <si>
    <t>776</t>
  </si>
  <si>
    <t>779</t>
  </si>
  <si>
    <t>783</t>
  </si>
  <si>
    <t>784</t>
  </si>
  <si>
    <t>785</t>
  </si>
  <si>
    <t>786</t>
  </si>
  <si>
    <t>787</t>
  </si>
  <si>
    <t>788</t>
  </si>
  <si>
    <t>789</t>
  </si>
  <si>
    <t>790</t>
  </si>
  <si>
    <t>791</t>
  </si>
  <si>
    <t>792</t>
  </si>
  <si>
    <t>793</t>
  </si>
  <si>
    <t>794</t>
  </si>
  <si>
    <t>795</t>
  </si>
  <si>
    <t>796</t>
  </si>
  <si>
    <t>797</t>
  </si>
  <si>
    <t>798</t>
  </si>
  <si>
    <t>799</t>
  </si>
  <si>
    <t>800</t>
  </si>
  <si>
    <t>801</t>
  </si>
  <si>
    <t>802</t>
  </si>
  <si>
    <t>803</t>
  </si>
  <si>
    <t>804</t>
  </si>
  <si>
    <t>805</t>
  </si>
  <si>
    <t>806</t>
  </si>
  <si>
    <t>807</t>
  </si>
  <si>
    <t>808</t>
  </si>
  <si>
    <t>809</t>
  </si>
  <si>
    <t>810</t>
  </si>
  <si>
    <t>811</t>
  </si>
  <si>
    <t>812</t>
  </si>
  <si>
    <t>813</t>
  </si>
  <si>
    <t>814</t>
  </si>
  <si>
    <t>815</t>
  </si>
  <si>
    <t>816</t>
  </si>
  <si>
    <t>817</t>
  </si>
  <si>
    <t>818</t>
  </si>
  <si>
    <t>819</t>
  </si>
  <si>
    <t>820</t>
  </si>
  <si>
    <t>821</t>
  </si>
  <si>
    <t>822</t>
  </si>
  <si>
    <t>823</t>
  </si>
  <si>
    <t>824</t>
  </si>
  <si>
    <t>825</t>
  </si>
  <si>
    <t>826</t>
  </si>
  <si>
    <t>827</t>
  </si>
  <si>
    <t>828</t>
  </si>
  <si>
    <t>829</t>
  </si>
  <si>
    <t>830</t>
  </si>
  <si>
    <t>831</t>
  </si>
  <si>
    <t>832</t>
  </si>
  <si>
    <t>833</t>
  </si>
  <si>
    <t>834</t>
  </si>
  <si>
    <t>835</t>
  </si>
  <si>
    <t>836</t>
  </si>
  <si>
    <t>837</t>
  </si>
  <si>
    <t>838</t>
  </si>
  <si>
    <t>839</t>
  </si>
  <si>
    <t>840</t>
  </si>
  <si>
    <t>841</t>
  </si>
  <si>
    <t>842</t>
  </si>
  <si>
    <t>843</t>
  </si>
  <si>
    <t>844</t>
  </si>
  <si>
    <t>845</t>
  </si>
  <si>
    <t>846</t>
  </si>
  <si>
    <t>847</t>
  </si>
  <si>
    <t>848</t>
  </si>
  <si>
    <t>853</t>
  </si>
  <si>
    <t>854</t>
  </si>
  <si>
    <t>855</t>
  </si>
  <si>
    <t>856</t>
  </si>
  <si>
    <t>857</t>
  </si>
  <si>
    <t>858</t>
  </si>
  <si>
    <t>862</t>
  </si>
  <si>
    <t>863</t>
  </si>
  <si>
    <t>864</t>
  </si>
  <si>
    <t>865</t>
  </si>
  <si>
    <t>866</t>
  </si>
  <si>
    <t>867</t>
  </si>
  <si>
    <t>868</t>
  </si>
  <si>
    <t>869</t>
  </si>
  <si>
    <t>870</t>
  </si>
  <si>
    <t>871</t>
  </si>
  <si>
    <t>872</t>
  </si>
  <si>
    <t>876</t>
  </si>
  <si>
    <t>880</t>
  </si>
  <si>
    <t>881</t>
  </si>
  <si>
    <t>882</t>
  </si>
  <si>
    <t>883</t>
  </si>
  <si>
    <t>884</t>
  </si>
  <si>
    <t>885</t>
  </si>
  <si>
    <t>886</t>
  </si>
  <si>
    <t>887</t>
  </si>
  <si>
    <t>894</t>
  </si>
  <si>
    <t>896</t>
  </si>
  <si>
    <t>897</t>
  </si>
  <si>
    <t>901</t>
  </si>
  <si>
    <t>902</t>
  </si>
  <si>
    <t>903</t>
  </si>
  <si>
    <t>904</t>
  </si>
  <si>
    <t>905</t>
  </si>
  <si>
    <t>906</t>
  </si>
  <si>
    <t>907</t>
  </si>
  <si>
    <t>908</t>
  </si>
  <si>
    <t>909</t>
  </si>
  <si>
    <t>913</t>
  </si>
  <si>
    <t>914</t>
  </si>
  <si>
    <t>915</t>
  </si>
  <si>
    <t>916</t>
  </si>
  <si>
    <t>917</t>
  </si>
  <si>
    <t>918</t>
  </si>
  <si>
    <t>919</t>
  </si>
  <si>
    <t>920</t>
  </si>
  <si>
    <t>921</t>
  </si>
  <si>
    <t>922</t>
  </si>
  <si>
    <t>923</t>
  </si>
  <si>
    <t>928</t>
  </si>
  <si>
    <t>934</t>
  </si>
  <si>
    <t>939</t>
  </si>
  <si>
    <t>940</t>
  </si>
  <si>
    <t>941</t>
  </si>
  <si>
    <t>947</t>
  </si>
  <si>
    <t>948</t>
  </si>
  <si>
    <t>949</t>
  </si>
  <si>
    <t>951</t>
  </si>
  <si>
    <t>955</t>
  </si>
  <si>
    <t>956</t>
  </si>
  <si>
    <t>957</t>
  </si>
  <si>
    <t>958</t>
  </si>
  <si>
    <t>959</t>
  </si>
  <si>
    <t>963</t>
  </si>
  <si>
    <t>964</t>
  </si>
  <si>
    <t>965</t>
  </si>
  <si>
    <t>974</t>
  </si>
  <si>
    <t>975</t>
  </si>
  <si>
    <t>977</t>
  </si>
  <si>
    <t>981</t>
  </si>
  <si>
    <t>982</t>
  </si>
  <si>
    <t>983</t>
  </si>
  <si>
    <t>987</t>
  </si>
  <si>
    <t>988</t>
  </si>
  <si>
    <t>989</t>
  </si>
  <si>
    <t>998</t>
  </si>
  <si>
    <t>077</t>
  </si>
  <si>
    <t>088</t>
  </si>
  <si>
    <t>151</t>
  </si>
  <si>
    <t>192</t>
  </si>
  <si>
    <t>203</t>
  </si>
  <si>
    <t>249</t>
  </si>
  <si>
    <t>376</t>
  </si>
  <si>
    <t>461</t>
  </si>
  <si>
    <t>462</t>
  </si>
  <si>
    <t>466</t>
  </si>
  <si>
    <t>467</t>
  </si>
  <si>
    <t>476</t>
  </si>
  <si>
    <t>483</t>
  </si>
  <si>
    <t>487</t>
  </si>
  <si>
    <t>499</t>
  </si>
  <si>
    <t>509</t>
  </si>
  <si>
    <t>514</t>
  </si>
  <si>
    <t>549</t>
  </si>
  <si>
    <t>573</t>
  </si>
  <si>
    <t>592</t>
  </si>
  <si>
    <t>597</t>
  </si>
  <si>
    <t>598</t>
  </si>
  <si>
    <t>599</t>
  </si>
  <si>
    <t>601</t>
  </si>
  <si>
    <t>622</t>
  </si>
  <si>
    <t>630</t>
  </si>
  <si>
    <t>714</t>
  </si>
  <si>
    <t>726</t>
  </si>
  <si>
    <t>727</t>
  </si>
  <si>
    <t>935</t>
  </si>
  <si>
    <t>969</t>
  </si>
  <si>
    <t>976</t>
  </si>
  <si>
    <t>MS-DRG</t>
  </si>
  <si>
    <t>Facility</t>
  </si>
  <si>
    <t>MS-DRG Description</t>
  </si>
  <si>
    <t>Total Charges</t>
  </si>
  <si>
    <t>Avg. Charges/Case</t>
  </si>
  <si>
    <t>Cases</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</si>
  <si>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</si>
  <si>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2021 CPT Code</t>
  </si>
  <si>
    <t>Average Charge</t>
  </si>
  <si>
    <t>Emergency Room Visit, Level 4 (high severity without signigicant threat)</t>
  </si>
  <si>
    <t>Emergency Room Visit, Level 4 (high severity with significant threat)</t>
  </si>
  <si>
    <r>
      <t>Blood Gas Analysis, including 0</t>
    </r>
    <r>
      <rPr>
        <sz val="8"/>
        <rFont val="Arial"/>
        <family val="2"/>
      </rPr>
      <t>2</t>
    </r>
    <r>
      <rPr>
        <sz val="11"/>
        <rFont val="Arial"/>
        <family val="2"/>
      </rPr>
      <t xml:space="preserve"> saturation</t>
    </r>
  </si>
  <si>
    <t>81002 or 81003</t>
  </si>
  <si>
    <t>81000 or 81001</t>
  </si>
  <si>
    <t>MRI, Brain, without contrast, followed by contrast</t>
  </si>
  <si>
    <t>X-Ray, Lower Back, minimum four views</t>
  </si>
  <si>
    <r>
      <t>Echocardiography, Transthoracic, complete</t>
    </r>
    <r>
      <rPr>
        <sz val="11"/>
        <color rgb="FFFF0000"/>
        <rFont val="Arial"/>
        <family val="2"/>
      </rPr>
      <t>, without Doppler</t>
    </r>
  </si>
  <si>
    <t>97161-97163</t>
  </si>
  <si>
    <t>Excision, Breast Lesion, without preoperative radiological marker</t>
  </si>
  <si>
    <r>
      <t>Injection, Diagnostic or Therapeutic substance, epidural,</t>
    </r>
    <r>
      <rPr>
        <sz val="11"/>
        <color indexed="10"/>
        <rFont val="Arial"/>
        <family val="2"/>
      </rPr>
      <t xml:space="preserve"> </t>
    </r>
    <r>
      <rPr>
        <sz val="11"/>
        <rFont val="Arial"/>
        <family val="2"/>
      </rPr>
      <t>lumbar</t>
    </r>
  </si>
  <si>
    <t>62322-62323</t>
  </si>
  <si>
    <t>Other Common Outpatient Procedures (list as needed)</t>
  </si>
  <si>
    <t>Count of Reported Procedures (minimum 25 required)</t>
  </si>
  <si>
    <t>Instructions for Completing AB 1045 Common Outpatient Procedure Form</t>
  </si>
  <si>
    <t>1. Enter Hospital Name and OSHPD Facility Number.  Revise Effective Date of Charges, if necessary.</t>
  </si>
  <si>
    <t>2. Enter Average Charge for at least 25 commonly performed outpatient procedures.  For Evaluation &amp; Management</t>
  </si>
  <si>
    <t xml:space="preserve">    Services, do not include related ancillary charges.  For all other procedures, include related ancillary charges.</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</si>
  <si>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</si>
  <si>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</si>
  <si>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 xml:space="preserve">    (e.g., supplies, drugs, lab, use of operating room, etc.) should be included in the average charge for that procedure.</t>
  </si>
  <si>
    <t xml:space="preserve">3. Do not change procedure descriptions or CPT code references.  Use "Other Common Outpatient Procedures" </t>
  </si>
  <si>
    <t xml:space="preserve">    (rows 62-71) if you are unable to select procedures from list.</t>
  </si>
  <si>
    <t>4. Submit completed form as Excel (.xls) file, along with chargemaster and percent change in gross revenue</t>
  </si>
  <si>
    <t xml:space="preserve">    calculation, by e-mail to chargemaster@oshpd.ca.gov or by standard mail on CD.</t>
  </si>
  <si>
    <t>Hospital Name:  RESNICK NEUROPSYCHIATRIC HOSPITAL AT UCLA</t>
  </si>
  <si>
    <t>Effective Date of Charges: June 1, 2021</t>
  </si>
  <si>
    <t>NA</t>
  </si>
  <si>
    <t>OSHPD Facility No: 106190930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</si>
</sst>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quot;$&quot;#,##0.00"/>
    <numFmt numFmtId="165" formatCode="&quot;$&quot;#,##0"/>
  </numFmts>
  <fonts count="3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name val="Arial"/>
      <family val="2"/>
    </font>
    <font>
      <b/>
      <sz val="11"/>
      <name val="Arial"/>
      <family val="2"/>
    </font>
    <font>
      <sz val="11"/>
      <name val="Arial"/>
      <family val="2"/>
    </font>
    <font>
      <b/>
      <sz val="10"/>
      <name val="Arial"/>
      <family val="2"/>
    </font>
    <font>
      <sz val="8"/>
      <name val="Arial"/>
      <family val="2"/>
    </font>
    <font>
      <sz val="11"/>
      <color rgb="FFFF0000"/>
      <name val="Arial"/>
      <family val="2"/>
    </font>
    <font>
      <sz val="11"/>
      <color indexed="10"/>
      <name val="Arial"/>
      <family val="2"/>
    </font>
    <font>
      <u/>
      <sz val="11"/>
      <name val="Arial"/>
      <family val="2"/>
    </font>
    <font>
      <b/>
      <i/>
      <u/>
      <sz val="11"/>
      <name val="Arial"/>
      <family val="2"/>
    </font>
    <font>
      <sz val="10.5"/>
      <name val="Arial"/>
      <family val="2"/>
    </font>
    <font>
      <sz val="10.5"/>
      <color indexed="10"/>
      <name val="Arial"/>
      <family val="2"/>
    </font>
    <font>
      <b/>
      <sz val="10.5"/>
      <color indexed="10"/>
      <name val="Arial"/>
      <family val="2"/>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2"/>
        <bgColor indexed="64"/>
      </patternFill>
    </fill>
    <fill>
      <patternFill patternType="solid">
        <fgColor theme="0"/>
        <bgColor indexed="64"/>
      </patternFill>
    </fill>
  </fills>
  <borders count="3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hair">
        <color indexed="64"/>
      </bottom>
      <diagonal/>
    </border>
    <border>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right style="thin">
        <color indexed="64"/>
      </right>
      <top style="double">
        <color indexed="64"/>
      </top>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xf numFmtId="43" fontId="1" fillId="0" borderId="0" applyFont="0" applyFill="0" applyBorder="0" applyAlignment="0" applyProtection="0"/>
  </cellStyleXfs>
  <cellXfs count="79">
    <xf numFmtId="0" fontId="0" fillId="0" borderId="0" xfId="0"/>
    <xf numFmtId="165" fontId="0" fillId="0" borderId="0" xfId="0" applyNumberFormat="1"/>
    <xf numFmtId="0" fontId="16" fillId="0" borderId="0" xfId="0" applyFont="1" applyAlignment="1">
      <alignment horizontal="center" vertical="center"/>
    </xf>
    <xf numFmtId="165" fontId="16" fillId="0" borderId="0" xfId="0" applyNumberFormat="1" applyFont="1" applyAlignment="1">
      <alignment horizontal="center" vertical="center"/>
    </xf>
    <xf numFmtId="0" fontId="19" fillId="0" borderId="10" xfId="42" applyFont="1" applyBorder="1" applyAlignment="1">
      <alignment horizontal="left"/>
    </xf>
    <xf numFmtId="0" fontId="20" fillId="0" borderId="11" xfId="42" applyFont="1" applyBorder="1" applyAlignment="1">
      <alignment vertical="center" wrapText="1"/>
    </xf>
    <xf numFmtId="0" fontId="20" fillId="0" borderId="12" xfId="42" applyFont="1" applyBorder="1"/>
    <xf numFmtId="0" fontId="20" fillId="0" borderId="0" xfId="42" applyFont="1"/>
    <xf numFmtId="0" fontId="19" fillId="0" borderId="13" xfId="42" applyFont="1" applyBorder="1" applyAlignment="1">
      <alignment horizontal="left"/>
    </xf>
    <xf numFmtId="0" fontId="20" fillId="0" borderId="0" xfId="42" applyFont="1" applyBorder="1" applyAlignment="1">
      <alignment vertical="center" wrapText="1"/>
    </xf>
    <xf numFmtId="0" fontId="20" fillId="0" borderId="14" xfId="42" applyFont="1" applyBorder="1"/>
    <xf numFmtId="0" fontId="19" fillId="0" borderId="15" xfId="42" applyFont="1" applyBorder="1" applyAlignment="1">
      <alignment horizontal="left"/>
    </xf>
    <xf numFmtId="0" fontId="20" fillId="0" borderId="16" xfId="42" applyFont="1" applyBorder="1" applyAlignment="1">
      <alignment vertical="center" wrapText="1"/>
    </xf>
    <xf numFmtId="0" fontId="20" fillId="0" borderId="17" xfId="42" applyFont="1" applyBorder="1"/>
    <xf numFmtId="0" fontId="19" fillId="33" borderId="21" xfId="42" applyFont="1" applyFill="1" applyBorder="1"/>
    <xf numFmtId="0" fontId="21" fillId="33" borderId="21" xfId="42" applyFont="1" applyFill="1" applyBorder="1" applyAlignment="1">
      <alignment horizontal="center" vertical="center" wrapText="1"/>
    </xf>
    <xf numFmtId="0" fontId="19" fillId="33" borderId="20" xfId="42" applyFont="1" applyFill="1" applyBorder="1" applyAlignment="1">
      <alignment horizontal="center"/>
    </xf>
    <xf numFmtId="17" fontId="20" fillId="0" borderId="22" xfId="42" applyNumberFormat="1" applyFont="1" applyBorder="1" applyAlignment="1">
      <alignment horizontal="left" indent="1"/>
    </xf>
    <xf numFmtId="0" fontId="20" fillId="0" borderId="22" xfId="42" applyFont="1" applyFill="1" applyBorder="1" applyAlignment="1">
      <alignment horizontal="center" vertical="center" wrapText="1"/>
    </xf>
    <xf numFmtId="164" fontId="20" fillId="0" borderId="23" xfId="42" applyNumberFormat="1" applyFont="1" applyFill="1" applyBorder="1" applyAlignment="1"/>
    <xf numFmtId="0" fontId="20" fillId="0" borderId="0" xfId="42" applyFont="1" applyAlignment="1"/>
    <xf numFmtId="17" fontId="20" fillId="0" borderId="24" xfId="42" applyNumberFormat="1" applyFont="1" applyBorder="1" applyAlignment="1">
      <alignment horizontal="left" indent="1"/>
    </xf>
    <xf numFmtId="0" fontId="20" fillId="0" borderId="24" xfId="42" applyFont="1" applyFill="1" applyBorder="1" applyAlignment="1">
      <alignment horizontal="center" vertical="center" wrapText="1"/>
    </xf>
    <xf numFmtId="164" fontId="20" fillId="0" borderId="25" xfId="42" applyNumberFormat="1" applyFont="1" applyFill="1" applyBorder="1" applyAlignment="1"/>
    <xf numFmtId="17" fontId="20" fillId="34" borderId="24" xfId="42" applyNumberFormat="1" applyFont="1" applyFill="1" applyBorder="1" applyAlignment="1">
      <alignment horizontal="left" indent="1"/>
    </xf>
    <xf numFmtId="0" fontId="19" fillId="33" borderId="21" xfId="42" applyFont="1" applyFill="1" applyBorder="1" applyAlignment="1"/>
    <xf numFmtId="17" fontId="20" fillId="0" borderId="22" xfId="42" applyNumberFormat="1" applyFont="1" applyFill="1" applyBorder="1" applyAlignment="1">
      <alignment horizontal="left" indent="1"/>
    </xf>
    <xf numFmtId="164" fontId="20" fillId="0" borderId="23" xfId="42" applyNumberFormat="1" applyFont="1" applyBorder="1" applyAlignment="1"/>
    <xf numFmtId="0" fontId="20" fillId="0" borderId="24" xfId="42" applyFont="1" applyFill="1" applyBorder="1" applyAlignment="1">
      <alignment horizontal="left" indent="1"/>
    </xf>
    <xf numFmtId="164" fontId="20" fillId="0" borderId="25" xfId="42" applyNumberFormat="1" applyFont="1" applyBorder="1" applyAlignment="1"/>
    <xf numFmtId="17" fontId="20" fillId="0" borderId="24" xfId="42" applyNumberFormat="1" applyFont="1" applyFill="1" applyBorder="1" applyAlignment="1">
      <alignment horizontal="left" indent="1"/>
    </xf>
    <xf numFmtId="0" fontId="20" fillId="0" borderId="24" xfId="42" applyFont="1" applyFill="1" applyBorder="1" applyAlignment="1">
      <alignment horizontal="left" wrapText="1" indent="1"/>
    </xf>
    <xf numFmtId="0" fontId="20" fillId="0" borderId="24" xfId="42" applyFont="1" applyFill="1" applyBorder="1" applyAlignment="1">
      <alignment horizontal="center" wrapText="1"/>
    </xf>
    <xf numFmtId="17" fontId="19" fillId="33" borderId="21" xfId="42" applyNumberFormat="1" applyFont="1" applyFill="1" applyBorder="1" applyAlignment="1"/>
    <xf numFmtId="0" fontId="20" fillId="34" borderId="24" xfId="42" applyFont="1" applyFill="1" applyBorder="1" applyAlignment="1">
      <alignment horizontal="left" indent="1"/>
    </xf>
    <xf numFmtId="17" fontId="20" fillId="0" borderId="24" xfId="42" applyNumberFormat="1" applyFont="1" applyFill="1" applyBorder="1" applyAlignment="1">
      <alignment horizontal="left" wrapText="1" indent="1"/>
    </xf>
    <xf numFmtId="164" fontId="19" fillId="33" borderId="20" xfId="42" applyNumberFormat="1" applyFont="1" applyFill="1" applyBorder="1" applyAlignment="1">
      <alignment horizontal="center"/>
    </xf>
    <xf numFmtId="0" fontId="20" fillId="0" borderId="22" xfId="42" applyFont="1" applyFill="1" applyBorder="1" applyAlignment="1">
      <alignment horizontal="left" indent="1"/>
    </xf>
    <xf numFmtId="17" fontId="20" fillId="0" borderId="26" xfId="42" applyNumberFormat="1" applyFont="1" applyFill="1" applyBorder="1" applyAlignment="1">
      <alignment horizontal="left" indent="1"/>
    </xf>
    <xf numFmtId="0" fontId="20" fillId="0" borderId="26" xfId="42" applyFont="1" applyFill="1" applyBorder="1" applyAlignment="1">
      <alignment horizontal="center" vertical="center" wrapText="1"/>
    </xf>
    <xf numFmtId="164" fontId="20" fillId="0" borderId="27" xfId="42" applyNumberFormat="1" applyFont="1" applyBorder="1" applyAlignment="1"/>
    <xf numFmtId="0" fontId="19" fillId="33" borderId="21" xfId="42" applyFont="1" applyFill="1" applyBorder="1" applyAlignment="1">
      <alignment horizontal="center" vertical="center" wrapText="1"/>
    </xf>
    <xf numFmtId="0" fontId="20" fillId="0" borderId="22" xfId="42" applyFont="1" applyFill="1" applyBorder="1" applyAlignment="1">
      <alignment horizontal="center" wrapText="1"/>
    </xf>
    <xf numFmtId="0" fontId="20" fillId="0" borderId="0" xfId="42" applyFont="1" applyFill="1" applyAlignment="1"/>
    <xf numFmtId="0" fontId="20" fillId="0" borderId="24" xfId="42" applyNumberFormat="1" applyFont="1" applyFill="1" applyBorder="1" applyAlignment="1">
      <alignment horizontal="left" indent="1"/>
    </xf>
    <xf numFmtId="0" fontId="20" fillId="0" borderId="24" xfId="42" applyNumberFormat="1" applyFont="1" applyFill="1" applyBorder="1" applyAlignment="1">
      <alignment horizontal="center" wrapText="1"/>
    </xf>
    <xf numFmtId="0" fontId="19" fillId="33" borderId="21" xfId="42" applyFont="1" applyFill="1" applyBorder="1" applyAlignment="1">
      <alignment horizontal="center" wrapText="1"/>
    </xf>
    <xf numFmtId="0" fontId="20" fillId="0" borderId="24" xfId="42" applyFont="1" applyBorder="1" applyAlignment="1">
      <alignment horizontal="left" indent="1"/>
    </xf>
    <xf numFmtId="0" fontId="20" fillId="0" borderId="24" xfId="42" applyFont="1" applyBorder="1" applyAlignment="1">
      <alignment horizontal="center" vertical="center" wrapText="1"/>
    </xf>
    <xf numFmtId="0" fontId="20" fillId="0" borderId="28" xfId="42" applyFont="1" applyBorder="1" applyAlignment="1">
      <alignment horizontal="left" indent="2"/>
    </xf>
    <xf numFmtId="0" fontId="20" fillId="0" borderId="28" xfId="42" applyFont="1" applyBorder="1" applyAlignment="1">
      <alignment horizontal="center" vertical="center" wrapText="1"/>
    </xf>
    <xf numFmtId="0" fontId="19" fillId="0" borderId="29" xfId="42" applyFont="1" applyFill="1" applyBorder="1" applyAlignment="1">
      <alignment horizontal="left" indent="1"/>
    </xf>
    <xf numFmtId="0" fontId="20" fillId="0" borderId="30" xfId="42" applyFont="1" applyBorder="1"/>
    <xf numFmtId="0" fontId="20" fillId="0" borderId="31" xfId="42" applyFont="1" applyBorder="1"/>
    <xf numFmtId="0" fontId="26" fillId="0" borderId="13" xfId="42" applyFont="1" applyBorder="1"/>
    <xf numFmtId="0" fontId="25" fillId="0" borderId="0" xfId="42" applyFont="1" applyBorder="1" applyAlignment="1">
      <alignment vertical="center" wrapText="1"/>
    </xf>
    <xf numFmtId="0" fontId="20" fillId="0" borderId="32" xfId="42" applyFont="1" applyBorder="1"/>
    <xf numFmtId="0" fontId="27" fillId="0" borderId="13" xfId="42" applyFont="1" applyBorder="1" applyAlignment="1">
      <alignment horizontal="left"/>
    </xf>
    <xf numFmtId="0" fontId="27" fillId="0" borderId="0" xfId="42" applyFont="1" applyBorder="1"/>
    <xf numFmtId="164" fontId="27" fillId="0" borderId="14" xfId="42" applyNumberFormat="1" applyFont="1" applyBorder="1"/>
    <xf numFmtId="0" fontId="27" fillId="0" borderId="0" xfId="42" applyFont="1" applyBorder="1" applyAlignment="1">
      <alignment vertical="center" wrapText="1"/>
    </xf>
    <xf numFmtId="0" fontId="27" fillId="0" borderId="14" xfId="42" applyFont="1" applyBorder="1"/>
    <xf numFmtId="0" fontId="27" fillId="0" borderId="0" xfId="42" applyFont="1" applyAlignment="1">
      <alignment vertical="center" wrapText="1"/>
    </xf>
    <xf numFmtId="0" fontId="27" fillId="0" borderId="0" xfId="42" applyNumberFormat="1" applyFont="1" applyBorder="1" applyAlignment="1">
      <alignment vertical="center" wrapText="1"/>
    </xf>
    <xf numFmtId="3" fontId="27" fillId="0" borderId="14" xfId="42" applyNumberFormat="1" applyFont="1" applyBorder="1"/>
    <xf numFmtId="0" fontId="27" fillId="0" borderId="15" xfId="42" applyFont="1" applyBorder="1" applyAlignment="1">
      <alignment horizontal="left"/>
    </xf>
    <xf numFmtId="0" fontId="27" fillId="0" borderId="16" xfId="42" applyFont="1" applyBorder="1" applyAlignment="1">
      <alignment vertical="center" wrapText="1"/>
    </xf>
    <xf numFmtId="0" fontId="27" fillId="0" borderId="17" xfId="42" applyFont="1" applyBorder="1"/>
    <xf numFmtId="0" fontId="20" fillId="0" borderId="0" xfId="42" applyFont="1" applyBorder="1"/>
    <xf numFmtId="0" fontId="20" fillId="0" borderId="0" xfId="42" applyFont="1" applyAlignment="1">
      <alignment vertical="center" wrapText="1"/>
    </xf>
    <xf numFmtId="165" fontId="20" fillId="0" borderId="25" xfId="42" applyNumberFormat="1" applyFont="1" applyFill="1" applyBorder="1" applyAlignment="1">
      <alignment horizontal="right"/>
    </xf>
    <xf numFmtId="165" fontId="20" fillId="0" borderId="23" xfId="42" applyNumberFormat="1" applyFont="1" applyFill="1" applyBorder="1" applyAlignment="1">
      <alignment horizontal="right"/>
    </xf>
    <xf numFmtId="165" fontId="20" fillId="0" borderId="25" xfId="42" applyNumberFormat="1" applyFont="1" applyBorder="1" applyAlignment="1">
      <alignment horizontal="right"/>
    </xf>
    <xf numFmtId="165" fontId="20" fillId="0" borderId="14" xfId="42" applyNumberFormat="1" applyFont="1" applyBorder="1" applyAlignment="1">
      <alignment horizontal="right"/>
    </xf>
    <xf numFmtId="164" fontId="20" fillId="0" borderId="25" xfId="42" applyNumberFormat="1" applyFont="1" applyFill="1" applyBorder="1" applyAlignment="1">
      <alignment horizontal="right"/>
    </xf>
    <xf numFmtId="164" fontId="20" fillId="0" borderId="23" xfId="42" applyNumberFormat="1" applyFont="1" applyBorder="1" applyAlignment="1">
      <alignment horizontal="right"/>
    </xf>
    <xf numFmtId="0" fontId="20" fillId="0" borderId="18" xfId="42" applyFont="1" applyBorder="1" applyAlignment="1">
      <alignment horizontal="left" wrapText="1"/>
    </xf>
    <xf numFmtId="0" fontId="20" fillId="0" borderId="19" xfId="42" applyFont="1" applyBorder="1" applyAlignment="1">
      <alignment horizontal="left" wrapText="1"/>
    </xf>
    <xf numFmtId="0" fontId="20" fillId="0" borderId="20" xfId="42" applyFont="1" applyBorder="1" applyAlignment="1">
      <alignment horizontal="left" wrapText="1"/>
    </xf>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2" xfId="43" xr:uid="{00000000-0005-0000-0000-00001B000000}"/>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 2" xfId="42" xr:uid="{00000000-0005-0000-0000-00002600000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7" tint="0.39997558519241921"/>
  </sheetPr>
  <dimension ref="A1:C91"/>
  <sheetViews>
    <sheetView showGridLines="0" tabSelected="1" zoomScaleNormal="100" workbookViewId="0">
      <selection activeCell="A3" sqref="A3"/>
    </sheetView>
  </sheetViews>
  <sheetFormatPr defaultColWidth="11.44140625" defaultRowHeight="13.8" x14ac:dyDescent="0.25"/>
  <cols>
    <col min="1" max="1" width="69.44140625" style="7" customWidth="1"/>
    <col min="2" max="2" width="16.33203125" style="69" customWidth="1"/>
    <col min="3" max="3" width="24.109375" style="7" customWidth="1"/>
    <col min="4" max="16384" width="11.44140625" style="7"/>
  </cols>
  <sheetData>
    <row r="1" spans="1:3" ht="15" customHeight="1" x14ac:dyDescent="0.25">
      <c r="A1" s="4" t="s">
        <v>1759</v>
      </c>
      <c r="B1" s="5"/>
      <c r="C1" s="6"/>
    </row>
    <row r="2" spans="1:3" ht="15" customHeight="1" x14ac:dyDescent="0.25">
      <c r="A2" s="8" t="s">
        <v>1762</v>
      </c>
      <c r="B2" s="9"/>
      <c r="C2" s="10"/>
    </row>
    <row r="3" spans="1:3" ht="15" customHeight="1" x14ac:dyDescent="0.25">
      <c r="A3" s="8" t="s">
        <v>1760</v>
      </c>
      <c r="B3" s="9"/>
      <c r="C3" s="10"/>
    </row>
    <row r="4" spans="1:3" x14ac:dyDescent="0.25">
      <c r="A4" s="11"/>
      <c r="B4" s="12"/>
      <c r="C4" s="13"/>
    </row>
    <row r="5" spans="1:3" ht="73.5" customHeight="1" x14ac:dyDescent="0.25">
      <c r="A5" s="76" t="s">
        <v>1731</v>
      </c>
      <c r="B5" s="77"/>
      <c r="C5" s="78"/>
    </row>
    <row r="6" spans="1:3" ht="15" customHeight="1" x14ac:dyDescent="0.25">
      <c r="A6" s="14" t="s">
        <v>47</v>
      </c>
      <c r="B6" s="15" t="s">
        <v>1732</v>
      </c>
      <c r="C6" s="16" t="s">
        <v>1733</v>
      </c>
    </row>
    <row r="7" spans="1:3" s="20" customFormat="1" ht="15" customHeight="1" x14ac:dyDescent="0.25">
      <c r="A7" s="17" t="s">
        <v>48</v>
      </c>
      <c r="B7" s="18">
        <v>99282</v>
      </c>
      <c r="C7" s="19">
        <v>500</v>
      </c>
    </row>
    <row r="8" spans="1:3" s="20" customFormat="1" ht="15" customHeight="1" x14ac:dyDescent="0.25">
      <c r="A8" s="21" t="s">
        <v>49</v>
      </c>
      <c r="B8" s="22">
        <v>99283</v>
      </c>
      <c r="C8" s="23">
        <v>800</v>
      </c>
    </row>
    <row r="9" spans="1:3" s="20" customFormat="1" ht="15" customHeight="1" x14ac:dyDescent="0.25">
      <c r="A9" s="24" t="s">
        <v>1734</v>
      </c>
      <c r="B9" s="22">
        <v>99284</v>
      </c>
      <c r="C9" s="23">
        <v>1400</v>
      </c>
    </row>
    <row r="10" spans="1:3" s="20" customFormat="1" ht="15" customHeight="1" x14ac:dyDescent="0.25">
      <c r="A10" s="24" t="s">
        <v>1735</v>
      </c>
      <c r="B10" s="22">
        <v>99285</v>
      </c>
      <c r="C10" s="23">
        <v>1800</v>
      </c>
    </row>
    <row r="11" spans="1:3" s="20" customFormat="1" ht="15" customHeight="1" x14ac:dyDescent="0.25">
      <c r="A11" s="21" t="s">
        <v>46</v>
      </c>
      <c r="B11" s="22">
        <v>99213</v>
      </c>
      <c r="C11" s="23">
        <v>220</v>
      </c>
    </row>
    <row r="12" spans="1:3" s="20" customFormat="1" ht="15" customHeight="1" x14ac:dyDescent="0.25">
      <c r="A12" s="25" t="s">
        <v>27</v>
      </c>
      <c r="B12" s="15" t="s">
        <v>1732</v>
      </c>
      <c r="C12" s="16" t="s">
        <v>1733</v>
      </c>
    </row>
    <row r="13" spans="1:3" s="20" customFormat="1" ht="15" customHeight="1" x14ac:dyDescent="0.25">
      <c r="A13" s="26" t="s">
        <v>26</v>
      </c>
      <c r="B13" s="18">
        <v>80048</v>
      </c>
      <c r="C13" s="27">
        <v>260</v>
      </c>
    </row>
    <row r="14" spans="1:3" s="20" customFormat="1" ht="15" customHeight="1" x14ac:dyDescent="0.25">
      <c r="A14" s="28" t="s">
        <v>1736</v>
      </c>
      <c r="B14" s="22">
        <v>82805</v>
      </c>
      <c r="C14" s="29">
        <v>180</v>
      </c>
    </row>
    <row r="15" spans="1:3" s="20" customFormat="1" ht="15" customHeight="1" x14ac:dyDescent="0.25">
      <c r="A15" s="30" t="s">
        <v>36</v>
      </c>
      <c r="B15" s="22">
        <v>85027</v>
      </c>
      <c r="C15" s="29">
        <v>40</v>
      </c>
    </row>
    <row r="16" spans="1:3" s="20" customFormat="1" ht="15" customHeight="1" x14ac:dyDescent="0.25">
      <c r="A16" s="30" t="s">
        <v>35</v>
      </c>
      <c r="B16" s="22">
        <v>85025</v>
      </c>
      <c r="C16" s="29">
        <v>80</v>
      </c>
    </row>
    <row r="17" spans="1:3" s="20" customFormat="1" ht="15" customHeight="1" x14ac:dyDescent="0.25">
      <c r="A17" s="30" t="s">
        <v>28</v>
      </c>
      <c r="B17" s="22">
        <v>80053</v>
      </c>
      <c r="C17" s="29">
        <v>360</v>
      </c>
    </row>
    <row r="18" spans="1:3" s="20" customFormat="1" ht="15" customHeight="1" x14ac:dyDescent="0.25">
      <c r="A18" s="28" t="s">
        <v>32</v>
      </c>
      <c r="B18" s="22">
        <v>82550</v>
      </c>
      <c r="C18" s="29">
        <v>80</v>
      </c>
    </row>
    <row r="19" spans="1:3" s="20" customFormat="1" ht="15" customHeight="1" x14ac:dyDescent="0.25">
      <c r="A19" s="30" t="s">
        <v>29</v>
      </c>
      <c r="B19" s="22">
        <v>80061</v>
      </c>
      <c r="C19" s="29">
        <v>120</v>
      </c>
    </row>
    <row r="20" spans="1:3" s="20" customFormat="1" ht="15" customHeight="1" x14ac:dyDescent="0.25">
      <c r="A20" s="30" t="s">
        <v>38</v>
      </c>
      <c r="B20" s="22">
        <v>85730</v>
      </c>
      <c r="C20" s="29">
        <v>110</v>
      </c>
    </row>
    <row r="21" spans="1:3" s="20" customFormat="1" ht="15" customHeight="1" x14ac:dyDescent="0.25">
      <c r="A21" s="28" t="s">
        <v>37</v>
      </c>
      <c r="B21" s="22">
        <v>85610</v>
      </c>
      <c r="C21" s="29">
        <v>80</v>
      </c>
    </row>
    <row r="22" spans="1:3" s="20" customFormat="1" ht="15" customHeight="1" x14ac:dyDescent="0.25">
      <c r="A22" s="31" t="s">
        <v>33</v>
      </c>
      <c r="B22" s="22">
        <v>84443</v>
      </c>
      <c r="C22" s="29">
        <v>120</v>
      </c>
    </row>
    <row r="23" spans="1:3" s="20" customFormat="1" ht="15" customHeight="1" x14ac:dyDescent="0.25">
      <c r="A23" s="30" t="s">
        <v>34</v>
      </c>
      <c r="B23" s="22">
        <v>84484</v>
      </c>
      <c r="C23" s="29">
        <v>180</v>
      </c>
    </row>
    <row r="24" spans="1:3" s="20" customFormat="1" ht="15" customHeight="1" x14ac:dyDescent="0.25">
      <c r="A24" s="30" t="s">
        <v>31</v>
      </c>
      <c r="B24" s="32" t="s">
        <v>1737</v>
      </c>
      <c r="C24" s="29">
        <v>70</v>
      </c>
    </row>
    <row r="25" spans="1:3" s="20" customFormat="1" ht="15" customHeight="1" x14ac:dyDescent="0.25">
      <c r="A25" s="28" t="s">
        <v>30</v>
      </c>
      <c r="B25" s="32" t="s">
        <v>1738</v>
      </c>
      <c r="C25" s="29">
        <v>80</v>
      </c>
    </row>
    <row r="26" spans="1:3" s="20" customFormat="1" ht="15" customHeight="1" x14ac:dyDescent="0.25">
      <c r="A26" s="33" t="s">
        <v>19</v>
      </c>
      <c r="B26" s="15" t="s">
        <v>1732</v>
      </c>
      <c r="C26" s="16" t="s">
        <v>1733</v>
      </c>
    </row>
    <row r="27" spans="1:3" s="20" customFormat="1" ht="15" customHeight="1" x14ac:dyDescent="0.25">
      <c r="A27" s="26" t="s">
        <v>22</v>
      </c>
      <c r="B27" s="18">
        <v>74160</v>
      </c>
      <c r="C27" s="27">
        <v>3200</v>
      </c>
    </row>
    <row r="28" spans="1:3" s="20" customFormat="1" ht="15" customHeight="1" x14ac:dyDescent="0.25">
      <c r="A28" s="28" t="s">
        <v>18</v>
      </c>
      <c r="B28" s="22">
        <v>70450</v>
      </c>
      <c r="C28" s="29">
        <v>2600</v>
      </c>
    </row>
    <row r="29" spans="1:3" s="20" customFormat="1" ht="15" customHeight="1" x14ac:dyDescent="0.25">
      <c r="A29" s="28" t="s">
        <v>21</v>
      </c>
      <c r="B29" s="22">
        <v>72193</v>
      </c>
      <c r="C29" s="29">
        <v>3200</v>
      </c>
    </row>
    <row r="30" spans="1:3" s="20" customFormat="1" ht="15" customHeight="1" x14ac:dyDescent="0.25">
      <c r="A30" s="34" t="s">
        <v>25</v>
      </c>
      <c r="B30" s="22">
        <v>77067</v>
      </c>
      <c r="C30" s="29">
        <v>500</v>
      </c>
    </row>
    <row r="31" spans="1:3" s="20" customFormat="1" ht="15" customHeight="1" x14ac:dyDescent="0.25">
      <c r="A31" s="24" t="s">
        <v>1739</v>
      </c>
      <c r="B31" s="22">
        <v>70553</v>
      </c>
      <c r="C31" s="29">
        <v>7000</v>
      </c>
    </row>
    <row r="32" spans="1:3" s="20" customFormat="1" ht="15" customHeight="1" x14ac:dyDescent="0.25">
      <c r="A32" s="30" t="s">
        <v>23</v>
      </c>
      <c r="B32" s="22">
        <v>76700</v>
      </c>
      <c r="C32" s="29">
        <v>1200</v>
      </c>
    </row>
    <row r="33" spans="1:3" s="20" customFormat="1" ht="15" customHeight="1" x14ac:dyDescent="0.25">
      <c r="A33" s="35" t="s">
        <v>24</v>
      </c>
      <c r="B33" s="22">
        <v>76805</v>
      </c>
      <c r="C33" s="29">
        <v>1300</v>
      </c>
    </row>
    <row r="34" spans="1:3" s="20" customFormat="1" ht="15" customHeight="1" x14ac:dyDescent="0.25">
      <c r="A34" s="34" t="s">
        <v>1740</v>
      </c>
      <c r="B34" s="22">
        <v>72110</v>
      </c>
      <c r="C34" s="29">
        <v>630</v>
      </c>
    </row>
    <row r="35" spans="1:3" s="20" customFormat="1" ht="15" customHeight="1" x14ac:dyDescent="0.25">
      <c r="A35" s="28" t="s">
        <v>20</v>
      </c>
      <c r="B35" s="22">
        <v>71046</v>
      </c>
      <c r="C35" s="29">
        <v>410</v>
      </c>
    </row>
    <row r="36" spans="1:3" s="20" customFormat="1" ht="15" customHeight="1" x14ac:dyDescent="0.25">
      <c r="A36" s="25" t="s">
        <v>40</v>
      </c>
      <c r="B36" s="15" t="s">
        <v>1732</v>
      </c>
      <c r="C36" s="36" t="s">
        <v>1733</v>
      </c>
    </row>
    <row r="37" spans="1:3" s="20" customFormat="1" ht="15" customHeight="1" x14ac:dyDescent="0.25">
      <c r="A37" s="37" t="s">
        <v>41</v>
      </c>
      <c r="B37" s="18">
        <v>93452</v>
      </c>
      <c r="C37" s="75" t="s">
        <v>1761</v>
      </c>
    </row>
    <row r="38" spans="1:3" s="20" customFormat="1" ht="15" customHeight="1" x14ac:dyDescent="0.25">
      <c r="A38" s="34" t="s">
        <v>1741</v>
      </c>
      <c r="B38" s="22">
        <v>93307</v>
      </c>
      <c r="C38" s="29">
        <v>1700</v>
      </c>
    </row>
    <row r="39" spans="1:3" s="20" customFormat="1" ht="15" customHeight="1" x14ac:dyDescent="0.25">
      <c r="A39" s="28" t="s">
        <v>39</v>
      </c>
      <c r="B39" s="22">
        <v>93000</v>
      </c>
      <c r="C39" s="29">
        <v>410</v>
      </c>
    </row>
    <row r="40" spans="1:3" s="20" customFormat="1" ht="15" customHeight="1" x14ac:dyDescent="0.25">
      <c r="A40" s="30" t="s">
        <v>42</v>
      </c>
      <c r="B40" s="22">
        <v>94640</v>
      </c>
      <c r="C40" s="29">
        <v>190</v>
      </c>
    </row>
    <row r="41" spans="1:3" s="20" customFormat="1" ht="15" customHeight="1" x14ac:dyDescent="0.25">
      <c r="A41" s="24" t="s">
        <v>43</v>
      </c>
      <c r="B41" s="22" t="s">
        <v>1742</v>
      </c>
      <c r="C41" s="29">
        <v>250</v>
      </c>
    </row>
    <row r="42" spans="1:3" s="20" customFormat="1" ht="15" customHeight="1" x14ac:dyDescent="0.25">
      <c r="A42" s="30" t="s">
        <v>45</v>
      </c>
      <c r="B42" s="22">
        <v>97116</v>
      </c>
      <c r="C42" s="29">
        <v>120</v>
      </c>
    </row>
    <row r="43" spans="1:3" s="20" customFormat="1" ht="15" customHeight="1" x14ac:dyDescent="0.25">
      <c r="A43" s="38" t="s">
        <v>44</v>
      </c>
      <c r="B43" s="39">
        <v>97110</v>
      </c>
      <c r="C43" s="40">
        <v>180</v>
      </c>
    </row>
    <row r="44" spans="1:3" s="20" customFormat="1" ht="15" customHeight="1" x14ac:dyDescent="0.25">
      <c r="A44" s="25" t="s">
        <v>2</v>
      </c>
      <c r="B44" s="41" t="s">
        <v>1732</v>
      </c>
      <c r="C44" s="16" t="s">
        <v>1733</v>
      </c>
    </row>
    <row r="45" spans="1:3" s="20" customFormat="1" ht="15" customHeight="1" x14ac:dyDescent="0.25">
      <c r="A45" s="37" t="s">
        <v>4</v>
      </c>
      <c r="B45" s="42">
        <v>29881</v>
      </c>
      <c r="C45" s="74"/>
    </row>
    <row r="46" spans="1:3" s="43" customFormat="1" ht="15" customHeight="1" x14ac:dyDescent="0.25">
      <c r="A46" s="28" t="s">
        <v>3</v>
      </c>
      <c r="B46" s="32">
        <v>29826</v>
      </c>
      <c r="C46" s="74"/>
    </row>
    <row r="47" spans="1:3" s="20" customFormat="1" ht="15" customHeight="1" x14ac:dyDescent="0.25">
      <c r="A47" s="28" t="s">
        <v>14</v>
      </c>
      <c r="B47" s="32">
        <v>64721</v>
      </c>
      <c r="C47" s="74"/>
    </row>
    <row r="48" spans="1:3" s="20" customFormat="1" ht="15" customHeight="1" x14ac:dyDescent="0.25">
      <c r="A48" s="44" t="s">
        <v>16</v>
      </c>
      <c r="B48" s="32">
        <v>66984</v>
      </c>
      <c r="C48" s="74"/>
    </row>
    <row r="49" spans="1:3" s="20" customFormat="1" ht="15" customHeight="1" x14ac:dyDescent="0.25">
      <c r="A49" s="28" t="s">
        <v>8</v>
      </c>
      <c r="B49" s="32">
        <v>45378</v>
      </c>
      <c r="C49" s="74"/>
    </row>
    <row r="50" spans="1:3" s="20" customFormat="1" ht="15" customHeight="1" x14ac:dyDescent="0.25">
      <c r="A50" s="28" t="s">
        <v>9</v>
      </c>
      <c r="B50" s="32">
        <v>45380</v>
      </c>
      <c r="C50" s="74"/>
    </row>
    <row r="51" spans="1:3" s="20" customFormat="1" ht="15" customHeight="1" x14ac:dyDescent="0.25">
      <c r="A51" s="28" t="s">
        <v>10</v>
      </c>
      <c r="B51" s="32">
        <v>45385</v>
      </c>
      <c r="C51" s="74"/>
    </row>
    <row r="52" spans="1:3" s="20" customFormat="1" ht="15" customHeight="1" x14ac:dyDescent="0.25">
      <c r="A52" s="28" t="s">
        <v>15</v>
      </c>
      <c r="B52" s="32">
        <v>66821</v>
      </c>
      <c r="C52" s="74"/>
    </row>
    <row r="53" spans="1:3" s="20" customFormat="1" ht="15" customHeight="1" x14ac:dyDescent="0.25">
      <c r="A53" s="30" t="s">
        <v>7</v>
      </c>
      <c r="B53" s="32">
        <v>43239</v>
      </c>
      <c r="C53" s="74"/>
    </row>
    <row r="54" spans="1:3" s="20" customFormat="1" ht="15" customHeight="1" x14ac:dyDescent="0.25">
      <c r="A54" s="30" t="s">
        <v>6</v>
      </c>
      <c r="B54" s="32">
        <v>43235</v>
      </c>
      <c r="C54" s="74"/>
    </row>
    <row r="55" spans="1:3" s="20" customFormat="1" ht="15" customHeight="1" x14ac:dyDescent="0.25">
      <c r="A55" s="34" t="s">
        <v>1743</v>
      </c>
      <c r="B55" s="32">
        <v>19120</v>
      </c>
      <c r="C55" s="74"/>
    </row>
    <row r="56" spans="1:3" s="20" customFormat="1" ht="15" customHeight="1" x14ac:dyDescent="0.25">
      <c r="A56" s="28" t="s">
        <v>12</v>
      </c>
      <c r="B56" s="32">
        <v>49505</v>
      </c>
      <c r="C56" s="74"/>
    </row>
    <row r="57" spans="1:3" s="20" customFormat="1" ht="15" customHeight="1" x14ac:dyDescent="0.25">
      <c r="A57" s="34" t="s">
        <v>1744</v>
      </c>
      <c r="B57" s="32" t="s">
        <v>1745</v>
      </c>
      <c r="C57" s="74"/>
    </row>
    <row r="58" spans="1:3" s="20" customFormat="1" ht="15" customHeight="1" x14ac:dyDescent="0.25">
      <c r="A58" s="28" t="s">
        <v>13</v>
      </c>
      <c r="B58" s="32">
        <v>64483</v>
      </c>
      <c r="C58" s="74"/>
    </row>
    <row r="59" spans="1:3" s="20" customFormat="1" ht="15" customHeight="1" x14ac:dyDescent="0.25">
      <c r="A59" s="28" t="s">
        <v>11</v>
      </c>
      <c r="B59" s="32">
        <v>47562</v>
      </c>
      <c r="C59" s="74"/>
    </row>
    <row r="60" spans="1:3" s="20" customFormat="1" ht="15" customHeight="1" x14ac:dyDescent="0.25">
      <c r="A60" s="28" t="s">
        <v>17</v>
      </c>
      <c r="B60" s="45">
        <v>69436</v>
      </c>
      <c r="C60" s="74"/>
    </row>
    <row r="61" spans="1:3" ht="15" customHeight="1" x14ac:dyDescent="0.25">
      <c r="A61" s="28" t="s">
        <v>5</v>
      </c>
      <c r="B61" s="32">
        <v>42820</v>
      </c>
      <c r="C61" s="74"/>
    </row>
    <row r="62" spans="1:3" ht="29.25" customHeight="1" x14ac:dyDescent="0.25">
      <c r="A62" s="25" t="s">
        <v>1746</v>
      </c>
      <c r="B62" s="46" t="s">
        <v>1732</v>
      </c>
      <c r="C62" s="16" t="s">
        <v>1733</v>
      </c>
    </row>
    <row r="63" spans="1:3" ht="15" customHeight="1" x14ac:dyDescent="0.25">
      <c r="A63" s="37" t="s">
        <v>54</v>
      </c>
      <c r="B63" s="18">
        <v>90853</v>
      </c>
      <c r="C63" s="71">
        <v>219.05943207009395</v>
      </c>
    </row>
    <row r="64" spans="1:3" ht="15" customHeight="1" x14ac:dyDescent="0.25">
      <c r="A64" s="28" t="s">
        <v>56</v>
      </c>
      <c r="B64" s="22">
        <v>90899</v>
      </c>
      <c r="C64" s="70">
        <v>209.33289540909422</v>
      </c>
    </row>
    <row r="65" spans="1:3" ht="15" customHeight="1" x14ac:dyDescent="0.25">
      <c r="A65" s="28" t="s">
        <v>64</v>
      </c>
      <c r="B65" s="22" t="s">
        <v>63</v>
      </c>
      <c r="C65" s="70">
        <v>209.10376198672239</v>
      </c>
    </row>
    <row r="66" spans="1:3" ht="15" customHeight="1" x14ac:dyDescent="0.25">
      <c r="A66" s="28" t="s">
        <v>52</v>
      </c>
      <c r="B66" s="22">
        <v>90834</v>
      </c>
      <c r="C66" s="70">
        <v>348.26709631220911</v>
      </c>
    </row>
    <row r="67" spans="1:3" ht="15" customHeight="1" x14ac:dyDescent="0.25">
      <c r="A67" s="28" t="s">
        <v>60</v>
      </c>
      <c r="B67" s="22" t="s">
        <v>59</v>
      </c>
      <c r="C67" s="70">
        <v>308.73554913294799</v>
      </c>
    </row>
    <row r="68" spans="1:3" ht="15" customHeight="1" x14ac:dyDescent="0.25">
      <c r="A68" s="47" t="s">
        <v>62</v>
      </c>
      <c r="B68" s="48" t="s">
        <v>61</v>
      </c>
      <c r="C68" s="72">
        <v>199.69559851912794</v>
      </c>
    </row>
    <row r="69" spans="1:3" ht="15" customHeight="1" x14ac:dyDescent="0.25">
      <c r="A69" s="47" t="s">
        <v>58</v>
      </c>
      <c r="B69" s="48" t="s">
        <v>57</v>
      </c>
      <c r="C69" s="72">
        <v>308.40485074626866</v>
      </c>
    </row>
    <row r="70" spans="1:3" ht="15" customHeight="1" x14ac:dyDescent="0.25">
      <c r="A70" s="47" t="s">
        <v>51</v>
      </c>
      <c r="B70" s="48">
        <v>90832</v>
      </c>
      <c r="C70" s="72">
        <v>247.7972602739726</v>
      </c>
    </row>
    <row r="71" spans="1:3" ht="15" customHeight="1" x14ac:dyDescent="0.25">
      <c r="A71" s="47" t="s">
        <v>55</v>
      </c>
      <c r="B71" s="48">
        <v>90870</v>
      </c>
      <c r="C71" s="72">
        <v>2063.037809647979</v>
      </c>
    </row>
    <row r="72" spans="1:3" ht="15" customHeight="1" x14ac:dyDescent="0.25">
      <c r="A72" s="49" t="s">
        <v>53</v>
      </c>
      <c r="B72" s="50">
        <v>90847</v>
      </c>
      <c r="C72" s="73">
        <v>456.86098654708519</v>
      </c>
    </row>
    <row r="73" spans="1:3" ht="21" customHeight="1" thickBot="1" x14ac:dyDescent="0.3">
      <c r="A73" s="51" t="s">
        <v>1747</v>
      </c>
      <c r="B73" s="52"/>
      <c r="C73" s="53">
        <f>COUNTA(C7:C11,C13:C25,C27:C35,C37:C43,C45:C61,C63:C72)</f>
        <v>44</v>
      </c>
    </row>
    <row r="74" spans="1:3" ht="15" customHeight="1" thickTop="1" x14ac:dyDescent="0.25">
      <c r="A74" s="54" t="s">
        <v>1748</v>
      </c>
      <c r="B74" s="55"/>
      <c r="C74" s="56"/>
    </row>
    <row r="75" spans="1:3" ht="15" customHeight="1" x14ac:dyDescent="0.25">
      <c r="A75" s="57" t="s">
        <v>1749</v>
      </c>
      <c r="B75" s="58"/>
      <c r="C75" s="59"/>
    </row>
    <row r="76" spans="1:3" ht="15" customHeight="1" x14ac:dyDescent="0.25">
      <c r="A76" s="57" t="s">
        <v>1750</v>
      </c>
      <c r="B76" s="60"/>
      <c r="C76" s="61"/>
    </row>
    <row r="77" spans="1:3" ht="15" customHeight="1" x14ac:dyDescent="0.25">
      <c r="A77" s="57" t="s">
        <v>1751</v>
      </c>
      <c r="B77" s="62"/>
      <c r="C77" s="61"/>
    </row>
    <row r="78" spans="1:3" ht="15" customHeight="1" x14ac:dyDescent="0.25">
      <c r="A78" s="57" t="s">
        <v>1752</v>
      </c>
      <c r="B78" s="62"/>
      <c r="C78" s="61"/>
    </row>
    <row r="79" spans="1:3" ht="15" customHeight="1" x14ac:dyDescent="0.25">
      <c r="A79" s="57" t="s">
        <v>1753</v>
      </c>
      <c r="B79" s="62"/>
      <c r="C79" s="61"/>
    </row>
    <row r="80" spans="1:3" ht="15" customHeight="1" x14ac:dyDescent="0.25">
      <c r="A80" s="57" t="s">
        <v>1754</v>
      </c>
      <c r="B80" s="62"/>
      <c r="C80" s="61"/>
    </row>
    <row r="81" spans="1:3" ht="15" customHeight="1" x14ac:dyDescent="0.25">
      <c r="A81" s="57" t="s">
        <v>1755</v>
      </c>
      <c r="B81" s="63"/>
      <c r="C81" s="64"/>
    </row>
    <row r="82" spans="1:3" ht="15" customHeight="1" x14ac:dyDescent="0.25">
      <c r="A82" s="57" t="s">
        <v>1756</v>
      </c>
      <c r="B82" s="60"/>
      <c r="C82" s="61"/>
    </row>
    <row r="83" spans="1:3" ht="15" customHeight="1" x14ac:dyDescent="0.25">
      <c r="A83" s="57" t="s">
        <v>1757</v>
      </c>
      <c r="B83" s="60"/>
      <c r="C83" s="61"/>
    </row>
    <row r="84" spans="1:3" ht="15" customHeight="1" x14ac:dyDescent="0.25">
      <c r="A84" s="65" t="s">
        <v>1758</v>
      </c>
      <c r="B84" s="66"/>
      <c r="C84" s="67"/>
    </row>
    <row r="85" spans="1:3" ht="15" customHeight="1" x14ac:dyDescent="0.25">
      <c r="A85" s="68"/>
      <c r="B85" s="9"/>
      <c r="C85" s="68"/>
    </row>
    <row r="86" spans="1:3" ht="15" customHeight="1" x14ac:dyDescent="0.25">
      <c r="B86" s="7"/>
    </row>
    <row r="87" spans="1:3" x14ac:dyDescent="0.25">
      <c r="B87" s="7"/>
    </row>
    <row r="88" spans="1:3" x14ac:dyDescent="0.25">
      <c r="B88" s="7"/>
    </row>
    <row r="89" spans="1:3" x14ac:dyDescent="0.25">
      <c r="B89" s="7"/>
    </row>
    <row r="90" spans="1:3" x14ac:dyDescent="0.25">
      <c r="B90" s="7"/>
    </row>
    <row r="91" spans="1:3" x14ac:dyDescent="0.25">
      <c r="B91" s="7"/>
    </row>
  </sheetData>
  <mergeCells count="1">
    <mergeCell ref="A5:C5"/>
  </mergeCells>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630"/>
  <sheetViews>
    <sheetView workbookViewId="0">
      <selection activeCell="C42" sqref="C42"/>
    </sheetView>
  </sheetViews>
  <sheetFormatPr defaultRowHeight="14.4" x14ac:dyDescent="0.3"/>
  <cols>
    <col min="1" max="1" width="14.109375" bestFit="1" customWidth="1"/>
    <col min="2" max="2" width="10.44140625" bestFit="1" customWidth="1"/>
    <col min="3" max="3" width="148.44140625" bestFit="1" customWidth="1"/>
    <col min="5" max="5" width="26.6640625" style="1" bestFit="1" customWidth="1"/>
    <col min="6" max="6" width="17.5546875" style="1" bestFit="1" customWidth="1"/>
  </cols>
  <sheetData>
    <row r="1" spans="1:6" x14ac:dyDescent="0.3">
      <c r="A1" s="2" t="s">
        <v>1726</v>
      </c>
      <c r="B1" s="2" t="s">
        <v>1725</v>
      </c>
      <c r="C1" s="2" t="s">
        <v>1727</v>
      </c>
      <c r="D1" s="2" t="s">
        <v>1730</v>
      </c>
      <c r="E1" s="3" t="s">
        <v>1728</v>
      </c>
      <c r="F1" s="3" t="s">
        <v>1729</v>
      </c>
    </row>
    <row r="2" spans="1:6" x14ac:dyDescent="0.3">
      <c r="A2" t="s">
        <v>50</v>
      </c>
      <c r="B2" t="s">
        <v>1640</v>
      </c>
      <c r="C2" t="s">
        <v>403</v>
      </c>
      <c r="D2">
        <v>993</v>
      </c>
      <c r="E2" s="1">
        <v>76671078.890000001</v>
      </c>
      <c r="F2" s="1">
        <f t="shared" ref="F2:F65" si="0">E2/D2</f>
        <v>77211.559808660619</v>
      </c>
    </row>
    <row r="3" spans="1:6" x14ac:dyDescent="0.3">
      <c r="A3" t="s">
        <v>0</v>
      </c>
      <c r="B3" t="s">
        <v>1632</v>
      </c>
      <c r="C3" t="s">
        <v>397</v>
      </c>
      <c r="D3">
        <v>951</v>
      </c>
      <c r="E3" s="1">
        <v>134171010.04999997</v>
      </c>
      <c r="F3" s="1">
        <f t="shared" si="0"/>
        <v>141084.13254468975</v>
      </c>
    </row>
    <row r="4" spans="1:6" x14ac:dyDescent="0.3">
      <c r="A4" t="s">
        <v>1</v>
      </c>
      <c r="B4" t="s">
        <v>1632</v>
      </c>
      <c r="C4" t="s">
        <v>397</v>
      </c>
      <c r="D4">
        <v>857</v>
      </c>
      <c r="E4" s="1">
        <v>95042305.75999999</v>
      </c>
      <c r="F4" s="1">
        <f t="shared" si="0"/>
        <v>110901.1735822637</v>
      </c>
    </row>
    <row r="5" spans="1:6" x14ac:dyDescent="0.3">
      <c r="A5" t="s">
        <v>1</v>
      </c>
      <c r="B5" t="s">
        <v>1128</v>
      </c>
      <c r="C5" t="s">
        <v>143</v>
      </c>
      <c r="D5">
        <v>475</v>
      </c>
      <c r="E5" s="1">
        <v>59124690.520000003</v>
      </c>
      <c r="F5" s="1">
        <f t="shared" si="0"/>
        <v>124473.03267368421</v>
      </c>
    </row>
    <row r="6" spans="1:6" x14ac:dyDescent="0.3">
      <c r="A6" t="s">
        <v>0</v>
      </c>
      <c r="B6" t="s">
        <v>1128</v>
      </c>
      <c r="C6" t="s">
        <v>143</v>
      </c>
      <c r="D6">
        <v>399</v>
      </c>
      <c r="E6" s="1">
        <v>41378202.229999997</v>
      </c>
      <c r="F6" s="1">
        <f t="shared" si="0"/>
        <v>103704.76749373433</v>
      </c>
    </row>
    <row r="7" spans="1:6" x14ac:dyDescent="0.3">
      <c r="A7" t="s">
        <v>1</v>
      </c>
      <c r="B7" t="s">
        <v>1575</v>
      </c>
      <c r="C7" t="s">
        <v>362</v>
      </c>
      <c r="D7">
        <v>385</v>
      </c>
      <c r="E7" s="1">
        <v>11740649.380000001</v>
      </c>
      <c r="F7" s="1">
        <f t="shared" si="0"/>
        <v>30495.193194805197</v>
      </c>
    </row>
    <row r="8" spans="1:6" x14ac:dyDescent="0.3">
      <c r="A8" t="s">
        <v>0</v>
      </c>
      <c r="B8" t="s">
        <v>1077</v>
      </c>
      <c r="C8" t="s">
        <v>116</v>
      </c>
      <c r="D8">
        <v>376</v>
      </c>
      <c r="E8" s="1">
        <v>18461831.93</v>
      </c>
      <c r="F8" s="1">
        <f t="shared" si="0"/>
        <v>49100.616835106382</v>
      </c>
    </row>
    <row r="9" spans="1:6" x14ac:dyDescent="0.3">
      <c r="A9" t="s">
        <v>0</v>
      </c>
      <c r="B9" t="s">
        <v>1575</v>
      </c>
      <c r="C9" t="s">
        <v>362</v>
      </c>
      <c r="D9">
        <v>355</v>
      </c>
      <c r="E9" s="1">
        <v>10989356.919999998</v>
      </c>
      <c r="F9" s="1">
        <f t="shared" si="0"/>
        <v>30955.934985915486</v>
      </c>
    </row>
    <row r="10" spans="1:6" x14ac:dyDescent="0.3">
      <c r="A10" t="s">
        <v>50</v>
      </c>
      <c r="B10" t="s">
        <v>1636</v>
      </c>
      <c r="C10" t="s">
        <v>401</v>
      </c>
      <c r="D10">
        <v>332</v>
      </c>
      <c r="E10" s="1">
        <v>14972115.910000002</v>
      </c>
      <c r="F10" s="1">
        <f t="shared" si="0"/>
        <v>45096.734668674704</v>
      </c>
    </row>
    <row r="11" spans="1:6" x14ac:dyDescent="0.3">
      <c r="A11" t="s">
        <v>0</v>
      </c>
      <c r="B11" t="s">
        <v>1014</v>
      </c>
      <c r="C11" t="s">
        <v>79</v>
      </c>
      <c r="D11">
        <v>310</v>
      </c>
      <c r="E11" s="1">
        <v>80672020.989999995</v>
      </c>
      <c r="F11" s="1">
        <f t="shared" si="0"/>
        <v>260232.32577419354</v>
      </c>
    </row>
    <row r="12" spans="1:6" x14ac:dyDescent="0.3">
      <c r="A12" t="s">
        <v>1</v>
      </c>
      <c r="B12" t="s">
        <v>1615</v>
      </c>
      <c r="C12" t="s">
        <v>384</v>
      </c>
      <c r="D12">
        <v>283</v>
      </c>
      <c r="E12" s="1">
        <v>14264009.930000002</v>
      </c>
      <c r="F12" s="1">
        <f t="shared" si="0"/>
        <v>50402.8619434629</v>
      </c>
    </row>
    <row r="13" spans="1:6" x14ac:dyDescent="0.3">
      <c r="A13" t="s">
        <v>1</v>
      </c>
      <c r="B13" t="s">
        <v>1218</v>
      </c>
      <c r="C13" t="s">
        <v>192</v>
      </c>
      <c r="D13">
        <v>264</v>
      </c>
      <c r="E13" s="1">
        <v>22021981.439999998</v>
      </c>
      <c r="F13" s="1">
        <f t="shared" si="0"/>
        <v>83416.596363636359</v>
      </c>
    </row>
    <row r="14" spans="1:6" x14ac:dyDescent="0.3">
      <c r="A14" t="s">
        <v>0</v>
      </c>
      <c r="B14" t="s">
        <v>1563</v>
      </c>
      <c r="C14" t="s">
        <v>357</v>
      </c>
      <c r="D14">
        <v>257</v>
      </c>
      <c r="E14" s="1">
        <v>489637.46</v>
      </c>
      <c r="F14" s="1">
        <f t="shared" si="0"/>
        <v>1905.2041245136188</v>
      </c>
    </row>
    <row r="15" spans="1:6" x14ac:dyDescent="0.3">
      <c r="A15" t="s">
        <v>1</v>
      </c>
      <c r="B15" t="s">
        <v>1077</v>
      </c>
      <c r="C15" t="s">
        <v>116</v>
      </c>
      <c r="D15">
        <v>252</v>
      </c>
      <c r="E15" s="1">
        <v>4134037.13</v>
      </c>
      <c r="F15" s="1">
        <f t="shared" si="0"/>
        <v>16404.909246031744</v>
      </c>
    </row>
    <row r="16" spans="1:6" x14ac:dyDescent="0.3">
      <c r="A16" t="s">
        <v>0</v>
      </c>
      <c r="B16" t="s">
        <v>1562</v>
      </c>
      <c r="C16" t="s">
        <v>356</v>
      </c>
      <c r="D16">
        <v>251</v>
      </c>
      <c r="E16" s="1">
        <v>2350309.12</v>
      </c>
      <c r="F16" s="1">
        <f t="shared" si="0"/>
        <v>9363.7813545816734</v>
      </c>
    </row>
    <row r="17" spans="1:6" x14ac:dyDescent="0.3">
      <c r="A17" t="s">
        <v>0</v>
      </c>
      <c r="B17" t="s">
        <v>1470</v>
      </c>
      <c r="C17" t="s">
        <v>309</v>
      </c>
      <c r="D17">
        <v>244</v>
      </c>
      <c r="E17" s="1">
        <v>54469259.689999998</v>
      </c>
      <c r="F17" s="1">
        <f t="shared" si="0"/>
        <v>223234.67086065572</v>
      </c>
    </row>
    <row r="18" spans="1:6" x14ac:dyDescent="0.3">
      <c r="A18" t="s">
        <v>0</v>
      </c>
      <c r="B18" t="s">
        <v>1452</v>
      </c>
      <c r="C18" t="s">
        <v>295</v>
      </c>
      <c r="D18">
        <v>228</v>
      </c>
      <c r="E18" s="1">
        <v>9275932.4000000004</v>
      </c>
      <c r="F18" s="1">
        <f t="shared" si="0"/>
        <v>40683.914035087721</v>
      </c>
    </row>
    <row r="19" spans="1:6" x14ac:dyDescent="0.3">
      <c r="A19" t="s">
        <v>0</v>
      </c>
      <c r="B19" t="s">
        <v>1218</v>
      </c>
      <c r="C19" t="s">
        <v>192</v>
      </c>
      <c r="D19">
        <v>223</v>
      </c>
      <c r="E19" s="1">
        <v>26719719.710000001</v>
      </c>
      <c r="F19" s="1">
        <f t="shared" si="0"/>
        <v>119819.37089686099</v>
      </c>
    </row>
    <row r="20" spans="1:6" x14ac:dyDescent="0.3">
      <c r="A20" t="s">
        <v>1</v>
      </c>
      <c r="B20" t="s">
        <v>1633</v>
      </c>
      <c r="C20" t="s">
        <v>398</v>
      </c>
      <c r="D20">
        <v>222</v>
      </c>
      <c r="E20" s="1">
        <v>10576375.920000002</v>
      </c>
      <c r="F20" s="1">
        <f t="shared" si="0"/>
        <v>47641.332972972981</v>
      </c>
    </row>
    <row r="21" spans="1:6" x14ac:dyDescent="0.3">
      <c r="A21" t="s">
        <v>1</v>
      </c>
      <c r="B21" t="s">
        <v>1563</v>
      </c>
      <c r="C21" t="s">
        <v>357</v>
      </c>
      <c r="D21">
        <v>217</v>
      </c>
      <c r="E21" s="1">
        <v>638058.87</v>
      </c>
      <c r="F21" s="1">
        <f t="shared" si="0"/>
        <v>2940.3634562211982</v>
      </c>
    </row>
    <row r="22" spans="1:6" x14ac:dyDescent="0.3">
      <c r="A22" t="s">
        <v>0</v>
      </c>
      <c r="B22" t="s">
        <v>1504</v>
      </c>
      <c r="C22" t="s">
        <v>329</v>
      </c>
      <c r="D22">
        <v>207</v>
      </c>
      <c r="E22" s="1">
        <v>20011646.43</v>
      </c>
      <c r="F22" s="1">
        <f t="shared" si="0"/>
        <v>96674.620434782613</v>
      </c>
    </row>
    <row r="23" spans="1:6" x14ac:dyDescent="0.3">
      <c r="A23" t="s">
        <v>0</v>
      </c>
      <c r="B23" t="s">
        <v>1320</v>
      </c>
      <c r="C23" t="s">
        <v>243</v>
      </c>
      <c r="D23">
        <v>205</v>
      </c>
      <c r="E23" s="1">
        <v>47501156.650000006</v>
      </c>
      <c r="F23" s="1">
        <f t="shared" si="0"/>
        <v>231712.9592682927</v>
      </c>
    </row>
    <row r="24" spans="1:6" x14ac:dyDescent="0.3">
      <c r="A24" t="s">
        <v>1</v>
      </c>
      <c r="B24" t="s">
        <v>1575</v>
      </c>
      <c r="C24" t="s">
        <v>796</v>
      </c>
      <c r="D24">
        <v>203</v>
      </c>
      <c r="E24" s="1">
        <v>6035467.5499999998</v>
      </c>
      <c r="F24" s="1">
        <f t="shared" si="0"/>
        <v>29731.36724137931</v>
      </c>
    </row>
    <row r="25" spans="1:6" x14ac:dyDescent="0.3">
      <c r="A25" t="s">
        <v>0</v>
      </c>
      <c r="B25" t="s">
        <v>1238</v>
      </c>
      <c r="C25" t="s">
        <v>204</v>
      </c>
      <c r="D25">
        <v>199</v>
      </c>
      <c r="E25" s="1">
        <v>31190068.460000001</v>
      </c>
      <c r="F25" s="1">
        <f t="shared" si="0"/>
        <v>156734.01236180906</v>
      </c>
    </row>
    <row r="26" spans="1:6" x14ac:dyDescent="0.3">
      <c r="A26" t="s">
        <v>0</v>
      </c>
      <c r="B26" t="s">
        <v>1555</v>
      </c>
      <c r="C26" t="s">
        <v>349</v>
      </c>
      <c r="D26">
        <v>196</v>
      </c>
      <c r="E26" s="1">
        <v>11300259.160000002</v>
      </c>
      <c r="F26" s="1">
        <f t="shared" si="0"/>
        <v>57654.383469387765</v>
      </c>
    </row>
    <row r="27" spans="1:6" x14ac:dyDescent="0.3">
      <c r="A27" t="s">
        <v>0</v>
      </c>
      <c r="B27" t="s">
        <v>1574</v>
      </c>
      <c r="C27" t="s">
        <v>361</v>
      </c>
      <c r="D27">
        <v>195</v>
      </c>
      <c r="E27" s="1">
        <v>6776536.9900000002</v>
      </c>
      <c r="F27" s="1">
        <f t="shared" si="0"/>
        <v>34751.471743589747</v>
      </c>
    </row>
    <row r="28" spans="1:6" x14ac:dyDescent="0.3">
      <c r="A28" t="s">
        <v>0</v>
      </c>
      <c r="B28" t="s">
        <v>1247</v>
      </c>
      <c r="C28" t="s">
        <v>210</v>
      </c>
      <c r="D28">
        <v>190</v>
      </c>
      <c r="E28" s="1">
        <v>23103906.77</v>
      </c>
      <c r="F28" s="1">
        <f t="shared" si="0"/>
        <v>121599.50931578947</v>
      </c>
    </row>
    <row r="29" spans="1:6" x14ac:dyDescent="0.3">
      <c r="A29" t="s">
        <v>0</v>
      </c>
      <c r="B29" t="s">
        <v>1016</v>
      </c>
      <c r="C29" t="s">
        <v>81</v>
      </c>
      <c r="D29">
        <v>187</v>
      </c>
      <c r="E29" s="1">
        <v>23367042.010000002</v>
      </c>
      <c r="F29" s="1">
        <f t="shared" si="0"/>
        <v>124957.44390374332</v>
      </c>
    </row>
    <row r="30" spans="1:6" x14ac:dyDescent="0.3">
      <c r="A30" t="s">
        <v>0</v>
      </c>
      <c r="B30" t="s">
        <v>1633</v>
      </c>
      <c r="C30" t="s">
        <v>398</v>
      </c>
      <c r="D30">
        <v>176</v>
      </c>
      <c r="E30" s="1">
        <v>9255953.5700000022</v>
      </c>
      <c r="F30" s="1">
        <f t="shared" si="0"/>
        <v>52590.645284090919</v>
      </c>
    </row>
    <row r="31" spans="1:6" x14ac:dyDescent="0.3">
      <c r="A31" t="s">
        <v>0</v>
      </c>
      <c r="B31" t="s">
        <v>1505</v>
      </c>
      <c r="C31" t="s">
        <v>330</v>
      </c>
      <c r="D31">
        <v>175</v>
      </c>
      <c r="E31" s="1">
        <v>10456033.75</v>
      </c>
      <c r="F31" s="1">
        <f t="shared" si="0"/>
        <v>59748.764285714286</v>
      </c>
    </row>
    <row r="32" spans="1:6" x14ac:dyDescent="0.3">
      <c r="A32" t="s">
        <v>1</v>
      </c>
      <c r="B32" t="s">
        <v>1348</v>
      </c>
      <c r="C32" t="s">
        <v>498</v>
      </c>
      <c r="D32">
        <v>172</v>
      </c>
      <c r="E32" s="1">
        <v>13905770.720000001</v>
      </c>
      <c r="F32" s="1">
        <f t="shared" si="0"/>
        <v>80847.504186046513</v>
      </c>
    </row>
    <row r="33" spans="1:6" x14ac:dyDescent="0.3">
      <c r="A33" t="s">
        <v>0</v>
      </c>
      <c r="B33" t="s">
        <v>1575</v>
      </c>
      <c r="C33" t="s">
        <v>796</v>
      </c>
      <c r="D33">
        <v>171</v>
      </c>
      <c r="E33" s="1">
        <v>5308010.7600000007</v>
      </c>
      <c r="F33" s="1">
        <f t="shared" si="0"/>
        <v>31040.998596491234</v>
      </c>
    </row>
    <row r="34" spans="1:6" x14ac:dyDescent="0.3">
      <c r="A34" t="s">
        <v>1</v>
      </c>
      <c r="B34" t="s">
        <v>1574</v>
      </c>
      <c r="C34" t="s">
        <v>361</v>
      </c>
      <c r="D34">
        <v>170</v>
      </c>
      <c r="E34" s="1">
        <v>6211105.0599999996</v>
      </c>
      <c r="F34" s="1">
        <f t="shared" si="0"/>
        <v>36535.912117647058</v>
      </c>
    </row>
    <row r="35" spans="1:6" x14ac:dyDescent="0.3">
      <c r="A35" t="s">
        <v>0</v>
      </c>
      <c r="B35" t="s">
        <v>1015</v>
      </c>
      <c r="C35" t="s">
        <v>80</v>
      </c>
      <c r="D35">
        <v>166</v>
      </c>
      <c r="E35" s="1">
        <v>26876123.549999997</v>
      </c>
      <c r="F35" s="1">
        <f t="shared" si="0"/>
        <v>161904.35873493974</v>
      </c>
    </row>
    <row r="36" spans="1:6" x14ac:dyDescent="0.3">
      <c r="A36" t="s">
        <v>0</v>
      </c>
      <c r="B36" t="s">
        <v>1556</v>
      </c>
      <c r="C36" t="s">
        <v>350</v>
      </c>
      <c r="D36">
        <v>164</v>
      </c>
      <c r="E36" s="1">
        <v>7859659.790000001</v>
      </c>
      <c r="F36" s="1">
        <f t="shared" si="0"/>
        <v>47924.754817073175</v>
      </c>
    </row>
    <row r="37" spans="1:6" x14ac:dyDescent="0.3">
      <c r="A37" t="s">
        <v>0</v>
      </c>
      <c r="B37" t="s">
        <v>999</v>
      </c>
      <c r="C37" t="s">
        <v>68</v>
      </c>
      <c r="D37">
        <v>163</v>
      </c>
      <c r="E37" s="1">
        <v>171222388.25999996</v>
      </c>
      <c r="F37" s="1">
        <f t="shared" si="0"/>
        <v>1050444.099754601</v>
      </c>
    </row>
    <row r="38" spans="1:6" x14ac:dyDescent="0.3">
      <c r="A38" t="s">
        <v>1</v>
      </c>
      <c r="B38" t="s">
        <v>1562</v>
      </c>
      <c r="C38" t="s">
        <v>356</v>
      </c>
      <c r="D38">
        <v>163</v>
      </c>
      <c r="E38" s="1">
        <v>1377271.85</v>
      </c>
      <c r="F38" s="1">
        <f t="shared" si="0"/>
        <v>8449.5205521472399</v>
      </c>
    </row>
    <row r="39" spans="1:6" x14ac:dyDescent="0.3">
      <c r="A39" t="s">
        <v>0</v>
      </c>
      <c r="B39" t="s">
        <v>997</v>
      </c>
      <c r="C39" t="s">
        <v>66</v>
      </c>
      <c r="D39">
        <v>160</v>
      </c>
      <c r="E39" s="1">
        <v>218831863.52999997</v>
      </c>
      <c r="F39" s="1">
        <f t="shared" si="0"/>
        <v>1367699.1470624998</v>
      </c>
    </row>
    <row r="40" spans="1:6" x14ac:dyDescent="0.3">
      <c r="A40" t="s">
        <v>1</v>
      </c>
      <c r="B40" t="s">
        <v>1556</v>
      </c>
      <c r="C40" t="s">
        <v>350</v>
      </c>
      <c r="D40">
        <v>145</v>
      </c>
      <c r="E40" s="1">
        <v>6439044.2200000007</v>
      </c>
      <c r="F40" s="1">
        <f t="shared" si="0"/>
        <v>44407.201517241381</v>
      </c>
    </row>
    <row r="41" spans="1:6" x14ac:dyDescent="0.3">
      <c r="A41" t="s">
        <v>1</v>
      </c>
      <c r="B41" t="s">
        <v>1703</v>
      </c>
      <c r="C41" t="s">
        <v>938</v>
      </c>
      <c r="D41">
        <v>143</v>
      </c>
      <c r="E41" s="1">
        <v>25395226.239999998</v>
      </c>
      <c r="F41" s="1">
        <f t="shared" si="0"/>
        <v>177588.99468531468</v>
      </c>
    </row>
    <row r="42" spans="1:6" x14ac:dyDescent="0.3">
      <c r="A42" t="s">
        <v>1</v>
      </c>
      <c r="B42" t="s">
        <v>1299</v>
      </c>
      <c r="C42" t="s">
        <v>232</v>
      </c>
      <c r="D42">
        <v>141</v>
      </c>
      <c r="E42" s="1">
        <v>6299965.8599999994</v>
      </c>
      <c r="F42" s="1">
        <f t="shared" si="0"/>
        <v>44680.608936170211</v>
      </c>
    </row>
    <row r="43" spans="1:6" x14ac:dyDescent="0.3">
      <c r="A43" t="s">
        <v>0</v>
      </c>
      <c r="B43" t="s">
        <v>1329</v>
      </c>
      <c r="C43" t="s">
        <v>248</v>
      </c>
      <c r="D43">
        <v>129</v>
      </c>
      <c r="E43" s="1">
        <v>22262019.650000002</v>
      </c>
      <c r="F43" s="1">
        <f t="shared" si="0"/>
        <v>172573.79573643411</v>
      </c>
    </row>
    <row r="44" spans="1:6" x14ac:dyDescent="0.3">
      <c r="A44" t="s">
        <v>0</v>
      </c>
      <c r="B44" t="s">
        <v>1043</v>
      </c>
      <c r="C44" t="s">
        <v>97</v>
      </c>
      <c r="D44">
        <v>122</v>
      </c>
      <c r="E44" s="1">
        <v>15195306.210000001</v>
      </c>
      <c r="F44" s="1">
        <f t="shared" si="0"/>
        <v>124551.69024590164</v>
      </c>
    </row>
    <row r="45" spans="1:6" x14ac:dyDescent="0.3">
      <c r="A45" t="s">
        <v>0</v>
      </c>
      <c r="B45" t="s">
        <v>1479</v>
      </c>
      <c r="C45" t="s">
        <v>317</v>
      </c>
      <c r="D45">
        <v>121</v>
      </c>
      <c r="E45" s="1">
        <v>4965236.67</v>
      </c>
      <c r="F45" s="1">
        <f t="shared" si="0"/>
        <v>41035.013801652894</v>
      </c>
    </row>
    <row r="46" spans="1:6" x14ac:dyDescent="0.3">
      <c r="A46" t="s">
        <v>0</v>
      </c>
      <c r="B46" t="s">
        <v>1160</v>
      </c>
      <c r="C46" t="s">
        <v>163</v>
      </c>
      <c r="D46">
        <v>117</v>
      </c>
      <c r="E46" s="1">
        <v>44840560.57</v>
      </c>
      <c r="F46" s="1">
        <f t="shared" si="0"/>
        <v>383252.65444444446</v>
      </c>
    </row>
    <row r="47" spans="1:6" x14ac:dyDescent="0.3">
      <c r="A47" t="s">
        <v>0</v>
      </c>
      <c r="B47" t="s">
        <v>1631</v>
      </c>
      <c r="C47" t="s">
        <v>396</v>
      </c>
      <c r="D47">
        <v>116</v>
      </c>
      <c r="E47" s="1">
        <v>53953116.399999991</v>
      </c>
      <c r="F47" s="1">
        <f t="shared" si="0"/>
        <v>465113.07241379301</v>
      </c>
    </row>
    <row r="48" spans="1:6" x14ac:dyDescent="0.3">
      <c r="A48" t="s">
        <v>1</v>
      </c>
      <c r="B48" t="s">
        <v>1638</v>
      </c>
      <c r="C48" t="s">
        <v>611</v>
      </c>
      <c r="D48">
        <v>114</v>
      </c>
      <c r="E48" s="1">
        <v>13563830.810000001</v>
      </c>
      <c r="F48" s="1">
        <f t="shared" si="0"/>
        <v>118980.97201754387</v>
      </c>
    </row>
    <row r="49" spans="1:6" x14ac:dyDescent="0.3">
      <c r="A49" t="s">
        <v>0</v>
      </c>
      <c r="B49" t="s">
        <v>1299</v>
      </c>
      <c r="C49" t="s">
        <v>232</v>
      </c>
      <c r="D49">
        <v>114</v>
      </c>
      <c r="E49" s="1">
        <v>6360813.5399999991</v>
      </c>
      <c r="F49" s="1">
        <f t="shared" si="0"/>
        <v>55796.609999999993</v>
      </c>
    </row>
    <row r="50" spans="1:6" x14ac:dyDescent="0.3">
      <c r="A50" t="s">
        <v>0</v>
      </c>
      <c r="B50" t="s">
        <v>1617</v>
      </c>
      <c r="C50" t="s">
        <v>385</v>
      </c>
      <c r="D50">
        <v>113</v>
      </c>
      <c r="E50" s="1">
        <v>57398835.019999996</v>
      </c>
      <c r="F50" s="1">
        <f t="shared" si="0"/>
        <v>507954.29221238935</v>
      </c>
    </row>
    <row r="51" spans="1:6" x14ac:dyDescent="0.3">
      <c r="A51" t="s">
        <v>0</v>
      </c>
      <c r="B51" t="s">
        <v>1121</v>
      </c>
      <c r="C51" t="s">
        <v>138</v>
      </c>
      <c r="D51">
        <v>112</v>
      </c>
      <c r="E51" s="1">
        <v>14231476.910000002</v>
      </c>
      <c r="F51" s="1">
        <f t="shared" si="0"/>
        <v>127066.75812500002</v>
      </c>
    </row>
    <row r="52" spans="1:6" x14ac:dyDescent="0.3">
      <c r="A52" t="s">
        <v>1</v>
      </c>
      <c r="B52" t="s">
        <v>1358</v>
      </c>
      <c r="C52" t="s">
        <v>260</v>
      </c>
      <c r="D52">
        <v>112</v>
      </c>
      <c r="E52" s="1">
        <v>9157491.2100000009</v>
      </c>
      <c r="F52" s="1">
        <f t="shared" si="0"/>
        <v>81763.314375000002</v>
      </c>
    </row>
    <row r="53" spans="1:6" x14ac:dyDescent="0.3">
      <c r="A53" t="s">
        <v>0</v>
      </c>
      <c r="B53" t="s">
        <v>1561</v>
      </c>
      <c r="C53" t="s">
        <v>355</v>
      </c>
      <c r="D53">
        <v>111</v>
      </c>
      <c r="E53" s="1">
        <v>27139549.530000001</v>
      </c>
      <c r="F53" s="1">
        <f t="shared" si="0"/>
        <v>244500.44621621622</v>
      </c>
    </row>
    <row r="54" spans="1:6" x14ac:dyDescent="0.3">
      <c r="A54" t="s">
        <v>50</v>
      </c>
      <c r="B54" t="s">
        <v>1638</v>
      </c>
      <c r="C54" t="s">
        <v>611</v>
      </c>
      <c r="D54">
        <v>109</v>
      </c>
      <c r="E54" s="1">
        <v>13601356.359999999</v>
      </c>
      <c r="F54" s="1">
        <f t="shared" si="0"/>
        <v>124783.08587155963</v>
      </c>
    </row>
    <row r="55" spans="1:6" x14ac:dyDescent="0.3">
      <c r="A55" t="s">
        <v>1</v>
      </c>
      <c r="B55" t="s">
        <v>1504</v>
      </c>
      <c r="C55" t="s">
        <v>329</v>
      </c>
      <c r="D55">
        <v>108</v>
      </c>
      <c r="E55" s="1">
        <v>8210242.660000002</v>
      </c>
      <c r="F55" s="1">
        <f t="shared" si="0"/>
        <v>76020.765370370384</v>
      </c>
    </row>
    <row r="56" spans="1:6" x14ac:dyDescent="0.3">
      <c r="A56" t="s">
        <v>1</v>
      </c>
      <c r="B56" t="s">
        <v>1555</v>
      </c>
      <c r="C56" t="s">
        <v>349</v>
      </c>
      <c r="D56">
        <v>108</v>
      </c>
      <c r="E56" s="1">
        <v>6076562.459999999</v>
      </c>
      <c r="F56" s="1">
        <f t="shared" si="0"/>
        <v>56264.467222222214</v>
      </c>
    </row>
    <row r="57" spans="1:6" x14ac:dyDescent="0.3">
      <c r="A57" t="s">
        <v>0</v>
      </c>
      <c r="B57" t="s">
        <v>1248</v>
      </c>
      <c r="C57" t="s">
        <v>211</v>
      </c>
      <c r="D57">
        <v>105</v>
      </c>
      <c r="E57" s="1">
        <v>7696272.4000000004</v>
      </c>
      <c r="F57" s="1">
        <f t="shared" si="0"/>
        <v>73297.832380952386</v>
      </c>
    </row>
    <row r="58" spans="1:6" x14ac:dyDescent="0.3">
      <c r="A58" t="s">
        <v>0</v>
      </c>
      <c r="B58" t="s">
        <v>1153</v>
      </c>
      <c r="C58" t="s">
        <v>158</v>
      </c>
      <c r="D58">
        <v>101</v>
      </c>
      <c r="E58" s="1">
        <v>12583531.440000001</v>
      </c>
      <c r="F58" s="1">
        <f t="shared" si="0"/>
        <v>124589.42019801981</v>
      </c>
    </row>
    <row r="59" spans="1:6" x14ac:dyDescent="0.3">
      <c r="A59" t="s">
        <v>1</v>
      </c>
      <c r="B59" t="s">
        <v>1441</v>
      </c>
      <c r="C59" t="s">
        <v>289</v>
      </c>
      <c r="D59">
        <v>100</v>
      </c>
      <c r="E59" s="1">
        <v>3724085.4600000004</v>
      </c>
      <c r="F59" s="1">
        <f t="shared" si="0"/>
        <v>37240.854600000006</v>
      </c>
    </row>
    <row r="60" spans="1:6" x14ac:dyDescent="0.3">
      <c r="A60" t="s">
        <v>0</v>
      </c>
      <c r="B60" t="s">
        <v>1554</v>
      </c>
      <c r="C60" t="s">
        <v>348</v>
      </c>
      <c r="D60">
        <v>99</v>
      </c>
      <c r="E60" s="1">
        <v>7449661.71</v>
      </c>
      <c r="F60" s="1">
        <f t="shared" si="0"/>
        <v>75249.108181818185</v>
      </c>
    </row>
    <row r="61" spans="1:6" x14ac:dyDescent="0.3">
      <c r="A61" t="s">
        <v>1</v>
      </c>
      <c r="B61" t="s">
        <v>1498</v>
      </c>
      <c r="C61" t="s">
        <v>325</v>
      </c>
      <c r="D61">
        <v>99</v>
      </c>
      <c r="E61" s="1">
        <v>3533602.6999999997</v>
      </c>
      <c r="F61" s="1">
        <f t="shared" si="0"/>
        <v>35692.956565656561</v>
      </c>
    </row>
    <row r="62" spans="1:6" x14ac:dyDescent="0.3">
      <c r="A62" t="s">
        <v>1</v>
      </c>
      <c r="B62" t="s">
        <v>1614</v>
      </c>
      <c r="C62" t="s">
        <v>383</v>
      </c>
      <c r="D62">
        <v>97</v>
      </c>
      <c r="E62" s="1">
        <v>9173924.3200000003</v>
      </c>
      <c r="F62" s="1">
        <f t="shared" si="0"/>
        <v>94576.539381443305</v>
      </c>
    </row>
    <row r="63" spans="1:6" x14ac:dyDescent="0.3">
      <c r="A63" t="s">
        <v>0</v>
      </c>
      <c r="B63" t="s">
        <v>1201</v>
      </c>
      <c r="C63" t="s">
        <v>180</v>
      </c>
      <c r="D63">
        <v>96</v>
      </c>
      <c r="E63" s="1">
        <v>17198542.77</v>
      </c>
      <c r="F63" s="1">
        <f t="shared" si="0"/>
        <v>179151.4871875</v>
      </c>
    </row>
    <row r="64" spans="1:6" x14ac:dyDescent="0.3">
      <c r="A64" t="s">
        <v>0</v>
      </c>
      <c r="B64" t="s">
        <v>1493</v>
      </c>
      <c r="C64" t="s">
        <v>322</v>
      </c>
      <c r="D64">
        <v>96</v>
      </c>
      <c r="E64" s="1">
        <v>4348316.93</v>
      </c>
      <c r="F64" s="1">
        <f t="shared" si="0"/>
        <v>45294.96802083333</v>
      </c>
    </row>
    <row r="65" spans="1:6" x14ac:dyDescent="0.3">
      <c r="A65" t="s">
        <v>0</v>
      </c>
      <c r="B65" t="s">
        <v>1462</v>
      </c>
      <c r="C65" t="s">
        <v>302</v>
      </c>
      <c r="D65">
        <v>95</v>
      </c>
      <c r="E65" s="1">
        <v>8584381.1899999995</v>
      </c>
      <c r="F65" s="1">
        <f t="shared" si="0"/>
        <v>90361.907263157889</v>
      </c>
    </row>
    <row r="66" spans="1:6" x14ac:dyDescent="0.3">
      <c r="A66" t="s">
        <v>0</v>
      </c>
      <c r="B66" t="s">
        <v>1204</v>
      </c>
      <c r="C66" t="s">
        <v>182</v>
      </c>
      <c r="D66">
        <v>93</v>
      </c>
      <c r="E66" s="1">
        <v>37632401.639999993</v>
      </c>
      <c r="F66" s="1">
        <f t="shared" ref="F66:F129" si="1">E66/D66</f>
        <v>404649.47999999992</v>
      </c>
    </row>
    <row r="67" spans="1:6" x14ac:dyDescent="0.3">
      <c r="A67" t="s">
        <v>0</v>
      </c>
      <c r="B67" t="s">
        <v>1239</v>
      </c>
      <c r="C67" t="s">
        <v>205</v>
      </c>
      <c r="D67">
        <v>93</v>
      </c>
      <c r="E67" s="1">
        <v>7844116.7400000012</v>
      </c>
      <c r="F67" s="1">
        <f t="shared" si="1"/>
        <v>84345.341290322598</v>
      </c>
    </row>
    <row r="68" spans="1:6" x14ac:dyDescent="0.3">
      <c r="A68" t="s">
        <v>0</v>
      </c>
      <c r="B68" t="s">
        <v>1301</v>
      </c>
      <c r="C68" t="s">
        <v>234</v>
      </c>
      <c r="D68">
        <v>93</v>
      </c>
      <c r="E68" s="1">
        <v>5151520.57</v>
      </c>
      <c r="F68" s="1">
        <f t="shared" si="1"/>
        <v>55392.694301075273</v>
      </c>
    </row>
    <row r="69" spans="1:6" x14ac:dyDescent="0.3">
      <c r="A69" t="s">
        <v>0</v>
      </c>
      <c r="B69" t="s">
        <v>1661</v>
      </c>
      <c r="C69" t="s">
        <v>418</v>
      </c>
      <c r="D69">
        <v>92</v>
      </c>
      <c r="E69" s="1">
        <v>15693786.760000002</v>
      </c>
      <c r="F69" s="1">
        <f t="shared" si="1"/>
        <v>170584.63869565219</v>
      </c>
    </row>
    <row r="70" spans="1:6" x14ac:dyDescent="0.3">
      <c r="A70" t="s">
        <v>0</v>
      </c>
      <c r="B70" t="s">
        <v>1573</v>
      </c>
      <c r="C70" t="s">
        <v>360</v>
      </c>
      <c r="D70">
        <v>92</v>
      </c>
      <c r="E70" s="1">
        <v>3735907.38</v>
      </c>
      <c r="F70" s="1">
        <f t="shared" si="1"/>
        <v>40607.688913043479</v>
      </c>
    </row>
    <row r="71" spans="1:6" x14ac:dyDescent="0.3">
      <c r="A71" t="s">
        <v>0</v>
      </c>
      <c r="B71" t="s">
        <v>1674</v>
      </c>
      <c r="C71" t="s">
        <v>425</v>
      </c>
      <c r="D71">
        <v>92</v>
      </c>
      <c r="E71" s="1">
        <v>2146609.5699999998</v>
      </c>
      <c r="F71" s="1">
        <f t="shared" si="1"/>
        <v>23332.712717391303</v>
      </c>
    </row>
    <row r="72" spans="1:6" x14ac:dyDescent="0.3">
      <c r="A72" t="s">
        <v>0</v>
      </c>
      <c r="B72" t="s">
        <v>1558</v>
      </c>
      <c r="C72" t="s">
        <v>352</v>
      </c>
      <c r="D72">
        <v>91</v>
      </c>
      <c r="E72" s="1">
        <v>44984215.650000006</v>
      </c>
      <c r="F72" s="1">
        <f t="shared" si="1"/>
        <v>494332.04010989016</v>
      </c>
    </row>
    <row r="73" spans="1:6" x14ac:dyDescent="0.3">
      <c r="A73" t="s">
        <v>1</v>
      </c>
      <c r="B73" t="s">
        <v>1561</v>
      </c>
      <c r="C73" t="s">
        <v>355</v>
      </c>
      <c r="D73">
        <v>91</v>
      </c>
      <c r="E73" s="1">
        <v>4304515.04</v>
      </c>
      <c r="F73" s="1">
        <f t="shared" si="1"/>
        <v>47302.36307692308</v>
      </c>
    </row>
    <row r="74" spans="1:6" x14ac:dyDescent="0.3">
      <c r="A74" t="s">
        <v>1</v>
      </c>
      <c r="B74" t="s">
        <v>1580</v>
      </c>
      <c r="C74" t="s">
        <v>366</v>
      </c>
      <c r="D74">
        <v>91</v>
      </c>
      <c r="E74" s="1">
        <v>3746241.8899999997</v>
      </c>
      <c r="F74" s="1">
        <f t="shared" si="1"/>
        <v>41167.493296703295</v>
      </c>
    </row>
    <row r="75" spans="1:6" x14ac:dyDescent="0.3">
      <c r="A75" t="s">
        <v>1</v>
      </c>
      <c r="B75" t="s">
        <v>1631</v>
      </c>
      <c r="C75" t="s">
        <v>396</v>
      </c>
      <c r="D75">
        <v>90</v>
      </c>
      <c r="E75" s="1">
        <v>31565364.329999998</v>
      </c>
      <c r="F75" s="1">
        <f t="shared" si="1"/>
        <v>350726.27033333329</v>
      </c>
    </row>
    <row r="76" spans="1:6" x14ac:dyDescent="0.3">
      <c r="A76" t="s">
        <v>0</v>
      </c>
      <c r="B76" t="s">
        <v>1446</v>
      </c>
      <c r="C76" t="s">
        <v>291</v>
      </c>
      <c r="D76">
        <v>89</v>
      </c>
      <c r="E76" s="1">
        <v>8743278.6799999978</v>
      </c>
      <c r="F76" s="1">
        <f t="shared" si="1"/>
        <v>98239.086292134802</v>
      </c>
    </row>
    <row r="77" spans="1:6" x14ac:dyDescent="0.3">
      <c r="A77" t="s">
        <v>0</v>
      </c>
      <c r="B77" t="s">
        <v>996</v>
      </c>
      <c r="C77" t="s">
        <v>65</v>
      </c>
      <c r="D77">
        <v>85</v>
      </c>
      <c r="E77" s="1">
        <v>133135917.87</v>
      </c>
      <c r="F77" s="1">
        <f t="shared" si="1"/>
        <v>1566304.9161176472</v>
      </c>
    </row>
    <row r="78" spans="1:6" x14ac:dyDescent="0.3">
      <c r="A78" t="s">
        <v>1</v>
      </c>
      <c r="B78" t="s">
        <v>1238</v>
      </c>
      <c r="C78" t="s">
        <v>204</v>
      </c>
      <c r="D78">
        <v>85</v>
      </c>
      <c r="E78" s="1">
        <v>11149268.57</v>
      </c>
      <c r="F78" s="1">
        <f t="shared" si="1"/>
        <v>131167.86552941176</v>
      </c>
    </row>
    <row r="79" spans="1:6" x14ac:dyDescent="0.3">
      <c r="A79" t="s">
        <v>0</v>
      </c>
      <c r="B79" t="s">
        <v>1492</v>
      </c>
      <c r="C79" t="s">
        <v>321</v>
      </c>
      <c r="D79">
        <v>85</v>
      </c>
      <c r="E79" s="1">
        <v>9105609.7500000019</v>
      </c>
      <c r="F79" s="1">
        <f t="shared" si="1"/>
        <v>107124.82058823532</v>
      </c>
    </row>
    <row r="80" spans="1:6" x14ac:dyDescent="0.3">
      <c r="A80" t="s">
        <v>1</v>
      </c>
      <c r="B80" t="s">
        <v>1617</v>
      </c>
      <c r="C80" t="s">
        <v>385</v>
      </c>
      <c r="D80">
        <v>82</v>
      </c>
      <c r="E80" s="1">
        <v>20885184.09</v>
      </c>
      <c r="F80" s="1">
        <f t="shared" si="1"/>
        <v>254697.3669512195</v>
      </c>
    </row>
    <row r="81" spans="1:6" x14ac:dyDescent="0.3">
      <c r="A81" t="s">
        <v>0</v>
      </c>
      <c r="B81" t="s">
        <v>1659</v>
      </c>
      <c r="C81" t="s">
        <v>416</v>
      </c>
      <c r="D81">
        <v>82</v>
      </c>
      <c r="E81" s="1">
        <v>9111787.7599999998</v>
      </c>
      <c r="F81" s="1">
        <f t="shared" si="1"/>
        <v>111119.36292682927</v>
      </c>
    </row>
    <row r="82" spans="1:6" x14ac:dyDescent="0.3">
      <c r="A82" t="s">
        <v>0</v>
      </c>
      <c r="B82" t="s">
        <v>1200</v>
      </c>
      <c r="C82" t="s">
        <v>179</v>
      </c>
      <c r="D82">
        <v>81</v>
      </c>
      <c r="E82" s="1">
        <v>24572231.720000003</v>
      </c>
      <c r="F82" s="1">
        <f t="shared" si="1"/>
        <v>303360.88543209882</v>
      </c>
    </row>
    <row r="83" spans="1:6" x14ac:dyDescent="0.3">
      <c r="A83" t="s">
        <v>0</v>
      </c>
      <c r="B83" t="s">
        <v>1321</v>
      </c>
      <c r="C83" t="s">
        <v>244</v>
      </c>
      <c r="D83">
        <v>81</v>
      </c>
      <c r="E83" s="1">
        <v>4843974.5299999993</v>
      </c>
      <c r="F83" s="1">
        <f t="shared" si="1"/>
        <v>59802.154691358017</v>
      </c>
    </row>
    <row r="84" spans="1:6" x14ac:dyDescent="0.3">
      <c r="A84" t="s">
        <v>0</v>
      </c>
      <c r="B84" t="s">
        <v>1498</v>
      </c>
      <c r="C84" t="s">
        <v>325</v>
      </c>
      <c r="D84">
        <v>81</v>
      </c>
      <c r="E84" s="1">
        <v>3421428.52</v>
      </c>
      <c r="F84" s="1">
        <f t="shared" si="1"/>
        <v>42239.858271604935</v>
      </c>
    </row>
    <row r="85" spans="1:6" x14ac:dyDescent="0.3">
      <c r="A85" t="s">
        <v>0</v>
      </c>
      <c r="B85" t="s">
        <v>1076</v>
      </c>
      <c r="C85" t="s">
        <v>115</v>
      </c>
      <c r="D85">
        <v>80</v>
      </c>
      <c r="E85" s="1">
        <v>9556958.2100000009</v>
      </c>
      <c r="F85" s="1">
        <f t="shared" si="1"/>
        <v>119461.97762500001</v>
      </c>
    </row>
    <row r="86" spans="1:6" x14ac:dyDescent="0.3">
      <c r="A86" t="s">
        <v>1</v>
      </c>
      <c r="B86" t="s">
        <v>1348</v>
      </c>
      <c r="C86" t="s">
        <v>750</v>
      </c>
      <c r="D86">
        <v>80</v>
      </c>
      <c r="E86" s="1">
        <v>8076695.2000000002</v>
      </c>
      <c r="F86" s="1">
        <f t="shared" si="1"/>
        <v>100958.69</v>
      </c>
    </row>
    <row r="87" spans="1:6" x14ac:dyDescent="0.3">
      <c r="A87" t="s">
        <v>0</v>
      </c>
      <c r="B87" t="s">
        <v>1304</v>
      </c>
      <c r="C87" t="s">
        <v>237</v>
      </c>
      <c r="D87">
        <v>79</v>
      </c>
      <c r="E87" s="1">
        <v>11192024.01</v>
      </c>
      <c r="F87" s="1">
        <f t="shared" si="1"/>
        <v>141671.19</v>
      </c>
    </row>
    <row r="88" spans="1:6" x14ac:dyDescent="0.3">
      <c r="A88" t="s">
        <v>1</v>
      </c>
      <c r="B88" t="s">
        <v>1497</v>
      </c>
      <c r="C88" t="s">
        <v>324</v>
      </c>
      <c r="D88">
        <v>79</v>
      </c>
      <c r="E88" s="1">
        <v>4250161.62</v>
      </c>
      <c r="F88" s="1">
        <f t="shared" si="1"/>
        <v>53799.514177215191</v>
      </c>
    </row>
    <row r="89" spans="1:6" x14ac:dyDescent="0.3">
      <c r="A89" t="s">
        <v>0</v>
      </c>
      <c r="B89" t="s">
        <v>1660</v>
      </c>
      <c r="C89" t="s">
        <v>417</v>
      </c>
      <c r="D89">
        <v>79</v>
      </c>
      <c r="E89" s="1">
        <v>3247266.6700000004</v>
      </c>
      <c r="F89" s="1">
        <f t="shared" si="1"/>
        <v>41104.641392405065</v>
      </c>
    </row>
    <row r="90" spans="1:6" x14ac:dyDescent="0.3">
      <c r="A90" t="s">
        <v>0</v>
      </c>
      <c r="B90" t="s">
        <v>997</v>
      </c>
      <c r="C90" t="s">
        <v>685</v>
      </c>
      <c r="D90">
        <v>78</v>
      </c>
      <c r="E90" s="1">
        <v>94250014.379999995</v>
      </c>
      <c r="F90" s="1">
        <f t="shared" si="1"/>
        <v>1208333.5176923077</v>
      </c>
    </row>
    <row r="91" spans="1:6" x14ac:dyDescent="0.3">
      <c r="A91" t="s">
        <v>0</v>
      </c>
      <c r="B91" t="s">
        <v>1246</v>
      </c>
      <c r="C91" t="s">
        <v>209</v>
      </c>
      <c r="D91">
        <v>78</v>
      </c>
      <c r="E91" s="1">
        <v>27217587.869999997</v>
      </c>
      <c r="F91" s="1">
        <f t="shared" si="1"/>
        <v>348943.43423076917</v>
      </c>
    </row>
    <row r="92" spans="1:6" x14ac:dyDescent="0.3">
      <c r="A92" t="s">
        <v>0</v>
      </c>
      <c r="B92" t="s">
        <v>1214</v>
      </c>
      <c r="C92" t="s">
        <v>190</v>
      </c>
      <c r="D92">
        <v>78</v>
      </c>
      <c r="E92" s="1">
        <v>16873742.690000001</v>
      </c>
      <c r="F92" s="1">
        <f t="shared" si="1"/>
        <v>216330.03448717951</v>
      </c>
    </row>
    <row r="93" spans="1:6" x14ac:dyDescent="0.3">
      <c r="A93" t="s">
        <v>1</v>
      </c>
      <c r="B93" t="s">
        <v>1139</v>
      </c>
      <c r="C93" t="s">
        <v>151</v>
      </c>
      <c r="D93">
        <v>78</v>
      </c>
      <c r="E93" s="1">
        <v>6920977.709999999</v>
      </c>
      <c r="F93" s="1">
        <f t="shared" si="1"/>
        <v>88730.483461538446</v>
      </c>
    </row>
    <row r="94" spans="1:6" x14ac:dyDescent="0.3">
      <c r="A94" t="s">
        <v>0</v>
      </c>
      <c r="B94" t="s">
        <v>1168</v>
      </c>
      <c r="C94" t="s">
        <v>166</v>
      </c>
      <c r="D94">
        <v>77</v>
      </c>
      <c r="E94" s="1">
        <v>36363529.439999998</v>
      </c>
      <c r="F94" s="1">
        <f t="shared" si="1"/>
        <v>472253.62909090903</v>
      </c>
    </row>
    <row r="95" spans="1:6" x14ac:dyDescent="0.3">
      <c r="A95" t="s">
        <v>0</v>
      </c>
      <c r="B95" t="s">
        <v>1303</v>
      </c>
      <c r="C95" t="s">
        <v>236</v>
      </c>
      <c r="D95">
        <v>77</v>
      </c>
      <c r="E95" s="1">
        <v>20491219.739999998</v>
      </c>
      <c r="F95" s="1">
        <f t="shared" si="1"/>
        <v>266119.73688311689</v>
      </c>
    </row>
    <row r="96" spans="1:6" x14ac:dyDescent="0.3">
      <c r="A96" t="s">
        <v>0</v>
      </c>
      <c r="B96" t="s">
        <v>1001</v>
      </c>
      <c r="C96" t="s">
        <v>70</v>
      </c>
      <c r="D96">
        <v>76</v>
      </c>
      <c r="E96" s="1">
        <v>44794408.509999998</v>
      </c>
      <c r="F96" s="1">
        <f t="shared" si="1"/>
        <v>589400.11197368416</v>
      </c>
    </row>
    <row r="97" spans="1:6" x14ac:dyDescent="0.3">
      <c r="A97" t="s">
        <v>0</v>
      </c>
      <c r="B97" t="s">
        <v>1209</v>
      </c>
      <c r="C97" t="s">
        <v>187</v>
      </c>
      <c r="D97">
        <v>76</v>
      </c>
      <c r="E97" s="1">
        <v>10850326.700000001</v>
      </c>
      <c r="F97" s="1">
        <f t="shared" si="1"/>
        <v>142767.45657894737</v>
      </c>
    </row>
    <row r="98" spans="1:6" x14ac:dyDescent="0.3">
      <c r="A98" t="s">
        <v>50</v>
      </c>
      <c r="B98" t="s">
        <v>1639</v>
      </c>
      <c r="C98" t="s">
        <v>402</v>
      </c>
      <c r="D98">
        <v>76</v>
      </c>
      <c r="E98" s="1">
        <v>8335779.2999999998</v>
      </c>
      <c r="F98" s="1">
        <f t="shared" si="1"/>
        <v>109681.30657894736</v>
      </c>
    </row>
    <row r="99" spans="1:6" x14ac:dyDescent="0.3">
      <c r="A99" t="s">
        <v>1</v>
      </c>
      <c r="B99" t="s">
        <v>1674</v>
      </c>
      <c r="C99" t="s">
        <v>425</v>
      </c>
      <c r="D99">
        <v>76</v>
      </c>
      <c r="E99" s="1">
        <v>2023130.4499999997</v>
      </c>
      <c r="F99" s="1">
        <f t="shared" si="1"/>
        <v>26620.137499999997</v>
      </c>
    </row>
    <row r="100" spans="1:6" x14ac:dyDescent="0.3">
      <c r="A100" t="s">
        <v>0</v>
      </c>
      <c r="B100" t="s">
        <v>1160</v>
      </c>
      <c r="C100" t="s">
        <v>712</v>
      </c>
      <c r="D100">
        <v>75</v>
      </c>
      <c r="E100" s="1">
        <v>26227765.68</v>
      </c>
      <c r="F100" s="1">
        <f t="shared" si="1"/>
        <v>349703.54239999998</v>
      </c>
    </row>
    <row r="101" spans="1:6" x14ac:dyDescent="0.3">
      <c r="A101" t="s">
        <v>0</v>
      </c>
      <c r="B101" t="s">
        <v>1463</v>
      </c>
      <c r="C101" t="s">
        <v>303</v>
      </c>
      <c r="D101">
        <v>75</v>
      </c>
      <c r="E101" s="1">
        <v>4014531.2499999995</v>
      </c>
      <c r="F101" s="1">
        <f t="shared" si="1"/>
        <v>53527.083333333328</v>
      </c>
    </row>
    <row r="102" spans="1:6" x14ac:dyDescent="0.3">
      <c r="A102" t="s">
        <v>0</v>
      </c>
      <c r="B102" t="s">
        <v>1187</v>
      </c>
      <c r="C102" t="s">
        <v>175</v>
      </c>
      <c r="D102">
        <v>74</v>
      </c>
      <c r="E102" s="1">
        <v>15065199.52</v>
      </c>
      <c r="F102" s="1">
        <f t="shared" si="1"/>
        <v>203583.77729729729</v>
      </c>
    </row>
    <row r="103" spans="1:6" x14ac:dyDescent="0.3">
      <c r="A103" t="s">
        <v>0</v>
      </c>
      <c r="B103" t="s">
        <v>1182</v>
      </c>
      <c r="C103" t="s">
        <v>173</v>
      </c>
      <c r="D103">
        <v>74</v>
      </c>
      <c r="E103" s="1">
        <v>10938531.41</v>
      </c>
      <c r="F103" s="1">
        <f t="shared" si="1"/>
        <v>147817.99202702704</v>
      </c>
    </row>
    <row r="104" spans="1:6" x14ac:dyDescent="0.3">
      <c r="A104" t="s">
        <v>1</v>
      </c>
      <c r="B104" t="s">
        <v>1493</v>
      </c>
      <c r="C104" t="s">
        <v>322</v>
      </c>
      <c r="D104">
        <v>74</v>
      </c>
      <c r="E104" s="1">
        <v>3810248.46</v>
      </c>
      <c r="F104" s="1">
        <f t="shared" si="1"/>
        <v>51489.844054054054</v>
      </c>
    </row>
    <row r="105" spans="1:6" x14ac:dyDescent="0.3">
      <c r="A105" t="s">
        <v>1</v>
      </c>
      <c r="B105" t="s">
        <v>1574</v>
      </c>
      <c r="C105" t="s">
        <v>795</v>
      </c>
      <c r="D105">
        <v>74</v>
      </c>
      <c r="E105" s="1">
        <v>2474840.79</v>
      </c>
      <c r="F105" s="1">
        <f t="shared" si="1"/>
        <v>33443.794459459459</v>
      </c>
    </row>
    <row r="106" spans="1:6" x14ac:dyDescent="0.3">
      <c r="A106" t="s">
        <v>0</v>
      </c>
      <c r="B106" t="s">
        <v>1298</v>
      </c>
      <c r="C106" t="s">
        <v>231</v>
      </c>
      <c r="D106">
        <v>73</v>
      </c>
      <c r="E106" s="1">
        <v>7354308.3600000003</v>
      </c>
      <c r="F106" s="1">
        <f t="shared" si="1"/>
        <v>100743.9501369863</v>
      </c>
    </row>
    <row r="107" spans="1:6" x14ac:dyDescent="0.3">
      <c r="A107" t="s">
        <v>1</v>
      </c>
      <c r="B107" t="s">
        <v>1462</v>
      </c>
      <c r="C107" t="s">
        <v>302</v>
      </c>
      <c r="D107">
        <v>73</v>
      </c>
      <c r="E107" s="1">
        <v>5694711.9500000002</v>
      </c>
      <c r="F107" s="1">
        <f t="shared" si="1"/>
        <v>78009.752739726027</v>
      </c>
    </row>
    <row r="108" spans="1:6" x14ac:dyDescent="0.3">
      <c r="A108" t="s">
        <v>0</v>
      </c>
      <c r="B108" t="s">
        <v>1106</v>
      </c>
      <c r="C108" t="s">
        <v>131</v>
      </c>
      <c r="D108">
        <v>73</v>
      </c>
      <c r="E108" s="1">
        <v>4851236.0199999996</v>
      </c>
      <c r="F108" s="1">
        <f t="shared" si="1"/>
        <v>66455.287945205477</v>
      </c>
    </row>
    <row r="109" spans="1:6" x14ac:dyDescent="0.3">
      <c r="A109" t="s">
        <v>1</v>
      </c>
      <c r="B109" t="s">
        <v>1573</v>
      </c>
      <c r="C109" t="s">
        <v>360</v>
      </c>
      <c r="D109">
        <v>73</v>
      </c>
      <c r="E109" s="1">
        <v>2827049.03</v>
      </c>
      <c r="F109" s="1">
        <f t="shared" si="1"/>
        <v>38726.69904109589</v>
      </c>
    </row>
    <row r="110" spans="1:6" x14ac:dyDescent="0.3">
      <c r="A110" t="s">
        <v>0</v>
      </c>
      <c r="B110" t="s">
        <v>1574</v>
      </c>
      <c r="C110" t="s">
        <v>795</v>
      </c>
      <c r="D110">
        <v>73</v>
      </c>
      <c r="E110" s="1">
        <v>2423812.25</v>
      </c>
      <c r="F110" s="1">
        <f t="shared" si="1"/>
        <v>33202.907534246573</v>
      </c>
    </row>
    <row r="111" spans="1:6" x14ac:dyDescent="0.3">
      <c r="A111" t="s">
        <v>0</v>
      </c>
      <c r="B111" t="s">
        <v>1102</v>
      </c>
      <c r="C111" t="s">
        <v>127</v>
      </c>
      <c r="D111">
        <v>71</v>
      </c>
      <c r="E111" s="1">
        <v>9245230.540000001</v>
      </c>
      <c r="F111" s="1">
        <f t="shared" si="1"/>
        <v>130214.51464788734</v>
      </c>
    </row>
    <row r="112" spans="1:6" x14ac:dyDescent="0.3">
      <c r="A112" t="s">
        <v>1</v>
      </c>
      <c r="B112" t="s">
        <v>1301</v>
      </c>
      <c r="C112" t="s">
        <v>234</v>
      </c>
      <c r="D112">
        <v>70</v>
      </c>
      <c r="E112" s="1">
        <v>3416020.4899999998</v>
      </c>
      <c r="F112" s="1">
        <f t="shared" si="1"/>
        <v>48800.292714285708</v>
      </c>
    </row>
    <row r="113" spans="1:6" x14ac:dyDescent="0.3">
      <c r="A113" t="s">
        <v>0</v>
      </c>
      <c r="B113" t="s">
        <v>1044</v>
      </c>
      <c r="C113" t="s">
        <v>98</v>
      </c>
      <c r="D113">
        <v>68</v>
      </c>
      <c r="E113" s="1">
        <v>5975438.9399999995</v>
      </c>
      <c r="F113" s="1">
        <f t="shared" si="1"/>
        <v>87874.102058823526</v>
      </c>
    </row>
    <row r="114" spans="1:6" x14ac:dyDescent="0.3">
      <c r="A114" t="s">
        <v>0</v>
      </c>
      <c r="B114" t="s">
        <v>1236</v>
      </c>
      <c r="C114" t="s">
        <v>202</v>
      </c>
      <c r="D114">
        <v>68</v>
      </c>
      <c r="E114" s="1">
        <v>3200275.0500000003</v>
      </c>
      <c r="F114" s="1">
        <f t="shared" si="1"/>
        <v>47062.868382352943</v>
      </c>
    </row>
    <row r="115" spans="1:6" x14ac:dyDescent="0.3">
      <c r="A115" t="s">
        <v>1</v>
      </c>
      <c r="B115" t="s">
        <v>1037</v>
      </c>
      <c r="C115" t="s">
        <v>94</v>
      </c>
      <c r="D115">
        <v>68</v>
      </c>
      <c r="E115" s="1">
        <v>3130638.7</v>
      </c>
      <c r="F115" s="1">
        <f t="shared" si="1"/>
        <v>46038.804411764708</v>
      </c>
    </row>
    <row r="116" spans="1:6" x14ac:dyDescent="0.3">
      <c r="A116" t="s">
        <v>1</v>
      </c>
      <c r="B116" t="s">
        <v>1460</v>
      </c>
      <c r="C116" t="s">
        <v>300</v>
      </c>
      <c r="D116">
        <v>67</v>
      </c>
      <c r="E116" s="1">
        <v>2893022.8799999994</v>
      </c>
      <c r="F116" s="1">
        <f t="shared" si="1"/>
        <v>43179.445970149245</v>
      </c>
    </row>
    <row r="117" spans="1:6" x14ac:dyDescent="0.3">
      <c r="A117" t="s">
        <v>0</v>
      </c>
      <c r="B117" t="s">
        <v>1215</v>
      </c>
      <c r="C117" t="s">
        <v>191</v>
      </c>
      <c r="D117">
        <v>66</v>
      </c>
      <c r="E117" s="1">
        <v>6069852.5200000005</v>
      </c>
      <c r="F117" s="1">
        <f t="shared" si="1"/>
        <v>91967.462424242432</v>
      </c>
    </row>
    <row r="118" spans="1:6" x14ac:dyDescent="0.3">
      <c r="A118" t="s">
        <v>0</v>
      </c>
      <c r="B118" t="s">
        <v>1007</v>
      </c>
      <c r="C118" t="s">
        <v>74</v>
      </c>
      <c r="D118">
        <v>65</v>
      </c>
      <c r="E118" s="1">
        <v>15350105.880000001</v>
      </c>
      <c r="F118" s="1">
        <f t="shared" si="1"/>
        <v>236155.47507692309</v>
      </c>
    </row>
    <row r="119" spans="1:6" x14ac:dyDescent="0.3">
      <c r="A119" t="s">
        <v>1</v>
      </c>
      <c r="B119" t="s">
        <v>1463</v>
      </c>
      <c r="C119" t="s">
        <v>303</v>
      </c>
      <c r="D119">
        <v>65</v>
      </c>
      <c r="E119" s="1">
        <v>3472104.83</v>
      </c>
      <c r="F119" s="1">
        <f t="shared" si="1"/>
        <v>53416.997384615388</v>
      </c>
    </row>
    <row r="120" spans="1:6" x14ac:dyDescent="0.3">
      <c r="A120" t="s">
        <v>0</v>
      </c>
      <c r="B120" t="s">
        <v>1602</v>
      </c>
      <c r="C120" t="s">
        <v>377</v>
      </c>
      <c r="D120">
        <v>64</v>
      </c>
      <c r="E120" s="1">
        <v>28784272.91</v>
      </c>
      <c r="F120" s="1">
        <f t="shared" si="1"/>
        <v>449754.26421875</v>
      </c>
    </row>
    <row r="121" spans="1:6" x14ac:dyDescent="0.3">
      <c r="A121" t="s">
        <v>0</v>
      </c>
      <c r="B121" t="s">
        <v>1686</v>
      </c>
      <c r="C121" t="s">
        <v>434</v>
      </c>
      <c r="D121">
        <v>64</v>
      </c>
      <c r="E121" s="1">
        <v>24389849.560000002</v>
      </c>
      <c r="F121" s="1">
        <f t="shared" si="1"/>
        <v>381091.39937500004</v>
      </c>
    </row>
    <row r="122" spans="1:6" x14ac:dyDescent="0.3">
      <c r="A122" t="s">
        <v>0</v>
      </c>
      <c r="B122" t="s">
        <v>1329</v>
      </c>
      <c r="C122" t="s">
        <v>743</v>
      </c>
      <c r="D122">
        <v>64</v>
      </c>
      <c r="E122" s="1">
        <v>13504562.379999999</v>
      </c>
      <c r="F122" s="1">
        <f t="shared" si="1"/>
        <v>211008.78718749998</v>
      </c>
    </row>
    <row r="123" spans="1:6" x14ac:dyDescent="0.3">
      <c r="A123" t="s">
        <v>1</v>
      </c>
      <c r="B123" t="s">
        <v>1282</v>
      </c>
      <c r="C123" t="s">
        <v>487</v>
      </c>
      <c r="D123">
        <v>64</v>
      </c>
      <c r="E123" s="1">
        <v>6051569.1699999999</v>
      </c>
      <c r="F123" s="1">
        <f t="shared" si="1"/>
        <v>94555.768281249999</v>
      </c>
    </row>
    <row r="124" spans="1:6" x14ac:dyDescent="0.3">
      <c r="A124" t="s">
        <v>1</v>
      </c>
      <c r="B124" t="s">
        <v>1492</v>
      </c>
      <c r="C124" t="s">
        <v>321</v>
      </c>
      <c r="D124">
        <v>64</v>
      </c>
      <c r="E124" s="1">
        <v>4727543.8499999996</v>
      </c>
      <c r="F124" s="1">
        <f t="shared" si="1"/>
        <v>73867.872656249994</v>
      </c>
    </row>
    <row r="125" spans="1:6" x14ac:dyDescent="0.3">
      <c r="A125" t="s">
        <v>0</v>
      </c>
      <c r="B125" t="s">
        <v>1677</v>
      </c>
      <c r="C125" t="s">
        <v>428</v>
      </c>
      <c r="D125">
        <v>62</v>
      </c>
      <c r="E125" s="1">
        <v>23256102.84</v>
      </c>
      <c r="F125" s="1">
        <f t="shared" si="1"/>
        <v>375098.43290322582</v>
      </c>
    </row>
    <row r="126" spans="1:6" x14ac:dyDescent="0.3">
      <c r="A126" t="s">
        <v>0</v>
      </c>
      <c r="B126" t="s">
        <v>1300</v>
      </c>
      <c r="C126" t="s">
        <v>233</v>
      </c>
      <c r="D126">
        <v>62</v>
      </c>
      <c r="E126" s="1">
        <v>6421590.4399999995</v>
      </c>
      <c r="F126" s="1">
        <f t="shared" si="1"/>
        <v>103574.03935483871</v>
      </c>
    </row>
    <row r="127" spans="1:6" x14ac:dyDescent="0.3">
      <c r="A127" t="s">
        <v>1</v>
      </c>
      <c r="B127" t="s">
        <v>1554</v>
      </c>
      <c r="C127" t="s">
        <v>348</v>
      </c>
      <c r="D127">
        <v>62</v>
      </c>
      <c r="E127" s="1">
        <v>4163698.2299999995</v>
      </c>
      <c r="F127" s="1">
        <f t="shared" si="1"/>
        <v>67156.423064516115</v>
      </c>
    </row>
    <row r="128" spans="1:6" x14ac:dyDescent="0.3">
      <c r="A128" t="s">
        <v>0</v>
      </c>
      <c r="B128" t="s">
        <v>1012</v>
      </c>
      <c r="C128" t="s">
        <v>77</v>
      </c>
      <c r="D128">
        <v>61</v>
      </c>
      <c r="E128" s="1">
        <v>22063094.830000002</v>
      </c>
      <c r="F128" s="1">
        <f t="shared" si="1"/>
        <v>361690.07918032788</v>
      </c>
    </row>
    <row r="129" spans="1:6" x14ac:dyDescent="0.3">
      <c r="A129" t="s">
        <v>0</v>
      </c>
      <c r="B129" t="s">
        <v>1139</v>
      </c>
      <c r="C129" t="s">
        <v>151</v>
      </c>
      <c r="D129">
        <v>61</v>
      </c>
      <c r="E129" s="1">
        <v>4538310.93</v>
      </c>
      <c r="F129" s="1">
        <f t="shared" si="1"/>
        <v>74398.539836065567</v>
      </c>
    </row>
    <row r="130" spans="1:6" x14ac:dyDescent="0.3">
      <c r="A130" t="s">
        <v>0</v>
      </c>
      <c r="B130" t="s">
        <v>1285</v>
      </c>
      <c r="C130" t="s">
        <v>224</v>
      </c>
      <c r="D130">
        <v>61</v>
      </c>
      <c r="E130" s="1">
        <v>3758340.6599999997</v>
      </c>
      <c r="F130" s="1">
        <f t="shared" ref="F130:F193" si="2">E130/D130</f>
        <v>61612.141967213109</v>
      </c>
    </row>
    <row r="131" spans="1:6" x14ac:dyDescent="0.3">
      <c r="A131" t="s">
        <v>0</v>
      </c>
      <c r="B131" t="s">
        <v>1188</v>
      </c>
      <c r="C131" t="s">
        <v>176</v>
      </c>
      <c r="D131">
        <v>60</v>
      </c>
      <c r="E131" s="1">
        <v>6832103.8199999994</v>
      </c>
      <c r="F131" s="1">
        <f t="shared" si="2"/>
        <v>113868.39699999998</v>
      </c>
    </row>
    <row r="132" spans="1:6" x14ac:dyDescent="0.3">
      <c r="A132" t="s">
        <v>1</v>
      </c>
      <c r="B132" t="s">
        <v>1298</v>
      </c>
      <c r="C132" t="s">
        <v>231</v>
      </c>
      <c r="D132">
        <v>60</v>
      </c>
      <c r="E132" s="1">
        <v>5129984.5999999996</v>
      </c>
      <c r="F132" s="1">
        <f t="shared" si="2"/>
        <v>85499.743333333332</v>
      </c>
    </row>
    <row r="133" spans="1:6" x14ac:dyDescent="0.3">
      <c r="A133" t="s">
        <v>0</v>
      </c>
      <c r="B133" t="s">
        <v>1219</v>
      </c>
      <c r="C133" t="s">
        <v>193</v>
      </c>
      <c r="D133">
        <v>60</v>
      </c>
      <c r="E133" s="1">
        <v>4213481.83</v>
      </c>
      <c r="F133" s="1">
        <f t="shared" si="2"/>
        <v>70224.697166666665</v>
      </c>
    </row>
    <row r="134" spans="1:6" x14ac:dyDescent="0.3">
      <c r="A134" t="s">
        <v>0</v>
      </c>
      <c r="B134" t="s">
        <v>1615</v>
      </c>
      <c r="C134" t="s">
        <v>384</v>
      </c>
      <c r="D134">
        <v>59</v>
      </c>
      <c r="E134" s="1">
        <v>3305034.75</v>
      </c>
      <c r="F134" s="1">
        <f t="shared" si="2"/>
        <v>56017.538135593219</v>
      </c>
    </row>
    <row r="135" spans="1:6" x14ac:dyDescent="0.3">
      <c r="A135" t="s">
        <v>0</v>
      </c>
      <c r="B135" t="s">
        <v>1233</v>
      </c>
      <c r="C135" t="s">
        <v>200</v>
      </c>
      <c r="D135">
        <v>59</v>
      </c>
      <c r="E135" s="1">
        <v>3061546.6599999992</v>
      </c>
      <c r="F135" s="1">
        <f t="shared" si="2"/>
        <v>51890.621355932191</v>
      </c>
    </row>
    <row r="136" spans="1:6" x14ac:dyDescent="0.3">
      <c r="A136" t="s">
        <v>0</v>
      </c>
      <c r="B136" t="s">
        <v>1468</v>
      </c>
      <c r="C136" t="s">
        <v>307</v>
      </c>
      <c r="D136">
        <v>58</v>
      </c>
      <c r="E136" s="1">
        <v>16277340.450000001</v>
      </c>
      <c r="F136" s="1">
        <f t="shared" si="2"/>
        <v>280643.80086206901</v>
      </c>
    </row>
    <row r="137" spans="1:6" x14ac:dyDescent="0.3">
      <c r="A137" t="s">
        <v>0</v>
      </c>
      <c r="B137" t="s">
        <v>1662</v>
      </c>
      <c r="C137" t="s">
        <v>419</v>
      </c>
      <c r="D137">
        <v>58</v>
      </c>
      <c r="E137" s="1">
        <v>4105272.83</v>
      </c>
      <c r="F137" s="1">
        <f t="shared" si="2"/>
        <v>70780.566034482763</v>
      </c>
    </row>
    <row r="138" spans="1:6" x14ac:dyDescent="0.3">
      <c r="A138" t="s">
        <v>0</v>
      </c>
      <c r="B138" t="s">
        <v>1580</v>
      </c>
      <c r="C138" t="s">
        <v>366</v>
      </c>
      <c r="D138">
        <v>58</v>
      </c>
      <c r="E138" s="1">
        <v>3429830.69</v>
      </c>
      <c r="F138" s="1">
        <f t="shared" si="2"/>
        <v>59135.011896551725</v>
      </c>
    </row>
    <row r="139" spans="1:6" x14ac:dyDescent="0.3">
      <c r="A139" t="s">
        <v>0</v>
      </c>
      <c r="B139" t="s">
        <v>1330</v>
      </c>
      <c r="C139" t="s">
        <v>249</v>
      </c>
      <c r="D139">
        <v>57</v>
      </c>
      <c r="E139" s="1">
        <v>4434913.16</v>
      </c>
      <c r="F139" s="1">
        <f t="shared" si="2"/>
        <v>77805.494035087715</v>
      </c>
    </row>
    <row r="140" spans="1:6" x14ac:dyDescent="0.3">
      <c r="A140" t="s">
        <v>1</v>
      </c>
      <c r="B140" t="s">
        <v>1236</v>
      </c>
      <c r="C140" t="s">
        <v>202</v>
      </c>
      <c r="D140">
        <v>57</v>
      </c>
      <c r="E140" s="1">
        <v>2576910.4</v>
      </c>
      <c r="F140" s="1">
        <f t="shared" si="2"/>
        <v>45208.954385964913</v>
      </c>
    </row>
    <row r="141" spans="1:6" x14ac:dyDescent="0.3">
      <c r="A141" t="s">
        <v>0</v>
      </c>
      <c r="B141" t="s">
        <v>1129</v>
      </c>
      <c r="C141" t="s">
        <v>144</v>
      </c>
      <c r="D141">
        <v>57</v>
      </c>
      <c r="E141" s="1">
        <v>2350617.9699999997</v>
      </c>
      <c r="F141" s="1">
        <f t="shared" si="2"/>
        <v>41238.911754385961</v>
      </c>
    </row>
    <row r="142" spans="1:6" x14ac:dyDescent="0.3">
      <c r="A142" t="s">
        <v>1</v>
      </c>
      <c r="B142" t="s">
        <v>1558</v>
      </c>
      <c r="C142" t="s">
        <v>352</v>
      </c>
      <c r="D142">
        <v>56</v>
      </c>
      <c r="E142" s="1">
        <v>15387826.940000001</v>
      </c>
      <c r="F142" s="1">
        <f t="shared" si="2"/>
        <v>274782.62392857147</v>
      </c>
    </row>
    <row r="143" spans="1:6" x14ac:dyDescent="0.3">
      <c r="A143" t="s">
        <v>0</v>
      </c>
      <c r="B143" t="s">
        <v>1579</v>
      </c>
      <c r="C143" t="s">
        <v>365</v>
      </c>
      <c r="D143">
        <v>56</v>
      </c>
      <c r="E143" s="1">
        <v>3708319.46</v>
      </c>
      <c r="F143" s="1">
        <f t="shared" si="2"/>
        <v>66219.990357142859</v>
      </c>
    </row>
    <row r="144" spans="1:6" x14ac:dyDescent="0.3">
      <c r="A144" t="s">
        <v>1</v>
      </c>
      <c r="B144" t="s">
        <v>1285</v>
      </c>
      <c r="C144" t="s">
        <v>224</v>
      </c>
      <c r="D144">
        <v>56</v>
      </c>
      <c r="E144" s="1">
        <v>3039125.4099999997</v>
      </c>
      <c r="F144" s="1">
        <f t="shared" si="2"/>
        <v>54270.096607142848</v>
      </c>
    </row>
    <row r="145" spans="1:6" x14ac:dyDescent="0.3">
      <c r="A145" t="s">
        <v>0</v>
      </c>
      <c r="B145" t="s">
        <v>1299</v>
      </c>
      <c r="C145" t="s">
        <v>740</v>
      </c>
      <c r="D145">
        <v>56</v>
      </c>
      <c r="E145" s="1">
        <v>2324298.16</v>
      </c>
      <c r="F145" s="1">
        <f t="shared" si="2"/>
        <v>41505.32428571429</v>
      </c>
    </row>
    <row r="146" spans="1:6" x14ac:dyDescent="0.3">
      <c r="A146" t="s">
        <v>0</v>
      </c>
      <c r="B146" t="s">
        <v>1120</v>
      </c>
      <c r="C146" t="s">
        <v>137</v>
      </c>
      <c r="D146">
        <v>55</v>
      </c>
      <c r="E146" s="1">
        <v>14791248.25</v>
      </c>
      <c r="F146" s="1">
        <f t="shared" si="2"/>
        <v>268931.78636363638</v>
      </c>
    </row>
    <row r="147" spans="1:6" x14ac:dyDescent="0.3">
      <c r="A147" t="s">
        <v>1</v>
      </c>
      <c r="B147" t="s">
        <v>1342</v>
      </c>
      <c r="C147" t="s">
        <v>497</v>
      </c>
      <c r="D147">
        <v>55</v>
      </c>
      <c r="E147" s="1">
        <v>8000400.1699999999</v>
      </c>
      <c r="F147" s="1">
        <f t="shared" si="2"/>
        <v>145461.82127272728</v>
      </c>
    </row>
    <row r="148" spans="1:6" x14ac:dyDescent="0.3">
      <c r="A148" t="s">
        <v>1</v>
      </c>
      <c r="B148" t="s">
        <v>1300</v>
      </c>
      <c r="C148" t="s">
        <v>233</v>
      </c>
      <c r="D148">
        <v>55</v>
      </c>
      <c r="E148" s="1">
        <v>5080098.8299999991</v>
      </c>
      <c r="F148" s="1">
        <f t="shared" si="2"/>
        <v>92365.433272727256</v>
      </c>
    </row>
    <row r="149" spans="1:6" x14ac:dyDescent="0.3">
      <c r="A149" t="s">
        <v>0</v>
      </c>
      <c r="B149" t="s">
        <v>998</v>
      </c>
      <c r="C149" t="s">
        <v>67</v>
      </c>
      <c r="D149">
        <v>54</v>
      </c>
      <c r="E149" s="1">
        <v>45314245.619999997</v>
      </c>
      <c r="F149" s="1">
        <f t="shared" si="2"/>
        <v>839152.69666666666</v>
      </c>
    </row>
    <row r="150" spans="1:6" x14ac:dyDescent="0.3">
      <c r="A150" t="s">
        <v>0</v>
      </c>
      <c r="B150" t="s">
        <v>1155</v>
      </c>
      <c r="C150" t="s">
        <v>160</v>
      </c>
      <c r="D150">
        <v>54</v>
      </c>
      <c r="E150" s="1">
        <v>24921269.170000002</v>
      </c>
      <c r="F150" s="1">
        <f t="shared" si="2"/>
        <v>461504.98462962965</v>
      </c>
    </row>
    <row r="151" spans="1:6" x14ac:dyDescent="0.3">
      <c r="A151" t="s">
        <v>0</v>
      </c>
      <c r="B151" t="s">
        <v>1205</v>
      </c>
      <c r="C151" t="s">
        <v>183</v>
      </c>
      <c r="D151">
        <v>54</v>
      </c>
      <c r="E151" s="1">
        <v>8753366.3800000008</v>
      </c>
      <c r="F151" s="1">
        <f t="shared" si="2"/>
        <v>162099.37740740742</v>
      </c>
    </row>
    <row r="152" spans="1:6" x14ac:dyDescent="0.3">
      <c r="A152" t="s">
        <v>0</v>
      </c>
      <c r="B152" t="s">
        <v>1232</v>
      </c>
      <c r="C152" t="s">
        <v>199</v>
      </c>
      <c r="D152">
        <v>54</v>
      </c>
      <c r="E152" s="1">
        <v>4038148.96</v>
      </c>
      <c r="F152" s="1">
        <f t="shared" si="2"/>
        <v>74780.536296296297</v>
      </c>
    </row>
    <row r="153" spans="1:6" x14ac:dyDescent="0.3">
      <c r="A153" t="s">
        <v>0</v>
      </c>
      <c r="B153" t="s">
        <v>1617</v>
      </c>
      <c r="C153" t="s">
        <v>811</v>
      </c>
      <c r="D153">
        <v>53</v>
      </c>
      <c r="E153" s="1">
        <v>29766653.16</v>
      </c>
      <c r="F153" s="1">
        <f t="shared" si="2"/>
        <v>561634.96528301889</v>
      </c>
    </row>
    <row r="154" spans="1:6" x14ac:dyDescent="0.3">
      <c r="A154" t="s">
        <v>0</v>
      </c>
      <c r="B154" t="s">
        <v>1432</v>
      </c>
      <c r="C154" t="s">
        <v>286</v>
      </c>
      <c r="D154">
        <v>53</v>
      </c>
      <c r="E154" s="1">
        <v>5579588.3399999999</v>
      </c>
      <c r="F154" s="1">
        <f t="shared" si="2"/>
        <v>105275.25169811321</v>
      </c>
    </row>
    <row r="155" spans="1:6" x14ac:dyDescent="0.3">
      <c r="A155" t="s">
        <v>0</v>
      </c>
      <c r="B155" t="s">
        <v>1183</v>
      </c>
      <c r="C155" t="s">
        <v>174</v>
      </c>
      <c r="D155">
        <v>53</v>
      </c>
      <c r="E155" s="1">
        <v>3946445.19</v>
      </c>
      <c r="F155" s="1">
        <f t="shared" si="2"/>
        <v>74461.23</v>
      </c>
    </row>
    <row r="156" spans="1:6" x14ac:dyDescent="0.3">
      <c r="A156" t="s">
        <v>1</v>
      </c>
      <c r="B156" t="s">
        <v>1579</v>
      </c>
      <c r="C156" t="s">
        <v>365</v>
      </c>
      <c r="D156">
        <v>53</v>
      </c>
      <c r="E156" s="1">
        <v>3895769.24</v>
      </c>
      <c r="F156" s="1">
        <f t="shared" si="2"/>
        <v>73505.08</v>
      </c>
    </row>
    <row r="157" spans="1:6" x14ac:dyDescent="0.3">
      <c r="A157" t="s">
        <v>50</v>
      </c>
      <c r="B157" t="s">
        <v>1637</v>
      </c>
      <c r="C157" t="s">
        <v>934</v>
      </c>
      <c r="D157">
        <v>53</v>
      </c>
      <c r="E157" s="1">
        <v>2683997.62</v>
      </c>
      <c r="F157" s="1">
        <f t="shared" si="2"/>
        <v>50641.464528301891</v>
      </c>
    </row>
    <row r="158" spans="1:6" x14ac:dyDescent="0.3">
      <c r="A158" t="s">
        <v>50</v>
      </c>
      <c r="B158" t="s">
        <v>1635</v>
      </c>
      <c r="C158" t="s">
        <v>400</v>
      </c>
      <c r="D158">
        <v>53</v>
      </c>
      <c r="E158" s="1">
        <v>1832424.86</v>
      </c>
      <c r="F158" s="1">
        <f t="shared" si="2"/>
        <v>34574.053962264152</v>
      </c>
    </row>
    <row r="159" spans="1:6" x14ac:dyDescent="0.3">
      <c r="A159" t="s">
        <v>1</v>
      </c>
      <c r="B159" t="s">
        <v>1247</v>
      </c>
      <c r="C159" t="s">
        <v>210</v>
      </c>
      <c r="D159">
        <v>52</v>
      </c>
      <c r="E159" s="1">
        <v>5699742.3100000005</v>
      </c>
      <c r="F159" s="1">
        <f t="shared" si="2"/>
        <v>109610.42903846155</v>
      </c>
    </row>
    <row r="160" spans="1:6" x14ac:dyDescent="0.3">
      <c r="A160" t="s">
        <v>1</v>
      </c>
      <c r="B160" t="s">
        <v>1323</v>
      </c>
      <c r="C160" t="s">
        <v>245</v>
      </c>
      <c r="D160">
        <v>52</v>
      </c>
      <c r="E160" s="1">
        <v>5481466.1799999997</v>
      </c>
      <c r="F160" s="1">
        <f t="shared" si="2"/>
        <v>105412.81115384615</v>
      </c>
    </row>
    <row r="161" spans="1:6" x14ac:dyDescent="0.3">
      <c r="A161" t="s">
        <v>0</v>
      </c>
      <c r="B161" t="s">
        <v>1068</v>
      </c>
      <c r="C161" t="s">
        <v>112</v>
      </c>
      <c r="D161">
        <v>52</v>
      </c>
      <c r="E161" s="1">
        <v>2775107.9</v>
      </c>
      <c r="F161" s="1">
        <f t="shared" si="2"/>
        <v>53367.459615384614</v>
      </c>
    </row>
    <row r="162" spans="1:6" x14ac:dyDescent="0.3">
      <c r="A162" t="s">
        <v>1</v>
      </c>
      <c r="B162" t="s">
        <v>1299</v>
      </c>
      <c r="C162" t="s">
        <v>740</v>
      </c>
      <c r="D162">
        <v>52</v>
      </c>
      <c r="E162" s="1">
        <v>2264239.1599999997</v>
      </c>
      <c r="F162" s="1">
        <f t="shared" si="2"/>
        <v>43543.06076923076</v>
      </c>
    </row>
    <row r="163" spans="1:6" x14ac:dyDescent="0.3">
      <c r="A163" t="s">
        <v>0</v>
      </c>
      <c r="B163" t="s">
        <v>1469</v>
      </c>
      <c r="C163" t="s">
        <v>308</v>
      </c>
      <c r="D163">
        <v>51</v>
      </c>
      <c r="E163" s="1">
        <v>13081794.439999999</v>
      </c>
      <c r="F163" s="1">
        <f t="shared" si="2"/>
        <v>256505.77333333332</v>
      </c>
    </row>
    <row r="164" spans="1:6" x14ac:dyDescent="0.3">
      <c r="A164" t="s">
        <v>0</v>
      </c>
      <c r="B164" t="s">
        <v>1156</v>
      </c>
      <c r="C164" t="s">
        <v>161</v>
      </c>
      <c r="D164">
        <v>51</v>
      </c>
      <c r="E164" s="1">
        <v>10621997.840000002</v>
      </c>
      <c r="F164" s="1">
        <f t="shared" si="2"/>
        <v>208274.46745098042</v>
      </c>
    </row>
    <row r="165" spans="1:6" x14ac:dyDescent="0.3">
      <c r="A165" t="s">
        <v>1</v>
      </c>
      <c r="B165" t="s">
        <v>1209</v>
      </c>
      <c r="C165" t="s">
        <v>187</v>
      </c>
      <c r="D165">
        <v>51</v>
      </c>
      <c r="E165" s="1">
        <v>4295906.6900000004</v>
      </c>
      <c r="F165" s="1">
        <f t="shared" si="2"/>
        <v>84233.464509803933</v>
      </c>
    </row>
    <row r="166" spans="1:6" x14ac:dyDescent="0.3">
      <c r="A166" t="s">
        <v>0</v>
      </c>
      <c r="B166" t="s">
        <v>1460</v>
      </c>
      <c r="C166" t="s">
        <v>300</v>
      </c>
      <c r="D166">
        <v>50</v>
      </c>
      <c r="E166" s="1">
        <v>2604795.15</v>
      </c>
      <c r="F166" s="1">
        <f t="shared" si="2"/>
        <v>52095.902999999998</v>
      </c>
    </row>
    <row r="167" spans="1:6" x14ac:dyDescent="0.3">
      <c r="A167" t="s">
        <v>1</v>
      </c>
      <c r="B167" t="s">
        <v>1505</v>
      </c>
      <c r="C167" t="s">
        <v>330</v>
      </c>
      <c r="D167">
        <v>50</v>
      </c>
      <c r="E167" s="1">
        <v>2214176.75</v>
      </c>
      <c r="F167" s="1">
        <f t="shared" si="2"/>
        <v>44283.535000000003</v>
      </c>
    </row>
    <row r="168" spans="1:6" x14ac:dyDescent="0.3">
      <c r="A168" t="s">
        <v>0</v>
      </c>
      <c r="B168" t="s">
        <v>1557</v>
      </c>
      <c r="C168" t="s">
        <v>351</v>
      </c>
      <c r="D168">
        <v>49</v>
      </c>
      <c r="E168" s="1">
        <v>13376284.369999999</v>
      </c>
      <c r="F168" s="1">
        <f t="shared" si="2"/>
        <v>272985.39530612243</v>
      </c>
    </row>
    <row r="169" spans="1:6" x14ac:dyDescent="0.3">
      <c r="A169" t="s">
        <v>0</v>
      </c>
      <c r="B169" t="s">
        <v>1653</v>
      </c>
      <c r="C169" t="s">
        <v>411</v>
      </c>
      <c r="D169">
        <v>49</v>
      </c>
      <c r="E169" s="1">
        <v>5102706.3900000006</v>
      </c>
      <c r="F169" s="1">
        <f t="shared" si="2"/>
        <v>104136.86510204083</v>
      </c>
    </row>
    <row r="170" spans="1:6" x14ac:dyDescent="0.3">
      <c r="A170" t="s">
        <v>1</v>
      </c>
      <c r="B170" t="s">
        <v>1577</v>
      </c>
      <c r="C170" t="s">
        <v>364</v>
      </c>
      <c r="D170">
        <v>49</v>
      </c>
      <c r="E170" s="1">
        <v>3347958.9499999997</v>
      </c>
      <c r="F170" s="1">
        <f t="shared" si="2"/>
        <v>68325.692857142858</v>
      </c>
    </row>
    <row r="171" spans="1:6" x14ac:dyDescent="0.3">
      <c r="A171" t="s">
        <v>1</v>
      </c>
      <c r="B171" t="s">
        <v>1233</v>
      </c>
      <c r="C171" t="s">
        <v>200</v>
      </c>
      <c r="D171">
        <v>49</v>
      </c>
      <c r="E171" s="1">
        <v>2331670.8600000003</v>
      </c>
      <c r="F171" s="1">
        <f t="shared" si="2"/>
        <v>47585.119591836745</v>
      </c>
    </row>
    <row r="172" spans="1:6" x14ac:dyDescent="0.3">
      <c r="A172" t="s">
        <v>0</v>
      </c>
      <c r="B172" t="s">
        <v>1244</v>
      </c>
      <c r="C172" t="s">
        <v>207</v>
      </c>
      <c r="D172">
        <v>48</v>
      </c>
      <c r="E172" s="1">
        <v>6804716.6600000001</v>
      </c>
      <c r="F172" s="1">
        <f t="shared" si="2"/>
        <v>141764.93041666667</v>
      </c>
    </row>
    <row r="173" spans="1:6" x14ac:dyDescent="0.3">
      <c r="A173" t="s">
        <v>1</v>
      </c>
      <c r="B173" t="s">
        <v>1320</v>
      </c>
      <c r="C173" t="s">
        <v>243</v>
      </c>
      <c r="D173">
        <v>48</v>
      </c>
      <c r="E173" s="1">
        <v>5501198.6200000001</v>
      </c>
      <c r="F173" s="1">
        <f t="shared" si="2"/>
        <v>114608.30458333333</v>
      </c>
    </row>
    <row r="174" spans="1:6" x14ac:dyDescent="0.3">
      <c r="A174" t="s">
        <v>1</v>
      </c>
      <c r="B174" t="s">
        <v>1466</v>
      </c>
      <c r="C174" t="s">
        <v>306</v>
      </c>
      <c r="D174">
        <v>48</v>
      </c>
      <c r="E174" s="1">
        <v>2428610.02</v>
      </c>
      <c r="F174" s="1">
        <f t="shared" si="2"/>
        <v>50596.042083333334</v>
      </c>
    </row>
    <row r="175" spans="1:6" x14ac:dyDescent="0.3">
      <c r="A175" t="s">
        <v>0</v>
      </c>
      <c r="B175" t="s">
        <v>1652</v>
      </c>
      <c r="C175" t="s">
        <v>410</v>
      </c>
      <c r="D175">
        <v>47</v>
      </c>
      <c r="E175" s="1">
        <v>13360513.299999999</v>
      </c>
      <c r="F175" s="1">
        <f t="shared" si="2"/>
        <v>284266.24042553187</v>
      </c>
    </row>
    <row r="176" spans="1:6" x14ac:dyDescent="0.3">
      <c r="A176" t="s">
        <v>1</v>
      </c>
      <c r="B176" t="s">
        <v>1357</v>
      </c>
      <c r="C176" t="s">
        <v>259</v>
      </c>
      <c r="D176">
        <v>47</v>
      </c>
      <c r="E176" s="1">
        <v>6325170.7200000007</v>
      </c>
      <c r="F176" s="1">
        <f t="shared" si="2"/>
        <v>134578.10042553194</v>
      </c>
    </row>
    <row r="177" spans="1:6" x14ac:dyDescent="0.3">
      <c r="A177" t="s">
        <v>0</v>
      </c>
      <c r="B177" t="s">
        <v>1623</v>
      </c>
      <c r="C177" t="s">
        <v>388</v>
      </c>
      <c r="D177">
        <v>47</v>
      </c>
      <c r="E177" s="1">
        <v>5118370</v>
      </c>
      <c r="F177" s="1">
        <f t="shared" si="2"/>
        <v>108901.48936170213</v>
      </c>
    </row>
    <row r="178" spans="1:6" x14ac:dyDescent="0.3">
      <c r="A178" t="s">
        <v>0</v>
      </c>
      <c r="B178" t="s">
        <v>1103</v>
      </c>
      <c r="C178" t="s">
        <v>128</v>
      </c>
      <c r="D178">
        <v>47</v>
      </c>
      <c r="E178" s="1">
        <v>4334241.8400000008</v>
      </c>
      <c r="F178" s="1">
        <f t="shared" si="2"/>
        <v>92217.911489361722</v>
      </c>
    </row>
    <row r="179" spans="1:6" x14ac:dyDescent="0.3">
      <c r="A179" t="s">
        <v>0</v>
      </c>
      <c r="B179" t="s">
        <v>1407</v>
      </c>
      <c r="C179" t="s">
        <v>278</v>
      </c>
      <c r="D179">
        <v>47</v>
      </c>
      <c r="E179" s="1">
        <v>2603628.5</v>
      </c>
      <c r="F179" s="1">
        <f t="shared" si="2"/>
        <v>55396.351063829788</v>
      </c>
    </row>
    <row r="180" spans="1:6" x14ac:dyDescent="0.3">
      <c r="A180" t="s">
        <v>0</v>
      </c>
      <c r="B180" t="s">
        <v>1466</v>
      </c>
      <c r="C180" t="s">
        <v>306</v>
      </c>
      <c r="D180">
        <v>47</v>
      </c>
      <c r="E180" s="1">
        <v>2130287.2199999997</v>
      </c>
      <c r="F180" s="1">
        <f t="shared" si="2"/>
        <v>45325.259999999995</v>
      </c>
    </row>
    <row r="181" spans="1:6" x14ac:dyDescent="0.3">
      <c r="A181" t="s">
        <v>0</v>
      </c>
      <c r="B181" t="s">
        <v>1686</v>
      </c>
      <c r="C181" t="s">
        <v>821</v>
      </c>
      <c r="D181">
        <v>46</v>
      </c>
      <c r="E181" s="1">
        <v>21825913.219999999</v>
      </c>
      <c r="F181" s="1">
        <f t="shared" si="2"/>
        <v>474476.37434782606</v>
      </c>
    </row>
    <row r="182" spans="1:6" x14ac:dyDescent="0.3">
      <c r="A182" t="s">
        <v>1</v>
      </c>
      <c r="B182" t="s">
        <v>1155</v>
      </c>
      <c r="C182" t="s">
        <v>160</v>
      </c>
      <c r="D182">
        <v>46</v>
      </c>
      <c r="E182" s="1">
        <v>21005595.98</v>
      </c>
      <c r="F182" s="1">
        <f t="shared" si="2"/>
        <v>456643.39086956525</v>
      </c>
    </row>
    <row r="183" spans="1:6" x14ac:dyDescent="0.3">
      <c r="A183" t="s">
        <v>0</v>
      </c>
      <c r="B183" t="s">
        <v>1208</v>
      </c>
      <c r="C183" t="s">
        <v>186</v>
      </c>
      <c r="D183">
        <v>46</v>
      </c>
      <c r="E183" s="1">
        <v>6950008.7800000003</v>
      </c>
      <c r="F183" s="1">
        <f t="shared" si="2"/>
        <v>151087.14739130434</v>
      </c>
    </row>
    <row r="184" spans="1:6" x14ac:dyDescent="0.3">
      <c r="A184" t="s">
        <v>0</v>
      </c>
      <c r="B184" t="s">
        <v>1463</v>
      </c>
      <c r="C184" t="s">
        <v>775</v>
      </c>
      <c r="D184">
        <v>46</v>
      </c>
      <c r="E184" s="1">
        <v>2254909.02</v>
      </c>
      <c r="F184" s="1">
        <f t="shared" si="2"/>
        <v>49019.761304347827</v>
      </c>
    </row>
    <row r="185" spans="1:6" x14ac:dyDescent="0.3">
      <c r="A185" t="s">
        <v>0</v>
      </c>
      <c r="B185" t="s">
        <v>1573</v>
      </c>
      <c r="C185" t="s">
        <v>794</v>
      </c>
      <c r="D185">
        <v>46</v>
      </c>
      <c r="E185" s="1">
        <v>2085067.1099999999</v>
      </c>
      <c r="F185" s="1">
        <f t="shared" si="2"/>
        <v>45327.545869565212</v>
      </c>
    </row>
    <row r="186" spans="1:6" x14ac:dyDescent="0.3">
      <c r="A186" t="s">
        <v>0</v>
      </c>
      <c r="B186" t="s">
        <v>1441</v>
      </c>
      <c r="C186" t="s">
        <v>289</v>
      </c>
      <c r="D186">
        <v>46</v>
      </c>
      <c r="E186" s="1">
        <v>1422288.9200000002</v>
      </c>
      <c r="F186" s="1">
        <f t="shared" si="2"/>
        <v>30919.324347826092</v>
      </c>
    </row>
    <row r="187" spans="1:6" x14ac:dyDescent="0.3">
      <c r="A187" t="s">
        <v>0</v>
      </c>
      <c r="B187" t="s">
        <v>1161</v>
      </c>
      <c r="C187" t="s">
        <v>164</v>
      </c>
      <c r="D187">
        <v>44</v>
      </c>
      <c r="E187" s="1">
        <v>12426988.09</v>
      </c>
      <c r="F187" s="1">
        <f t="shared" si="2"/>
        <v>282431.54749999999</v>
      </c>
    </row>
    <row r="188" spans="1:6" x14ac:dyDescent="0.3">
      <c r="A188" t="s">
        <v>1</v>
      </c>
      <c r="B188" t="s">
        <v>1246</v>
      </c>
      <c r="C188" t="s">
        <v>209</v>
      </c>
      <c r="D188">
        <v>44</v>
      </c>
      <c r="E188" s="1">
        <v>9555893.040000001</v>
      </c>
      <c r="F188" s="1">
        <f t="shared" si="2"/>
        <v>217179.3872727273</v>
      </c>
    </row>
    <row r="189" spans="1:6" x14ac:dyDescent="0.3">
      <c r="A189" t="s">
        <v>0</v>
      </c>
      <c r="B189" t="s">
        <v>1021</v>
      </c>
      <c r="C189" t="s">
        <v>83</v>
      </c>
      <c r="D189">
        <v>44</v>
      </c>
      <c r="E189" s="1">
        <v>2891405.0100000002</v>
      </c>
      <c r="F189" s="1">
        <f t="shared" si="2"/>
        <v>65713.750227272729</v>
      </c>
    </row>
    <row r="190" spans="1:6" x14ac:dyDescent="0.3">
      <c r="A190" t="s">
        <v>1</v>
      </c>
      <c r="B190" t="s">
        <v>1142</v>
      </c>
      <c r="C190" t="s">
        <v>152</v>
      </c>
      <c r="D190">
        <v>44</v>
      </c>
      <c r="E190" s="1">
        <v>2879966.6799999997</v>
      </c>
      <c r="F190" s="1">
        <f t="shared" si="2"/>
        <v>65453.788181818178</v>
      </c>
    </row>
    <row r="191" spans="1:6" x14ac:dyDescent="0.3">
      <c r="A191" t="s">
        <v>1</v>
      </c>
      <c r="B191" t="s">
        <v>1068</v>
      </c>
      <c r="C191" t="s">
        <v>112</v>
      </c>
      <c r="D191">
        <v>44</v>
      </c>
      <c r="E191" s="1">
        <v>2146257.4899999998</v>
      </c>
      <c r="F191" s="1">
        <f t="shared" si="2"/>
        <v>48778.579318181815</v>
      </c>
    </row>
    <row r="192" spans="1:6" x14ac:dyDescent="0.3">
      <c r="A192" t="s">
        <v>0</v>
      </c>
      <c r="B192" t="s">
        <v>1284</v>
      </c>
      <c r="C192" t="s">
        <v>223</v>
      </c>
      <c r="D192">
        <v>43</v>
      </c>
      <c r="E192" s="1">
        <v>4437377.1500000004</v>
      </c>
      <c r="F192" s="1">
        <f t="shared" si="2"/>
        <v>103194.81744186048</v>
      </c>
    </row>
    <row r="193" spans="1:6" x14ac:dyDescent="0.3">
      <c r="A193" t="s">
        <v>0</v>
      </c>
      <c r="B193" t="s">
        <v>1067</v>
      </c>
      <c r="C193" t="s">
        <v>111</v>
      </c>
      <c r="D193">
        <v>43</v>
      </c>
      <c r="E193" s="1">
        <v>4417407.22</v>
      </c>
      <c r="F193" s="1">
        <f t="shared" si="2"/>
        <v>102730.40046511627</v>
      </c>
    </row>
    <row r="194" spans="1:6" x14ac:dyDescent="0.3">
      <c r="A194" t="s">
        <v>0</v>
      </c>
      <c r="B194" t="s">
        <v>1031</v>
      </c>
      <c r="C194" t="s">
        <v>90</v>
      </c>
      <c r="D194">
        <v>43</v>
      </c>
      <c r="E194" s="1">
        <v>2684869.4000000004</v>
      </c>
      <c r="F194" s="1">
        <f t="shared" ref="F194:F257" si="3">E194/D194</f>
        <v>62438.823255813964</v>
      </c>
    </row>
    <row r="195" spans="1:6" x14ac:dyDescent="0.3">
      <c r="A195" t="s">
        <v>1</v>
      </c>
      <c r="B195" t="s">
        <v>1327</v>
      </c>
      <c r="C195" t="s">
        <v>247</v>
      </c>
      <c r="D195">
        <v>43</v>
      </c>
      <c r="E195" s="1">
        <v>2367291.2999999998</v>
      </c>
      <c r="F195" s="1">
        <f t="shared" si="3"/>
        <v>55053.286046511625</v>
      </c>
    </row>
    <row r="196" spans="1:6" x14ac:dyDescent="0.3">
      <c r="A196" t="s">
        <v>0</v>
      </c>
      <c r="B196" t="s">
        <v>1451</v>
      </c>
      <c r="C196" t="s">
        <v>294</v>
      </c>
      <c r="D196">
        <v>43</v>
      </c>
      <c r="E196" s="1">
        <v>2229162.2200000002</v>
      </c>
      <c r="F196" s="1">
        <f t="shared" si="3"/>
        <v>51840.981860465123</v>
      </c>
    </row>
    <row r="197" spans="1:6" x14ac:dyDescent="0.3">
      <c r="A197" t="s">
        <v>0</v>
      </c>
      <c r="B197" t="s">
        <v>1007</v>
      </c>
      <c r="C197" t="s">
        <v>687</v>
      </c>
      <c r="D197">
        <v>42</v>
      </c>
      <c r="E197" s="1">
        <v>25087545.930000003</v>
      </c>
      <c r="F197" s="1">
        <f t="shared" si="3"/>
        <v>597322.5221428572</v>
      </c>
    </row>
    <row r="198" spans="1:6" x14ac:dyDescent="0.3">
      <c r="A198" t="s">
        <v>1</v>
      </c>
      <c r="B198" t="s">
        <v>1617</v>
      </c>
      <c r="C198" t="s">
        <v>811</v>
      </c>
      <c r="D198">
        <v>42</v>
      </c>
      <c r="E198" s="1">
        <v>11234830.600000001</v>
      </c>
      <c r="F198" s="1">
        <f t="shared" si="3"/>
        <v>267495.96666666667</v>
      </c>
    </row>
    <row r="199" spans="1:6" x14ac:dyDescent="0.3">
      <c r="A199" t="s">
        <v>0</v>
      </c>
      <c r="B199" t="s">
        <v>1678</v>
      </c>
      <c r="C199" t="s">
        <v>429</v>
      </c>
      <c r="D199">
        <v>42</v>
      </c>
      <c r="E199" s="1">
        <v>8724609.2599999998</v>
      </c>
      <c r="F199" s="1">
        <f t="shared" si="3"/>
        <v>207728.79190476189</v>
      </c>
    </row>
    <row r="200" spans="1:6" x14ac:dyDescent="0.3">
      <c r="A200" t="s">
        <v>1</v>
      </c>
      <c r="B200" t="s">
        <v>1120</v>
      </c>
      <c r="C200" t="s">
        <v>137</v>
      </c>
      <c r="D200">
        <v>42</v>
      </c>
      <c r="E200" s="1">
        <v>7948569.7599999998</v>
      </c>
      <c r="F200" s="1">
        <f t="shared" si="3"/>
        <v>189251.66095238095</v>
      </c>
    </row>
    <row r="201" spans="1:6" x14ac:dyDescent="0.3">
      <c r="A201" t="s">
        <v>0</v>
      </c>
      <c r="B201" t="s">
        <v>1431</v>
      </c>
      <c r="C201" t="s">
        <v>285</v>
      </c>
      <c r="D201">
        <v>42</v>
      </c>
      <c r="E201" s="1">
        <v>4360135.6899999995</v>
      </c>
      <c r="F201" s="1">
        <f t="shared" si="3"/>
        <v>103812.7545238095</v>
      </c>
    </row>
    <row r="202" spans="1:6" x14ac:dyDescent="0.3">
      <c r="A202" t="s">
        <v>1</v>
      </c>
      <c r="B202" t="s">
        <v>1284</v>
      </c>
      <c r="C202" t="s">
        <v>223</v>
      </c>
      <c r="D202">
        <v>42</v>
      </c>
      <c r="E202" s="1">
        <v>3662824.67</v>
      </c>
      <c r="F202" s="1">
        <f t="shared" si="3"/>
        <v>87210.111190476193</v>
      </c>
    </row>
    <row r="203" spans="1:6" x14ac:dyDescent="0.3">
      <c r="A203" t="s">
        <v>1</v>
      </c>
      <c r="B203" t="s">
        <v>1462</v>
      </c>
      <c r="C203" t="s">
        <v>774</v>
      </c>
      <c r="D203">
        <v>42</v>
      </c>
      <c r="E203" s="1">
        <v>3130376.69</v>
      </c>
      <c r="F203" s="1">
        <f t="shared" si="3"/>
        <v>74532.778333333335</v>
      </c>
    </row>
    <row r="204" spans="1:6" x14ac:dyDescent="0.3">
      <c r="A204" t="s">
        <v>1</v>
      </c>
      <c r="B204" t="s">
        <v>1403</v>
      </c>
      <c r="C204" t="s">
        <v>505</v>
      </c>
      <c r="D204">
        <v>42</v>
      </c>
      <c r="E204" s="1">
        <v>2420933.2300000004</v>
      </c>
      <c r="F204" s="1">
        <f t="shared" si="3"/>
        <v>57641.267380952391</v>
      </c>
    </row>
    <row r="205" spans="1:6" x14ac:dyDescent="0.3">
      <c r="A205" t="s">
        <v>0</v>
      </c>
      <c r="B205" t="s">
        <v>1034</v>
      </c>
      <c r="C205" t="s">
        <v>91</v>
      </c>
      <c r="D205">
        <v>41</v>
      </c>
      <c r="E205" s="1">
        <v>3653188.5500000003</v>
      </c>
      <c r="F205" s="1">
        <f t="shared" si="3"/>
        <v>89102.159756097564</v>
      </c>
    </row>
    <row r="206" spans="1:6" x14ac:dyDescent="0.3">
      <c r="A206" t="s">
        <v>1</v>
      </c>
      <c r="B206" t="s">
        <v>1659</v>
      </c>
      <c r="C206" t="s">
        <v>416</v>
      </c>
      <c r="D206">
        <v>41</v>
      </c>
      <c r="E206" s="1">
        <v>3387797.08</v>
      </c>
      <c r="F206" s="1">
        <f t="shared" si="3"/>
        <v>82629.197073170741</v>
      </c>
    </row>
    <row r="207" spans="1:6" x14ac:dyDescent="0.3">
      <c r="A207" t="s">
        <v>0</v>
      </c>
      <c r="B207" t="s">
        <v>1006</v>
      </c>
      <c r="C207" t="s">
        <v>73</v>
      </c>
      <c r="D207">
        <v>40</v>
      </c>
      <c r="E207" s="1">
        <v>32028840.559999999</v>
      </c>
      <c r="F207" s="1">
        <f t="shared" si="3"/>
        <v>800721.01399999997</v>
      </c>
    </row>
    <row r="208" spans="1:6" x14ac:dyDescent="0.3">
      <c r="A208" t="s">
        <v>0</v>
      </c>
      <c r="B208" t="s">
        <v>1122</v>
      </c>
      <c r="C208" t="s">
        <v>139</v>
      </c>
      <c r="D208">
        <v>40</v>
      </c>
      <c r="E208" s="1">
        <v>3532591.65</v>
      </c>
      <c r="F208" s="1">
        <f t="shared" si="3"/>
        <v>88314.791249999995</v>
      </c>
    </row>
    <row r="209" spans="1:6" x14ac:dyDescent="0.3">
      <c r="A209" t="s">
        <v>1</v>
      </c>
      <c r="B209" t="s">
        <v>1053</v>
      </c>
      <c r="C209" t="s">
        <v>104</v>
      </c>
      <c r="D209">
        <v>40</v>
      </c>
      <c r="E209" s="1">
        <v>2537062.0799999996</v>
      </c>
      <c r="F209" s="1">
        <f t="shared" si="3"/>
        <v>63426.551999999989</v>
      </c>
    </row>
    <row r="210" spans="1:6" x14ac:dyDescent="0.3">
      <c r="A210" t="s">
        <v>0</v>
      </c>
      <c r="B210" t="s">
        <v>1210</v>
      </c>
      <c r="C210" t="s">
        <v>188</v>
      </c>
      <c r="D210">
        <v>40</v>
      </c>
      <c r="E210" s="1">
        <v>2474962.98</v>
      </c>
      <c r="F210" s="1">
        <f t="shared" si="3"/>
        <v>61874.074500000002</v>
      </c>
    </row>
    <row r="211" spans="1:6" x14ac:dyDescent="0.3">
      <c r="A211" t="s">
        <v>0</v>
      </c>
      <c r="B211" t="s">
        <v>1296</v>
      </c>
      <c r="C211" t="s">
        <v>230</v>
      </c>
      <c r="D211">
        <v>40</v>
      </c>
      <c r="E211" s="1">
        <v>2057750.09</v>
      </c>
      <c r="F211" s="1">
        <f t="shared" si="3"/>
        <v>51443.752250000005</v>
      </c>
    </row>
    <row r="212" spans="1:6" x14ac:dyDescent="0.3">
      <c r="A212" t="s">
        <v>0</v>
      </c>
      <c r="B212" t="s">
        <v>1640</v>
      </c>
      <c r="C212" t="s">
        <v>403</v>
      </c>
      <c r="D212">
        <v>40</v>
      </c>
      <c r="E212" s="1">
        <v>2002224.75</v>
      </c>
      <c r="F212" s="1">
        <f t="shared" si="3"/>
        <v>50055.618750000001</v>
      </c>
    </row>
    <row r="213" spans="1:6" x14ac:dyDescent="0.3">
      <c r="A213" t="s">
        <v>0</v>
      </c>
      <c r="B213" t="s">
        <v>1546</v>
      </c>
      <c r="C213" t="s">
        <v>343</v>
      </c>
      <c r="D213">
        <v>40</v>
      </c>
      <c r="E213" s="1">
        <v>1924967.7</v>
      </c>
      <c r="F213" s="1">
        <f t="shared" si="3"/>
        <v>48124.192499999997</v>
      </c>
    </row>
    <row r="214" spans="1:6" x14ac:dyDescent="0.3">
      <c r="A214" t="s">
        <v>1</v>
      </c>
      <c r="B214" t="s">
        <v>1639</v>
      </c>
      <c r="C214" t="s">
        <v>402</v>
      </c>
      <c r="D214">
        <v>40</v>
      </c>
      <c r="E214" s="1">
        <v>1433712.55</v>
      </c>
      <c r="F214" s="1">
        <f t="shared" si="3"/>
        <v>35842.813750000001</v>
      </c>
    </row>
    <row r="215" spans="1:6" x14ac:dyDescent="0.3">
      <c r="A215" t="s">
        <v>1</v>
      </c>
      <c r="B215" t="s">
        <v>1608</v>
      </c>
      <c r="C215" t="s">
        <v>380</v>
      </c>
      <c r="D215">
        <v>39</v>
      </c>
      <c r="E215" s="1">
        <v>8350451.8499999996</v>
      </c>
      <c r="F215" s="1">
        <f t="shared" si="3"/>
        <v>214114.15</v>
      </c>
    </row>
    <row r="216" spans="1:6" x14ac:dyDescent="0.3">
      <c r="A216" t="s">
        <v>0</v>
      </c>
      <c r="B216" t="s">
        <v>1478</v>
      </c>
      <c r="C216" t="s">
        <v>316</v>
      </c>
      <c r="D216">
        <v>39</v>
      </c>
      <c r="E216" s="1">
        <v>3598825.3899999997</v>
      </c>
      <c r="F216" s="1">
        <f t="shared" si="3"/>
        <v>92277.574102564089</v>
      </c>
    </row>
    <row r="217" spans="1:6" x14ac:dyDescent="0.3">
      <c r="A217" t="s">
        <v>0</v>
      </c>
      <c r="B217" t="s">
        <v>1105</v>
      </c>
      <c r="C217" t="s">
        <v>130</v>
      </c>
      <c r="D217">
        <v>39</v>
      </c>
      <c r="E217" s="1">
        <v>3377795.95</v>
      </c>
      <c r="F217" s="1">
        <f t="shared" si="3"/>
        <v>86610.152564102566</v>
      </c>
    </row>
    <row r="218" spans="1:6" x14ac:dyDescent="0.3">
      <c r="A218" t="s">
        <v>0</v>
      </c>
      <c r="B218" t="s">
        <v>1174</v>
      </c>
      <c r="C218" t="s">
        <v>169</v>
      </c>
      <c r="D218">
        <v>38</v>
      </c>
      <c r="E218" s="1">
        <v>10607132.49</v>
      </c>
      <c r="F218" s="1">
        <f t="shared" si="3"/>
        <v>279135.06552631577</v>
      </c>
    </row>
    <row r="219" spans="1:6" x14ac:dyDescent="0.3">
      <c r="A219" t="s">
        <v>1</v>
      </c>
      <c r="B219" t="s">
        <v>1043</v>
      </c>
      <c r="C219" t="s">
        <v>97</v>
      </c>
      <c r="D219">
        <v>38</v>
      </c>
      <c r="E219" s="1">
        <v>4631239.8099999996</v>
      </c>
      <c r="F219" s="1">
        <f t="shared" si="3"/>
        <v>121874.73184210525</v>
      </c>
    </row>
    <row r="220" spans="1:6" x14ac:dyDescent="0.3">
      <c r="A220" t="s">
        <v>0</v>
      </c>
      <c r="B220" t="s">
        <v>1681</v>
      </c>
      <c r="C220" t="s">
        <v>431</v>
      </c>
      <c r="D220">
        <v>38</v>
      </c>
      <c r="E220" s="1">
        <v>3816074.03</v>
      </c>
      <c r="F220" s="1">
        <f t="shared" si="3"/>
        <v>100423.00078947368</v>
      </c>
    </row>
    <row r="221" spans="1:6" x14ac:dyDescent="0.3">
      <c r="A221" t="s">
        <v>1</v>
      </c>
      <c r="B221" t="s">
        <v>1067</v>
      </c>
      <c r="C221" t="s">
        <v>111</v>
      </c>
      <c r="D221">
        <v>38</v>
      </c>
      <c r="E221" s="1">
        <v>3763855.9299999997</v>
      </c>
      <c r="F221" s="1">
        <f t="shared" si="3"/>
        <v>99048.840263157894</v>
      </c>
    </row>
    <row r="222" spans="1:6" x14ac:dyDescent="0.3">
      <c r="A222" t="s">
        <v>1</v>
      </c>
      <c r="B222" t="s">
        <v>1131</v>
      </c>
      <c r="C222" t="s">
        <v>146</v>
      </c>
      <c r="D222">
        <v>38</v>
      </c>
      <c r="E222" s="1">
        <v>3055039.5899999994</v>
      </c>
      <c r="F222" s="1">
        <f t="shared" si="3"/>
        <v>80395.778684210512</v>
      </c>
    </row>
    <row r="223" spans="1:6" x14ac:dyDescent="0.3">
      <c r="A223" t="s">
        <v>1</v>
      </c>
      <c r="B223" t="s">
        <v>1573</v>
      </c>
      <c r="C223" t="s">
        <v>794</v>
      </c>
      <c r="D223">
        <v>38</v>
      </c>
      <c r="E223" s="1">
        <v>1403238.3900000001</v>
      </c>
      <c r="F223" s="1">
        <f t="shared" si="3"/>
        <v>36927.326052631579</v>
      </c>
    </row>
    <row r="224" spans="1:6" x14ac:dyDescent="0.3">
      <c r="A224" t="s">
        <v>0</v>
      </c>
      <c r="B224" t="s">
        <v>1605</v>
      </c>
      <c r="C224" t="s">
        <v>379</v>
      </c>
      <c r="D224">
        <v>37</v>
      </c>
      <c r="E224" s="1">
        <v>10414413.84</v>
      </c>
      <c r="F224" s="1">
        <f t="shared" si="3"/>
        <v>281470.64432432433</v>
      </c>
    </row>
    <row r="225" spans="1:6" x14ac:dyDescent="0.3">
      <c r="A225" t="s">
        <v>0</v>
      </c>
      <c r="B225" t="s">
        <v>1489</v>
      </c>
      <c r="C225" t="s">
        <v>319</v>
      </c>
      <c r="D225">
        <v>37</v>
      </c>
      <c r="E225" s="1">
        <v>7181607.96</v>
      </c>
      <c r="F225" s="1">
        <f t="shared" si="3"/>
        <v>194097.51243243244</v>
      </c>
    </row>
    <row r="226" spans="1:6" x14ac:dyDescent="0.3">
      <c r="A226" t="s">
        <v>0</v>
      </c>
      <c r="B226" t="s">
        <v>1169</v>
      </c>
      <c r="C226" t="s">
        <v>167</v>
      </c>
      <c r="D226">
        <v>37</v>
      </c>
      <c r="E226" s="1">
        <v>6716089.3400000008</v>
      </c>
      <c r="F226" s="1">
        <f t="shared" si="3"/>
        <v>181515.92810810814</v>
      </c>
    </row>
    <row r="227" spans="1:6" x14ac:dyDescent="0.3">
      <c r="A227" t="s">
        <v>1</v>
      </c>
      <c r="B227" t="s">
        <v>1187</v>
      </c>
      <c r="C227" t="s">
        <v>175</v>
      </c>
      <c r="D227">
        <v>37</v>
      </c>
      <c r="E227" s="1">
        <v>5736268.7200000007</v>
      </c>
      <c r="F227" s="1">
        <f t="shared" si="3"/>
        <v>155034.28972972976</v>
      </c>
    </row>
    <row r="228" spans="1:6" x14ac:dyDescent="0.3">
      <c r="A228" t="s">
        <v>1</v>
      </c>
      <c r="B228" t="s">
        <v>1390</v>
      </c>
      <c r="C228" t="s">
        <v>273</v>
      </c>
      <c r="D228">
        <v>37</v>
      </c>
      <c r="E228" s="1">
        <v>3854771.9499999997</v>
      </c>
      <c r="F228" s="1">
        <f t="shared" si="3"/>
        <v>104183.02567567567</v>
      </c>
    </row>
    <row r="229" spans="1:6" x14ac:dyDescent="0.3">
      <c r="A229" t="s">
        <v>1</v>
      </c>
      <c r="B229" t="s">
        <v>1253</v>
      </c>
      <c r="C229" t="s">
        <v>481</v>
      </c>
      <c r="D229">
        <v>37</v>
      </c>
      <c r="E229" s="1">
        <v>3125585.84</v>
      </c>
      <c r="F229" s="1">
        <f t="shared" si="3"/>
        <v>84475.292972972966</v>
      </c>
    </row>
    <row r="230" spans="1:6" x14ac:dyDescent="0.3">
      <c r="A230" t="s">
        <v>0</v>
      </c>
      <c r="B230" t="s">
        <v>1293</v>
      </c>
      <c r="C230" t="s">
        <v>228</v>
      </c>
      <c r="D230">
        <v>37</v>
      </c>
      <c r="E230" s="1">
        <v>2728213.7899999996</v>
      </c>
      <c r="F230" s="1">
        <f t="shared" si="3"/>
        <v>73735.507837837824</v>
      </c>
    </row>
    <row r="231" spans="1:6" x14ac:dyDescent="0.3">
      <c r="A231" t="s">
        <v>0</v>
      </c>
      <c r="B231" t="s">
        <v>1462</v>
      </c>
      <c r="C231" t="s">
        <v>774</v>
      </c>
      <c r="D231">
        <v>37</v>
      </c>
      <c r="E231" s="1">
        <v>2438295.38</v>
      </c>
      <c r="F231" s="1">
        <f t="shared" si="3"/>
        <v>65899.875135135138</v>
      </c>
    </row>
    <row r="232" spans="1:6" x14ac:dyDescent="0.3">
      <c r="A232" t="s">
        <v>0</v>
      </c>
      <c r="B232" t="s">
        <v>1087</v>
      </c>
      <c r="C232" t="s">
        <v>121</v>
      </c>
      <c r="D232">
        <v>37</v>
      </c>
      <c r="E232" s="1">
        <v>2172718.4</v>
      </c>
      <c r="F232" s="1">
        <f t="shared" si="3"/>
        <v>58722.118918918917</v>
      </c>
    </row>
    <row r="233" spans="1:6" x14ac:dyDescent="0.3">
      <c r="A233" t="s">
        <v>1</v>
      </c>
      <c r="B233" t="s">
        <v>1465</v>
      </c>
      <c r="C233" t="s">
        <v>305</v>
      </c>
      <c r="D233">
        <v>37</v>
      </c>
      <c r="E233" s="1">
        <v>2127899.39</v>
      </c>
      <c r="F233" s="1">
        <f t="shared" si="3"/>
        <v>57510.794324324328</v>
      </c>
    </row>
    <row r="234" spans="1:6" x14ac:dyDescent="0.3">
      <c r="A234" t="s">
        <v>1</v>
      </c>
      <c r="B234" t="s">
        <v>1296</v>
      </c>
      <c r="C234" t="s">
        <v>230</v>
      </c>
      <c r="D234">
        <v>37</v>
      </c>
      <c r="E234" s="1">
        <v>1678240.2400000002</v>
      </c>
      <c r="F234" s="1">
        <f t="shared" si="3"/>
        <v>45357.844324324331</v>
      </c>
    </row>
    <row r="235" spans="1:6" x14ac:dyDescent="0.3">
      <c r="A235" t="s">
        <v>0</v>
      </c>
      <c r="B235" t="s">
        <v>1237</v>
      </c>
      <c r="C235" t="s">
        <v>203</v>
      </c>
      <c r="D235">
        <v>37</v>
      </c>
      <c r="E235" s="1">
        <v>1336756.01</v>
      </c>
      <c r="F235" s="1">
        <f t="shared" si="3"/>
        <v>36128.540810810809</v>
      </c>
    </row>
    <row r="236" spans="1:6" x14ac:dyDescent="0.3">
      <c r="A236" t="s">
        <v>0</v>
      </c>
      <c r="B236" t="s">
        <v>1214</v>
      </c>
      <c r="C236" t="s">
        <v>725</v>
      </c>
      <c r="D236">
        <v>36</v>
      </c>
      <c r="E236" s="1">
        <v>7500833.6500000004</v>
      </c>
      <c r="F236" s="1">
        <f t="shared" si="3"/>
        <v>208356.49027777778</v>
      </c>
    </row>
    <row r="237" spans="1:6" x14ac:dyDescent="0.3">
      <c r="A237" t="s">
        <v>1</v>
      </c>
      <c r="B237" t="s">
        <v>1661</v>
      </c>
      <c r="C237" t="s">
        <v>418</v>
      </c>
      <c r="D237">
        <v>36</v>
      </c>
      <c r="E237" s="1">
        <v>5297152.25</v>
      </c>
      <c r="F237" s="1">
        <f t="shared" si="3"/>
        <v>147143.11805555556</v>
      </c>
    </row>
    <row r="238" spans="1:6" x14ac:dyDescent="0.3">
      <c r="A238" t="s">
        <v>0</v>
      </c>
      <c r="B238" t="s">
        <v>1608</v>
      </c>
      <c r="C238" t="s">
        <v>380</v>
      </c>
      <c r="D238">
        <v>36</v>
      </c>
      <c r="E238" s="1">
        <v>5251958.26</v>
      </c>
      <c r="F238" s="1">
        <f t="shared" si="3"/>
        <v>145887.72944444444</v>
      </c>
    </row>
    <row r="239" spans="1:6" x14ac:dyDescent="0.3">
      <c r="A239" t="s">
        <v>0</v>
      </c>
      <c r="B239" t="s">
        <v>1332</v>
      </c>
      <c r="C239" t="s">
        <v>251</v>
      </c>
      <c r="D239">
        <v>36</v>
      </c>
      <c r="E239" s="1">
        <v>3517139.36</v>
      </c>
      <c r="F239" s="1">
        <f t="shared" si="3"/>
        <v>97698.315555555557</v>
      </c>
    </row>
    <row r="240" spans="1:6" x14ac:dyDescent="0.3">
      <c r="A240" t="s">
        <v>0</v>
      </c>
      <c r="B240" t="s">
        <v>1149</v>
      </c>
      <c r="C240" t="s">
        <v>155</v>
      </c>
      <c r="D240">
        <v>36</v>
      </c>
      <c r="E240" s="1">
        <v>2538679.2400000002</v>
      </c>
      <c r="F240" s="1">
        <f t="shared" si="3"/>
        <v>70518.867777777778</v>
      </c>
    </row>
    <row r="241" spans="1:6" x14ac:dyDescent="0.3">
      <c r="A241" t="s">
        <v>1</v>
      </c>
      <c r="B241" t="s">
        <v>1126</v>
      </c>
      <c r="C241" t="s">
        <v>141</v>
      </c>
      <c r="D241">
        <v>36</v>
      </c>
      <c r="E241" s="1">
        <v>2512701.2600000002</v>
      </c>
      <c r="F241" s="1">
        <f t="shared" si="3"/>
        <v>69797.257222222222</v>
      </c>
    </row>
    <row r="242" spans="1:6" x14ac:dyDescent="0.3">
      <c r="A242" t="s">
        <v>1</v>
      </c>
      <c r="B242" t="s">
        <v>1076</v>
      </c>
      <c r="C242" t="s">
        <v>115</v>
      </c>
      <c r="D242">
        <v>36</v>
      </c>
      <c r="E242" s="1">
        <v>1662518.92</v>
      </c>
      <c r="F242" s="1">
        <f t="shared" si="3"/>
        <v>46181.081111111111</v>
      </c>
    </row>
    <row r="243" spans="1:6" x14ac:dyDescent="0.3">
      <c r="A243" t="s">
        <v>1</v>
      </c>
      <c r="B243" t="s">
        <v>1123</v>
      </c>
      <c r="C243" t="s">
        <v>140</v>
      </c>
      <c r="D243">
        <v>35</v>
      </c>
      <c r="E243" s="1">
        <v>7377609.3499999996</v>
      </c>
      <c r="F243" s="1">
        <f t="shared" si="3"/>
        <v>210788.83857142855</v>
      </c>
    </row>
    <row r="244" spans="1:6" x14ac:dyDescent="0.3">
      <c r="A244" t="s">
        <v>1</v>
      </c>
      <c r="B244" t="s">
        <v>1156</v>
      </c>
      <c r="C244" t="s">
        <v>161</v>
      </c>
      <c r="D244">
        <v>35</v>
      </c>
      <c r="E244" s="1">
        <v>5645951.4699999997</v>
      </c>
      <c r="F244" s="1">
        <f t="shared" si="3"/>
        <v>161312.89914285715</v>
      </c>
    </row>
    <row r="245" spans="1:6" x14ac:dyDescent="0.3">
      <c r="A245" t="s">
        <v>50</v>
      </c>
      <c r="B245" t="s">
        <v>1037</v>
      </c>
      <c r="C245" t="s">
        <v>94</v>
      </c>
      <c r="D245">
        <v>35</v>
      </c>
      <c r="E245" s="1">
        <v>4336382.790000001</v>
      </c>
      <c r="F245" s="1">
        <f t="shared" si="3"/>
        <v>123896.65114285717</v>
      </c>
    </row>
    <row r="246" spans="1:6" x14ac:dyDescent="0.3">
      <c r="A246" t="s">
        <v>0</v>
      </c>
      <c r="B246" t="s">
        <v>1330</v>
      </c>
      <c r="C246" t="s">
        <v>744</v>
      </c>
      <c r="D246">
        <v>35</v>
      </c>
      <c r="E246" s="1">
        <v>2604544.61</v>
      </c>
      <c r="F246" s="1">
        <f t="shared" si="3"/>
        <v>74415.56028571428</v>
      </c>
    </row>
    <row r="247" spans="1:6" x14ac:dyDescent="0.3">
      <c r="A247" t="s">
        <v>0</v>
      </c>
      <c r="B247" t="s">
        <v>1529</v>
      </c>
      <c r="C247" t="s">
        <v>338</v>
      </c>
      <c r="D247">
        <v>35</v>
      </c>
      <c r="E247" s="1">
        <v>2474398.81</v>
      </c>
      <c r="F247" s="1">
        <f t="shared" si="3"/>
        <v>70697.108857142855</v>
      </c>
    </row>
    <row r="248" spans="1:6" x14ac:dyDescent="0.3">
      <c r="A248" t="s">
        <v>1</v>
      </c>
      <c r="B248" t="s">
        <v>1140</v>
      </c>
      <c r="C248" t="s">
        <v>459</v>
      </c>
      <c r="D248">
        <v>35</v>
      </c>
      <c r="E248" s="1">
        <v>2301273.37</v>
      </c>
      <c r="F248" s="1">
        <f t="shared" si="3"/>
        <v>65750.667714285722</v>
      </c>
    </row>
    <row r="249" spans="1:6" x14ac:dyDescent="0.3">
      <c r="A249" t="s">
        <v>0</v>
      </c>
      <c r="B249" t="s">
        <v>1280</v>
      </c>
      <c r="C249" t="s">
        <v>221</v>
      </c>
      <c r="D249">
        <v>35</v>
      </c>
      <c r="E249" s="1">
        <v>2109633.3199999998</v>
      </c>
      <c r="F249" s="1">
        <f t="shared" si="3"/>
        <v>60275.237714285708</v>
      </c>
    </row>
    <row r="250" spans="1:6" x14ac:dyDescent="0.3">
      <c r="A250" t="s">
        <v>1</v>
      </c>
      <c r="B250" t="s">
        <v>1224</v>
      </c>
      <c r="C250" t="s">
        <v>196</v>
      </c>
      <c r="D250">
        <v>35</v>
      </c>
      <c r="E250" s="1">
        <v>1735927.63</v>
      </c>
      <c r="F250" s="1">
        <f t="shared" si="3"/>
        <v>49597.932285714283</v>
      </c>
    </row>
    <row r="251" spans="1:6" x14ac:dyDescent="0.3">
      <c r="A251" t="s">
        <v>1</v>
      </c>
      <c r="B251" t="s">
        <v>1407</v>
      </c>
      <c r="C251" t="s">
        <v>278</v>
      </c>
      <c r="D251">
        <v>35</v>
      </c>
      <c r="E251" s="1">
        <v>1717783.52</v>
      </c>
      <c r="F251" s="1">
        <f t="shared" si="3"/>
        <v>49079.529142857144</v>
      </c>
    </row>
    <row r="252" spans="1:6" x14ac:dyDescent="0.3">
      <c r="A252" t="s">
        <v>0</v>
      </c>
      <c r="B252" t="s">
        <v>1645</v>
      </c>
      <c r="C252" t="s">
        <v>406</v>
      </c>
      <c r="D252">
        <v>35</v>
      </c>
      <c r="E252" s="1">
        <v>1396839.8900000001</v>
      </c>
      <c r="F252" s="1">
        <f t="shared" si="3"/>
        <v>39909.711142857144</v>
      </c>
    </row>
    <row r="253" spans="1:6" x14ac:dyDescent="0.3">
      <c r="A253" t="s">
        <v>0</v>
      </c>
      <c r="B253" t="s">
        <v>1403</v>
      </c>
      <c r="C253" t="s">
        <v>505</v>
      </c>
      <c r="D253">
        <v>34</v>
      </c>
      <c r="E253" s="1">
        <v>3547036.4299999997</v>
      </c>
      <c r="F253" s="1">
        <f t="shared" si="3"/>
        <v>104324.60088235293</v>
      </c>
    </row>
    <row r="254" spans="1:6" x14ac:dyDescent="0.3">
      <c r="A254" t="s">
        <v>0</v>
      </c>
      <c r="B254" t="s">
        <v>1215</v>
      </c>
      <c r="C254" t="s">
        <v>726</v>
      </c>
      <c r="D254">
        <v>34</v>
      </c>
      <c r="E254" s="1">
        <v>2771088.58</v>
      </c>
      <c r="F254" s="1">
        <f t="shared" si="3"/>
        <v>81502.605294117646</v>
      </c>
    </row>
    <row r="255" spans="1:6" x14ac:dyDescent="0.3">
      <c r="A255" t="s">
        <v>0</v>
      </c>
      <c r="B255" t="s">
        <v>1475</v>
      </c>
      <c r="C255" t="s">
        <v>313</v>
      </c>
      <c r="D255">
        <v>34</v>
      </c>
      <c r="E255" s="1">
        <v>2650324.04</v>
      </c>
      <c r="F255" s="1">
        <f t="shared" si="3"/>
        <v>77950.707058823536</v>
      </c>
    </row>
    <row r="256" spans="1:6" x14ac:dyDescent="0.3">
      <c r="A256" t="s">
        <v>0</v>
      </c>
      <c r="B256" t="s">
        <v>1577</v>
      </c>
      <c r="C256" t="s">
        <v>364</v>
      </c>
      <c r="D256">
        <v>34</v>
      </c>
      <c r="E256" s="1">
        <v>2290920.69</v>
      </c>
      <c r="F256" s="1">
        <f t="shared" si="3"/>
        <v>67380.020294117639</v>
      </c>
    </row>
    <row r="257" spans="1:6" x14ac:dyDescent="0.3">
      <c r="A257" t="s">
        <v>1</v>
      </c>
      <c r="B257" t="s">
        <v>1283</v>
      </c>
      <c r="C257" t="s">
        <v>222</v>
      </c>
      <c r="D257">
        <v>34</v>
      </c>
      <c r="E257" s="1">
        <v>1766487.72</v>
      </c>
      <c r="F257" s="1">
        <f t="shared" si="3"/>
        <v>51955.521176470589</v>
      </c>
    </row>
    <row r="258" spans="1:6" x14ac:dyDescent="0.3">
      <c r="A258" t="s">
        <v>1</v>
      </c>
      <c r="B258" t="s">
        <v>1219</v>
      </c>
      <c r="C258" t="s">
        <v>193</v>
      </c>
      <c r="D258">
        <v>34</v>
      </c>
      <c r="E258" s="1">
        <v>1662734.7799999998</v>
      </c>
      <c r="F258" s="1">
        <f t="shared" ref="F258:F321" si="4">E258/D258</f>
        <v>48903.964117647054</v>
      </c>
    </row>
    <row r="259" spans="1:6" x14ac:dyDescent="0.3">
      <c r="A259" t="s">
        <v>1</v>
      </c>
      <c r="B259" t="s">
        <v>1546</v>
      </c>
      <c r="C259" t="s">
        <v>343</v>
      </c>
      <c r="D259">
        <v>34</v>
      </c>
      <c r="E259" s="1">
        <v>1381702.3499999999</v>
      </c>
      <c r="F259" s="1">
        <f t="shared" si="4"/>
        <v>40638.3044117647</v>
      </c>
    </row>
    <row r="260" spans="1:6" x14ac:dyDescent="0.3">
      <c r="A260" t="s">
        <v>0</v>
      </c>
      <c r="B260" t="s">
        <v>1602</v>
      </c>
      <c r="C260" t="s">
        <v>807</v>
      </c>
      <c r="D260">
        <v>33</v>
      </c>
      <c r="E260" s="1">
        <v>15454882.58</v>
      </c>
      <c r="F260" s="1">
        <f t="shared" si="4"/>
        <v>468329.77515151515</v>
      </c>
    </row>
    <row r="261" spans="1:6" x14ac:dyDescent="0.3">
      <c r="A261" t="s">
        <v>0</v>
      </c>
      <c r="B261" t="s">
        <v>1687</v>
      </c>
      <c r="C261" t="s">
        <v>435</v>
      </c>
      <c r="D261">
        <v>33</v>
      </c>
      <c r="E261" s="1">
        <v>4211756.05</v>
      </c>
      <c r="F261" s="1">
        <f t="shared" si="4"/>
        <v>127628.97121212121</v>
      </c>
    </row>
    <row r="262" spans="1:6" x14ac:dyDescent="0.3">
      <c r="A262" t="s">
        <v>0</v>
      </c>
      <c r="B262" t="s">
        <v>1524</v>
      </c>
      <c r="C262" t="s">
        <v>336</v>
      </c>
      <c r="D262">
        <v>33</v>
      </c>
      <c r="E262" s="1">
        <v>3236492.77</v>
      </c>
      <c r="F262" s="1">
        <f t="shared" si="4"/>
        <v>98075.538484848483</v>
      </c>
    </row>
    <row r="263" spans="1:6" x14ac:dyDescent="0.3">
      <c r="A263" t="s">
        <v>0</v>
      </c>
      <c r="B263" t="s">
        <v>1126</v>
      </c>
      <c r="C263" t="s">
        <v>141</v>
      </c>
      <c r="D263">
        <v>33</v>
      </c>
      <c r="E263" s="1">
        <v>3150270.11</v>
      </c>
      <c r="F263" s="1">
        <f t="shared" si="4"/>
        <v>95462.730606060606</v>
      </c>
    </row>
    <row r="264" spans="1:6" x14ac:dyDescent="0.3">
      <c r="A264" t="s">
        <v>1</v>
      </c>
      <c r="B264" t="s">
        <v>1121</v>
      </c>
      <c r="C264" t="s">
        <v>138</v>
      </c>
      <c r="D264">
        <v>33</v>
      </c>
      <c r="E264" s="1">
        <v>2731733.76</v>
      </c>
      <c r="F264" s="1">
        <f t="shared" si="4"/>
        <v>82779.810909090898</v>
      </c>
    </row>
    <row r="265" spans="1:6" x14ac:dyDescent="0.3">
      <c r="A265" t="s">
        <v>1</v>
      </c>
      <c r="B265" t="s">
        <v>1034</v>
      </c>
      <c r="C265" t="s">
        <v>91</v>
      </c>
      <c r="D265">
        <v>33</v>
      </c>
      <c r="E265" s="1">
        <v>2674394.9500000002</v>
      </c>
      <c r="F265" s="1">
        <f t="shared" si="4"/>
        <v>81042.271212121224</v>
      </c>
    </row>
    <row r="266" spans="1:6" x14ac:dyDescent="0.3">
      <c r="A266" t="s">
        <v>0</v>
      </c>
      <c r="B266" t="s">
        <v>1044</v>
      </c>
      <c r="C266" t="s">
        <v>697</v>
      </c>
      <c r="D266">
        <v>33</v>
      </c>
      <c r="E266" s="1">
        <v>2557008.06</v>
      </c>
      <c r="F266" s="1">
        <f t="shared" si="4"/>
        <v>77485.092727272728</v>
      </c>
    </row>
    <row r="267" spans="1:6" x14ac:dyDescent="0.3">
      <c r="A267" t="s">
        <v>0</v>
      </c>
      <c r="B267" t="s">
        <v>1037</v>
      </c>
      <c r="C267" t="s">
        <v>94</v>
      </c>
      <c r="D267">
        <v>33</v>
      </c>
      <c r="E267" s="1">
        <v>2010289.8</v>
      </c>
      <c r="F267" s="1">
        <f t="shared" si="4"/>
        <v>60917.872727272726</v>
      </c>
    </row>
    <row r="268" spans="1:6" x14ac:dyDescent="0.3">
      <c r="A268" t="s">
        <v>0</v>
      </c>
      <c r="B268" t="s">
        <v>1560</v>
      </c>
      <c r="C268" t="s">
        <v>354</v>
      </c>
      <c r="D268">
        <v>33</v>
      </c>
      <c r="E268" s="1">
        <v>1892568.42</v>
      </c>
      <c r="F268" s="1">
        <f t="shared" si="4"/>
        <v>57350.558181818182</v>
      </c>
    </row>
    <row r="269" spans="1:6" x14ac:dyDescent="0.3">
      <c r="A269" t="s">
        <v>0</v>
      </c>
      <c r="B269" t="s">
        <v>1022</v>
      </c>
      <c r="C269" t="s">
        <v>84</v>
      </c>
      <c r="D269">
        <v>33</v>
      </c>
      <c r="E269" s="1">
        <v>1725878.07</v>
      </c>
      <c r="F269" s="1">
        <f t="shared" si="4"/>
        <v>52299.335454545457</v>
      </c>
    </row>
    <row r="270" spans="1:6" x14ac:dyDescent="0.3">
      <c r="A270" t="s">
        <v>1</v>
      </c>
      <c r="B270" t="s">
        <v>1328</v>
      </c>
      <c r="C270" t="s">
        <v>621</v>
      </c>
      <c r="D270">
        <v>33</v>
      </c>
      <c r="E270" s="1">
        <v>1036913.6900000001</v>
      </c>
      <c r="F270" s="1">
        <f t="shared" si="4"/>
        <v>31421.626969696972</v>
      </c>
    </row>
    <row r="271" spans="1:6" x14ac:dyDescent="0.3">
      <c r="A271" t="s">
        <v>1</v>
      </c>
      <c r="B271" t="s">
        <v>1702</v>
      </c>
      <c r="C271" t="s">
        <v>937</v>
      </c>
      <c r="D271">
        <v>32</v>
      </c>
      <c r="E271" s="1">
        <v>11042612.42</v>
      </c>
      <c r="F271" s="1">
        <f t="shared" si="4"/>
        <v>345081.638125</v>
      </c>
    </row>
    <row r="272" spans="1:6" x14ac:dyDescent="0.3">
      <c r="A272" t="s">
        <v>0</v>
      </c>
      <c r="B272" t="s">
        <v>1012</v>
      </c>
      <c r="C272" t="s">
        <v>689</v>
      </c>
      <c r="D272">
        <v>32</v>
      </c>
      <c r="E272" s="1">
        <v>8629688.7200000007</v>
      </c>
      <c r="F272" s="1">
        <f t="shared" si="4"/>
        <v>269677.77250000002</v>
      </c>
    </row>
    <row r="273" spans="1:6" x14ac:dyDescent="0.3">
      <c r="A273" t="s">
        <v>0</v>
      </c>
      <c r="B273" t="s">
        <v>1465</v>
      </c>
      <c r="C273" t="s">
        <v>305</v>
      </c>
      <c r="D273">
        <v>32</v>
      </c>
      <c r="E273" s="1">
        <v>4535638.5199999986</v>
      </c>
      <c r="F273" s="1">
        <f t="shared" si="4"/>
        <v>141738.70374999996</v>
      </c>
    </row>
    <row r="274" spans="1:6" x14ac:dyDescent="0.3">
      <c r="A274" t="s">
        <v>1</v>
      </c>
      <c r="B274" t="s">
        <v>1350</v>
      </c>
      <c r="C274" t="s">
        <v>580</v>
      </c>
      <c r="D274">
        <v>32</v>
      </c>
      <c r="E274" s="1">
        <v>4054050.42</v>
      </c>
      <c r="F274" s="1">
        <f t="shared" si="4"/>
        <v>126689.075625</v>
      </c>
    </row>
    <row r="275" spans="1:6" x14ac:dyDescent="0.3">
      <c r="A275" t="s">
        <v>0</v>
      </c>
      <c r="B275" t="s">
        <v>1497</v>
      </c>
      <c r="C275" t="s">
        <v>324</v>
      </c>
      <c r="D275">
        <v>32</v>
      </c>
      <c r="E275" s="1">
        <v>3423833.1999999997</v>
      </c>
      <c r="F275" s="1">
        <f t="shared" si="4"/>
        <v>106994.78749999999</v>
      </c>
    </row>
    <row r="276" spans="1:6" x14ac:dyDescent="0.3">
      <c r="A276" t="s">
        <v>1</v>
      </c>
      <c r="B276" t="s">
        <v>1365</v>
      </c>
      <c r="C276" t="s">
        <v>264</v>
      </c>
      <c r="D276">
        <v>32</v>
      </c>
      <c r="E276" s="1">
        <v>2761025.77</v>
      </c>
      <c r="F276" s="1">
        <f t="shared" si="4"/>
        <v>86282.055312500001</v>
      </c>
    </row>
    <row r="277" spans="1:6" x14ac:dyDescent="0.3">
      <c r="A277" t="s">
        <v>1</v>
      </c>
      <c r="B277" t="s">
        <v>1232</v>
      </c>
      <c r="C277" t="s">
        <v>199</v>
      </c>
      <c r="D277">
        <v>32</v>
      </c>
      <c r="E277" s="1">
        <v>2356390.19</v>
      </c>
      <c r="F277" s="1">
        <f t="shared" si="4"/>
        <v>73637.193437499998</v>
      </c>
    </row>
    <row r="278" spans="1:6" x14ac:dyDescent="0.3">
      <c r="A278" t="s">
        <v>1</v>
      </c>
      <c r="B278" t="s">
        <v>1129</v>
      </c>
      <c r="C278" t="s">
        <v>144</v>
      </c>
      <c r="D278">
        <v>32</v>
      </c>
      <c r="E278" s="1">
        <v>2142027.86</v>
      </c>
      <c r="F278" s="1">
        <f t="shared" si="4"/>
        <v>66938.370624999996</v>
      </c>
    </row>
    <row r="279" spans="1:6" x14ac:dyDescent="0.3">
      <c r="A279" t="s">
        <v>0</v>
      </c>
      <c r="B279" t="s">
        <v>1053</v>
      </c>
      <c r="C279" t="s">
        <v>104</v>
      </c>
      <c r="D279">
        <v>32</v>
      </c>
      <c r="E279" s="1">
        <v>2043834.77</v>
      </c>
      <c r="F279" s="1">
        <f t="shared" si="4"/>
        <v>63869.836562500001</v>
      </c>
    </row>
    <row r="280" spans="1:6" x14ac:dyDescent="0.3">
      <c r="A280" t="s">
        <v>1</v>
      </c>
      <c r="B280" t="s">
        <v>1400</v>
      </c>
      <c r="C280" t="s">
        <v>275</v>
      </c>
      <c r="D280">
        <v>32</v>
      </c>
      <c r="E280" s="1">
        <v>2024404.9500000004</v>
      </c>
      <c r="F280" s="1">
        <f t="shared" si="4"/>
        <v>63262.654687500013</v>
      </c>
    </row>
    <row r="281" spans="1:6" x14ac:dyDescent="0.3">
      <c r="A281" t="s">
        <v>0</v>
      </c>
      <c r="B281" t="s">
        <v>1476</v>
      </c>
      <c r="C281" t="s">
        <v>314</v>
      </c>
      <c r="D281">
        <v>32</v>
      </c>
      <c r="E281" s="1">
        <v>1892447.9699999997</v>
      </c>
      <c r="F281" s="1">
        <f t="shared" si="4"/>
        <v>59138.999062499992</v>
      </c>
    </row>
    <row r="282" spans="1:6" x14ac:dyDescent="0.3">
      <c r="A282" t="s">
        <v>0</v>
      </c>
      <c r="B282" t="s">
        <v>1624</v>
      </c>
      <c r="C282" t="s">
        <v>389</v>
      </c>
      <c r="D282">
        <v>32</v>
      </c>
      <c r="E282" s="1">
        <v>1752283.54</v>
      </c>
      <c r="F282" s="1">
        <f t="shared" si="4"/>
        <v>54758.860625000001</v>
      </c>
    </row>
    <row r="283" spans="1:6" x14ac:dyDescent="0.3">
      <c r="A283" t="s">
        <v>1</v>
      </c>
      <c r="B283" t="s">
        <v>1672</v>
      </c>
      <c r="C283" t="s">
        <v>423</v>
      </c>
      <c r="D283">
        <v>32</v>
      </c>
      <c r="E283" s="1">
        <v>1340282.9800000002</v>
      </c>
      <c r="F283" s="1">
        <f t="shared" si="4"/>
        <v>41883.843125000007</v>
      </c>
    </row>
    <row r="284" spans="1:6" x14ac:dyDescent="0.3">
      <c r="A284" t="s">
        <v>0</v>
      </c>
      <c r="B284" t="s">
        <v>1243</v>
      </c>
      <c r="C284" t="s">
        <v>206</v>
      </c>
      <c r="D284">
        <v>31</v>
      </c>
      <c r="E284" s="1">
        <v>10993717.93</v>
      </c>
      <c r="F284" s="1">
        <f t="shared" si="4"/>
        <v>354636.06225806451</v>
      </c>
    </row>
    <row r="285" spans="1:6" x14ac:dyDescent="0.3">
      <c r="A285" t="s">
        <v>0</v>
      </c>
      <c r="B285" t="s">
        <v>1559</v>
      </c>
      <c r="C285" t="s">
        <v>353</v>
      </c>
      <c r="D285">
        <v>31</v>
      </c>
      <c r="E285" s="1">
        <v>7119894.3699999992</v>
      </c>
      <c r="F285" s="1">
        <f t="shared" si="4"/>
        <v>229674.01193548384</v>
      </c>
    </row>
    <row r="286" spans="1:6" x14ac:dyDescent="0.3">
      <c r="A286" t="s">
        <v>0</v>
      </c>
      <c r="B286" t="s">
        <v>1004</v>
      </c>
      <c r="C286" t="s">
        <v>72</v>
      </c>
      <c r="D286">
        <v>31</v>
      </c>
      <c r="E286" s="1">
        <v>7088608.6199999992</v>
      </c>
      <c r="F286" s="1">
        <f t="shared" si="4"/>
        <v>228664.79419354835</v>
      </c>
    </row>
    <row r="287" spans="1:6" x14ac:dyDescent="0.3">
      <c r="A287" t="s">
        <v>0</v>
      </c>
      <c r="B287" t="s">
        <v>1090</v>
      </c>
      <c r="C287" t="s">
        <v>703</v>
      </c>
      <c r="D287">
        <v>31</v>
      </c>
      <c r="E287" s="1">
        <v>4270099.29</v>
      </c>
      <c r="F287" s="1">
        <f t="shared" si="4"/>
        <v>137745.13838709678</v>
      </c>
    </row>
    <row r="288" spans="1:6" x14ac:dyDescent="0.3">
      <c r="A288" t="s">
        <v>0</v>
      </c>
      <c r="B288" t="s">
        <v>1432</v>
      </c>
      <c r="C288" t="s">
        <v>772</v>
      </c>
      <c r="D288">
        <v>31</v>
      </c>
      <c r="E288" s="1">
        <v>3384374.0300000003</v>
      </c>
      <c r="F288" s="1">
        <f t="shared" si="4"/>
        <v>109173.35580645163</v>
      </c>
    </row>
    <row r="289" spans="1:6" x14ac:dyDescent="0.3">
      <c r="A289" t="s">
        <v>0</v>
      </c>
      <c r="B289" t="s">
        <v>1279</v>
      </c>
      <c r="C289" t="s">
        <v>220</v>
      </c>
      <c r="D289">
        <v>31</v>
      </c>
      <c r="E289" s="1">
        <v>2939720.69</v>
      </c>
      <c r="F289" s="1">
        <f t="shared" si="4"/>
        <v>94829.699677419354</v>
      </c>
    </row>
    <row r="290" spans="1:6" x14ac:dyDescent="0.3">
      <c r="A290" t="s">
        <v>1</v>
      </c>
      <c r="B290" t="s">
        <v>1332</v>
      </c>
      <c r="C290" t="s">
        <v>251</v>
      </c>
      <c r="D290">
        <v>31</v>
      </c>
      <c r="E290" s="1">
        <v>2175204.35</v>
      </c>
      <c r="F290" s="1">
        <f t="shared" si="4"/>
        <v>70167.882258064521</v>
      </c>
    </row>
    <row r="291" spans="1:6" x14ac:dyDescent="0.3">
      <c r="A291" t="s">
        <v>0</v>
      </c>
      <c r="B291" t="s">
        <v>1224</v>
      </c>
      <c r="C291" t="s">
        <v>196</v>
      </c>
      <c r="D291">
        <v>31</v>
      </c>
      <c r="E291" s="1">
        <v>1621197.8599999999</v>
      </c>
      <c r="F291" s="1">
        <f t="shared" si="4"/>
        <v>52296.705161290316</v>
      </c>
    </row>
    <row r="292" spans="1:6" x14ac:dyDescent="0.3">
      <c r="A292" t="s">
        <v>1</v>
      </c>
      <c r="B292" t="s">
        <v>1463</v>
      </c>
      <c r="C292" t="s">
        <v>775</v>
      </c>
      <c r="D292">
        <v>31</v>
      </c>
      <c r="E292" s="1">
        <v>1292215.96</v>
      </c>
      <c r="F292" s="1">
        <f t="shared" si="4"/>
        <v>41684.38580645161</v>
      </c>
    </row>
    <row r="293" spans="1:6" x14ac:dyDescent="0.3">
      <c r="A293" t="s">
        <v>0</v>
      </c>
      <c r="B293" t="s">
        <v>1672</v>
      </c>
      <c r="C293" t="s">
        <v>423</v>
      </c>
      <c r="D293">
        <v>31</v>
      </c>
      <c r="E293" s="1">
        <v>1271023.6499999999</v>
      </c>
      <c r="F293" s="1">
        <f t="shared" si="4"/>
        <v>41000.762903225805</v>
      </c>
    </row>
    <row r="294" spans="1:6" x14ac:dyDescent="0.3">
      <c r="A294" t="s">
        <v>0</v>
      </c>
      <c r="B294" t="s">
        <v>1323</v>
      </c>
      <c r="C294" t="s">
        <v>245</v>
      </c>
      <c r="D294">
        <v>30</v>
      </c>
      <c r="E294" s="1">
        <v>5350987.17</v>
      </c>
      <c r="F294" s="1">
        <f t="shared" si="4"/>
        <v>178366.239</v>
      </c>
    </row>
    <row r="295" spans="1:6" x14ac:dyDescent="0.3">
      <c r="A295" t="s">
        <v>0</v>
      </c>
      <c r="B295" t="s">
        <v>1131</v>
      </c>
      <c r="C295" t="s">
        <v>146</v>
      </c>
      <c r="D295">
        <v>30</v>
      </c>
      <c r="E295" s="1">
        <v>4066045.8900000006</v>
      </c>
      <c r="F295" s="1">
        <f t="shared" si="4"/>
        <v>135534.86300000001</v>
      </c>
    </row>
    <row r="296" spans="1:6" x14ac:dyDescent="0.3">
      <c r="A296" t="s">
        <v>1</v>
      </c>
      <c r="B296" t="s">
        <v>1295</v>
      </c>
      <c r="C296" t="s">
        <v>229</v>
      </c>
      <c r="D296">
        <v>30</v>
      </c>
      <c r="E296" s="1">
        <v>2828303.7399999998</v>
      </c>
      <c r="F296" s="1">
        <f t="shared" si="4"/>
        <v>94276.791333333327</v>
      </c>
    </row>
    <row r="297" spans="1:6" x14ac:dyDescent="0.3">
      <c r="A297" t="s">
        <v>0</v>
      </c>
      <c r="B297" t="s">
        <v>1154</v>
      </c>
      <c r="C297" t="s">
        <v>159</v>
      </c>
      <c r="D297">
        <v>30</v>
      </c>
      <c r="E297" s="1">
        <v>1467460.34</v>
      </c>
      <c r="F297" s="1">
        <f t="shared" si="4"/>
        <v>48915.344666666671</v>
      </c>
    </row>
    <row r="298" spans="1:6" x14ac:dyDescent="0.3">
      <c r="A298" t="s">
        <v>1</v>
      </c>
      <c r="B298" t="s">
        <v>1237</v>
      </c>
      <c r="C298" t="s">
        <v>203</v>
      </c>
      <c r="D298">
        <v>30</v>
      </c>
      <c r="E298" s="1">
        <v>1163507.71</v>
      </c>
      <c r="F298" s="1">
        <f t="shared" si="4"/>
        <v>38783.590333333334</v>
      </c>
    </row>
    <row r="299" spans="1:6" x14ac:dyDescent="0.3">
      <c r="A299" t="s">
        <v>0</v>
      </c>
      <c r="B299" t="s">
        <v>1161</v>
      </c>
      <c r="C299" t="s">
        <v>713</v>
      </c>
      <c r="D299">
        <v>29</v>
      </c>
      <c r="E299" s="1">
        <v>7782380.1699999999</v>
      </c>
      <c r="F299" s="1">
        <f t="shared" si="4"/>
        <v>268357.93689655175</v>
      </c>
    </row>
    <row r="300" spans="1:6" x14ac:dyDescent="0.3">
      <c r="A300" t="s">
        <v>1</v>
      </c>
      <c r="B300" t="s">
        <v>1344</v>
      </c>
      <c r="C300" t="s">
        <v>254</v>
      </c>
      <c r="D300">
        <v>29</v>
      </c>
      <c r="E300" s="1">
        <v>4671898.53</v>
      </c>
      <c r="F300" s="1">
        <f t="shared" si="4"/>
        <v>161099.94931034485</v>
      </c>
    </row>
    <row r="301" spans="1:6" x14ac:dyDescent="0.3">
      <c r="A301" t="s">
        <v>50</v>
      </c>
      <c r="B301" t="s">
        <v>1645</v>
      </c>
      <c r="C301" t="s">
        <v>406</v>
      </c>
      <c r="D301">
        <v>29</v>
      </c>
      <c r="E301" s="1">
        <v>3806483.9700000007</v>
      </c>
      <c r="F301" s="1">
        <f t="shared" si="4"/>
        <v>131258.06793103451</v>
      </c>
    </row>
    <row r="302" spans="1:6" x14ac:dyDescent="0.3">
      <c r="A302" t="s">
        <v>1</v>
      </c>
      <c r="B302" t="s">
        <v>1705</v>
      </c>
      <c r="C302" t="s">
        <v>940</v>
      </c>
      <c r="D302">
        <v>29</v>
      </c>
      <c r="E302" s="1">
        <v>3510074.4599999995</v>
      </c>
      <c r="F302" s="1">
        <f t="shared" si="4"/>
        <v>121037.05034482757</v>
      </c>
    </row>
    <row r="303" spans="1:6" x14ac:dyDescent="0.3">
      <c r="A303" t="s">
        <v>0</v>
      </c>
      <c r="B303" t="s">
        <v>1079</v>
      </c>
      <c r="C303" t="s">
        <v>117</v>
      </c>
      <c r="D303">
        <v>29</v>
      </c>
      <c r="E303" s="1">
        <v>1377005.63</v>
      </c>
      <c r="F303" s="1">
        <f t="shared" si="4"/>
        <v>47482.952758620682</v>
      </c>
    </row>
    <row r="304" spans="1:6" x14ac:dyDescent="0.3">
      <c r="A304" t="s">
        <v>0</v>
      </c>
      <c r="B304" t="s">
        <v>1635</v>
      </c>
      <c r="C304" t="s">
        <v>400</v>
      </c>
      <c r="D304">
        <v>29</v>
      </c>
      <c r="E304" s="1">
        <v>1155731.48</v>
      </c>
      <c r="F304" s="1">
        <f t="shared" si="4"/>
        <v>39852.809655172416</v>
      </c>
    </row>
    <row r="305" spans="1:6" x14ac:dyDescent="0.3">
      <c r="A305" t="s">
        <v>0</v>
      </c>
      <c r="B305" t="s">
        <v>1145</v>
      </c>
      <c r="C305" t="s">
        <v>153</v>
      </c>
      <c r="D305">
        <v>28</v>
      </c>
      <c r="E305" s="1">
        <v>4497427.3599999994</v>
      </c>
      <c r="F305" s="1">
        <f t="shared" si="4"/>
        <v>160622.40571428571</v>
      </c>
    </row>
    <row r="306" spans="1:6" x14ac:dyDescent="0.3">
      <c r="A306" t="s">
        <v>0</v>
      </c>
      <c r="B306" t="s">
        <v>1365</v>
      </c>
      <c r="C306" t="s">
        <v>264</v>
      </c>
      <c r="D306">
        <v>28</v>
      </c>
      <c r="E306" s="1">
        <v>3624837.84</v>
      </c>
      <c r="F306" s="1">
        <f t="shared" si="4"/>
        <v>129458.49428571427</v>
      </c>
    </row>
    <row r="307" spans="1:6" x14ac:dyDescent="0.3">
      <c r="A307" t="s">
        <v>0</v>
      </c>
      <c r="B307" t="s">
        <v>1142</v>
      </c>
      <c r="C307" t="s">
        <v>152</v>
      </c>
      <c r="D307">
        <v>28</v>
      </c>
      <c r="E307" s="1">
        <v>2096828.0799999998</v>
      </c>
      <c r="F307" s="1">
        <f t="shared" si="4"/>
        <v>74886.717142857131</v>
      </c>
    </row>
    <row r="308" spans="1:6" x14ac:dyDescent="0.3">
      <c r="A308" t="s">
        <v>0</v>
      </c>
      <c r="B308" t="s">
        <v>1529</v>
      </c>
      <c r="C308" t="s">
        <v>786</v>
      </c>
      <c r="D308">
        <v>28</v>
      </c>
      <c r="E308" s="1">
        <v>1872433.1400000001</v>
      </c>
      <c r="F308" s="1">
        <f t="shared" si="4"/>
        <v>66872.61214285715</v>
      </c>
    </row>
    <row r="309" spans="1:6" x14ac:dyDescent="0.3">
      <c r="A309" t="s">
        <v>0</v>
      </c>
      <c r="B309" t="s">
        <v>1327</v>
      </c>
      <c r="C309" t="s">
        <v>247</v>
      </c>
      <c r="D309">
        <v>28</v>
      </c>
      <c r="E309" s="1">
        <v>1721712.88</v>
      </c>
      <c r="F309" s="1">
        <f t="shared" si="4"/>
        <v>61489.745714285709</v>
      </c>
    </row>
    <row r="310" spans="1:6" x14ac:dyDescent="0.3">
      <c r="A310" t="s">
        <v>50</v>
      </c>
      <c r="B310" t="s">
        <v>1641</v>
      </c>
      <c r="C310" t="s">
        <v>545</v>
      </c>
      <c r="D310">
        <v>28</v>
      </c>
      <c r="E310" s="1">
        <v>1438207.6400000001</v>
      </c>
      <c r="F310" s="1">
        <f t="shared" si="4"/>
        <v>51364.558571428577</v>
      </c>
    </row>
    <row r="311" spans="1:6" x14ac:dyDescent="0.3">
      <c r="A311" t="s">
        <v>1</v>
      </c>
      <c r="B311" t="s">
        <v>1302</v>
      </c>
      <c r="C311" t="s">
        <v>235</v>
      </c>
      <c r="D311">
        <v>28</v>
      </c>
      <c r="E311" s="1">
        <v>711656.13000000012</v>
      </c>
      <c r="F311" s="1">
        <f t="shared" si="4"/>
        <v>25416.290357142861</v>
      </c>
    </row>
    <row r="312" spans="1:6" x14ac:dyDescent="0.3">
      <c r="A312" t="s">
        <v>1</v>
      </c>
      <c r="B312" t="s">
        <v>1686</v>
      </c>
      <c r="C312" t="s">
        <v>434</v>
      </c>
      <c r="D312">
        <v>27</v>
      </c>
      <c r="E312" s="1">
        <v>7240540.6300000008</v>
      </c>
      <c r="F312" s="1">
        <f t="shared" si="4"/>
        <v>268168.17148148152</v>
      </c>
    </row>
    <row r="313" spans="1:6" x14ac:dyDescent="0.3">
      <c r="A313" t="s">
        <v>1</v>
      </c>
      <c r="B313" t="s">
        <v>1336</v>
      </c>
      <c r="C313" t="s">
        <v>578</v>
      </c>
      <c r="D313">
        <v>27</v>
      </c>
      <c r="E313" s="1">
        <v>5714897.5199999996</v>
      </c>
      <c r="F313" s="1">
        <f t="shared" si="4"/>
        <v>211662.8711111111</v>
      </c>
    </row>
    <row r="314" spans="1:6" x14ac:dyDescent="0.3">
      <c r="A314" t="s">
        <v>0</v>
      </c>
      <c r="B314" t="s">
        <v>1358</v>
      </c>
      <c r="C314" t="s">
        <v>260</v>
      </c>
      <c r="D314">
        <v>27</v>
      </c>
      <c r="E314" s="1">
        <v>3152885.2</v>
      </c>
      <c r="F314" s="1">
        <f t="shared" si="4"/>
        <v>116773.52592592593</v>
      </c>
    </row>
    <row r="315" spans="1:6" x14ac:dyDescent="0.3">
      <c r="A315" t="s">
        <v>1</v>
      </c>
      <c r="B315" t="s">
        <v>1182</v>
      </c>
      <c r="C315" t="s">
        <v>173</v>
      </c>
      <c r="D315">
        <v>27</v>
      </c>
      <c r="E315" s="1">
        <v>2767928.68</v>
      </c>
      <c r="F315" s="1">
        <f t="shared" si="4"/>
        <v>102515.87703703705</v>
      </c>
    </row>
    <row r="316" spans="1:6" x14ac:dyDescent="0.3">
      <c r="A316" t="s">
        <v>0</v>
      </c>
      <c r="B316" t="s">
        <v>1228</v>
      </c>
      <c r="C316" t="s">
        <v>198</v>
      </c>
      <c r="D316">
        <v>27</v>
      </c>
      <c r="E316" s="1">
        <v>2594502.94</v>
      </c>
      <c r="F316" s="1">
        <f t="shared" si="4"/>
        <v>96092.701481481476</v>
      </c>
    </row>
    <row r="317" spans="1:6" x14ac:dyDescent="0.3">
      <c r="A317" t="s">
        <v>0</v>
      </c>
      <c r="B317" t="s">
        <v>1455</v>
      </c>
      <c r="C317" t="s">
        <v>297</v>
      </c>
      <c r="D317">
        <v>27</v>
      </c>
      <c r="E317" s="1">
        <v>2405340.2800000003</v>
      </c>
      <c r="F317" s="1">
        <f t="shared" si="4"/>
        <v>89086.67703703705</v>
      </c>
    </row>
    <row r="318" spans="1:6" x14ac:dyDescent="0.3">
      <c r="A318" t="s">
        <v>0</v>
      </c>
      <c r="B318" t="s">
        <v>1183</v>
      </c>
      <c r="C318" t="s">
        <v>721</v>
      </c>
      <c r="D318">
        <v>27</v>
      </c>
      <c r="E318" s="1">
        <v>2182508.7799999998</v>
      </c>
      <c r="F318" s="1">
        <f t="shared" si="4"/>
        <v>80833.65851851851</v>
      </c>
    </row>
    <row r="319" spans="1:6" x14ac:dyDescent="0.3">
      <c r="A319" t="s">
        <v>0</v>
      </c>
      <c r="B319" t="s">
        <v>1627</v>
      </c>
      <c r="C319" t="s">
        <v>392</v>
      </c>
      <c r="D319">
        <v>27</v>
      </c>
      <c r="E319" s="1">
        <v>2060399.04</v>
      </c>
      <c r="F319" s="1">
        <f t="shared" si="4"/>
        <v>76311.075555555552</v>
      </c>
    </row>
    <row r="320" spans="1:6" x14ac:dyDescent="0.3">
      <c r="A320" t="s">
        <v>1</v>
      </c>
      <c r="B320" t="s">
        <v>1044</v>
      </c>
      <c r="C320" t="s">
        <v>98</v>
      </c>
      <c r="D320">
        <v>27</v>
      </c>
      <c r="E320" s="1">
        <v>1904470.8800000001</v>
      </c>
      <c r="F320" s="1">
        <f t="shared" si="4"/>
        <v>70535.958518518528</v>
      </c>
    </row>
    <row r="321" spans="1:6" x14ac:dyDescent="0.3">
      <c r="A321" t="s">
        <v>1</v>
      </c>
      <c r="B321" t="s">
        <v>1183</v>
      </c>
      <c r="C321" t="s">
        <v>174</v>
      </c>
      <c r="D321">
        <v>27</v>
      </c>
      <c r="E321" s="1">
        <v>1839582.83</v>
      </c>
      <c r="F321" s="1">
        <f t="shared" si="4"/>
        <v>68132.69740740741</v>
      </c>
    </row>
    <row r="322" spans="1:6" x14ac:dyDescent="0.3">
      <c r="A322" t="s">
        <v>1</v>
      </c>
      <c r="B322" t="s">
        <v>1529</v>
      </c>
      <c r="C322" t="s">
        <v>338</v>
      </c>
      <c r="D322">
        <v>27</v>
      </c>
      <c r="E322" s="1">
        <v>1787255.2200000002</v>
      </c>
      <c r="F322" s="1">
        <f t="shared" ref="F322:F385" si="5">E322/D322</f>
        <v>66194.637777777782</v>
      </c>
    </row>
    <row r="323" spans="1:6" x14ac:dyDescent="0.3">
      <c r="A323" t="s">
        <v>1</v>
      </c>
      <c r="B323" t="s">
        <v>1280</v>
      </c>
      <c r="C323" t="s">
        <v>221</v>
      </c>
      <c r="D323">
        <v>27</v>
      </c>
      <c r="E323" s="1">
        <v>1737512.2300000002</v>
      </c>
      <c r="F323" s="1">
        <f t="shared" si="5"/>
        <v>64352.304814814823</v>
      </c>
    </row>
    <row r="324" spans="1:6" x14ac:dyDescent="0.3">
      <c r="A324" t="s">
        <v>0</v>
      </c>
      <c r="B324" t="s">
        <v>1625</v>
      </c>
      <c r="C324" t="s">
        <v>390</v>
      </c>
      <c r="D324">
        <v>27</v>
      </c>
      <c r="E324" s="1">
        <v>1298690.0999999999</v>
      </c>
      <c r="F324" s="1">
        <f t="shared" si="5"/>
        <v>48099.633333333331</v>
      </c>
    </row>
    <row r="325" spans="1:6" x14ac:dyDescent="0.3">
      <c r="A325" t="s">
        <v>0</v>
      </c>
      <c r="B325" t="s">
        <v>1302</v>
      </c>
      <c r="C325" t="s">
        <v>235</v>
      </c>
      <c r="D325">
        <v>27</v>
      </c>
      <c r="E325" s="1">
        <v>1129391.3400000001</v>
      </c>
      <c r="F325" s="1">
        <f t="shared" si="5"/>
        <v>41829.308888888889</v>
      </c>
    </row>
    <row r="326" spans="1:6" x14ac:dyDescent="0.3">
      <c r="A326" t="s">
        <v>1</v>
      </c>
      <c r="B326" t="s">
        <v>1204</v>
      </c>
      <c r="C326" t="s">
        <v>182</v>
      </c>
      <c r="D326">
        <v>26</v>
      </c>
      <c r="E326" s="1">
        <v>6561921.5200000005</v>
      </c>
      <c r="F326" s="1">
        <f t="shared" si="5"/>
        <v>252381.59692307696</v>
      </c>
    </row>
    <row r="327" spans="1:6" x14ac:dyDescent="0.3">
      <c r="A327" t="s">
        <v>0</v>
      </c>
      <c r="B327" t="s">
        <v>1243</v>
      </c>
      <c r="C327" t="s">
        <v>728</v>
      </c>
      <c r="D327">
        <v>26</v>
      </c>
      <c r="E327" s="1">
        <v>4779249.0999999996</v>
      </c>
      <c r="F327" s="1">
        <f t="shared" si="5"/>
        <v>183817.27307692307</v>
      </c>
    </row>
    <row r="328" spans="1:6" x14ac:dyDescent="0.3">
      <c r="A328" t="s">
        <v>1</v>
      </c>
      <c r="B328" t="s">
        <v>1623</v>
      </c>
      <c r="C328" t="s">
        <v>388</v>
      </c>
      <c r="D328">
        <v>26</v>
      </c>
      <c r="E328" s="1">
        <v>3189363.3500000006</v>
      </c>
      <c r="F328" s="1">
        <f t="shared" si="5"/>
        <v>122667.82115384618</v>
      </c>
    </row>
    <row r="329" spans="1:6" x14ac:dyDescent="0.3">
      <c r="A329" t="s">
        <v>0</v>
      </c>
      <c r="B329" t="s">
        <v>1490</v>
      </c>
      <c r="C329" t="s">
        <v>320</v>
      </c>
      <c r="D329">
        <v>26</v>
      </c>
      <c r="E329" s="1">
        <v>3121833.71</v>
      </c>
      <c r="F329" s="1">
        <f t="shared" si="5"/>
        <v>120070.5273076923</v>
      </c>
    </row>
    <row r="330" spans="1:6" x14ac:dyDescent="0.3">
      <c r="A330" t="s">
        <v>1</v>
      </c>
      <c r="B330" t="s">
        <v>1279</v>
      </c>
      <c r="C330" t="s">
        <v>220</v>
      </c>
      <c r="D330">
        <v>26</v>
      </c>
      <c r="E330" s="1">
        <v>2581311.6900000004</v>
      </c>
      <c r="F330" s="1">
        <f t="shared" si="5"/>
        <v>99281.218846153861</v>
      </c>
    </row>
    <row r="331" spans="1:6" x14ac:dyDescent="0.3">
      <c r="A331" t="s">
        <v>0</v>
      </c>
      <c r="B331" t="s">
        <v>1063</v>
      </c>
      <c r="C331" t="s">
        <v>109</v>
      </c>
      <c r="D331">
        <v>26</v>
      </c>
      <c r="E331" s="1">
        <v>2381381.56</v>
      </c>
      <c r="F331" s="1">
        <f t="shared" si="5"/>
        <v>91591.598461538466</v>
      </c>
    </row>
    <row r="332" spans="1:6" x14ac:dyDescent="0.3">
      <c r="A332" t="s">
        <v>0</v>
      </c>
      <c r="B332" t="s">
        <v>1298</v>
      </c>
      <c r="C332" t="s">
        <v>739</v>
      </c>
      <c r="D332">
        <v>26</v>
      </c>
      <c r="E332" s="1">
        <v>2192181.7799999998</v>
      </c>
      <c r="F332" s="1">
        <f t="shared" si="5"/>
        <v>84314.683846153843</v>
      </c>
    </row>
    <row r="333" spans="1:6" x14ac:dyDescent="0.3">
      <c r="A333" t="s">
        <v>0</v>
      </c>
      <c r="B333" t="s">
        <v>1113</v>
      </c>
      <c r="C333" t="s">
        <v>455</v>
      </c>
      <c r="D333">
        <v>26</v>
      </c>
      <c r="E333" s="1">
        <v>988907.21000000008</v>
      </c>
      <c r="F333" s="1">
        <f t="shared" si="5"/>
        <v>38034.892692307694</v>
      </c>
    </row>
    <row r="334" spans="1:6" x14ac:dyDescent="0.3">
      <c r="A334" t="s">
        <v>0</v>
      </c>
      <c r="B334" t="s">
        <v>1203</v>
      </c>
      <c r="C334" t="s">
        <v>181</v>
      </c>
      <c r="D334">
        <v>25</v>
      </c>
      <c r="E334" s="1">
        <v>4426911.3099999996</v>
      </c>
      <c r="F334" s="1">
        <f t="shared" si="5"/>
        <v>177076.45239999998</v>
      </c>
    </row>
    <row r="335" spans="1:6" x14ac:dyDescent="0.3">
      <c r="A335" t="s">
        <v>0</v>
      </c>
      <c r="B335" t="s">
        <v>1198</v>
      </c>
      <c r="C335" t="s">
        <v>178</v>
      </c>
      <c r="D335">
        <v>25</v>
      </c>
      <c r="E335" s="1">
        <v>4247374.3899999997</v>
      </c>
      <c r="F335" s="1">
        <f t="shared" si="5"/>
        <v>169894.97559999998</v>
      </c>
    </row>
    <row r="336" spans="1:6" x14ac:dyDescent="0.3">
      <c r="A336" t="s">
        <v>0</v>
      </c>
      <c r="B336" t="s">
        <v>1595</v>
      </c>
      <c r="C336" t="s">
        <v>373</v>
      </c>
      <c r="D336">
        <v>25</v>
      </c>
      <c r="E336" s="1">
        <v>3151331.4399999995</v>
      </c>
      <c r="F336" s="1">
        <f t="shared" si="5"/>
        <v>126053.25759999998</v>
      </c>
    </row>
    <row r="337" spans="1:6" x14ac:dyDescent="0.3">
      <c r="A337" t="s">
        <v>0</v>
      </c>
      <c r="B337" t="s">
        <v>1687</v>
      </c>
      <c r="C337" t="s">
        <v>822</v>
      </c>
      <c r="D337">
        <v>25</v>
      </c>
      <c r="E337" s="1">
        <v>3085378.96</v>
      </c>
      <c r="F337" s="1">
        <f t="shared" si="5"/>
        <v>123415.1584</v>
      </c>
    </row>
    <row r="338" spans="1:6" x14ac:dyDescent="0.3">
      <c r="A338" t="s">
        <v>0</v>
      </c>
      <c r="B338" t="s">
        <v>1326</v>
      </c>
      <c r="C338" t="s">
        <v>246</v>
      </c>
      <c r="D338">
        <v>25</v>
      </c>
      <c r="E338" s="1">
        <v>2601497.9999999995</v>
      </c>
      <c r="F338" s="1">
        <f t="shared" si="5"/>
        <v>104059.91999999998</v>
      </c>
    </row>
    <row r="339" spans="1:6" x14ac:dyDescent="0.3">
      <c r="A339" t="s">
        <v>0</v>
      </c>
      <c r="B339" t="s">
        <v>1060</v>
      </c>
      <c r="C339" t="s">
        <v>107</v>
      </c>
      <c r="D339">
        <v>25</v>
      </c>
      <c r="E339" s="1">
        <v>2284271.9700000002</v>
      </c>
      <c r="F339" s="1">
        <f t="shared" si="5"/>
        <v>91370.878800000006</v>
      </c>
    </row>
    <row r="340" spans="1:6" x14ac:dyDescent="0.3">
      <c r="A340" t="s">
        <v>0</v>
      </c>
      <c r="B340" t="s">
        <v>1639</v>
      </c>
      <c r="C340" t="s">
        <v>402</v>
      </c>
      <c r="D340">
        <v>25</v>
      </c>
      <c r="E340" s="1">
        <v>1746524.6</v>
      </c>
      <c r="F340" s="1">
        <f t="shared" si="5"/>
        <v>69860.983999999997</v>
      </c>
    </row>
    <row r="341" spans="1:6" x14ac:dyDescent="0.3">
      <c r="A341" t="s">
        <v>0</v>
      </c>
      <c r="B341" t="s">
        <v>1045</v>
      </c>
      <c r="C341" t="s">
        <v>99</v>
      </c>
      <c r="D341">
        <v>25</v>
      </c>
      <c r="E341" s="1">
        <v>1715037.4500000002</v>
      </c>
      <c r="F341" s="1">
        <f t="shared" si="5"/>
        <v>68601.498000000007</v>
      </c>
    </row>
    <row r="342" spans="1:6" x14ac:dyDescent="0.3">
      <c r="A342" t="s">
        <v>0</v>
      </c>
      <c r="B342" t="s">
        <v>1093</v>
      </c>
      <c r="C342" t="s">
        <v>705</v>
      </c>
      <c r="D342">
        <v>25</v>
      </c>
      <c r="E342" s="1">
        <v>1570930.69</v>
      </c>
      <c r="F342" s="1">
        <f t="shared" si="5"/>
        <v>62837.227599999998</v>
      </c>
    </row>
    <row r="343" spans="1:6" x14ac:dyDescent="0.3">
      <c r="A343" t="s">
        <v>0</v>
      </c>
      <c r="B343" t="s">
        <v>1644</v>
      </c>
      <c r="C343" t="s">
        <v>405</v>
      </c>
      <c r="D343">
        <v>25</v>
      </c>
      <c r="E343" s="1">
        <v>1483442.04</v>
      </c>
      <c r="F343" s="1">
        <f t="shared" si="5"/>
        <v>59337.681600000004</v>
      </c>
    </row>
    <row r="344" spans="1:6" x14ac:dyDescent="0.3">
      <c r="A344" t="s">
        <v>1</v>
      </c>
      <c r="B344" t="s">
        <v>1359</v>
      </c>
      <c r="C344" t="s">
        <v>261</v>
      </c>
      <c r="D344">
        <v>25</v>
      </c>
      <c r="E344" s="1">
        <v>1476398.19</v>
      </c>
      <c r="F344" s="1">
        <f t="shared" si="5"/>
        <v>59055.927599999995</v>
      </c>
    </row>
    <row r="345" spans="1:6" x14ac:dyDescent="0.3">
      <c r="A345" t="s">
        <v>0</v>
      </c>
      <c r="B345" t="s">
        <v>1418</v>
      </c>
      <c r="C345" t="s">
        <v>282</v>
      </c>
      <c r="D345">
        <v>25</v>
      </c>
      <c r="E345" s="1">
        <v>1476349.58</v>
      </c>
      <c r="F345" s="1">
        <f t="shared" si="5"/>
        <v>59053.983200000002</v>
      </c>
    </row>
    <row r="346" spans="1:6" x14ac:dyDescent="0.3">
      <c r="A346" t="s">
        <v>1</v>
      </c>
      <c r="B346" t="s">
        <v>1151</v>
      </c>
      <c r="C346" t="s">
        <v>156</v>
      </c>
      <c r="D346">
        <v>25</v>
      </c>
      <c r="E346" s="1">
        <v>1277101.74</v>
      </c>
      <c r="F346" s="1">
        <f t="shared" si="5"/>
        <v>51084.069600000003</v>
      </c>
    </row>
    <row r="347" spans="1:6" x14ac:dyDescent="0.3">
      <c r="A347" t="s">
        <v>1</v>
      </c>
      <c r="B347" t="s">
        <v>1321</v>
      </c>
      <c r="C347" t="s">
        <v>244</v>
      </c>
      <c r="D347">
        <v>25</v>
      </c>
      <c r="E347" s="1">
        <v>1205190.0899999999</v>
      </c>
      <c r="F347" s="1">
        <f t="shared" si="5"/>
        <v>48207.603599999995</v>
      </c>
    </row>
    <row r="348" spans="1:6" x14ac:dyDescent="0.3">
      <c r="A348" t="s">
        <v>1</v>
      </c>
      <c r="B348" t="s">
        <v>1530</v>
      </c>
      <c r="C348" t="s">
        <v>339</v>
      </c>
      <c r="D348">
        <v>25</v>
      </c>
      <c r="E348" s="1">
        <v>1155412.8399999999</v>
      </c>
      <c r="F348" s="1">
        <f t="shared" si="5"/>
        <v>46216.513599999991</v>
      </c>
    </row>
    <row r="349" spans="1:6" x14ac:dyDescent="0.3">
      <c r="A349" t="s">
        <v>1</v>
      </c>
      <c r="B349" t="s">
        <v>1461</v>
      </c>
      <c r="C349" t="s">
        <v>301</v>
      </c>
      <c r="D349">
        <v>25</v>
      </c>
      <c r="E349" s="1">
        <v>918519.26</v>
      </c>
      <c r="F349" s="1">
        <f t="shared" si="5"/>
        <v>36740.770400000001</v>
      </c>
    </row>
    <row r="350" spans="1:6" x14ac:dyDescent="0.3">
      <c r="A350" t="s">
        <v>0</v>
      </c>
      <c r="B350" t="s">
        <v>1605</v>
      </c>
      <c r="C350" t="s">
        <v>809</v>
      </c>
      <c r="D350">
        <v>24</v>
      </c>
      <c r="E350" s="1">
        <v>5748745.2300000004</v>
      </c>
      <c r="F350" s="1">
        <f t="shared" si="5"/>
        <v>239531.05125000002</v>
      </c>
    </row>
    <row r="351" spans="1:6" x14ac:dyDescent="0.3">
      <c r="A351" t="s">
        <v>0</v>
      </c>
      <c r="B351" t="s">
        <v>1244</v>
      </c>
      <c r="C351" t="s">
        <v>729</v>
      </c>
      <c r="D351">
        <v>24</v>
      </c>
      <c r="E351" s="1">
        <v>3381168.92</v>
      </c>
      <c r="F351" s="1">
        <f t="shared" si="5"/>
        <v>140882.03833333333</v>
      </c>
    </row>
    <row r="352" spans="1:6" x14ac:dyDescent="0.3">
      <c r="A352" t="s">
        <v>0</v>
      </c>
      <c r="B352" t="s">
        <v>1018</v>
      </c>
      <c r="C352" t="s">
        <v>440</v>
      </c>
      <c r="D352">
        <v>24</v>
      </c>
      <c r="E352" s="1">
        <v>3220823.3</v>
      </c>
      <c r="F352" s="1">
        <f t="shared" si="5"/>
        <v>134200.97083333333</v>
      </c>
    </row>
    <row r="353" spans="1:6" x14ac:dyDescent="0.3">
      <c r="A353" t="s">
        <v>1</v>
      </c>
      <c r="B353" t="s">
        <v>1472</v>
      </c>
      <c r="C353" t="s">
        <v>311</v>
      </c>
      <c r="D353">
        <v>24</v>
      </c>
      <c r="E353" s="1">
        <v>3103851.02</v>
      </c>
      <c r="F353" s="1">
        <f t="shared" si="5"/>
        <v>129327.12583333334</v>
      </c>
    </row>
    <row r="354" spans="1:6" x14ac:dyDescent="0.3">
      <c r="A354" t="s">
        <v>0</v>
      </c>
      <c r="B354" t="s">
        <v>1148</v>
      </c>
      <c r="C354" t="s">
        <v>154</v>
      </c>
      <c r="D354">
        <v>24</v>
      </c>
      <c r="E354" s="1">
        <v>2840330.38</v>
      </c>
      <c r="F354" s="1">
        <f t="shared" si="5"/>
        <v>118347.09916666667</v>
      </c>
    </row>
    <row r="355" spans="1:6" x14ac:dyDescent="0.3">
      <c r="A355" t="s">
        <v>0</v>
      </c>
      <c r="B355" t="s">
        <v>1459</v>
      </c>
      <c r="C355" t="s">
        <v>299</v>
      </c>
      <c r="D355">
        <v>24</v>
      </c>
      <c r="E355" s="1">
        <v>2667472.0099999998</v>
      </c>
      <c r="F355" s="1">
        <f t="shared" si="5"/>
        <v>111144.66708333332</v>
      </c>
    </row>
    <row r="356" spans="1:6" x14ac:dyDescent="0.3">
      <c r="A356" t="s">
        <v>0</v>
      </c>
      <c r="B356" t="s">
        <v>1092</v>
      </c>
      <c r="C356" t="s">
        <v>704</v>
      </c>
      <c r="D356">
        <v>24</v>
      </c>
      <c r="E356" s="1">
        <v>2636146.3000000003</v>
      </c>
      <c r="F356" s="1">
        <f t="shared" si="5"/>
        <v>109839.42916666668</v>
      </c>
    </row>
    <row r="357" spans="1:6" x14ac:dyDescent="0.3">
      <c r="A357" t="s">
        <v>1</v>
      </c>
      <c r="B357" t="s">
        <v>1653</v>
      </c>
      <c r="C357" t="s">
        <v>411</v>
      </c>
      <c r="D357">
        <v>24</v>
      </c>
      <c r="E357" s="1">
        <v>2555591.6999999997</v>
      </c>
      <c r="F357" s="1">
        <f t="shared" si="5"/>
        <v>106482.98749999999</v>
      </c>
    </row>
    <row r="358" spans="1:6" x14ac:dyDescent="0.3">
      <c r="A358" t="s">
        <v>1</v>
      </c>
      <c r="B358" t="s">
        <v>1326</v>
      </c>
      <c r="C358" t="s">
        <v>246</v>
      </c>
      <c r="D358">
        <v>24</v>
      </c>
      <c r="E358" s="1">
        <v>2321065.79</v>
      </c>
      <c r="F358" s="1">
        <f t="shared" si="5"/>
        <v>96711.074583333335</v>
      </c>
    </row>
    <row r="359" spans="1:6" x14ac:dyDescent="0.3">
      <c r="A359" t="s">
        <v>0</v>
      </c>
      <c r="B359" t="s">
        <v>1283</v>
      </c>
      <c r="C359" t="s">
        <v>222</v>
      </c>
      <c r="D359">
        <v>24</v>
      </c>
      <c r="E359" s="1">
        <v>1845054.24</v>
      </c>
      <c r="F359" s="1">
        <f t="shared" si="5"/>
        <v>76877.259999999995</v>
      </c>
    </row>
    <row r="360" spans="1:6" x14ac:dyDescent="0.3">
      <c r="A360" t="s">
        <v>1</v>
      </c>
      <c r="B360" t="s">
        <v>1662</v>
      </c>
      <c r="C360" t="s">
        <v>419</v>
      </c>
      <c r="D360">
        <v>24</v>
      </c>
      <c r="E360" s="1">
        <v>1662170.29</v>
      </c>
      <c r="F360" s="1">
        <f t="shared" si="5"/>
        <v>69257.095416666663</v>
      </c>
    </row>
    <row r="361" spans="1:6" x14ac:dyDescent="0.3">
      <c r="A361" t="s">
        <v>0</v>
      </c>
      <c r="B361" t="s">
        <v>1333</v>
      </c>
      <c r="C361" t="s">
        <v>252</v>
      </c>
      <c r="D361">
        <v>24</v>
      </c>
      <c r="E361" s="1">
        <v>1582003.69</v>
      </c>
      <c r="F361" s="1">
        <f t="shared" si="5"/>
        <v>65916.820416666669</v>
      </c>
    </row>
    <row r="362" spans="1:6" x14ac:dyDescent="0.3">
      <c r="A362" t="s">
        <v>1</v>
      </c>
      <c r="B362" t="s">
        <v>1215</v>
      </c>
      <c r="C362" t="s">
        <v>191</v>
      </c>
      <c r="D362">
        <v>24</v>
      </c>
      <c r="E362" s="1">
        <v>1523781.6</v>
      </c>
      <c r="F362" s="1">
        <f t="shared" si="5"/>
        <v>63490.9</v>
      </c>
    </row>
    <row r="363" spans="1:6" x14ac:dyDescent="0.3">
      <c r="A363" t="s">
        <v>0</v>
      </c>
      <c r="B363" t="s">
        <v>1229</v>
      </c>
      <c r="C363" t="s">
        <v>475</v>
      </c>
      <c r="D363">
        <v>24</v>
      </c>
      <c r="E363" s="1">
        <v>1367886.4400000002</v>
      </c>
      <c r="F363" s="1">
        <f t="shared" si="5"/>
        <v>56995.268333333341</v>
      </c>
    </row>
    <row r="364" spans="1:6" x14ac:dyDescent="0.3">
      <c r="A364" t="s">
        <v>0</v>
      </c>
      <c r="B364" t="s">
        <v>1546</v>
      </c>
      <c r="C364" t="s">
        <v>790</v>
      </c>
      <c r="D364">
        <v>24</v>
      </c>
      <c r="E364" s="1">
        <v>1212715.0699999998</v>
      </c>
      <c r="F364" s="1">
        <f t="shared" si="5"/>
        <v>50529.794583333329</v>
      </c>
    </row>
    <row r="365" spans="1:6" x14ac:dyDescent="0.3">
      <c r="A365" t="s">
        <v>1</v>
      </c>
      <c r="B365" t="s">
        <v>1560</v>
      </c>
      <c r="C365" t="s">
        <v>354</v>
      </c>
      <c r="D365">
        <v>24</v>
      </c>
      <c r="E365" s="1">
        <v>1025972.3599999999</v>
      </c>
      <c r="F365" s="1">
        <f t="shared" si="5"/>
        <v>42748.848333333328</v>
      </c>
    </row>
    <row r="366" spans="1:6" x14ac:dyDescent="0.3">
      <c r="A366" t="s">
        <v>0</v>
      </c>
      <c r="B366" t="s">
        <v>998</v>
      </c>
      <c r="C366" t="s">
        <v>686</v>
      </c>
      <c r="D366">
        <v>23</v>
      </c>
      <c r="E366" s="1">
        <v>21581375.73</v>
      </c>
      <c r="F366" s="1">
        <f t="shared" si="5"/>
        <v>938320.68391304347</v>
      </c>
    </row>
    <row r="367" spans="1:6" x14ac:dyDescent="0.3">
      <c r="A367" t="s">
        <v>0</v>
      </c>
      <c r="B367" t="s">
        <v>1158</v>
      </c>
      <c r="C367" t="s">
        <v>162</v>
      </c>
      <c r="D367">
        <v>23</v>
      </c>
      <c r="E367" s="1">
        <v>15210419.700000001</v>
      </c>
      <c r="F367" s="1">
        <f t="shared" si="5"/>
        <v>661322.59565217397</v>
      </c>
    </row>
    <row r="368" spans="1:6" x14ac:dyDescent="0.3">
      <c r="A368" t="s">
        <v>1</v>
      </c>
      <c r="B368" t="s">
        <v>1687</v>
      </c>
      <c r="C368" t="s">
        <v>435</v>
      </c>
      <c r="D368">
        <v>23</v>
      </c>
      <c r="E368" s="1">
        <v>7820269.7699999996</v>
      </c>
      <c r="F368" s="1">
        <f t="shared" si="5"/>
        <v>340011.72913043475</v>
      </c>
    </row>
    <row r="369" spans="1:6" x14ac:dyDescent="0.3">
      <c r="A369" t="s">
        <v>0</v>
      </c>
      <c r="B369" t="s">
        <v>1174</v>
      </c>
      <c r="C369" t="s">
        <v>718</v>
      </c>
      <c r="D369">
        <v>23</v>
      </c>
      <c r="E369" s="1">
        <v>6873591.1900000004</v>
      </c>
      <c r="F369" s="1">
        <f t="shared" si="5"/>
        <v>298851.79086956521</v>
      </c>
    </row>
    <row r="370" spans="1:6" x14ac:dyDescent="0.3">
      <c r="A370" t="s">
        <v>1</v>
      </c>
      <c r="B370" t="s">
        <v>1339</v>
      </c>
      <c r="C370" t="s">
        <v>495</v>
      </c>
      <c r="D370">
        <v>23</v>
      </c>
      <c r="E370" s="1">
        <v>4517056</v>
      </c>
      <c r="F370" s="1">
        <f t="shared" si="5"/>
        <v>196393.73913043478</v>
      </c>
    </row>
    <row r="371" spans="1:6" x14ac:dyDescent="0.3">
      <c r="A371" t="s">
        <v>0</v>
      </c>
      <c r="B371" t="s">
        <v>1402</v>
      </c>
      <c r="C371" t="s">
        <v>276</v>
      </c>
      <c r="D371">
        <v>23</v>
      </c>
      <c r="E371" s="1">
        <v>4144403.13</v>
      </c>
      <c r="F371" s="1">
        <f t="shared" si="5"/>
        <v>180191.44043478259</v>
      </c>
    </row>
    <row r="372" spans="1:6" x14ac:dyDescent="0.3">
      <c r="A372" t="s">
        <v>0</v>
      </c>
      <c r="B372" t="s">
        <v>1614</v>
      </c>
      <c r="C372" t="s">
        <v>383</v>
      </c>
      <c r="D372">
        <v>23</v>
      </c>
      <c r="E372" s="1">
        <v>3759507.48</v>
      </c>
      <c r="F372" s="1">
        <f t="shared" si="5"/>
        <v>163456.84695652174</v>
      </c>
    </row>
    <row r="373" spans="1:6" x14ac:dyDescent="0.3">
      <c r="A373" t="s">
        <v>1</v>
      </c>
      <c r="B373" t="s">
        <v>1347</v>
      </c>
      <c r="C373" t="s">
        <v>749</v>
      </c>
      <c r="D373">
        <v>23</v>
      </c>
      <c r="E373" s="1">
        <v>3578754.1300000004</v>
      </c>
      <c r="F373" s="1">
        <f t="shared" si="5"/>
        <v>155598.00565217392</v>
      </c>
    </row>
    <row r="374" spans="1:6" x14ac:dyDescent="0.3">
      <c r="A374" t="s">
        <v>0</v>
      </c>
      <c r="B374" t="s">
        <v>1680</v>
      </c>
      <c r="C374" t="s">
        <v>430</v>
      </c>
      <c r="D374">
        <v>23</v>
      </c>
      <c r="E374" s="1">
        <v>3453483.2700000005</v>
      </c>
      <c r="F374" s="1">
        <f t="shared" si="5"/>
        <v>150151.44652173916</v>
      </c>
    </row>
    <row r="375" spans="1:6" x14ac:dyDescent="0.3">
      <c r="A375" t="s">
        <v>0</v>
      </c>
      <c r="B375" t="s">
        <v>1282</v>
      </c>
      <c r="C375" t="s">
        <v>487</v>
      </c>
      <c r="D375">
        <v>23</v>
      </c>
      <c r="E375" s="1">
        <v>2938614.0100000002</v>
      </c>
      <c r="F375" s="1">
        <f t="shared" si="5"/>
        <v>127765.82652173915</v>
      </c>
    </row>
    <row r="376" spans="1:6" x14ac:dyDescent="0.3">
      <c r="A376" t="s">
        <v>0</v>
      </c>
      <c r="B376" t="s">
        <v>1208</v>
      </c>
      <c r="C376" t="s">
        <v>724</v>
      </c>
      <c r="D376">
        <v>23</v>
      </c>
      <c r="E376" s="1">
        <v>2755806.72</v>
      </c>
      <c r="F376" s="1">
        <f t="shared" si="5"/>
        <v>119817.68347826088</v>
      </c>
    </row>
    <row r="377" spans="1:6" x14ac:dyDescent="0.3">
      <c r="A377" t="s">
        <v>1</v>
      </c>
      <c r="B377" t="s">
        <v>1618</v>
      </c>
      <c r="C377" t="s">
        <v>386</v>
      </c>
      <c r="D377">
        <v>23</v>
      </c>
      <c r="E377" s="1">
        <v>2518591.9500000002</v>
      </c>
      <c r="F377" s="1">
        <f t="shared" si="5"/>
        <v>109503.99782608697</v>
      </c>
    </row>
    <row r="378" spans="1:6" x14ac:dyDescent="0.3">
      <c r="A378" t="s">
        <v>1</v>
      </c>
      <c r="B378" t="s">
        <v>1355</v>
      </c>
      <c r="C378" t="s">
        <v>258</v>
      </c>
      <c r="D378">
        <v>23</v>
      </c>
      <c r="E378" s="1">
        <v>1911920.63</v>
      </c>
      <c r="F378" s="1">
        <f t="shared" si="5"/>
        <v>83126.98391304347</v>
      </c>
    </row>
    <row r="379" spans="1:6" x14ac:dyDescent="0.3">
      <c r="A379" t="s">
        <v>1</v>
      </c>
      <c r="B379" t="s">
        <v>1459</v>
      </c>
      <c r="C379" t="s">
        <v>299</v>
      </c>
      <c r="D379">
        <v>23</v>
      </c>
      <c r="E379" s="1">
        <v>1860594.1700000002</v>
      </c>
      <c r="F379" s="1">
        <f t="shared" si="5"/>
        <v>80895.398695652184</v>
      </c>
    </row>
    <row r="380" spans="1:6" x14ac:dyDescent="0.3">
      <c r="A380" t="s">
        <v>1</v>
      </c>
      <c r="B380" t="s">
        <v>1293</v>
      </c>
      <c r="C380" t="s">
        <v>228</v>
      </c>
      <c r="D380">
        <v>23</v>
      </c>
      <c r="E380" s="1">
        <v>1646412.8800000004</v>
      </c>
      <c r="F380" s="1">
        <f t="shared" si="5"/>
        <v>71583.168695652188</v>
      </c>
    </row>
    <row r="381" spans="1:6" x14ac:dyDescent="0.3">
      <c r="A381" t="s">
        <v>1</v>
      </c>
      <c r="B381" t="s">
        <v>1581</v>
      </c>
      <c r="C381" t="s">
        <v>367</v>
      </c>
      <c r="D381">
        <v>23</v>
      </c>
      <c r="E381" s="1">
        <v>1357443.19</v>
      </c>
      <c r="F381" s="1">
        <f t="shared" si="5"/>
        <v>59019.269130434783</v>
      </c>
    </row>
    <row r="382" spans="1:6" x14ac:dyDescent="0.3">
      <c r="A382" t="s">
        <v>0</v>
      </c>
      <c r="B382" t="s">
        <v>1127</v>
      </c>
      <c r="C382" t="s">
        <v>142</v>
      </c>
      <c r="D382">
        <v>23</v>
      </c>
      <c r="E382" s="1">
        <v>1089907.9099999999</v>
      </c>
      <c r="F382" s="1">
        <f t="shared" si="5"/>
        <v>47387.300434782606</v>
      </c>
    </row>
    <row r="383" spans="1:6" x14ac:dyDescent="0.3">
      <c r="A383" t="s">
        <v>0</v>
      </c>
      <c r="B383" t="s">
        <v>1549</v>
      </c>
      <c r="C383" t="s">
        <v>346</v>
      </c>
      <c r="D383">
        <v>23</v>
      </c>
      <c r="E383" s="1">
        <v>975875.91</v>
      </c>
      <c r="F383" s="1">
        <f t="shared" si="5"/>
        <v>42429.38739130435</v>
      </c>
    </row>
    <row r="384" spans="1:6" x14ac:dyDescent="0.3">
      <c r="A384" t="s">
        <v>0</v>
      </c>
      <c r="B384" t="s">
        <v>1089</v>
      </c>
      <c r="C384" t="s">
        <v>123</v>
      </c>
      <c r="D384">
        <v>23</v>
      </c>
      <c r="E384" s="1">
        <v>916209.81999999983</v>
      </c>
      <c r="F384" s="1">
        <f t="shared" si="5"/>
        <v>39835.209565217381</v>
      </c>
    </row>
    <row r="385" spans="1:6" x14ac:dyDescent="0.3">
      <c r="A385" t="s">
        <v>0</v>
      </c>
      <c r="B385" t="s">
        <v>1689</v>
      </c>
      <c r="C385" t="s">
        <v>436</v>
      </c>
      <c r="D385">
        <v>22</v>
      </c>
      <c r="E385" s="1">
        <v>5028392.08</v>
      </c>
      <c r="F385" s="1">
        <f t="shared" si="5"/>
        <v>228563.27636363637</v>
      </c>
    </row>
    <row r="386" spans="1:6" x14ac:dyDescent="0.3">
      <c r="A386" t="s">
        <v>1</v>
      </c>
      <c r="B386" t="s">
        <v>1344</v>
      </c>
      <c r="C386" t="s">
        <v>748</v>
      </c>
      <c r="D386">
        <v>22</v>
      </c>
      <c r="E386" s="1">
        <v>3319335.3</v>
      </c>
      <c r="F386" s="1">
        <f t="shared" ref="F386:F449" si="6">E386/D386</f>
        <v>150878.87727272726</v>
      </c>
    </row>
    <row r="387" spans="1:6" x14ac:dyDescent="0.3">
      <c r="A387" t="s">
        <v>0</v>
      </c>
      <c r="B387" t="s">
        <v>1372</v>
      </c>
      <c r="C387" t="s">
        <v>267</v>
      </c>
      <c r="D387">
        <v>22</v>
      </c>
      <c r="E387" s="1">
        <v>2622391.41</v>
      </c>
      <c r="F387" s="1">
        <f t="shared" si="6"/>
        <v>119199.60954545456</v>
      </c>
    </row>
    <row r="388" spans="1:6" x14ac:dyDescent="0.3">
      <c r="A388" t="s">
        <v>0</v>
      </c>
      <c r="B388" t="s">
        <v>1179</v>
      </c>
      <c r="C388" t="s">
        <v>171</v>
      </c>
      <c r="D388">
        <v>22</v>
      </c>
      <c r="E388" s="1">
        <v>2522321.3899999997</v>
      </c>
      <c r="F388" s="1">
        <f t="shared" si="6"/>
        <v>114650.97227272726</v>
      </c>
    </row>
    <row r="389" spans="1:6" x14ac:dyDescent="0.3">
      <c r="A389" t="s">
        <v>0</v>
      </c>
      <c r="B389" t="s">
        <v>1576</v>
      </c>
      <c r="C389" t="s">
        <v>363</v>
      </c>
      <c r="D389">
        <v>22</v>
      </c>
      <c r="E389" s="1">
        <v>2038677.9</v>
      </c>
      <c r="F389" s="1">
        <f t="shared" si="6"/>
        <v>92667.177272727262</v>
      </c>
    </row>
    <row r="390" spans="1:6" x14ac:dyDescent="0.3">
      <c r="A390" t="s">
        <v>0</v>
      </c>
      <c r="B390" t="s">
        <v>1406</v>
      </c>
      <c r="C390" t="s">
        <v>277</v>
      </c>
      <c r="D390">
        <v>22</v>
      </c>
      <c r="E390" s="1">
        <v>2004621.93</v>
      </c>
      <c r="F390" s="1">
        <f t="shared" si="6"/>
        <v>91119.178636363635</v>
      </c>
    </row>
    <row r="391" spans="1:6" x14ac:dyDescent="0.3">
      <c r="A391" t="s">
        <v>1</v>
      </c>
      <c r="B391" t="s">
        <v>1609</v>
      </c>
      <c r="C391" t="s">
        <v>381</v>
      </c>
      <c r="D391">
        <v>22</v>
      </c>
      <c r="E391" s="1">
        <v>1918444.32</v>
      </c>
      <c r="F391" s="1">
        <f t="shared" si="6"/>
        <v>87202.014545454542</v>
      </c>
    </row>
    <row r="392" spans="1:6" x14ac:dyDescent="0.3">
      <c r="A392" t="s">
        <v>0</v>
      </c>
      <c r="B392" t="s">
        <v>1189</v>
      </c>
      <c r="C392" t="s">
        <v>177</v>
      </c>
      <c r="D392">
        <v>22</v>
      </c>
      <c r="E392" s="1">
        <v>1886632.6599999997</v>
      </c>
      <c r="F392" s="1">
        <f t="shared" si="6"/>
        <v>85756.029999999984</v>
      </c>
    </row>
    <row r="393" spans="1:6" x14ac:dyDescent="0.3">
      <c r="A393" t="s">
        <v>0</v>
      </c>
      <c r="B393" t="s">
        <v>1094</v>
      </c>
      <c r="C393" t="s">
        <v>706</v>
      </c>
      <c r="D393">
        <v>22</v>
      </c>
      <c r="E393" s="1">
        <v>1725370.9700000002</v>
      </c>
      <c r="F393" s="1">
        <f t="shared" si="6"/>
        <v>78425.953181818186</v>
      </c>
    </row>
    <row r="394" spans="1:6" x14ac:dyDescent="0.3">
      <c r="A394" t="s">
        <v>1</v>
      </c>
      <c r="B394" t="s">
        <v>1153</v>
      </c>
      <c r="C394" t="s">
        <v>158</v>
      </c>
      <c r="D394">
        <v>22</v>
      </c>
      <c r="E394" s="1">
        <v>1553278.5899999999</v>
      </c>
      <c r="F394" s="1">
        <f t="shared" si="6"/>
        <v>70603.572272727266</v>
      </c>
    </row>
    <row r="395" spans="1:6" x14ac:dyDescent="0.3">
      <c r="A395" t="s">
        <v>0</v>
      </c>
      <c r="B395" t="s">
        <v>1245</v>
      </c>
      <c r="C395" t="s">
        <v>208</v>
      </c>
      <c r="D395">
        <v>22</v>
      </c>
      <c r="E395" s="1">
        <v>1469594.1199999999</v>
      </c>
      <c r="F395" s="1">
        <f t="shared" si="6"/>
        <v>66799.732727272727</v>
      </c>
    </row>
    <row r="396" spans="1:6" x14ac:dyDescent="0.3">
      <c r="A396" t="s">
        <v>0</v>
      </c>
      <c r="B396" t="s">
        <v>1152</v>
      </c>
      <c r="C396" t="s">
        <v>157</v>
      </c>
      <c r="D396">
        <v>22</v>
      </c>
      <c r="E396" s="1">
        <v>1465576.4499999997</v>
      </c>
      <c r="F396" s="1">
        <f t="shared" si="6"/>
        <v>66617.111363636344</v>
      </c>
    </row>
    <row r="397" spans="1:6" x14ac:dyDescent="0.3">
      <c r="A397" t="s">
        <v>0</v>
      </c>
      <c r="B397" t="s">
        <v>1285</v>
      </c>
      <c r="C397" t="s">
        <v>735</v>
      </c>
      <c r="D397">
        <v>22</v>
      </c>
      <c r="E397" s="1">
        <v>1415110.82</v>
      </c>
      <c r="F397" s="1">
        <f t="shared" si="6"/>
        <v>64323.219090909093</v>
      </c>
    </row>
    <row r="398" spans="1:6" x14ac:dyDescent="0.3">
      <c r="A398" t="s">
        <v>1</v>
      </c>
      <c r="B398" t="s">
        <v>1285</v>
      </c>
      <c r="C398" t="s">
        <v>735</v>
      </c>
      <c r="D398">
        <v>22</v>
      </c>
      <c r="E398" s="1">
        <v>1030157.4099999999</v>
      </c>
      <c r="F398" s="1">
        <f t="shared" si="6"/>
        <v>46825.336818181815</v>
      </c>
    </row>
    <row r="399" spans="1:6" x14ac:dyDescent="0.3">
      <c r="A399" t="s">
        <v>1</v>
      </c>
      <c r="B399" t="s">
        <v>1413</v>
      </c>
      <c r="C399" t="s">
        <v>281</v>
      </c>
      <c r="D399">
        <v>22</v>
      </c>
      <c r="E399" s="1">
        <v>900701.92</v>
      </c>
      <c r="F399" s="1">
        <f t="shared" si="6"/>
        <v>40940.996363636368</v>
      </c>
    </row>
    <row r="400" spans="1:6" x14ac:dyDescent="0.3">
      <c r="A400" t="s">
        <v>1</v>
      </c>
      <c r="B400" t="s">
        <v>1079</v>
      </c>
      <c r="C400" t="s">
        <v>117</v>
      </c>
      <c r="D400">
        <v>22</v>
      </c>
      <c r="E400" s="1">
        <v>878841.81</v>
      </c>
      <c r="F400" s="1">
        <f t="shared" si="6"/>
        <v>39947.355000000003</v>
      </c>
    </row>
    <row r="401" spans="1:6" x14ac:dyDescent="0.3">
      <c r="A401" t="s">
        <v>0</v>
      </c>
      <c r="B401" t="s">
        <v>1600</v>
      </c>
      <c r="C401" t="s">
        <v>376</v>
      </c>
      <c r="D401">
        <v>22</v>
      </c>
      <c r="E401" s="1">
        <v>780196.52000000014</v>
      </c>
      <c r="F401" s="1">
        <f t="shared" si="6"/>
        <v>35463.478181818187</v>
      </c>
    </row>
    <row r="402" spans="1:6" x14ac:dyDescent="0.3">
      <c r="A402" t="s">
        <v>0</v>
      </c>
      <c r="B402" t="s">
        <v>1234</v>
      </c>
      <c r="C402" t="s">
        <v>201</v>
      </c>
      <c r="D402">
        <v>22</v>
      </c>
      <c r="E402" s="1">
        <v>754833.25</v>
      </c>
      <c r="F402" s="1">
        <f t="shared" si="6"/>
        <v>34310.602272727272</v>
      </c>
    </row>
    <row r="403" spans="1:6" x14ac:dyDescent="0.3">
      <c r="A403" t="s">
        <v>1</v>
      </c>
      <c r="B403" t="s">
        <v>1549</v>
      </c>
      <c r="C403" t="s">
        <v>346</v>
      </c>
      <c r="D403">
        <v>22</v>
      </c>
      <c r="E403" s="1">
        <v>698228.64</v>
      </c>
      <c r="F403" s="1">
        <f t="shared" si="6"/>
        <v>31737.665454545455</v>
      </c>
    </row>
    <row r="404" spans="1:6" x14ac:dyDescent="0.3">
      <c r="A404" t="s">
        <v>1</v>
      </c>
      <c r="B404" t="s">
        <v>1297</v>
      </c>
      <c r="C404" t="s">
        <v>489</v>
      </c>
      <c r="D404">
        <v>22</v>
      </c>
      <c r="E404" s="1">
        <v>664051.54999999993</v>
      </c>
      <c r="F404" s="1">
        <f t="shared" si="6"/>
        <v>30184.161363636362</v>
      </c>
    </row>
    <row r="405" spans="1:6" x14ac:dyDescent="0.3">
      <c r="A405" t="s">
        <v>0</v>
      </c>
      <c r="B405" t="s">
        <v>1008</v>
      </c>
      <c r="C405" t="s">
        <v>75</v>
      </c>
      <c r="D405">
        <v>21</v>
      </c>
      <c r="E405" s="1">
        <v>29375251.02</v>
      </c>
      <c r="F405" s="1">
        <f t="shared" si="6"/>
        <v>1398821.4771428572</v>
      </c>
    </row>
    <row r="406" spans="1:6" x14ac:dyDescent="0.3">
      <c r="A406" t="s">
        <v>0</v>
      </c>
      <c r="B406" t="s">
        <v>1477</v>
      </c>
      <c r="C406" t="s">
        <v>315</v>
      </c>
      <c r="D406">
        <v>21</v>
      </c>
      <c r="E406" s="1">
        <v>5074594.1400000006</v>
      </c>
      <c r="F406" s="1">
        <f t="shared" si="6"/>
        <v>241647.34000000003</v>
      </c>
    </row>
    <row r="407" spans="1:6" x14ac:dyDescent="0.3">
      <c r="A407" t="s">
        <v>0</v>
      </c>
      <c r="B407" t="s">
        <v>1207</v>
      </c>
      <c r="C407" t="s">
        <v>185</v>
      </c>
      <c r="D407">
        <v>21</v>
      </c>
      <c r="E407" s="1">
        <v>4770382.9300000006</v>
      </c>
      <c r="F407" s="1">
        <f t="shared" si="6"/>
        <v>227161.09190476194</v>
      </c>
    </row>
    <row r="408" spans="1:6" x14ac:dyDescent="0.3">
      <c r="A408" t="s">
        <v>0</v>
      </c>
      <c r="B408" t="s">
        <v>1178</v>
      </c>
      <c r="C408" t="s">
        <v>170</v>
      </c>
      <c r="D408">
        <v>21</v>
      </c>
      <c r="E408" s="1">
        <v>3900213.5900000003</v>
      </c>
      <c r="F408" s="1">
        <f t="shared" si="6"/>
        <v>185724.45666666669</v>
      </c>
    </row>
    <row r="409" spans="1:6" x14ac:dyDescent="0.3">
      <c r="A409" t="s">
        <v>1</v>
      </c>
      <c r="B409" t="s">
        <v>1214</v>
      </c>
      <c r="C409" t="s">
        <v>190</v>
      </c>
      <c r="D409">
        <v>21</v>
      </c>
      <c r="E409" s="1">
        <v>3017409.37</v>
      </c>
      <c r="F409" s="1">
        <f t="shared" si="6"/>
        <v>143686.16047619047</v>
      </c>
    </row>
    <row r="410" spans="1:6" x14ac:dyDescent="0.3">
      <c r="A410" t="s">
        <v>0</v>
      </c>
      <c r="B410" t="s">
        <v>1036</v>
      </c>
      <c r="C410" t="s">
        <v>93</v>
      </c>
      <c r="D410">
        <v>21</v>
      </c>
      <c r="E410" s="1">
        <v>2156827.58</v>
      </c>
      <c r="F410" s="1">
        <f t="shared" si="6"/>
        <v>102706.07523809525</v>
      </c>
    </row>
    <row r="411" spans="1:6" x14ac:dyDescent="0.3">
      <c r="A411" t="s">
        <v>1</v>
      </c>
      <c r="B411" t="s">
        <v>1399</v>
      </c>
      <c r="C411" t="s">
        <v>504</v>
      </c>
      <c r="D411">
        <v>21</v>
      </c>
      <c r="E411" s="1">
        <v>1944548.0499999998</v>
      </c>
      <c r="F411" s="1">
        <f t="shared" si="6"/>
        <v>92597.526190476186</v>
      </c>
    </row>
    <row r="412" spans="1:6" x14ac:dyDescent="0.3">
      <c r="A412" t="s">
        <v>0</v>
      </c>
      <c r="B412" t="s">
        <v>1385</v>
      </c>
      <c r="C412" t="s">
        <v>271</v>
      </c>
      <c r="D412">
        <v>21</v>
      </c>
      <c r="E412" s="1">
        <v>1844523.0499999998</v>
      </c>
      <c r="F412" s="1">
        <f t="shared" si="6"/>
        <v>87834.43095238095</v>
      </c>
    </row>
    <row r="413" spans="1:6" x14ac:dyDescent="0.3">
      <c r="A413" t="s">
        <v>1</v>
      </c>
      <c r="B413" t="s">
        <v>1440</v>
      </c>
      <c r="C413" t="s">
        <v>288</v>
      </c>
      <c r="D413">
        <v>21</v>
      </c>
      <c r="E413" s="1">
        <v>1785236.07</v>
      </c>
      <c r="F413" s="1">
        <f t="shared" si="6"/>
        <v>85011.241428571433</v>
      </c>
    </row>
    <row r="414" spans="1:6" x14ac:dyDescent="0.3">
      <c r="A414" t="s">
        <v>0</v>
      </c>
      <c r="B414" t="s">
        <v>1447</v>
      </c>
      <c r="C414" t="s">
        <v>521</v>
      </c>
      <c r="D414">
        <v>21</v>
      </c>
      <c r="E414" s="1">
        <v>1151078.5500000003</v>
      </c>
      <c r="F414" s="1">
        <f t="shared" si="6"/>
        <v>54813.2642857143</v>
      </c>
    </row>
    <row r="415" spans="1:6" x14ac:dyDescent="0.3">
      <c r="A415" t="s">
        <v>1</v>
      </c>
      <c r="B415" t="s">
        <v>1624</v>
      </c>
      <c r="C415" t="s">
        <v>389</v>
      </c>
      <c r="D415">
        <v>21</v>
      </c>
      <c r="E415" s="1">
        <v>976042.54999999993</v>
      </c>
      <c r="F415" s="1">
        <f t="shared" si="6"/>
        <v>46478.21666666666</v>
      </c>
    </row>
    <row r="416" spans="1:6" x14ac:dyDescent="0.3">
      <c r="A416" t="s">
        <v>1</v>
      </c>
      <c r="B416" t="s">
        <v>1296</v>
      </c>
      <c r="C416" t="s">
        <v>737</v>
      </c>
      <c r="D416">
        <v>21</v>
      </c>
      <c r="E416" s="1">
        <v>949501.98</v>
      </c>
      <c r="F416" s="1">
        <f t="shared" si="6"/>
        <v>45214.38</v>
      </c>
    </row>
    <row r="417" spans="1:6" x14ac:dyDescent="0.3">
      <c r="A417" t="s">
        <v>1</v>
      </c>
      <c r="B417" t="s">
        <v>1234</v>
      </c>
      <c r="C417" t="s">
        <v>201</v>
      </c>
      <c r="D417">
        <v>21</v>
      </c>
      <c r="E417" s="1">
        <v>671520.83</v>
      </c>
      <c r="F417" s="1">
        <f t="shared" si="6"/>
        <v>31977.182380952378</v>
      </c>
    </row>
    <row r="418" spans="1:6" x14ac:dyDescent="0.3">
      <c r="A418" t="s">
        <v>0</v>
      </c>
      <c r="B418" t="s">
        <v>1123</v>
      </c>
      <c r="C418" t="s">
        <v>708</v>
      </c>
      <c r="D418">
        <v>20</v>
      </c>
      <c r="E418" s="1">
        <v>3211697.0999999996</v>
      </c>
      <c r="F418" s="1">
        <f t="shared" si="6"/>
        <v>160584.85499999998</v>
      </c>
    </row>
    <row r="419" spans="1:6" x14ac:dyDescent="0.3">
      <c r="A419" t="s">
        <v>1</v>
      </c>
      <c r="B419" t="s">
        <v>1036</v>
      </c>
      <c r="C419" t="s">
        <v>93</v>
      </c>
      <c r="D419">
        <v>20</v>
      </c>
      <c r="E419" s="1">
        <v>2793341.6199999996</v>
      </c>
      <c r="F419" s="1">
        <f t="shared" si="6"/>
        <v>139667.08099999998</v>
      </c>
    </row>
    <row r="420" spans="1:6" x14ac:dyDescent="0.3">
      <c r="A420" t="s">
        <v>0</v>
      </c>
      <c r="B420" t="s">
        <v>1062</v>
      </c>
      <c r="C420" t="s">
        <v>108</v>
      </c>
      <c r="D420">
        <v>20</v>
      </c>
      <c r="E420" s="1">
        <v>2461312.39</v>
      </c>
      <c r="F420" s="1">
        <f t="shared" si="6"/>
        <v>123065.6195</v>
      </c>
    </row>
    <row r="421" spans="1:6" x14ac:dyDescent="0.3">
      <c r="A421" t="s">
        <v>0</v>
      </c>
      <c r="B421" t="s">
        <v>1049</v>
      </c>
      <c r="C421" t="s">
        <v>101</v>
      </c>
      <c r="D421">
        <v>20</v>
      </c>
      <c r="E421" s="1">
        <v>2110394.73</v>
      </c>
      <c r="F421" s="1">
        <f t="shared" si="6"/>
        <v>105519.7365</v>
      </c>
    </row>
    <row r="422" spans="1:6" x14ac:dyDescent="0.3">
      <c r="A422" t="s">
        <v>1</v>
      </c>
      <c r="B422" t="s">
        <v>1329</v>
      </c>
      <c r="C422" t="s">
        <v>248</v>
      </c>
      <c r="D422">
        <v>20</v>
      </c>
      <c r="E422" s="1">
        <v>1954170.05</v>
      </c>
      <c r="F422" s="1">
        <f t="shared" si="6"/>
        <v>97708.502500000002</v>
      </c>
    </row>
    <row r="423" spans="1:6" x14ac:dyDescent="0.3">
      <c r="A423" t="s">
        <v>1</v>
      </c>
      <c r="B423" t="s">
        <v>1372</v>
      </c>
      <c r="C423" t="s">
        <v>267</v>
      </c>
      <c r="D423">
        <v>20</v>
      </c>
      <c r="E423" s="1">
        <v>1326645.1700000002</v>
      </c>
      <c r="F423" s="1">
        <f t="shared" si="6"/>
        <v>66332.258500000011</v>
      </c>
    </row>
    <row r="424" spans="1:6" x14ac:dyDescent="0.3">
      <c r="A424" t="s">
        <v>0</v>
      </c>
      <c r="B424" t="s">
        <v>1151</v>
      </c>
      <c r="C424" t="s">
        <v>156</v>
      </c>
      <c r="D424">
        <v>20</v>
      </c>
      <c r="E424" s="1">
        <v>1086658.44</v>
      </c>
      <c r="F424" s="1">
        <f t="shared" si="6"/>
        <v>54332.921999999999</v>
      </c>
    </row>
    <row r="425" spans="1:6" x14ac:dyDescent="0.3">
      <c r="A425" t="s">
        <v>1</v>
      </c>
      <c r="B425" t="s">
        <v>1229</v>
      </c>
      <c r="C425" t="s">
        <v>475</v>
      </c>
      <c r="D425">
        <v>20</v>
      </c>
      <c r="E425" s="1">
        <v>1034936</v>
      </c>
      <c r="F425" s="1">
        <f t="shared" si="6"/>
        <v>51746.8</v>
      </c>
    </row>
    <row r="426" spans="1:6" x14ac:dyDescent="0.3">
      <c r="A426" t="s">
        <v>1</v>
      </c>
      <c r="B426" t="s">
        <v>1223</v>
      </c>
      <c r="C426" t="s">
        <v>195</v>
      </c>
      <c r="D426">
        <v>20</v>
      </c>
      <c r="E426" s="1">
        <v>922484.71</v>
      </c>
      <c r="F426" s="1">
        <f t="shared" si="6"/>
        <v>46124.235499999995</v>
      </c>
    </row>
    <row r="427" spans="1:6" x14ac:dyDescent="0.3">
      <c r="A427" t="s">
        <v>1</v>
      </c>
      <c r="B427" t="s">
        <v>1418</v>
      </c>
      <c r="C427" t="s">
        <v>282</v>
      </c>
      <c r="D427">
        <v>20</v>
      </c>
      <c r="E427" s="1">
        <v>758229.82</v>
      </c>
      <c r="F427" s="1">
        <f t="shared" si="6"/>
        <v>37911.490999999995</v>
      </c>
    </row>
    <row r="428" spans="1:6" x14ac:dyDescent="0.3">
      <c r="A428" t="s">
        <v>0</v>
      </c>
      <c r="B428" t="s">
        <v>1273</v>
      </c>
      <c r="C428" t="s">
        <v>218</v>
      </c>
      <c r="D428">
        <v>19</v>
      </c>
      <c r="E428" s="1">
        <v>6847585.4499999993</v>
      </c>
      <c r="F428" s="1">
        <f t="shared" si="6"/>
        <v>360399.23421052628</v>
      </c>
    </row>
    <row r="429" spans="1:6" x14ac:dyDescent="0.3">
      <c r="A429" t="s">
        <v>0</v>
      </c>
      <c r="B429" t="s">
        <v>1123</v>
      </c>
      <c r="C429" t="s">
        <v>140</v>
      </c>
      <c r="D429">
        <v>19</v>
      </c>
      <c r="E429" s="1">
        <v>4025904.9899999998</v>
      </c>
      <c r="F429" s="1">
        <f t="shared" si="6"/>
        <v>211889.73631578946</v>
      </c>
    </row>
    <row r="430" spans="1:6" x14ac:dyDescent="0.3">
      <c r="A430" t="s">
        <v>0</v>
      </c>
      <c r="B430" t="s">
        <v>1384</v>
      </c>
      <c r="C430" t="s">
        <v>502</v>
      </c>
      <c r="D430">
        <v>19</v>
      </c>
      <c r="E430" s="1">
        <v>2167867.1500000004</v>
      </c>
      <c r="F430" s="1">
        <f t="shared" si="6"/>
        <v>114098.27105263159</v>
      </c>
    </row>
    <row r="431" spans="1:6" x14ac:dyDescent="0.3">
      <c r="A431" t="s">
        <v>0</v>
      </c>
      <c r="B431" t="s">
        <v>1284</v>
      </c>
      <c r="C431" t="s">
        <v>734</v>
      </c>
      <c r="D431">
        <v>19</v>
      </c>
      <c r="E431" s="1">
        <v>1997733.3299999998</v>
      </c>
      <c r="F431" s="1">
        <f t="shared" si="6"/>
        <v>105143.85947368421</v>
      </c>
    </row>
    <row r="432" spans="1:6" x14ac:dyDescent="0.3">
      <c r="A432" t="s">
        <v>0</v>
      </c>
      <c r="B432" t="s">
        <v>1063</v>
      </c>
      <c r="C432" t="s">
        <v>701</v>
      </c>
      <c r="D432">
        <v>19</v>
      </c>
      <c r="E432" s="1">
        <v>1772497.87</v>
      </c>
      <c r="F432" s="1">
        <f t="shared" si="6"/>
        <v>93289.36157894737</v>
      </c>
    </row>
    <row r="433" spans="1:6" x14ac:dyDescent="0.3">
      <c r="A433" t="s">
        <v>1</v>
      </c>
      <c r="B433" t="s">
        <v>1387</v>
      </c>
      <c r="C433" t="s">
        <v>585</v>
      </c>
      <c r="D433">
        <v>19</v>
      </c>
      <c r="E433" s="1">
        <v>1682109.4</v>
      </c>
      <c r="F433" s="1">
        <f t="shared" si="6"/>
        <v>88532.073684210525</v>
      </c>
    </row>
    <row r="434" spans="1:6" x14ac:dyDescent="0.3">
      <c r="A434" t="s">
        <v>0</v>
      </c>
      <c r="B434" t="s">
        <v>1618</v>
      </c>
      <c r="C434" t="s">
        <v>386</v>
      </c>
      <c r="D434">
        <v>19</v>
      </c>
      <c r="E434" s="1">
        <v>1570527.13</v>
      </c>
      <c r="F434" s="1">
        <f t="shared" si="6"/>
        <v>82659.322631578936</v>
      </c>
    </row>
    <row r="435" spans="1:6" x14ac:dyDescent="0.3">
      <c r="A435" t="s">
        <v>1</v>
      </c>
      <c r="B435" t="s">
        <v>1050</v>
      </c>
      <c r="C435" t="s">
        <v>102</v>
      </c>
      <c r="D435">
        <v>19</v>
      </c>
      <c r="E435" s="1">
        <v>1173881.08</v>
      </c>
      <c r="F435" s="1">
        <f t="shared" si="6"/>
        <v>61783.214736842107</v>
      </c>
    </row>
    <row r="436" spans="1:6" x14ac:dyDescent="0.3">
      <c r="A436" t="s">
        <v>1</v>
      </c>
      <c r="B436" t="s">
        <v>1415</v>
      </c>
      <c r="C436" t="s">
        <v>674</v>
      </c>
      <c r="D436">
        <v>19</v>
      </c>
      <c r="E436" s="1">
        <v>1099579.3900000001</v>
      </c>
      <c r="F436" s="1">
        <f t="shared" si="6"/>
        <v>57872.599473684219</v>
      </c>
    </row>
    <row r="437" spans="1:6" x14ac:dyDescent="0.3">
      <c r="A437" t="s">
        <v>1</v>
      </c>
      <c r="B437" t="s">
        <v>1314</v>
      </c>
      <c r="C437" t="s">
        <v>242</v>
      </c>
      <c r="D437">
        <v>19</v>
      </c>
      <c r="E437" s="1">
        <v>1061933.6099999999</v>
      </c>
      <c r="F437" s="1">
        <f t="shared" si="6"/>
        <v>55891.242631578942</v>
      </c>
    </row>
    <row r="438" spans="1:6" x14ac:dyDescent="0.3">
      <c r="A438" t="s">
        <v>1</v>
      </c>
      <c r="B438" t="s">
        <v>1445</v>
      </c>
      <c r="C438" t="s">
        <v>290</v>
      </c>
      <c r="D438">
        <v>19</v>
      </c>
      <c r="E438" s="1">
        <v>995113.53</v>
      </c>
      <c r="F438" s="1">
        <f t="shared" si="6"/>
        <v>52374.396315789476</v>
      </c>
    </row>
    <row r="439" spans="1:6" x14ac:dyDescent="0.3">
      <c r="A439" t="s">
        <v>0</v>
      </c>
      <c r="B439" t="s">
        <v>1467</v>
      </c>
      <c r="C439" t="s">
        <v>524</v>
      </c>
      <c r="D439">
        <v>19</v>
      </c>
      <c r="E439" s="1">
        <v>722716.13</v>
      </c>
      <c r="F439" s="1">
        <f t="shared" si="6"/>
        <v>38037.691052631577</v>
      </c>
    </row>
    <row r="440" spans="1:6" x14ac:dyDescent="0.3">
      <c r="A440" t="s">
        <v>0</v>
      </c>
      <c r="B440" t="s">
        <v>1297</v>
      </c>
      <c r="C440" t="s">
        <v>489</v>
      </c>
      <c r="D440">
        <v>19</v>
      </c>
      <c r="E440" s="1">
        <v>661761.07999999996</v>
      </c>
      <c r="F440" s="1">
        <f t="shared" si="6"/>
        <v>34829.530526315786</v>
      </c>
    </row>
    <row r="441" spans="1:6" x14ac:dyDescent="0.3">
      <c r="A441" t="s">
        <v>0</v>
      </c>
      <c r="B441" t="s">
        <v>1676</v>
      </c>
      <c r="C441" t="s">
        <v>427</v>
      </c>
      <c r="D441">
        <v>18</v>
      </c>
      <c r="E441" s="1">
        <v>5267878.0200000005</v>
      </c>
      <c r="F441" s="1">
        <f t="shared" si="6"/>
        <v>292659.89</v>
      </c>
    </row>
    <row r="442" spans="1:6" x14ac:dyDescent="0.3">
      <c r="A442" t="s">
        <v>0</v>
      </c>
      <c r="B442" t="s">
        <v>1581</v>
      </c>
      <c r="C442" t="s">
        <v>367</v>
      </c>
      <c r="D442">
        <v>18</v>
      </c>
      <c r="E442" s="1">
        <v>4020123.6099999994</v>
      </c>
      <c r="F442" s="1">
        <f t="shared" si="6"/>
        <v>223340.20055555552</v>
      </c>
    </row>
    <row r="443" spans="1:6" x14ac:dyDescent="0.3">
      <c r="A443" t="s">
        <v>1</v>
      </c>
      <c r="B443" t="s">
        <v>1576</v>
      </c>
      <c r="C443" t="s">
        <v>363</v>
      </c>
      <c r="D443">
        <v>18</v>
      </c>
      <c r="E443" s="1">
        <v>2482181.14</v>
      </c>
      <c r="F443" s="1">
        <f t="shared" si="6"/>
        <v>137898.95222222223</v>
      </c>
    </row>
    <row r="444" spans="1:6" x14ac:dyDescent="0.3">
      <c r="A444" t="s">
        <v>0</v>
      </c>
      <c r="B444" t="s">
        <v>1634</v>
      </c>
      <c r="C444" t="s">
        <v>399</v>
      </c>
      <c r="D444">
        <v>18</v>
      </c>
      <c r="E444" s="1">
        <v>2455745.3400000003</v>
      </c>
      <c r="F444" s="1">
        <f t="shared" si="6"/>
        <v>136430.29666666669</v>
      </c>
    </row>
    <row r="445" spans="1:6" x14ac:dyDescent="0.3">
      <c r="A445" t="s">
        <v>0</v>
      </c>
      <c r="B445" t="s">
        <v>1030</v>
      </c>
      <c r="C445" t="s">
        <v>89</v>
      </c>
      <c r="D445">
        <v>18</v>
      </c>
      <c r="E445" s="1">
        <v>2313077.09</v>
      </c>
      <c r="F445" s="1">
        <f t="shared" si="6"/>
        <v>128504.28277777777</v>
      </c>
    </row>
    <row r="446" spans="1:6" x14ac:dyDescent="0.3">
      <c r="A446" t="s">
        <v>1</v>
      </c>
      <c r="B446" t="s">
        <v>1705</v>
      </c>
      <c r="C446" t="s">
        <v>965</v>
      </c>
      <c r="D446">
        <v>18</v>
      </c>
      <c r="E446" s="1">
        <v>1803320.27</v>
      </c>
      <c r="F446" s="1">
        <f t="shared" si="6"/>
        <v>100184.45944444445</v>
      </c>
    </row>
    <row r="447" spans="1:6" x14ac:dyDescent="0.3">
      <c r="A447" t="s">
        <v>0</v>
      </c>
      <c r="B447" t="s">
        <v>1180</v>
      </c>
      <c r="C447" t="s">
        <v>172</v>
      </c>
      <c r="D447">
        <v>18</v>
      </c>
      <c r="E447" s="1">
        <v>1731821.9100000001</v>
      </c>
      <c r="F447" s="1">
        <f t="shared" si="6"/>
        <v>96212.328333333338</v>
      </c>
    </row>
    <row r="448" spans="1:6" x14ac:dyDescent="0.3">
      <c r="A448" t="s">
        <v>1</v>
      </c>
      <c r="B448" t="s">
        <v>1145</v>
      </c>
      <c r="C448" t="s">
        <v>153</v>
      </c>
      <c r="D448">
        <v>18</v>
      </c>
      <c r="E448" s="1">
        <v>1699834.9300000002</v>
      </c>
      <c r="F448" s="1">
        <f t="shared" si="6"/>
        <v>94435.2738888889</v>
      </c>
    </row>
    <row r="449" spans="1:6" x14ac:dyDescent="0.3">
      <c r="A449" t="s">
        <v>1</v>
      </c>
      <c r="B449" t="s">
        <v>1298</v>
      </c>
      <c r="C449" t="s">
        <v>739</v>
      </c>
      <c r="D449">
        <v>18</v>
      </c>
      <c r="E449" s="1">
        <v>1367335.44</v>
      </c>
      <c r="F449" s="1">
        <f t="shared" si="6"/>
        <v>75963.08</v>
      </c>
    </row>
    <row r="450" spans="1:6" x14ac:dyDescent="0.3">
      <c r="A450" t="s">
        <v>1</v>
      </c>
      <c r="B450" t="s">
        <v>1333</v>
      </c>
      <c r="C450" t="s">
        <v>252</v>
      </c>
      <c r="D450">
        <v>18</v>
      </c>
      <c r="E450" s="1">
        <v>1105497.3</v>
      </c>
      <c r="F450" s="1">
        <f t="shared" ref="F450:F513" si="7">E450/D450</f>
        <v>61416.51666666667</v>
      </c>
    </row>
    <row r="451" spans="1:6" x14ac:dyDescent="0.3">
      <c r="A451" t="s">
        <v>1</v>
      </c>
      <c r="B451" t="s">
        <v>1478</v>
      </c>
      <c r="C451" t="s">
        <v>316</v>
      </c>
      <c r="D451">
        <v>18</v>
      </c>
      <c r="E451" s="1">
        <v>1065684.9099999999</v>
      </c>
      <c r="F451" s="1">
        <f t="shared" si="7"/>
        <v>59204.717222222214</v>
      </c>
    </row>
    <row r="452" spans="1:6" x14ac:dyDescent="0.3">
      <c r="A452" t="s">
        <v>0</v>
      </c>
      <c r="B452" t="s">
        <v>1314</v>
      </c>
      <c r="C452" t="s">
        <v>242</v>
      </c>
      <c r="D452">
        <v>18</v>
      </c>
      <c r="E452" s="1">
        <v>1061248.17</v>
      </c>
      <c r="F452" s="1">
        <f t="shared" si="7"/>
        <v>58958.231666666659</v>
      </c>
    </row>
    <row r="453" spans="1:6" x14ac:dyDescent="0.3">
      <c r="A453" t="s">
        <v>1</v>
      </c>
      <c r="B453" t="s">
        <v>1239</v>
      </c>
      <c r="C453" t="s">
        <v>205</v>
      </c>
      <c r="D453">
        <v>18</v>
      </c>
      <c r="E453" s="1">
        <v>1007550.1599999999</v>
      </c>
      <c r="F453" s="1">
        <f t="shared" si="7"/>
        <v>55975.008888888886</v>
      </c>
    </row>
    <row r="454" spans="1:6" x14ac:dyDescent="0.3">
      <c r="A454" t="s">
        <v>1</v>
      </c>
      <c r="B454" t="s">
        <v>1366</v>
      </c>
      <c r="C454" t="s">
        <v>265</v>
      </c>
      <c r="D454">
        <v>18</v>
      </c>
      <c r="E454" s="1">
        <v>879935.07000000007</v>
      </c>
      <c r="F454" s="1">
        <f t="shared" si="7"/>
        <v>48885.281666666669</v>
      </c>
    </row>
    <row r="455" spans="1:6" x14ac:dyDescent="0.3">
      <c r="A455" t="s">
        <v>0</v>
      </c>
      <c r="B455" t="s">
        <v>1227</v>
      </c>
      <c r="C455" t="s">
        <v>197</v>
      </c>
      <c r="D455">
        <v>18</v>
      </c>
      <c r="E455" s="1">
        <v>868904.82000000007</v>
      </c>
      <c r="F455" s="1">
        <f t="shared" si="7"/>
        <v>48272.490000000005</v>
      </c>
    </row>
    <row r="456" spans="1:6" x14ac:dyDescent="0.3">
      <c r="A456" t="s">
        <v>0</v>
      </c>
      <c r="B456" t="s">
        <v>1461</v>
      </c>
      <c r="C456" t="s">
        <v>301</v>
      </c>
      <c r="D456">
        <v>18</v>
      </c>
      <c r="E456" s="1">
        <v>818236.28</v>
      </c>
      <c r="F456" s="1">
        <f t="shared" si="7"/>
        <v>45457.571111111116</v>
      </c>
    </row>
    <row r="457" spans="1:6" x14ac:dyDescent="0.3">
      <c r="A457" t="s">
        <v>0</v>
      </c>
      <c r="B457" t="s">
        <v>1443</v>
      </c>
      <c r="C457" t="s">
        <v>520</v>
      </c>
      <c r="D457">
        <v>18</v>
      </c>
      <c r="E457" s="1">
        <v>807810.90000000014</v>
      </c>
      <c r="F457" s="1">
        <f t="shared" si="7"/>
        <v>44878.383333333339</v>
      </c>
    </row>
    <row r="458" spans="1:6" x14ac:dyDescent="0.3">
      <c r="A458" t="s">
        <v>0</v>
      </c>
      <c r="B458" t="s">
        <v>1115</v>
      </c>
      <c r="C458" t="s">
        <v>133</v>
      </c>
      <c r="D458">
        <v>18</v>
      </c>
      <c r="E458" s="1">
        <v>777008.98</v>
      </c>
      <c r="F458" s="1">
        <f t="shared" si="7"/>
        <v>43167.165555555555</v>
      </c>
    </row>
    <row r="459" spans="1:6" x14ac:dyDescent="0.3">
      <c r="A459" t="s">
        <v>1</v>
      </c>
      <c r="B459" t="s">
        <v>1210</v>
      </c>
      <c r="C459" t="s">
        <v>188</v>
      </c>
      <c r="D459">
        <v>18</v>
      </c>
      <c r="E459" s="1">
        <v>708927.04999999993</v>
      </c>
      <c r="F459" s="1">
        <f t="shared" si="7"/>
        <v>39384.836111111108</v>
      </c>
    </row>
    <row r="460" spans="1:6" x14ac:dyDescent="0.3">
      <c r="A460" t="s">
        <v>1</v>
      </c>
      <c r="B460" t="s">
        <v>1152</v>
      </c>
      <c r="C460" t="s">
        <v>157</v>
      </c>
      <c r="D460">
        <v>18</v>
      </c>
      <c r="E460" s="1">
        <v>687528.47</v>
      </c>
      <c r="F460" s="1">
        <f t="shared" si="7"/>
        <v>38196.02611111111</v>
      </c>
    </row>
    <row r="461" spans="1:6" x14ac:dyDescent="0.3">
      <c r="A461" t="s">
        <v>1</v>
      </c>
      <c r="B461" t="s">
        <v>1660</v>
      </c>
      <c r="C461" t="s">
        <v>417</v>
      </c>
      <c r="D461">
        <v>18</v>
      </c>
      <c r="E461" s="1">
        <v>642268.30000000005</v>
      </c>
      <c r="F461" s="1">
        <f t="shared" si="7"/>
        <v>35681.572222222225</v>
      </c>
    </row>
    <row r="462" spans="1:6" x14ac:dyDescent="0.3">
      <c r="A462" t="s">
        <v>1</v>
      </c>
      <c r="B462" t="s">
        <v>1260</v>
      </c>
      <c r="C462" t="s">
        <v>660</v>
      </c>
      <c r="D462">
        <v>18</v>
      </c>
      <c r="E462" s="1">
        <v>540310.24</v>
      </c>
      <c r="F462" s="1">
        <f t="shared" si="7"/>
        <v>30017.235555555555</v>
      </c>
    </row>
    <row r="463" spans="1:6" x14ac:dyDescent="0.3">
      <c r="A463" t="s">
        <v>1</v>
      </c>
      <c r="B463" t="s">
        <v>1069</v>
      </c>
      <c r="C463" t="s">
        <v>450</v>
      </c>
      <c r="D463">
        <v>18</v>
      </c>
      <c r="E463" s="1">
        <v>522639.33</v>
      </c>
      <c r="F463" s="1">
        <f t="shared" si="7"/>
        <v>29035.518333333333</v>
      </c>
    </row>
    <row r="464" spans="1:6" x14ac:dyDescent="0.3">
      <c r="A464" t="s">
        <v>0</v>
      </c>
      <c r="B464" t="s">
        <v>1600</v>
      </c>
      <c r="C464" t="s">
        <v>805</v>
      </c>
      <c r="D464">
        <v>18</v>
      </c>
      <c r="E464" s="1">
        <v>488700.45999999996</v>
      </c>
      <c r="F464" s="1">
        <f t="shared" si="7"/>
        <v>27150.025555555552</v>
      </c>
    </row>
    <row r="465" spans="1:6" x14ac:dyDescent="0.3">
      <c r="A465" t="s">
        <v>0</v>
      </c>
      <c r="B465" t="s">
        <v>1009</v>
      </c>
      <c r="C465" t="s">
        <v>76</v>
      </c>
      <c r="D465">
        <v>17</v>
      </c>
      <c r="E465" s="1">
        <v>9004464.870000001</v>
      </c>
      <c r="F465" s="1">
        <f t="shared" si="7"/>
        <v>529674.40411764709</v>
      </c>
    </row>
    <row r="466" spans="1:6" x14ac:dyDescent="0.3">
      <c r="A466" t="s">
        <v>0</v>
      </c>
      <c r="B466" t="s">
        <v>1474</v>
      </c>
      <c r="C466" t="s">
        <v>312</v>
      </c>
      <c r="D466">
        <v>17</v>
      </c>
      <c r="E466" s="1">
        <v>4137622.91</v>
      </c>
      <c r="F466" s="1">
        <f t="shared" si="7"/>
        <v>243389.58294117649</v>
      </c>
    </row>
    <row r="467" spans="1:6" x14ac:dyDescent="0.3">
      <c r="A467" t="s">
        <v>0</v>
      </c>
      <c r="B467" t="s">
        <v>1603</v>
      </c>
      <c r="C467" t="s">
        <v>378</v>
      </c>
      <c r="D467">
        <v>17</v>
      </c>
      <c r="E467" s="1">
        <v>3957848.81</v>
      </c>
      <c r="F467" s="1">
        <f t="shared" si="7"/>
        <v>232814.63588235294</v>
      </c>
    </row>
    <row r="468" spans="1:6" x14ac:dyDescent="0.3">
      <c r="A468" t="s">
        <v>1</v>
      </c>
      <c r="B468" t="s">
        <v>1339</v>
      </c>
      <c r="C468" t="s">
        <v>746</v>
      </c>
      <c r="D468">
        <v>17</v>
      </c>
      <c r="E468" s="1">
        <v>3194226.04</v>
      </c>
      <c r="F468" s="1">
        <f t="shared" si="7"/>
        <v>187895.64941176469</v>
      </c>
    </row>
    <row r="469" spans="1:6" x14ac:dyDescent="0.3">
      <c r="A469" t="s">
        <v>0</v>
      </c>
      <c r="B469" t="s">
        <v>1059</v>
      </c>
      <c r="C469" t="s">
        <v>106</v>
      </c>
      <c r="D469">
        <v>17</v>
      </c>
      <c r="E469" s="1">
        <v>2870938.36</v>
      </c>
      <c r="F469" s="1">
        <f t="shared" si="7"/>
        <v>168878.72705882351</v>
      </c>
    </row>
    <row r="470" spans="1:6" x14ac:dyDescent="0.3">
      <c r="A470" t="s">
        <v>0</v>
      </c>
      <c r="B470" t="s">
        <v>1472</v>
      </c>
      <c r="C470" t="s">
        <v>311</v>
      </c>
      <c r="D470">
        <v>17</v>
      </c>
      <c r="E470" s="1">
        <v>2683388.3899999997</v>
      </c>
      <c r="F470" s="1">
        <f t="shared" si="7"/>
        <v>157846.37588235294</v>
      </c>
    </row>
    <row r="471" spans="1:6" x14ac:dyDescent="0.3">
      <c r="A471" t="s">
        <v>1</v>
      </c>
      <c r="B471" t="s">
        <v>1389</v>
      </c>
      <c r="C471" t="s">
        <v>272</v>
      </c>
      <c r="D471">
        <v>17</v>
      </c>
      <c r="E471" s="1">
        <v>2637592.0799999996</v>
      </c>
      <c r="F471" s="1">
        <f t="shared" si="7"/>
        <v>155152.47529411761</v>
      </c>
    </row>
    <row r="472" spans="1:6" x14ac:dyDescent="0.3">
      <c r="A472" t="s">
        <v>0</v>
      </c>
      <c r="B472" t="s">
        <v>1357</v>
      </c>
      <c r="C472" t="s">
        <v>259</v>
      </c>
      <c r="D472">
        <v>17</v>
      </c>
      <c r="E472" s="1">
        <v>2433305.7000000002</v>
      </c>
      <c r="F472" s="1">
        <f t="shared" si="7"/>
        <v>143135.6294117647</v>
      </c>
    </row>
    <row r="473" spans="1:6" x14ac:dyDescent="0.3">
      <c r="A473" t="s">
        <v>0</v>
      </c>
      <c r="B473" t="s">
        <v>1365</v>
      </c>
      <c r="C473" t="s">
        <v>753</v>
      </c>
      <c r="D473">
        <v>17</v>
      </c>
      <c r="E473" s="1">
        <v>2030774.44</v>
      </c>
      <c r="F473" s="1">
        <f t="shared" si="7"/>
        <v>119457.31999999999</v>
      </c>
    </row>
    <row r="474" spans="1:6" x14ac:dyDescent="0.3">
      <c r="A474" t="s">
        <v>0</v>
      </c>
      <c r="B474" t="s">
        <v>1435</v>
      </c>
      <c r="C474" t="s">
        <v>516</v>
      </c>
      <c r="D474">
        <v>17</v>
      </c>
      <c r="E474" s="1">
        <v>1921655.2099999997</v>
      </c>
      <c r="F474" s="1">
        <f t="shared" si="7"/>
        <v>113038.54176470586</v>
      </c>
    </row>
    <row r="475" spans="1:6" x14ac:dyDescent="0.3">
      <c r="A475" t="s">
        <v>0</v>
      </c>
      <c r="B475" t="s">
        <v>1599</v>
      </c>
      <c r="C475" t="s">
        <v>375</v>
      </c>
      <c r="D475">
        <v>17</v>
      </c>
      <c r="E475" s="1">
        <v>1731869.6600000001</v>
      </c>
      <c r="F475" s="1">
        <f t="shared" si="7"/>
        <v>101874.68588235295</v>
      </c>
    </row>
    <row r="476" spans="1:6" x14ac:dyDescent="0.3">
      <c r="A476" t="s">
        <v>0</v>
      </c>
      <c r="B476" t="s">
        <v>1137</v>
      </c>
      <c r="C476" t="s">
        <v>150</v>
      </c>
      <c r="D476">
        <v>17</v>
      </c>
      <c r="E476" s="1">
        <v>1522779.9300000002</v>
      </c>
      <c r="F476" s="1">
        <f t="shared" si="7"/>
        <v>89575.290000000008</v>
      </c>
    </row>
    <row r="477" spans="1:6" x14ac:dyDescent="0.3">
      <c r="A477" t="s">
        <v>0</v>
      </c>
      <c r="B477" t="s">
        <v>1245</v>
      </c>
      <c r="C477" t="s">
        <v>730</v>
      </c>
      <c r="D477">
        <v>17</v>
      </c>
      <c r="E477" s="1">
        <v>1426268.24</v>
      </c>
      <c r="F477" s="1">
        <f t="shared" si="7"/>
        <v>83898.131764705875</v>
      </c>
    </row>
    <row r="478" spans="1:6" x14ac:dyDescent="0.3">
      <c r="A478" t="s">
        <v>1</v>
      </c>
      <c r="B478" t="s">
        <v>1183</v>
      </c>
      <c r="C478" t="s">
        <v>721</v>
      </c>
      <c r="D478">
        <v>17</v>
      </c>
      <c r="E478" s="1">
        <v>1407035.36</v>
      </c>
      <c r="F478" s="1">
        <f t="shared" si="7"/>
        <v>82766.785882352953</v>
      </c>
    </row>
    <row r="479" spans="1:6" x14ac:dyDescent="0.3">
      <c r="A479" t="s">
        <v>1</v>
      </c>
      <c r="B479" t="s">
        <v>1284</v>
      </c>
      <c r="C479" t="s">
        <v>734</v>
      </c>
      <c r="D479">
        <v>17</v>
      </c>
      <c r="E479" s="1">
        <v>1356565.9400000002</v>
      </c>
      <c r="F479" s="1">
        <f t="shared" si="7"/>
        <v>79797.996470588245</v>
      </c>
    </row>
    <row r="480" spans="1:6" x14ac:dyDescent="0.3">
      <c r="A480" t="s">
        <v>1</v>
      </c>
      <c r="B480" t="s">
        <v>1605</v>
      </c>
      <c r="C480" t="s">
        <v>379</v>
      </c>
      <c r="D480">
        <v>17</v>
      </c>
      <c r="E480" s="1">
        <v>1324989.68</v>
      </c>
      <c r="F480" s="1">
        <f t="shared" si="7"/>
        <v>77940.569411764707</v>
      </c>
    </row>
    <row r="481" spans="1:6" x14ac:dyDescent="0.3">
      <c r="A481" t="s">
        <v>1</v>
      </c>
      <c r="B481" t="s">
        <v>1384</v>
      </c>
      <c r="C481" t="s">
        <v>502</v>
      </c>
      <c r="D481">
        <v>17</v>
      </c>
      <c r="E481" s="1">
        <v>1313648.2400000002</v>
      </c>
      <c r="F481" s="1">
        <f t="shared" si="7"/>
        <v>77273.425882352953</v>
      </c>
    </row>
    <row r="482" spans="1:6" x14ac:dyDescent="0.3">
      <c r="A482" t="s">
        <v>0</v>
      </c>
      <c r="B482" t="s">
        <v>1295</v>
      </c>
      <c r="C482" t="s">
        <v>229</v>
      </c>
      <c r="D482">
        <v>17</v>
      </c>
      <c r="E482" s="1">
        <v>1295063.0999999999</v>
      </c>
      <c r="F482" s="1">
        <f t="shared" si="7"/>
        <v>76180.182352941163</v>
      </c>
    </row>
    <row r="483" spans="1:6" x14ac:dyDescent="0.3">
      <c r="A483" t="s">
        <v>0</v>
      </c>
      <c r="B483" t="s">
        <v>1031</v>
      </c>
      <c r="C483" t="s">
        <v>695</v>
      </c>
      <c r="D483">
        <v>17</v>
      </c>
      <c r="E483" s="1">
        <v>1022834.21</v>
      </c>
      <c r="F483" s="1">
        <f t="shared" si="7"/>
        <v>60166.718235294116</v>
      </c>
    </row>
    <row r="484" spans="1:6" x14ac:dyDescent="0.3">
      <c r="A484" t="s">
        <v>0</v>
      </c>
      <c r="B484" t="s">
        <v>1313</v>
      </c>
      <c r="C484" t="s">
        <v>241</v>
      </c>
      <c r="D484">
        <v>17</v>
      </c>
      <c r="E484" s="1">
        <v>959258.65000000014</v>
      </c>
      <c r="F484" s="1">
        <f t="shared" si="7"/>
        <v>56426.979411764711</v>
      </c>
    </row>
    <row r="485" spans="1:6" x14ac:dyDescent="0.3">
      <c r="A485" t="s">
        <v>1</v>
      </c>
      <c r="B485" t="s">
        <v>1645</v>
      </c>
      <c r="C485" t="s">
        <v>406</v>
      </c>
      <c r="D485">
        <v>17</v>
      </c>
      <c r="E485" s="1">
        <v>716489.08</v>
      </c>
      <c r="F485" s="1">
        <f t="shared" si="7"/>
        <v>42146.416470588236</v>
      </c>
    </row>
    <row r="486" spans="1:6" x14ac:dyDescent="0.3">
      <c r="A486" t="s">
        <v>0</v>
      </c>
      <c r="B486" t="s">
        <v>1069</v>
      </c>
      <c r="C486" t="s">
        <v>450</v>
      </c>
      <c r="D486">
        <v>17</v>
      </c>
      <c r="E486" s="1">
        <v>572398.4800000001</v>
      </c>
      <c r="F486" s="1">
        <f t="shared" si="7"/>
        <v>33670.498823529415</v>
      </c>
    </row>
    <row r="487" spans="1:6" x14ac:dyDescent="0.3">
      <c r="A487" t="s">
        <v>0</v>
      </c>
      <c r="B487" t="s">
        <v>1017</v>
      </c>
      <c r="C487" t="s">
        <v>439</v>
      </c>
      <c r="D487">
        <v>16</v>
      </c>
      <c r="E487" s="1">
        <v>5713690.21</v>
      </c>
      <c r="F487" s="1">
        <f t="shared" si="7"/>
        <v>357105.638125</v>
      </c>
    </row>
    <row r="488" spans="1:6" x14ac:dyDescent="0.3">
      <c r="A488" t="s">
        <v>0</v>
      </c>
      <c r="B488" t="s">
        <v>1052</v>
      </c>
      <c r="C488" t="s">
        <v>103</v>
      </c>
      <c r="D488">
        <v>16</v>
      </c>
      <c r="E488" s="1">
        <v>4060993.63</v>
      </c>
      <c r="F488" s="1">
        <f t="shared" si="7"/>
        <v>253812.10187499999</v>
      </c>
    </row>
    <row r="489" spans="1:6" x14ac:dyDescent="0.3">
      <c r="A489" t="s">
        <v>0</v>
      </c>
      <c r="B489" t="s">
        <v>1020</v>
      </c>
      <c r="C489" t="s">
        <v>82</v>
      </c>
      <c r="D489">
        <v>16</v>
      </c>
      <c r="E489" s="1">
        <v>3092566.2300000004</v>
      </c>
      <c r="F489" s="1">
        <f t="shared" si="7"/>
        <v>193285.38937500003</v>
      </c>
    </row>
    <row r="490" spans="1:6" x14ac:dyDescent="0.3">
      <c r="A490" t="s">
        <v>1</v>
      </c>
      <c r="B490" t="s">
        <v>1402</v>
      </c>
      <c r="C490" t="s">
        <v>276</v>
      </c>
      <c r="D490">
        <v>16</v>
      </c>
      <c r="E490" s="1">
        <v>3079769.9000000004</v>
      </c>
      <c r="F490" s="1">
        <f t="shared" si="7"/>
        <v>192485.61875000002</v>
      </c>
    </row>
    <row r="491" spans="1:6" x14ac:dyDescent="0.3">
      <c r="A491" t="s">
        <v>1</v>
      </c>
      <c r="B491" t="s">
        <v>1123</v>
      </c>
      <c r="C491" t="s">
        <v>708</v>
      </c>
      <c r="D491">
        <v>16</v>
      </c>
      <c r="E491" s="1">
        <v>2657883.5599999996</v>
      </c>
      <c r="F491" s="1">
        <f t="shared" si="7"/>
        <v>166117.72249999997</v>
      </c>
    </row>
    <row r="492" spans="1:6" x14ac:dyDescent="0.3">
      <c r="A492" t="s">
        <v>1</v>
      </c>
      <c r="B492" t="s">
        <v>1683</v>
      </c>
      <c r="C492" t="s">
        <v>432</v>
      </c>
      <c r="D492">
        <v>16</v>
      </c>
      <c r="E492" s="1">
        <v>2561812.0599999996</v>
      </c>
      <c r="F492" s="1">
        <f t="shared" si="7"/>
        <v>160113.25374999997</v>
      </c>
    </row>
    <row r="493" spans="1:6" x14ac:dyDescent="0.3">
      <c r="A493" t="s">
        <v>0</v>
      </c>
      <c r="B493" t="s">
        <v>1626</v>
      </c>
      <c r="C493" t="s">
        <v>391</v>
      </c>
      <c r="D493">
        <v>16</v>
      </c>
      <c r="E493" s="1">
        <v>2549032.31</v>
      </c>
      <c r="F493" s="1">
        <f t="shared" si="7"/>
        <v>159314.519375</v>
      </c>
    </row>
    <row r="494" spans="1:6" x14ac:dyDescent="0.3">
      <c r="A494" t="s">
        <v>0</v>
      </c>
      <c r="B494" t="s">
        <v>1223</v>
      </c>
      <c r="C494" t="s">
        <v>195</v>
      </c>
      <c r="D494">
        <v>16</v>
      </c>
      <c r="E494" s="1">
        <v>2385551.42</v>
      </c>
      <c r="F494" s="1">
        <f t="shared" si="7"/>
        <v>149096.96375</v>
      </c>
    </row>
    <row r="495" spans="1:6" x14ac:dyDescent="0.3">
      <c r="A495" t="s">
        <v>0</v>
      </c>
      <c r="B495" t="s">
        <v>1206</v>
      </c>
      <c r="C495" t="s">
        <v>184</v>
      </c>
      <c r="D495">
        <v>16</v>
      </c>
      <c r="E495" s="1">
        <v>2198224.13</v>
      </c>
      <c r="F495" s="1">
        <f t="shared" si="7"/>
        <v>137389.00812499999</v>
      </c>
    </row>
    <row r="496" spans="1:6" x14ac:dyDescent="0.3">
      <c r="A496" t="s">
        <v>1</v>
      </c>
      <c r="B496" t="s">
        <v>1018</v>
      </c>
      <c r="C496" t="s">
        <v>440</v>
      </c>
      <c r="D496">
        <v>16</v>
      </c>
      <c r="E496" s="1">
        <v>1783414.3800000001</v>
      </c>
      <c r="F496" s="1">
        <f t="shared" si="7"/>
        <v>111463.39875000001</v>
      </c>
    </row>
    <row r="497" spans="1:6" x14ac:dyDescent="0.3">
      <c r="A497" t="s">
        <v>0</v>
      </c>
      <c r="B497" t="s">
        <v>1431</v>
      </c>
      <c r="C497" t="s">
        <v>771</v>
      </c>
      <c r="D497">
        <v>16</v>
      </c>
      <c r="E497" s="1">
        <v>1631556.3399999999</v>
      </c>
      <c r="F497" s="1">
        <f t="shared" si="7"/>
        <v>101972.27124999999</v>
      </c>
    </row>
    <row r="498" spans="1:6" x14ac:dyDescent="0.3">
      <c r="A498" t="s">
        <v>1</v>
      </c>
      <c r="B498" t="s">
        <v>1312</v>
      </c>
      <c r="C498" t="s">
        <v>240</v>
      </c>
      <c r="D498">
        <v>16</v>
      </c>
      <c r="E498" s="1">
        <v>1565550.7600000002</v>
      </c>
      <c r="F498" s="1">
        <f t="shared" si="7"/>
        <v>97846.922500000015</v>
      </c>
    </row>
    <row r="499" spans="1:6" x14ac:dyDescent="0.3">
      <c r="A499" t="s">
        <v>0</v>
      </c>
      <c r="B499" t="s">
        <v>1253</v>
      </c>
      <c r="C499" t="s">
        <v>481</v>
      </c>
      <c r="D499">
        <v>16</v>
      </c>
      <c r="E499" s="1">
        <v>1528734.0899999999</v>
      </c>
      <c r="F499" s="1">
        <f t="shared" si="7"/>
        <v>95545.880624999991</v>
      </c>
    </row>
    <row r="500" spans="1:6" x14ac:dyDescent="0.3">
      <c r="A500" t="s">
        <v>1</v>
      </c>
      <c r="B500" t="s">
        <v>1642</v>
      </c>
      <c r="C500" t="s">
        <v>404</v>
      </c>
      <c r="D500">
        <v>16</v>
      </c>
      <c r="E500" s="1">
        <v>1480292.5099999998</v>
      </c>
      <c r="F500" s="1">
        <f t="shared" si="7"/>
        <v>92518.281874999986</v>
      </c>
    </row>
    <row r="501" spans="1:6" x14ac:dyDescent="0.3">
      <c r="A501" t="s">
        <v>0</v>
      </c>
      <c r="B501" t="s">
        <v>1690</v>
      </c>
      <c r="C501" t="s">
        <v>437</v>
      </c>
      <c r="D501">
        <v>16</v>
      </c>
      <c r="E501" s="1">
        <v>1326245.1599999999</v>
      </c>
      <c r="F501" s="1">
        <f t="shared" si="7"/>
        <v>82890.322499999995</v>
      </c>
    </row>
    <row r="502" spans="1:6" x14ac:dyDescent="0.3">
      <c r="A502" t="s">
        <v>0</v>
      </c>
      <c r="B502" t="s">
        <v>1688</v>
      </c>
      <c r="C502" t="s">
        <v>823</v>
      </c>
      <c r="D502">
        <v>16</v>
      </c>
      <c r="E502" s="1">
        <v>1260457.17</v>
      </c>
      <c r="F502" s="1">
        <f t="shared" si="7"/>
        <v>78778.573124999995</v>
      </c>
    </row>
    <row r="503" spans="1:6" x14ac:dyDescent="0.3">
      <c r="A503" t="s">
        <v>1</v>
      </c>
      <c r="B503" t="s">
        <v>1627</v>
      </c>
      <c r="C503" t="s">
        <v>392</v>
      </c>
      <c r="D503">
        <v>16</v>
      </c>
      <c r="E503" s="1">
        <v>1082063.97</v>
      </c>
      <c r="F503" s="1">
        <f t="shared" si="7"/>
        <v>67628.998124999998</v>
      </c>
    </row>
    <row r="504" spans="1:6" x14ac:dyDescent="0.3">
      <c r="A504" t="s">
        <v>0</v>
      </c>
      <c r="B504" t="s">
        <v>1064</v>
      </c>
      <c r="C504" t="s">
        <v>110</v>
      </c>
      <c r="D504">
        <v>16</v>
      </c>
      <c r="E504" s="1">
        <v>825184.85</v>
      </c>
      <c r="F504" s="1">
        <f t="shared" si="7"/>
        <v>51574.053124999999</v>
      </c>
    </row>
    <row r="505" spans="1:6" x14ac:dyDescent="0.3">
      <c r="A505" t="s">
        <v>1</v>
      </c>
      <c r="B505" t="s">
        <v>1110</v>
      </c>
      <c r="C505" t="s">
        <v>453</v>
      </c>
      <c r="D505">
        <v>16</v>
      </c>
      <c r="E505" s="1">
        <v>770736.93</v>
      </c>
      <c r="F505" s="1">
        <f t="shared" si="7"/>
        <v>48171.058125000003</v>
      </c>
    </row>
    <row r="506" spans="1:6" x14ac:dyDescent="0.3">
      <c r="A506" t="s">
        <v>0</v>
      </c>
      <c r="B506" t="s">
        <v>1530</v>
      </c>
      <c r="C506" t="s">
        <v>339</v>
      </c>
      <c r="D506">
        <v>16</v>
      </c>
      <c r="E506" s="1">
        <v>741927.05999999994</v>
      </c>
      <c r="F506" s="1">
        <f t="shared" si="7"/>
        <v>46370.441249999996</v>
      </c>
    </row>
    <row r="507" spans="1:6" x14ac:dyDescent="0.3">
      <c r="A507" t="s">
        <v>0</v>
      </c>
      <c r="B507" t="s">
        <v>1553</v>
      </c>
      <c r="C507" t="s">
        <v>537</v>
      </c>
      <c r="D507">
        <v>16</v>
      </c>
      <c r="E507" s="1">
        <v>739008</v>
      </c>
      <c r="F507" s="1">
        <f t="shared" si="7"/>
        <v>46188</v>
      </c>
    </row>
    <row r="508" spans="1:6" x14ac:dyDescent="0.3">
      <c r="A508" t="s">
        <v>1</v>
      </c>
      <c r="B508" t="s">
        <v>1546</v>
      </c>
      <c r="C508" t="s">
        <v>790</v>
      </c>
      <c r="D508">
        <v>16</v>
      </c>
      <c r="E508" s="1">
        <v>695051.21</v>
      </c>
      <c r="F508" s="1">
        <f t="shared" si="7"/>
        <v>43440.700624999998</v>
      </c>
    </row>
    <row r="509" spans="1:6" x14ac:dyDescent="0.3">
      <c r="A509" t="s">
        <v>1</v>
      </c>
      <c r="B509" t="s">
        <v>1143</v>
      </c>
      <c r="C509" t="s">
        <v>461</v>
      </c>
      <c r="D509">
        <v>16</v>
      </c>
      <c r="E509" s="1">
        <v>649268.03999999992</v>
      </c>
      <c r="F509" s="1">
        <f t="shared" si="7"/>
        <v>40579.252499999995</v>
      </c>
    </row>
    <row r="510" spans="1:6" x14ac:dyDescent="0.3">
      <c r="A510" t="s">
        <v>50</v>
      </c>
      <c r="B510" t="s">
        <v>1645</v>
      </c>
      <c r="C510" t="s">
        <v>819</v>
      </c>
      <c r="D510">
        <v>16</v>
      </c>
      <c r="E510" s="1">
        <v>535460.13</v>
      </c>
      <c r="F510" s="1">
        <f t="shared" si="7"/>
        <v>33466.258125</v>
      </c>
    </row>
    <row r="511" spans="1:6" x14ac:dyDescent="0.3">
      <c r="A511" t="s">
        <v>1</v>
      </c>
      <c r="B511" t="s">
        <v>1260</v>
      </c>
      <c r="C511" t="s">
        <v>731</v>
      </c>
      <c r="D511">
        <v>16</v>
      </c>
      <c r="E511" s="1">
        <v>518591.77999999997</v>
      </c>
      <c r="F511" s="1">
        <f t="shared" si="7"/>
        <v>32411.986249999998</v>
      </c>
    </row>
    <row r="512" spans="1:6" x14ac:dyDescent="0.3">
      <c r="A512" t="s">
        <v>0</v>
      </c>
      <c r="B512" t="s">
        <v>1172</v>
      </c>
      <c r="C512" t="s">
        <v>168</v>
      </c>
      <c r="D512">
        <v>15</v>
      </c>
      <c r="E512" s="1">
        <v>5701718.1500000004</v>
      </c>
      <c r="F512" s="1">
        <f t="shared" si="7"/>
        <v>380114.54333333333</v>
      </c>
    </row>
    <row r="513" spans="1:6" x14ac:dyDescent="0.3">
      <c r="A513" t="s">
        <v>0</v>
      </c>
      <c r="B513" t="s">
        <v>1689</v>
      </c>
      <c r="C513" t="s">
        <v>824</v>
      </c>
      <c r="D513">
        <v>15</v>
      </c>
      <c r="E513" s="1">
        <v>4065667.7</v>
      </c>
      <c r="F513" s="1">
        <f t="shared" si="7"/>
        <v>271044.51333333337</v>
      </c>
    </row>
    <row r="514" spans="1:6" x14ac:dyDescent="0.3">
      <c r="A514" t="s">
        <v>1</v>
      </c>
      <c r="B514" t="s">
        <v>1347</v>
      </c>
      <c r="C514" t="s">
        <v>939</v>
      </c>
      <c r="D514">
        <v>15</v>
      </c>
      <c r="E514" s="1">
        <v>2698788.71</v>
      </c>
      <c r="F514" s="1">
        <f t="shared" ref="F514:F577" si="8">E514/D514</f>
        <v>179919.24733333333</v>
      </c>
    </row>
    <row r="515" spans="1:6" x14ac:dyDescent="0.3">
      <c r="A515" t="s">
        <v>0</v>
      </c>
      <c r="B515" t="s">
        <v>1274</v>
      </c>
      <c r="C515" t="s">
        <v>571</v>
      </c>
      <c r="D515">
        <v>15</v>
      </c>
      <c r="E515" s="1">
        <v>2076968.5900000003</v>
      </c>
      <c r="F515" s="1">
        <f t="shared" si="8"/>
        <v>138464.57266666667</v>
      </c>
    </row>
    <row r="516" spans="1:6" x14ac:dyDescent="0.3">
      <c r="A516" t="s">
        <v>0</v>
      </c>
      <c r="B516" t="s">
        <v>1595</v>
      </c>
      <c r="C516" t="s">
        <v>802</v>
      </c>
      <c r="D516">
        <v>15</v>
      </c>
      <c r="E516" s="1">
        <v>1899151.47</v>
      </c>
      <c r="F516" s="1">
        <f t="shared" si="8"/>
        <v>126610.098</v>
      </c>
    </row>
    <row r="517" spans="1:6" x14ac:dyDescent="0.3">
      <c r="A517" t="s">
        <v>0</v>
      </c>
      <c r="B517" t="s">
        <v>1124</v>
      </c>
      <c r="C517" t="s">
        <v>457</v>
      </c>
      <c r="D517">
        <v>15</v>
      </c>
      <c r="E517" s="1">
        <v>1709093.2499999998</v>
      </c>
      <c r="F517" s="1">
        <f t="shared" si="8"/>
        <v>113939.54999999999</v>
      </c>
    </row>
    <row r="518" spans="1:6" x14ac:dyDescent="0.3">
      <c r="A518" t="s">
        <v>1</v>
      </c>
      <c r="B518" t="s">
        <v>1671</v>
      </c>
      <c r="C518" t="s">
        <v>422</v>
      </c>
      <c r="D518">
        <v>15</v>
      </c>
      <c r="E518" s="1">
        <v>1379739.31</v>
      </c>
      <c r="F518" s="1">
        <f t="shared" si="8"/>
        <v>91982.620666666669</v>
      </c>
    </row>
    <row r="519" spans="1:6" x14ac:dyDescent="0.3">
      <c r="A519" t="s">
        <v>0</v>
      </c>
      <c r="B519" t="s">
        <v>1028</v>
      </c>
      <c r="C519" t="s">
        <v>88</v>
      </c>
      <c r="D519">
        <v>15</v>
      </c>
      <c r="E519" s="1">
        <v>1229654.8599999999</v>
      </c>
      <c r="F519" s="1">
        <f t="shared" si="8"/>
        <v>81976.990666666665</v>
      </c>
    </row>
    <row r="520" spans="1:6" x14ac:dyDescent="0.3">
      <c r="A520" t="s">
        <v>0</v>
      </c>
      <c r="B520" t="s">
        <v>1464</v>
      </c>
      <c r="C520" t="s">
        <v>304</v>
      </c>
      <c r="D520">
        <v>15</v>
      </c>
      <c r="E520" s="1">
        <v>1216542.9400000002</v>
      </c>
      <c r="F520" s="1">
        <f t="shared" si="8"/>
        <v>81102.862666666682</v>
      </c>
    </row>
    <row r="521" spans="1:6" x14ac:dyDescent="0.3">
      <c r="A521" t="s">
        <v>0</v>
      </c>
      <c r="B521" t="s">
        <v>1671</v>
      </c>
      <c r="C521" t="s">
        <v>422</v>
      </c>
      <c r="D521">
        <v>15</v>
      </c>
      <c r="E521" s="1">
        <v>1174585.73</v>
      </c>
      <c r="F521" s="1">
        <f t="shared" si="8"/>
        <v>78305.715333333326</v>
      </c>
    </row>
    <row r="522" spans="1:6" x14ac:dyDescent="0.3">
      <c r="A522" t="s">
        <v>0</v>
      </c>
      <c r="B522" t="s">
        <v>1296</v>
      </c>
      <c r="C522" t="s">
        <v>737</v>
      </c>
      <c r="D522">
        <v>15</v>
      </c>
      <c r="E522" s="1">
        <v>1098226.6000000001</v>
      </c>
      <c r="F522" s="1">
        <f t="shared" si="8"/>
        <v>73215.106666666674</v>
      </c>
    </row>
    <row r="523" spans="1:6" x14ac:dyDescent="0.3">
      <c r="A523" t="s">
        <v>0</v>
      </c>
      <c r="B523" t="s">
        <v>1231</v>
      </c>
      <c r="C523" t="s">
        <v>477</v>
      </c>
      <c r="D523">
        <v>15</v>
      </c>
      <c r="E523" s="1">
        <v>1033780.12</v>
      </c>
      <c r="F523" s="1">
        <f t="shared" si="8"/>
        <v>68918.674666666673</v>
      </c>
    </row>
    <row r="524" spans="1:6" x14ac:dyDescent="0.3">
      <c r="A524" t="s">
        <v>1</v>
      </c>
      <c r="B524" t="s">
        <v>1313</v>
      </c>
      <c r="C524" t="s">
        <v>241</v>
      </c>
      <c r="D524">
        <v>15</v>
      </c>
      <c r="E524" s="1">
        <v>963577.05</v>
      </c>
      <c r="F524" s="1">
        <f t="shared" si="8"/>
        <v>64238.47</v>
      </c>
    </row>
    <row r="525" spans="1:6" x14ac:dyDescent="0.3">
      <c r="A525" t="s">
        <v>1</v>
      </c>
      <c r="B525" t="s">
        <v>1045</v>
      </c>
      <c r="C525" t="s">
        <v>99</v>
      </c>
      <c r="D525">
        <v>15</v>
      </c>
      <c r="E525" s="1">
        <v>842663.33000000007</v>
      </c>
      <c r="F525" s="1">
        <f t="shared" si="8"/>
        <v>56177.555333333337</v>
      </c>
    </row>
    <row r="526" spans="1:6" x14ac:dyDescent="0.3">
      <c r="A526" t="s">
        <v>1</v>
      </c>
      <c r="B526" t="s">
        <v>1559</v>
      </c>
      <c r="C526" t="s">
        <v>353</v>
      </c>
      <c r="D526">
        <v>15</v>
      </c>
      <c r="E526" s="1">
        <v>797726.24</v>
      </c>
      <c r="F526" s="1">
        <f t="shared" si="8"/>
        <v>53181.749333333333</v>
      </c>
    </row>
    <row r="527" spans="1:6" x14ac:dyDescent="0.3">
      <c r="A527" t="s">
        <v>1</v>
      </c>
      <c r="B527" t="s">
        <v>1645</v>
      </c>
      <c r="C527" t="s">
        <v>819</v>
      </c>
      <c r="D527">
        <v>15</v>
      </c>
      <c r="E527" s="1">
        <v>797451.44</v>
      </c>
      <c r="F527" s="1">
        <f t="shared" si="8"/>
        <v>53163.429333333326</v>
      </c>
    </row>
    <row r="528" spans="1:6" x14ac:dyDescent="0.3">
      <c r="A528" t="s">
        <v>0</v>
      </c>
      <c r="B528" t="s">
        <v>1552</v>
      </c>
      <c r="C528" t="s">
        <v>347</v>
      </c>
      <c r="D528">
        <v>15</v>
      </c>
      <c r="E528" s="1">
        <v>787087.5</v>
      </c>
      <c r="F528" s="1">
        <f t="shared" si="8"/>
        <v>52472.5</v>
      </c>
    </row>
    <row r="529" spans="1:6" x14ac:dyDescent="0.3">
      <c r="A529" t="s">
        <v>1</v>
      </c>
      <c r="B529" t="s">
        <v>1281</v>
      </c>
      <c r="C529" t="s">
        <v>664</v>
      </c>
      <c r="D529">
        <v>15</v>
      </c>
      <c r="E529" s="1">
        <v>702814.83</v>
      </c>
      <c r="F529" s="1">
        <f t="shared" si="8"/>
        <v>46854.322</v>
      </c>
    </row>
    <row r="530" spans="1:6" x14ac:dyDescent="0.3">
      <c r="A530" t="s">
        <v>1</v>
      </c>
      <c r="B530" t="s">
        <v>1393</v>
      </c>
      <c r="C530" t="s">
        <v>274</v>
      </c>
      <c r="D530">
        <v>15</v>
      </c>
      <c r="E530" s="1">
        <v>588217.36</v>
      </c>
      <c r="F530" s="1">
        <f t="shared" si="8"/>
        <v>39214.490666666665</v>
      </c>
    </row>
    <row r="531" spans="1:6" x14ac:dyDescent="0.3">
      <c r="A531" t="s">
        <v>0</v>
      </c>
      <c r="B531" t="s">
        <v>1211</v>
      </c>
      <c r="C531" t="s">
        <v>189</v>
      </c>
      <c r="D531">
        <v>15</v>
      </c>
      <c r="E531" s="1">
        <v>579352.59</v>
      </c>
      <c r="F531" s="1">
        <f t="shared" si="8"/>
        <v>38623.506000000001</v>
      </c>
    </row>
    <row r="532" spans="1:6" x14ac:dyDescent="0.3">
      <c r="A532" t="s">
        <v>1</v>
      </c>
      <c r="B532" t="s">
        <v>1127</v>
      </c>
      <c r="C532" t="s">
        <v>142</v>
      </c>
      <c r="D532">
        <v>15</v>
      </c>
      <c r="E532" s="1">
        <v>541458.09</v>
      </c>
      <c r="F532" s="1">
        <f t="shared" si="8"/>
        <v>36097.205999999998</v>
      </c>
    </row>
    <row r="533" spans="1:6" x14ac:dyDescent="0.3">
      <c r="A533" t="s">
        <v>0</v>
      </c>
      <c r="B533" t="s">
        <v>1393</v>
      </c>
      <c r="C533" t="s">
        <v>274</v>
      </c>
      <c r="D533">
        <v>15</v>
      </c>
      <c r="E533" s="1">
        <v>458942.99999999994</v>
      </c>
      <c r="F533" s="1">
        <f t="shared" si="8"/>
        <v>30596.199999999997</v>
      </c>
    </row>
    <row r="534" spans="1:6" x14ac:dyDescent="0.3">
      <c r="A534" t="s">
        <v>0</v>
      </c>
      <c r="B534" t="s">
        <v>1675</v>
      </c>
      <c r="C534" t="s">
        <v>426</v>
      </c>
      <c r="D534">
        <v>14</v>
      </c>
      <c r="E534" s="1">
        <v>6542586.1300000008</v>
      </c>
      <c r="F534" s="1">
        <f t="shared" si="8"/>
        <v>467327.58071428578</v>
      </c>
    </row>
    <row r="535" spans="1:6" x14ac:dyDescent="0.3">
      <c r="A535" t="s">
        <v>0</v>
      </c>
      <c r="B535" t="s">
        <v>1172</v>
      </c>
      <c r="C535" t="s">
        <v>717</v>
      </c>
      <c r="D535">
        <v>14</v>
      </c>
      <c r="E535" s="1">
        <v>5387717.5099999998</v>
      </c>
      <c r="F535" s="1">
        <f t="shared" si="8"/>
        <v>384836.96499999997</v>
      </c>
    </row>
    <row r="536" spans="1:6" x14ac:dyDescent="0.3">
      <c r="A536" t="s">
        <v>0</v>
      </c>
      <c r="B536" t="s">
        <v>1157</v>
      </c>
      <c r="C536" t="s">
        <v>462</v>
      </c>
      <c r="D536">
        <v>14</v>
      </c>
      <c r="E536" s="1">
        <v>5290266.1900000004</v>
      </c>
      <c r="F536" s="1">
        <f t="shared" si="8"/>
        <v>377876.15642857144</v>
      </c>
    </row>
    <row r="537" spans="1:6" x14ac:dyDescent="0.3">
      <c r="A537" t="s">
        <v>0</v>
      </c>
      <c r="B537" t="s">
        <v>1003</v>
      </c>
      <c r="C537" t="s">
        <v>71</v>
      </c>
      <c r="D537">
        <v>14</v>
      </c>
      <c r="E537" s="1">
        <v>4415673.09</v>
      </c>
      <c r="F537" s="1">
        <f t="shared" si="8"/>
        <v>315405.22071428568</v>
      </c>
    </row>
    <row r="538" spans="1:6" x14ac:dyDescent="0.3">
      <c r="A538" t="s">
        <v>0</v>
      </c>
      <c r="B538" t="s">
        <v>1628</v>
      </c>
      <c r="C538" t="s">
        <v>393</v>
      </c>
      <c r="D538">
        <v>14</v>
      </c>
      <c r="E538" s="1">
        <v>3990153.3699999996</v>
      </c>
      <c r="F538" s="1">
        <f t="shared" si="8"/>
        <v>285010.95499999996</v>
      </c>
    </row>
    <row r="539" spans="1:6" x14ac:dyDescent="0.3">
      <c r="A539" t="s">
        <v>0</v>
      </c>
      <c r="B539" t="s">
        <v>1207</v>
      </c>
      <c r="C539" t="s">
        <v>723</v>
      </c>
      <c r="D539">
        <v>14</v>
      </c>
      <c r="E539" s="1">
        <v>2985092.61</v>
      </c>
      <c r="F539" s="1">
        <f t="shared" si="8"/>
        <v>213220.9007142857</v>
      </c>
    </row>
    <row r="540" spans="1:6" x14ac:dyDescent="0.3">
      <c r="A540" t="s">
        <v>1</v>
      </c>
      <c r="B540" t="s">
        <v>1243</v>
      </c>
      <c r="C540" t="s">
        <v>728</v>
      </c>
      <c r="D540">
        <v>14</v>
      </c>
      <c r="E540" s="1">
        <v>2811138.5</v>
      </c>
      <c r="F540" s="1">
        <f t="shared" si="8"/>
        <v>200795.60714285713</v>
      </c>
    </row>
    <row r="541" spans="1:6" x14ac:dyDescent="0.3">
      <c r="A541" t="s">
        <v>1</v>
      </c>
      <c r="B541" t="s">
        <v>1489</v>
      </c>
      <c r="C541" t="s">
        <v>319</v>
      </c>
      <c r="D541">
        <v>14</v>
      </c>
      <c r="E541" s="1">
        <v>2231745.3000000003</v>
      </c>
      <c r="F541" s="1">
        <f t="shared" si="8"/>
        <v>159410.37857142859</v>
      </c>
    </row>
    <row r="542" spans="1:6" x14ac:dyDescent="0.3">
      <c r="A542" t="s">
        <v>0</v>
      </c>
      <c r="B542" t="s">
        <v>1292</v>
      </c>
      <c r="C542" t="s">
        <v>488</v>
      </c>
      <c r="D542">
        <v>14</v>
      </c>
      <c r="E542" s="1">
        <v>1505111.4800000002</v>
      </c>
      <c r="F542" s="1">
        <f t="shared" si="8"/>
        <v>107507.96285714288</v>
      </c>
    </row>
    <row r="543" spans="1:6" x14ac:dyDescent="0.3">
      <c r="A543" t="s">
        <v>0</v>
      </c>
      <c r="B543" t="s">
        <v>1295</v>
      </c>
      <c r="C543" t="s">
        <v>736</v>
      </c>
      <c r="D543">
        <v>14</v>
      </c>
      <c r="E543" s="1">
        <v>1350470.4200000002</v>
      </c>
      <c r="F543" s="1">
        <f t="shared" si="8"/>
        <v>96462.172857142868</v>
      </c>
    </row>
    <row r="544" spans="1:6" x14ac:dyDescent="0.3">
      <c r="A544" t="s">
        <v>1</v>
      </c>
      <c r="B544" t="s">
        <v>1576</v>
      </c>
      <c r="C544" t="s">
        <v>797</v>
      </c>
      <c r="D544">
        <v>14</v>
      </c>
      <c r="E544" s="1">
        <v>1222782.7</v>
      </c>
      <c r="F544" s="1">
        <f t="shared" si="8"/>
        <v>87341.621428571423</v>
      </c>
    </row>
    <row r="545" spans="1:6" x14ac:dyDescent="0.3">
      <c r="A545" t="s">
        <v>0</v>
      </c>
      <c r="B545" t="s">
        <v>1348</v>
      </c>
      <c r="C545" t="s">
        <v>498</v>
      </c>
      <c r="D545">
        <v>14</v>
      </c>
      <c r="E545" s="1">
        <v>1203927.0699999998</v>
      </c>
      <c r="F545" s="1">
        <f t="shared" si="8"/>
        <v>85994.7907142857</v>
      </c>
    </row>
    <row r="546" spans="1:6" x14ac:dyDescent="0.3">
      <c r="A546" t="s">
        <v>0</v>
      </c>
      <c r="B546" t="s">
        <v>1271</v>
      </c>
      <c r="C546" t="s">
        <v>484</v>
      </c>
      <c r="D546">
        <v>14</v>
      </c>
      <c r="E546" s="1">
        <v>1173081.3899999999</v>
      </c>
      <c r="F546" s="1">
        <f t="shared" si="8"/>
        <v>83791.52785714285</v>
      </c>
    </row>
    <row r="547" spans="1:6" x14ac:dyDescent="0.3">
      <c r="A547" t="s">
        <v>0</v>
      </c>
      <c r="B547" t="s">
        <v>1039</v>
      </c>
      <c r="C547" t="s">
        <v>444</v>
      </c>
      <c r="D547">
        <v>14</v>
      </c>
      <c r="E547" s="1">
        <v>1109844.3399999999</v>
      </c>
      <c r="F547" s="1">
        <f t="shared" si="8"/>
        <v>79274.595714285708</v>
      </c>
    </row>
    <row r="548" spans="1:6" x14ac:dyDescent="0.3">
      <c r="A548" t="s">
        <v>0</v>
      </c>
      <c r="B548" t="s">
        <v>1596</v>
      </c>
      <c r="C548" t="s">
        <v>374</v>
      </c>
      <c r="D548">
        <v>14</v>
      </c>
      <c r="E548" s="1">
        <v>1071654.01</v>
      </c>
      <c r="F548" s="1">
        <f t="shared" si="8"/>
        <v>76546.714999999997</v>
      </c>
    </row>
    <row r="549" spans="1:6" x14ac:dyDescent="0.3">
      <c r="A549" t="s">
        <v>1</v>
      </c>
      <c r="B549" t="s">
        <v>1295</v>
      </c>
      <c r="C549" t="s">
        <v>736</v>
      </c>
      <c r="D549">
        <v>14</v>
      </c>
      <c r="E549" s="1">
        <v>1035214.24</v>
      </c>
      <c r="F549" s="1">
        <f t="shared" si="8"/>
        <v>73943.874285714279</v>
      </c>
    </row>
    <row r="550" spans="1:6" x14ac:dyDescent="0.3">
      <c r="A550" t="s">
        <v>1</v>
      </c>
      <c r="B550" t="s">
        <v>1644</v>
      </c>
      <c r="C550" t="s">
        <v>405</v>
      </c>
      <c r="D550">
        <v>14</v>
      </c>
      <c r="E550" s="1">
        <v>936940.74999999988</v>
      </c>
      <c r="F550" s="1">
        <f t="shared" si="8"/>
        <v>66924.339285714275</v>
      </c>
    </row>
    <row r="551" spans="1:6" x14ac:dyDescent="0.3">
      <c r="A551" t="s">
        <v>0</v>
      </c>
      <c r="B551" t="s">
        <v>1082</v>
      </c>
      <c r="C551" t="s">
        <v>119</v>
      </c>
      <c r="D551">
        <v>14</v>
      </c>
      <c r="E551" s="1">
        <v>913325.56</v>
      </c>
      <c r="F551" s="1">
        <f t="shared" si="8"/>
        <v>65237.54</v>
      </c>
    </row>
    <row r="552" spans="1:6" x14ac:dyDescent="0.3">
      <c r="A552" t="s">
        <v>0</v>
      </c>
      <c r="B552" t="s">
        <v>1048</v>
      </c>
      <c r="C552" t="s">
        <v>100</v>
      </c>
      <c r="D552">
        <v>14</v>
      </c>
      <c r="E552" s="1">
        <v>872511.22000000009</v>
      </c>
      <c r="F552" s="1">
        <f t="shared" si="8"/>
        <v>62322.23</v>
      </c>
    </row>
    <row r="553" spans="1:6" x14ac:dyDescent="0.3">
      <c r="A553" t="s">
        <v>1</v>
      </c>
      <c r="B553" t="s">
        <v>1330</v>
      </c>
      <c r="C553" t="s">
        <v>249</v>
      </c>
      <c r="D553">
        <v>14</v>
      </c>
      <c r="E553" s="1">
        <v>830743.31</v>
      </c>
      <c r="F553" s="1">
        <f t="shared" si="8"/>
        <v>59338.807857142863</v>
      </c>
    </row>
    <row r="554" spans="1:6" x14ac:dyDescent="0.3">
      <c r="A554" t="s">
        <v>0</v>
      </c>
      <c r="B554" t="s">
        <v>1577</v>
      </c>
      <c r="C554" t="s">
        <v>798</v>
      </c>
      <c r="D554">
        <v>14</v>
      </c>
      <c r="E554" s="1">
        <v>786386.00000000012</v>
      </c>
      <c r="F554" s="1">
        <f t="shared" si="8"/>
        <v>56170.42857142858</v>
      </c>
    </row>
    <row r="555" spans="1:6" x14ac:dyDescent="0.3">
      <c r="A555" t="s">
        <v>1</v>
      </c>
      <c r="B555" t="s">
        <v>1409</v>
      </c>
      <c r="C555" t="s">
        <v>279</v>
      </c>
      <c r="D555">
        <v>14</v>
      </c>
      <c r="E555" s="1">
        <v>754671.13000000012</v>
      </c>
      <c r="F555" s="1">
        <f t="shared" si="8"/>
        <v>53905.080714285723</v>
      </c>
    </row>
    <row r="556" spans="1:6" x14ac:dyDescent="0.3">
      <c r="A556" t="s">
        <v>0</v>
      </c>
      <c r="B556" t="s">
        <v>1118</v>
      </c>
      <c r="C556" t="s">
        <v>456</v>
      </c>
      <c r="D556">
        <v>14</v>
      </c>
      <c r="E556" s="1">
        <v>737023.3600000001</v>
      </c>
      <c r="F556" s="1">
        <f t="shared" si="8"/>
        <v>52644.525714285723</v>
      </c>
    </row>
    <row r="557" spans="1:6" x14ac:dyDescent="0.3">
      <c r="A557" t="s">
        <v>1</v>
      </c>
      <c r="B557" t="s">
        <v>1411</v>
      </c>
      <c r="C557" t="s">
        <v>280</v>
      </c>
      <c r="D557">
        <v>14</v>
      </c>
      <c r="E557" s="1">
        <v>723538.70000000007</v>
      </c>
      <c r="F557" s="1">
        <f t="shared" si="8"/>
        <v>51681.33571428572</v>
      </c>
    </row>
    <row r="558" spans="1:6" x14ac:dyDescent="0.3">
      <c r="A558" t="s">
        <v>1</v>
      </c>
      <c r="B558" t="s">
        <v>1400</v>
      </c>
      <c r="C558" t="s">
        <v>849</v>
      </c>
      <c r="D558">
        <v>14</v>
      </c>
      <c r="E558" s="1">
        <v>718067.65</v>
      </c>
      <c r="F558" s="1">
        <f t="shared" si="8"/>
        <v>51290.546428571433</v>
      </c>
    </row>
    <row r="559" spans="1:6" x14ac:dyDescent="0.3">
      <c r="A559" t="s">
        <v>0</v>
      </c>
      <c r="B559" t="s">
        <v>1645</v>
      </c>
      <c r="C559" t="s">
        <v>819</v>
      </c>
      <c r="D559">
        <v>14</v>
      </c>
      <c r="E559" s="1">
        <v>639277.38</v>
      </c>
      <c r="F559" s="1">
        <f t="shared" si="8"/>
        <v>45662.67</v>
      </c>
    </row>
    <row r="560" spans="1:6" x14ac:dyDescent="0.3">
      <c r="A560" t="s">
        <v>0</v>
      </c>
      <c r="B560" t="s">
        <v>1095</v>
      </c>
      <c r="C560" t="s">
        <v>131</v>
      </c>
      <c r="D560">
        <v>14</v>
      </c>
      <c r="E560" s="1">
        <v>628998.49000000011</v>
      </c>
      <c r="F560" s="1">
        <f t="shared" si="8"/>
        <v>44928.463571428576</v>
      </c>
    </row>
    <row r="561" spans="1:6" x14ac:dyDescent="0.3">
      <c r="A561" t="s">
        <v>0</v>
      </c>
      <c r="B561" t="s">
        <v>1550</v>
      </c>
      <c r="C561" t="s">
        <v>536</v>
      </c>
      <c r="D561">
        <v>14</v>
      </c>
      <c r="E561" s="1">
        <v>286920.83999999997</v>
      </c>
      <c r="F561" s="1">
        <f t="shared" si="8"/>
        <v>20494.345714285711</v>
      </c>
    </row>
    <row r="562" spans="1:6" x14ac:dyDescent="0.3">
      <c r="A562" t="s">
        <v>1</v>
      </c>
      <c r="B562" t="s">
        <v>1686</v>
      </c>
      <c r="C562" t="s">
        <v>821</v>
      </c>
      <c r="D562">
        <v>13</v>
      </c>
      <c r="E562" s="1">
        <v>4789404.87</v>
      </c>
      <c r="F562" s="1">
        <f t="shared" si="8"/>
        <v>368415.75923076924</v>
      </c>
    </row>
    <row r="563" spans="1:6" x14ac:dyDescent="0.3">
      <c r="A563" t="s">
        <v>0</v>
      </c>
      <c r="B563" t="s">
        <v>1582</v>
      </c>
      <c r="C563" t="s">
        <v>368</v>
      </c>
      <c r="D563">
        <v>13</v>
      </c>
      <c r="E563" s="1">
        <v>3708056.6499999994</v>
      </c>
      <c r="F563" s="1">
        <f t="shared" si="8"/>
        <v>285235.12692307687</v>
      </c>
    </row>
    <row r="564" spans="1:6" x14ac:dyDescent="0.3">
      <c r="A564" t="s">
        <v>1</v>
      </c>
      <c r="B564" t="s">
        <v>1252</v>
      </c>
      <c r="C564" t="s">
        <v>568</v>
      </c>
      <c r="D564">
        <v>13</v>
      </c>
      <c r="E564" s="1">
        <v>3025808.0600000005</v>
      </c>
      <c r="F564" s="1">
        <f t="shared" si="8"/>
        <v>232754.46615384618</v>
      </c>
    </row>
    <row r="565" spans="1:6" x14ac:dyDescent="0.3">
      <c r="A565" t="s">
        <v>1</v>
      </c>
      <c r="B565" t="s">
        <v>1652</v>
      </c>
      <c r="C565" t="s">
        <v>410</v>
      </c>
      <c r="D565">
        <v>13</v>
      </c>
      <c r="E565" s="1">
        <v>2962266.73</v>
      </c>
      <c r="F565" s="1">
        <f t="shared" si="8"/>
        <v>227866.67153846152</v>
      </c>
    </row>
    <row r="566" spans="1:6" x14ac:dyDescent="0.3">
      <c r="A566" t="s">
        <v>1</v>
      </c>
      <c r="B566" t="s">
        <v>1243</v>
      </c>
      <c r="C566" t="s">
        <v>206</v>
      </c>
      <c r="D566">
        <v>13</v>
      </c>
      <c r="E566" s="1">
        <v>2681196.1799999997</v>
      </c>
      <c r="F566" s="1">
        <f t="shared" si="8"/>
        <v>206245.86</v>
      </c>
    </row>
    <row r="567" spans="1:6" x14ac:dyDescent="0.3">
      <c r="A567" t="s">
        <v>1</v>
      </c>
      <c r="B567" t="s">
        <v>1597</v>
      </c>
      <c r="C567" t="s">
        <v>541</v>
      </c>
      <c r="D567">
        <v>13</v>
      </c>
      <c r="E567" s="1">
        <v>2638208.17</v>
      </c>
      <c r="F567" s="1">
        <f t="shared" si="8"/>
        <v>202939.09</v>
      </c>
    </row>
    <row r="568" spans="1:6" x14ac:dyDescent="0.3">
      <c r="A568" t="s">
        <v>1</v>
      </c>
      <c r="B568" t="s">
        <v>1052</v>
      </c>
      <c r="C568" t="s">
        <v>103</v>
      </c>
      <c r="D568">
        <v>13</v>
      </c>
      <c r="E568" s="1">
        <v>2299812.3800000004</v>
      </c>
      <c r="F568" s="1">
        <f t="shared" si="8"/>
        <v>176908.64461538463</v>
      </c>
    </row>
    <row r="569" spans="1:6" x14ac:dyDescent="0.3">
      <c r="A569" t="s">
        <v>0</v>
      </c>
      <c r="B569" t="s">
        <v>1203</v>
      </c>
      <c r="C569" t="s">
        <v>722</v>
      </c>
      <c r="D569">
        <v>13</v>
      </c>
      <c r="E569" s="1">
        <v>2135205.25</v>
      </c>
      <c r="F569" s="1">
        <f t="shared" si="8"/>
        <v>164246.55769230769</v>
      </c>
    </row>
    <row r="570" spans="1:6" x14ac:dyDescent="0.3">
      <c r="A570" t="s">
        <v>1</v>
      </c>
      <c r="B570" t="s">
        <v>1205</v>
      </c>
      <c r="C570" t="s">
        <v>183</v>
      </c>
      <c r="D570">
        <v>13</v>
      </c>
      <c r="E570" s="1">
        <v>1928122.4</v>
      </c>
      <c r="F570" s="1">
        <f t="shared" si="8"/>
        <v>148317.10769230768</v>
      </c>
    </row>
    <row r="571" spans="1:6" x14ac:dyDescent="0.3">
      <c r="A571" t="s">
        <v>0</v>
      </c>
      <c r="B571" t="s">
        <v>1059</v>
      </c>
      <c r="C571" t="s">
        <v>698</v>
      </c>
      <c r="D571">
        <v>13</v>
      </c>
      <c r="E571" s="1">
        <v>1880792.51</v>
      </c>
      <c r="F571" s="1">
        <f t="shared" si="8"/>
        <v>144676.34692307693</v>
      </c>
    </row>
    <row r="572" spans="1:6" x14ac:dyDescent="0.3">
      <c r="A572" t="s">
        <v>0</v>
      </c>
      <c r="B572" t="s">
        <v>1287</v>
      </c>
      <c r="C572" t="s">
        <v>226</v>
      </c>
      <c r="D572">
        <v>13</v>
      </c>
      <c r="E572" s="1">
        <v>1562598.79</v>
      </c>
      <c r="F572" s="1">
        <f t="shared" si="8"/>
        <v>120199.90692307692</v>
      </c>
    </row>
    <row r="573" spans="1:6" x14ac:dyDescent="0.3">
      <c r="A573" t="s">
        <v>0</v>
      </c>
      <c r="B573" t="s">
        <v>1140</v>
      </c>
      <c r="C573" t="s">
        <v>459</v>
      </c>
      <c r="D573">
        <v>13</v>
      </c>
      <c r="E573" s="1">
        <v>1359236.6099999999</v>
      </c>
      <c r="F573" s="1">
        <f t="shared" si="8"/>
        <v>104556.6623076923</v>
      </c>
    </row>
    <row r="574" spans="1:6" x14ac:dyDescent="0.3">
      <c r="A574" t="s">
        <v>0</v>
      </c>
      <c r="B574" t="s">
        <v>1609</v>
      </c>
      <c r="C574" t="s">
        <v>381</v>
      </c>
      <c r="D574">
        <v>13</v>
      </c>
      <c r="E574" s="1">
        <v>1326391.6099999999</v>
      </c>
      <c r="F574" s="1">
        <f t="shared" si="8"/>
        <v>102030.12384615383</v>
      </c>
    </row>
    <row r="575" spans="1:6" x14ac:dyDescent="0.3">
      <c r="A575" t="s">
        <v>0</v>
      </c>
      <c r="B575" t="s">
        <v>1083</v>
      </c>
      <c r="C575" t="s">
        <v>556</v>
      </c>
      <c r="D575">
        <v>13</v>
      </c>
      <c r="E575" s="1">
        <v>1225578.58</v>
      </c>
      <c r="F575" s="1">
        <f t="shared" si="8"/>
        <v>94275.275384615394</v>
      </c>
    </row>
    <row r="576" spans="1:6" x14ac:dyDescent="0.3">
      <c r="A576" t="s">
        <v>0</v>
      </c>
      <c r="B576" t="s">
        <v>1524</v>
      </c>
      <c r="C576" t="s">
        <v>782</v>
      </c>
      <c r="D576">
        <v>13</v>
      </c>
      <c r="E576" s="1">
        <v>1199708.9099999999</v>
      </c>
      <c r="F576" s="1">
        <f t="shared" si="8"/>
        <v>92285.300769230758</v>
      </c>
    </row>
    <row r="577" spans="1:6" x14ac:dyDescent="0.3">
      <c r="A577" t="s">
        <v>1</v>
      </c>
      <c r="B577" t="s">
        <v>1365</v>
      </c>
      <c r="C577" t="s">
        <v>753</v>
      </c>
      <c r="D577">
        <v>13</v>
      </c>
      <c r="E577" s="1">
        <v>1066749.22</v>
      </c>
      <c r="F577" s="1">
        <f t="shared" si="8"/>
        <v>82057.6323076923</v>
      </c>
    </row>
    <row r="578" spans="1:6" x14ac:dyDescent="0.3">
      <c r="A578" t="s">
        <v>1</v>
      </c>
      <c r="B578" t="s">
        <v>1049</v>
      </c>
      <c r="C578" t="s">
        <v>101</v>
      </c>
      <c r="D578">
        <v>13</v>
      </c>
      <c r="E578" s="1">
        <v>1063681.3699999999</v>
      </c>
      <c r="F578" s="1">
        <f t="shared" ref="F578:F641" si="9">E578/D578</f>
        <v>81821.643846153835</v>
      </c>
    </row>
    <row r="579" spans="1:6" x14ac:dyDescent="0.3">
      <c r="A579" t="s">
        <v>1</v>
      </c>
      <c r="B579" t="s">
        <v>1329</v>
      </c>
      <c r="C579" t="s">
        <v>743</v>
      </c>
      <c r="D579">
        <v>13</v>
      </c>
      <c r="E579" s="1">
        <v>1058262.25</v>
      </c>
      <c r="F579" s="1">
        <f t="shared" si="9"/>
        <v>81404.788461538468</v>
      </c>
    </row>
    <row r="580" spans="1:6" x14ac:dyDescent="0.3">
      <c r="A580" t="s">
        <v>0</v>
      </c>
      <c r="B580" t="s">
        <v>1527</v>
      </c>
      <c r="C580" t="s">
        <v>337</v>
      </c>
      <c r="D580">
        <v>13</v>
      </c>
      <c r="E580" s="1">
        <v>1027665.55</v>
      </c>
      <c r="F580" s="1">
        <f t="shared" si="9"/>
        <v>79051.196153846162</v>
      </c>
    </row>
    <row r="581" spans="1:6" x14ac:dyDescent="0.3">
      <c r="A581" t="s">
        <v>0</v>
      </c>
      <c r="B581" t="s">
        <v>1440</v>
      </c>
      <c r="C581" t="s">
        <v>288</v>
      </c>
      <c r="D581">
        <v>13</v>
      </c>
      <c r="E581" s="1">
        <v>1001226.27</v>
      </c>
      <c r="F581" s="1">
        <f t="shared" si="9"/>
        <v>77017.405384615384</v>
      </c>
    </row>
    <row r="582" spans="1:6" x14ac:dyDescent="0.3">
      <c r="A582" t="s">
        <v>1</v>
      </c>
      <c r="B582" t="s">
        <v>1475</v>
      </c>
      <c r="C582" t="s">
        <v>313</v>
      </c>
      <c r="D582">
        <v>13</v>
      </c>
      <c r="E582" s="1">
        <v>922619.72000000009</v>
      </c>
      <c r="F582" s="1">
        <f t="shared" si="9"/>
        <v>70970.747692307705</v>
      </c>
    </row>
    <row r="583" spans="1:6" x14ac:dyDescent="0.3">
      <c r="A583" t="s">
        <v>0</v>
      </c>
      <c r="B583" t="s">
        <v>1240</v>
      </c>
      <c r="C583" t="s">
        <v>479</v>
      </c>
      <c r="D583">
        <v>13</v>
      </c>
      <c r="E583" s="1">
        <v>899617.87</v>
      </c>
      <c r="F583" s="1">
        <f t="shared" si="9"/>
        <v>69201.374615384615</v>
      </c>
    </row>
    <row r="584" spans="1:6" x14ac:dyDescent="0.3">
      <c r="A584" t="s">
        <v>1</v>
      </c>
      <c r="B584" t="s">
        <v>1356</v>
      </c>
      <c r="C584" t="s">
        <v>933</v>
      </c>
      <c r="D584">
        <v>13</v>
      </c>
      <c r="E584" s="1">
        <v>878583.83000000007</v>
      </c>
      <c r="F584" s="1">
        <f t="shared" si="9"/>
        <v>67583.37153846155</v>
      </c>
    </row>
    <row r="585" spans="1:6" x14ac:dyDescent="0.3">
      <c r="A585" t="s">
        <v>1</v>
      </c>
      <c r="B585" t="s">
        <v>1254</v>
      </c>
      <c r="C585" t="s">
        <v>212</v>
      </c>
      <c r="D585">
        <v>13</v>
      </c>
      <c r="E585" s="1">
        <v>831908.08000000007</v>
      </c>
      <c r="F585" s="1">
        <f t="shared" si="9"/>
        <v>63992.929230769238</v>
      </c>
    </row>
    <row r="586" spans="1:6" x14ac:dyDescent="0.3">
      <c r="A586" t="s">
        <v>0</v>
      </c>
      <c r="B586" t="s">
        <v>1035</v>
      </c>
      <c r="C586" t="s">
        <v>92</v>
      </c>
      <c r="D586">
        <v>13</v>
      </c>
      <c r="E586" s="1">
        <v>802579.48</v>
      </c>
      <c r="F586" s="1">
        <f t="shared" si="9"/>
        <v>61736.883076923077</v>
      </c>
    </row>
    <row r="587" spans="1:6" x14ac:dyDescent="0.3">
      <c r="A587" t="s">
        <v>0</v>
      </c>
      <c r="B587" t="s">
        <v>1654</v>
      </c>
      <c r="C587" t="s">
        <v>412</v>
      </c>
      <c r="D587">
        <v>13</v>
      </c>
      <c r="E587" s="1">
        <v>761886.29999999993</v>
      </c>
      <c r="F587" s="1">
        <f t="shared" si="9"/>
        <v>58606.63846153846</v>
      </c>
    </row>
    <row r="588" spans="1:6" x14ac:dyDescent="0.3">
      <c r="A588" t="s">
        <v>1</v>
      </c>
      <c r="B588" t="s">
        <v>1141</v>
      </c>
      <c r="C588" t="s">
        <v>460</v>
      </c>
      <c r="D588">
        <v>13</v>
      </c>
      <c r="E588" s="1">
        <v>756173.57</v>
      </c>
      <c r="F588" s="1">
        <f t="shared" si="9"/>
        <v>58167.197692307687</v>
      </c>
    </row>
    <row r="589" spans="1:6" x14ac:dyDescent="0.3">
      <c r="A589" t="s">
        <v>0</v>
      </c>
      <c r="B589" t="s">
        <v>1464</v>
      </c>
      <c r="C589" t="s">
        <v>776</v>
      </c>
      <c r="D589">
        <v>13</v>
      </c>
      <c r="E589" s="1">
        <v>750266.49</v>
      </c>
      <c r="F589" s="1">
        <f t="shared" si="9"/>
        <v>57712.806923076925</v>
      </c>
    </row>
    <row r="590" spans="1:6" x14ac:dyDescent="0.3">
      <c r="A590" t="s">
        <v>1</v>
      </c>
      <c r="B590" t="s">
        <v>1228</v>
      </c>
      <c r="C590" t="s">
        <v>198</v>
      </c>
      <c r="D590">
        <v>13</v>
      </c>
      <c r="E590" s="1">
        <v>723643.24</v>
      </c>
      <c r="F590" s="1">
        <f t="shared" si="9"/>
        <v>55664.864615384613</v>
      </c>
    </row>
    <row r="591" spans="1:6" x14ac:dyDescent="0.3">
      <c r="A591" t="s">
        <v>1</v>
      </c>
      <c r="B591" t="s">
        <v>1479</v>
      </c>
      <c r="C591" t="s">
        <v>317</v>
      </c>
      <c r="D591">
        <v>13</v>
      </c>
      <c r="E591" s="1">
        <v>656739.11</v>
      </c>
      <c r="F591" s="1">
        <f t="shared" si="9"/>
        <v>50518.393076923079</v>
      </c>
    </row>
    <row r="592" spans="1:6" x14ac:dyDescent="0.3">
      <c r="A592" t="s">
        <v>0</v>
      </c>
      <c r="B592" t="s">
        <v>1583</v>
      </c>
      <c r="C592" t="s">
        <v>539</v>
      </c>
      <c r="D592">
        <v>13</v>
      </c>
      <c r="E592" s="1">
        <v>655181.39</v>
      </c>
      <c r="F592" s="1">
        <f t="shared" si="9"/>
        <v>50398.56846153846</v>
      </c>
    </row>
    <row r="593" spans="1:6" x14ac:dyDescent="0.3">
      <c r="A593" t="s">
        <v>0</v>
      </c>
      <c r="B593" t="s">
        <v>1445</v>
      </c>
      <c r="C593" t="s">
        <v>290</v>
      </c>
      <c r="D593">
        <v>13</v>
      </c>
      <c r="E593" s="1">
        <v>602544.27</v>
      </c>
      <c r="F593" s="1">
        <f t="shared" si="9"/>
        <v>46349.559230769235</v>
      </c>
    </row>
    <row r="594" spans="1:6" x14ac:dyDescent="0.3">
      <c r="A594" t="s">
        <v>0</v>
      </c>
      <c r="B594" t="s">
        <v>1656</v>
      </c>
      <c r="C594" t="s">
        <v>414</v>
      </c>
      <c r="D594">
        <v>13</v>
      </c>
      <c r="E594" s="1">
        <v>569528.98</v>
      </c>
      <c r="F594" s="1">
        <f t="shared" si="9"/>
        <v>43809.921538461538</v>
      </c>
    </row>
    <row r="595" spans="1:6" x14ac:dyDescent="0.3">
      <c r="A595" t="s">
        <v>0</v>
      </c>
      <c r="B595" t="s">
        <v>1506</v>
      </c>
      <c r="C595" t="s">
        <v>331</v>
      </c>
      <c r="D595">
        <v>13</v>
      </c>
      <c r="E595" s="1">
        <v>556236.6100000001</v>
      </c>
      <c r="F595" s="1">
        <f t="shared" si="9"/>
        <v>42787.431538461547</v>
      </c>
    </row>
    <row r="596" spans="1:6" x14ac:dyDescent="0.3">
      <c r="A596" t="s">
        <v>1</v>
      </c>
      <c r="B596" t="s">
        <v>1467</v>
      </c>
      <c r="C596" t="s">
        <v>524</v>
      </c>
      <c r="D596">
        <v>13</v>
      </c>
      <c r="E596" s="1">
        <v>505508.12</v>
      </c>
      <c r="F596" s="1">
        <f t="shared" si="9"/>
        <v>38885.24</v>
      </c>
    </row>
    <row r="597" spans="1:6" x14ac:dyDescent="0.3">
      <c r="A597" t="s">
        <v>0</v>
      </c>
      <c r="B597" t="s">
        <v>1500</v>
      </c>
      <c r="C597" t="s">
        <v>327</v>
      </c>
      <c r="D597">
        <v>13</v>
      </c>
      <c r="E597" s="1">
        <v>437447.74000000005</v>
      </c>
      <c r="F597" s="1">
        <f t="shared" si="9"/>
        <v>33649.826153846159</v>
      </c>
    </row>
    <row r="598" spans="1:6" x14ac:dyDescent="0.3">
      <c r="A598" t="s">
        <v>0</v>
      </c>
      <c r="B598" t="s">
        <v>1601</v>
      </c>
      <c r="C598" t="s">
        <v>542</v>
      </c>
      <c r="D598">
        <v>13</v>
      </c>
      <c r="E598" s="1">
        <v>298351.29000000004</v>
      </c>
      <c r="F598" s="1">
        <f t="shared" si="9"/>
        <v>22950.099230769232</v>
      </c>
    </row>
    <row r="599" spans="1:6" x14ac:dyDescent="0.3">
      <c r="A599" t="s">
        <v>0</v>
      </c>
      <c r="B599" t="s">
        <v>1339</v>
      </c>
      <c r="C599" t="s">
        <v>495</v>
      </c>
      <c r="D599">
        <v>12</v>
      </c>
      <c r="E599" s="1">
        <v>5146797.95</v>
      </c>
      <c r="F599" s="1">
        <f t="shared" si="9"/>
        <v>428899.82916666666</v>
      </c>
    </row>
    <row r="600" spans="1:6" x14ac:dyDescent="0.3">
      <c r="A600" t="s">
        <v>0</v>
      </c>
      <c r="B600" t="s">
        <v>1013</v>
      </c>
      <c r="C600" t="s">
        <v>78</v>
      </c>
      <c r="D600">
        <v>12</v>
      </c>
      <c r="E600" s="1">
        <v>2813897.69</v>
      </c>
      <c r="F600" s="1">
        <f t="shared" si="9"/>
        <v>234491.47416666665</v>
      </c>
    </row>
    <row r="601" spans="1:6" x14ac:dyDescent="0.3">
      <c r="A601" t="s">
        <v>0</v>
      </c>
      <c r="B601" t="s">
        <v>1383</v>
      </c>
      <c r="C601" t="s">
        <v>501</v>
      </c>
      <c r="D601">
        <v>12</v>
      </c>
      <c r="E601" s="1">
        <v>2307874.31</v>
      </c>
      <c r="F601" s="1">
        <f t="shared" si="9"/>
        <v>192322.85916666666</v>
      </c>
    </row>
    <row r="602" spans="1:6" x14ac:dyDescent="0.3">
      <c r="A602" t="s">
        <v>1</v>
      </c>
      <c r="B602" t="s">
        <v>1349</v>
      </c>
      <c r="C602" t="s">
        <v>915</v>
      </c>
      <c r="D602">
        <v>12</v>
      </c>
      <c r="E602" s="1">
        <v>2249814.3199999998</v>
      </c>
      <c r="F602" s="1">
        <f t="shared" si="9"/>
        <v>187484.52666666664</v>
      </c>
    </row>
    <row r="603" spans="1:6" x14ac:dyDescent="0.3">
      <c r="A603" t="s">
        <v>0</v>
      </c>
      <c r="B603" t="s">
        <v>1651</v>
      </c>
      <c r="C603" t="s">
        <v>409</v>
      </c>
      <c r="D603">
        <v>12</v>
      </c>
      <c r="E603" s="1">
        <v>1845853.08</v>
      </c>
      <c r="F603" s="1">
        <f t="shared" si="9"/>
        <v>153821.09</v>
      </c>
    </row>
    <row r="604" spans="1:6" x14ac:dyDescent="0.3">
      <c r="A604" t="s">
        <v>0</v>
      </c>
      <c r="B604" t="s">
        <v>1576</v>
      </c>
      <c r="C604" t="s">
        <v>797</v>
      </c>
      <c r="D604">
        <v>12</v>
      </c>
      <c r="E604" s="1">
        <v>1813562.64</v>
      </c>
      <c r="F604" s="1">
        <f t="shared" si="9"/>
        <v>151130.22</v>
      </c>
    </row>
    <row r="605" spans="1:6" x14ac:dyDescent="0.3">
      <c r="A605" t="s">
        <v>0</v>
      </c>
      <c r="B605" t="s">
        <v>1080</v>
      </c>
      <c r="C605" t="s">
        <v>118</v>
      </c>
      <c r="D605">
        <v>12</v>
      </c>
      <c r="E605" s="1">
        <v>1546506.78</v>
      </c>
      <c r="F605" s="1">
        <f t="shared" si="9"/>
        <v>128875.565</v>
      </c>
    </row>
    <row r="606" spans="1:6" x14ac:dyDescent="0.3">
      <c r="A606" t="s">
        <v>0</v>
      </c>
      <c r="B606" t="s">
        <v>1136</v>
      </c>
      <c r="C606" t="s">
        <v>149</v>
      </c>
      <c r="D606">
        <v>12</v>
      </c>
      <c r="E606" s="1">
        <v>1433048.14</v>
      </c>
      <c r="F606" s="1">
        <f t="shared" si="9"/>
        <v>119420.67833333333</v>
      </c>
    </row>
    <row r="607" spans="1:6" x14ac:dyDescent="0.3">
      <c r="A607" t="s">
        <v>0</v>
      </c>
      <c r="B607" t="s">
        <v>1312</v>
      </c>
      <c r="C607" t="s">
        <v>240</v>
      </c>
      <c r="D607">
        <v>12</v>
      </c>
      <c r="E607" s="1">
        <v>1319776.5399999998</v>
      </c>
      <c r="F607" s="1">
        <f t="shared" si="9"/>
        <v>109981.37833333331</v>
      </c>
    </row>
    <row r="608" spans="1:6" x14ac:dyDescent="0.3">
      <c r="A608" t="s">
        <v>0</v>
      </c>
      <c r="B608" t="s">
        <v>1305</v>
      </c>
      <c r="C608" t="s">
        <v>238</v>
      </c>
      <c r="D608">
        <v>12</v>
      </c>
      <c r="E608" s="1">
        <v>1165124</v>
      </c>
      <c r="F608" s="1">
        <f t="shared" si="9"/>
        <v>97093.666666666672</v>
      </c>
    </row>
    <row r="609" spans="1:6" x14ac:dyDescent="0.3">
      <c r="A609" t="s">
        <v>1</v>
      </c>
      <c r="B609" t="s">
        <v>1618</v>
      </c>
      <c r="C609" t="s">
        <v>812</v>
      </c>
      <c r="D609">
        <v>12</v>
      </c>
      <c r="E609" s="1">
        <v>1112884.53</v>
      </c>
      <c r="F609" s="1">
        <f t="shared" si="9"/>
        <v>92740.377500000002</v>
      </c>
    </row>
    <row r="610" spans="1:6" x14ac:dyDescent="0.3">
      <c r="A610" t="s">
        <v>1</v>
      </c>
      <c r="B610" t="s">
        <v>1136</v>
      </c>
      <c r="C610" t="s">
        <v>149</v>
      </c>
      <c r="D610">
        <v>12</v>
      </c>
      <c r="E610" s="1">
        <v>1106001.8399999999</v>
      </c>
      <c r="F610" s="1">
        <f t="shared" si="9"/>
        <v>92166.819999999992</v>
      </c>
    </row>
    <row r="611" spans="1:6" x14ac:dyDescent="0.3">
      <c r="A611" t="s">
        <v>0</v>
      </c>
      <c r="B611" t="s">
        <v>1548</v>
      </c>
      <c r="C611" t="s">
        <v>345</v>
      </c>
      <c r="D611">
        <v>12</v>
      </c>
      <c r="E611" s="1">
        <v>1053817.76</v>
      </c>
      <c r="F611" s="1">
        <f t="shared" si="9"/>
        <v>87818.146666666667</v>
      </c>
    </row>
    <row r="612" spans="1:6" x14ac:dyDescent="0.3">
      <c r="A612" t="s">
        <v>1</v>
      </c>
      <c r="B612" t="s">
        <v>1124</v>
      </c>
      <c r="C612" t="s">
        <v>457</v>
      </c>
      <c r="D612">
        <v>12</v>
      </c>
      <c r="E612" s="1">
        <v>1031261.85</v>
      </c>
      <c r="F612" s="1">
        <f t="shared" si="9"/>
        <v>85938.487500000003</v>
      </c>
    </row>
    <row r="613" spans="1:6" x14ac:dyDescent="0.3">
      <c r="A613" t="s">
        <v>0</v>
      </c>
      <c r="B613" t="s">
        <v>1688</v>
      </c>
      <c r="C613" t="s">
        <v>551</v>
      </c>
      <c r="D613">
        <v>12</v>
      </c>
      <c r="E613" s="1">
        <v>1019440.31</v>
      </c>
      <c r="F613" s="1">
        <f t="shared" si="9"/>
        <v>84953.359166666676</v>
      </c>
    </row>
    <row r="614" spans="1:6" x14ac:dyDescent="0.3">
      <c r="A614" t="s">
        <v>0</v>
      </c>
      <c r="B614" t="s">
        <v>1050</v>
      </c>
      <c r="C614" t="s">
        <v>102</v>
      </c>
      <c r="D614">
        <v>12</v>
      </c>
      <c r="E614" s="1">
        <v>1016357.99</v>
      </c>
      <c r="F614" s="1">
        <f t="shared" si="9"/>
        <v>84696.499166666661</v>
      </c>
    </row>
    <row r="615" spans="1:6" x14ac:dyDescent="0.3">
      <c r="A615" t="s">
        <v>1</v>
      </c>
      <c r="B615" t="s">
        <v>1244</v>
      </c>
      <c r="C615" t="s">
        <v>207</v>
      </c>
      <c r="D615">
        <v>12</v>
      </c>
      <c r="E615" s="1">
        <v>975876.24</v>
      </c>
      <c r="F615" s="1">
        <f t="shared" si="9"/>
        <v>81323.02</v>
      </c>
    </row>
    <row r="616" spans="1:6" x14ac:dyDescent="0.3">
      <c r="A616" t="s">
        <v>0</v>
      </c>
      <c r="B616" t="s">
        <v>1242</v>
      </c>
      <c r="C616" t="s">
        <v>727</v>
      </c>
      <c r="D616">
        <v>12</v>
      </c>
      <c r="E616" s="1">
        <v>973457.82000000007</v>
      </c>
      <c r="F616" s="1">
        <f t="shared" si="9"/>
        <v>81121.485000000001</v>
      </c>
    </row>
    <row r="617" spans="1:6" x14ac:dyDescent="0.3">
      <c r="A617" t="s">
        <v>0</v>
      </c>
      <c r="B617" t="s">
        <v>1385</v>
      </c>
      <c r="C617" t="s">
        <v>760</v>
      </c>
      <c r="D617">
        <v>12</v>
      </c>
      <c r="E617" s="1">
        <v>865259.52000000002</v>
      </c>
      <c r="F617" s="1">
        <f t="shared" si="9"/>
        <v>72104.960000000006</v>
      </c>
    </row>
    <row r="618" spans="1:6" x14ac:dyDescent="0.3">
      <c r="A618" t="s">
        <v>1</v>
      </c>
      <c r="B618" t="s">
        <v>1406</v>
      </c>
      <c r="C618" t="s">
        <v>277</v>
      </c>
      <c r="D618">
        <v>12</v>
      </c>
      <c r="E618" s="1">
        <v>814053.47</v>
      </c>
      <c r="F618" s="1">
        <f t="shared" si="9"/>
        <v>67837.789166666669</v>
      </c>
    </row>
    <row r="619" spans="1:6" x14ac:dyDescent="0.3">
      <c r="A619" t="s">
        <v>0</v>
      </c>
      <c r="B619" t="s">
        <v>1135</v>
      </c>
      <c r="C619" t="s">
        <v>148</v>
      </c>
      <c r="D619">
        <v>12</v>
      </c>
      <c r="E619" s="1">
        <v>778133.05</v>
      </c>
      <c r="F619" s="1">
        <f t="shared" si="9"/>
        <v>64844.420833333337</v>
      </c>
    </row>
    <row r="620" spans="1:6" x14ac:dyDescent="0.3">
      <c r="A620" t="s">
        <v>0</v>
      </c>
      <c r="B620" t="s">
        <v>1366</v>
      </c>
      <c r="C620" t="s">
        <v>265</v>
      </c>
      <c r="D620">
        <v>12</v>
      </c>
      <c r="E620" s="1">
        <v>716658.69000000006</v>
      </c>
      <c r="F620" s="1">
        <f t="shared" si="9"/>
        <v>59721.557500000003</v>
      </c>
    </row>
    <row r="621" spans="1:6" x14ac:dyDescent="0.3">
      <c r="A621" t="s">
        <v>1</v>
      </c>
      <c r="B621" t="s">
        <v>1048</v>
      </c>
      <c r="C621" t="s">
        <v>100</v>
      </c>
      <c r="D621">
        <v>12</v>
      </c>
      <c r="E621" s="1">
        <v>694045.52</v>
      </c>
      <c r="F621" s="1">
        <f t="shared" si="9"/>
        <v>57837.126666666671</v>
      </c>
    </row>
    <row r="622" spans="1:6" x14ac:dyDescent="0.3">
      <c r="A622" t="s">
        <v>1</v>
      </c>
      <c r="B622" t="s">
        <v>1211</v>
      </c>
      <c r="C622" t="s">
        <v>189</v>
      </c>
      <c r="D622">
        <v>12</v>
      </c>
      <c r="E622" s="1">
        <v>603760.89999999991</v>
      </c>
      <c r="F622" s="1">
        <f t="shared" si="9"/>
        <v>50313.408333333326</v>
      </c>
    </row>
    <row r="623" spans="1:6" x14ac:dyDescent="0.3">
      <c r="A623" t="s">
        <v>1</v>
      </c>
      <c r="B623" t="s">
        <v>1640</v>
      </c>
      <c r="C623" t="s">
        <v>403</v>
      </c>
      <c r="D623">
        <v>12</v>
      </c>
      <c r="E623" s="1">
        <v>499463.13</v>
      </c>
      <c r="F623" s="1">
        <f t="shared" si="9"/>
        <v>41621.927499999998</v>
      </c>
    </row>
    <row r="624" spans="1:6" x14ac:dyDescent="0.3">
      <c r="A624" t="s">
        <v>1</v>
      </c>
      <c r="B624" t="s">
        <v>1418</v>
      </c>
      <c r="C624" t="s">
        <v>766</v>
      </c>
      <c r="D624">
        <v>12</v>
      </c>
      <c r="E624" s="1">
        <v>371379.91</v>
      </c>
      <c r="F624" s="1">
        <f t="shared" si="9"/>
        <v>30948.325833333332</v>
      </c>
    </row>
    <row r="625" spans="1:6" x14ac:dyDescent="0.3">
      <c r="A625" t="s">
        <v>1</v>
      </c>
      <c r="B625" t="s">
        <v>1113</v>
      </c>
      <c r="C625" t="s">
        <v>455</v>
      </c>
      <c r="D625">
        <v>12</v>
      </c>
      <c r="E625" s="1">
        <v>361672.99</v>
      </c>
      <c r="F625" s="1">
        <f t="shared" si="9"/>
        <v>30139.415833333333</v>
      </c>
    </row>
    <row r="626" spans="1:6" x14ac:dyDescent="0.3">
      <c r="A626" t="s">
        <v>0</v>
      </c>
      <c r="B626" t="s">
        <v>1000</v>
      </c>
      <c r="C626" t="s">
        <v>69</v>
      </c>
      <c r="D626">
        <v>11</v>
      </c>
      <c r="E626" s="1">
        <v>5449609.4800000004</v>
      </c>
      <c r="F626" s="1">
        <f t="shared" si="9"/>
        <v>495419.0436363637</v>
      </c>
    </row>
    <row r="627" spans="1:6" x14ac:dyDescent="0.3">
      <c r="A627" t="s">
        <v>1</v>
      </c>
      <c r="B627" t="s">
        <v>1343</v>
      </c>
      <c r="C627" t="s">
        <v>622</v>
      </c>
      <c r="D627">
        <v>11</v>
      </c>
      <c r="E627" s="1">
        <v>4919457.0600000005</v>
      </c>
      <c r="F627" s="1">
        <f t="shared" si="9"/>
        <v>447223.36909090914</v>
      </c>
    </row>
    <row r="628" spans="1:6" x14ac:dyDescent="0.3">
      <c r="A628" t="s">
        <v>0</v>
      </c>
      <c r="B628" t="s">
        <v>1471</v>
      </c>
      <c r="C628" t="s">
        <v>310</v>
      </c>
      <c r="D628">
        <v>11</v>
      </c>
      <c r="E628" s="1">
        <v>3376940.8600000003</v>
      </c>
      <c r="F628" s="1">
        <f t="shared" si="9"/>
        <v>306994.62363636366</v>
      </c>
    </row>
    <row r="629" spans="1:6" x14ac:dyDescent="0.3">
      <c r="A629" t="s">
        <v>0</v>
      </c>
      <c r="B629" t="s">
        <v>1175</v>
      </c>
      <c r="C629" t="s">
        <v>467</v>
      </c>
      <c r="D629">
        <v>11</v>
      </c>
      <c r="E629" s="1">
        <v>2873306.67</v>
      </c>
      <c r="F629" s="1">
        <f t="shared" si="9"/>
        <v>261209.69727272727</v>
      </c>
    </row>
    <row r="630" spans="1:6" x14ac:dyDescent="0.3">
      <c r="A630" t="s">
        <v>0</v>
      </c>
      <c r="B630" t="s">
        <v>1621</v>
      </c>
      <c r="C630" t="s">
        <v>544</v>
      </c>
      <c r="D630">
        <v>11</v>
      </c>
      <c r="E630" s="1">
        <v>2636426.5700000003</v>
      </c>
      <c r="F630" s="1">
        <f t="shared" si="9"/>
        <v>239675.14272727276</v>
      </c>
    </row>
    <row r="631" spans="1:6" x14ac:dyDescent="0.3">
      <c r="A631" t="s">
        <v>1</v>
      </c>
      <c r="B631" t="s">
        <v>1687</v>
      </c>
      <c r="C631" t="s">
        <v>822</v>
      </c>
      <c r="D631">
        <v>11</v>
      </c>
      <c r="E631" s="1">
        <v>2084485</v>
      </c>
      <c r="F631" s="1">
        <f t="shared" si="9"/>
        <v>189498.63636363635</v>
      </c>
    </row>
    <row r="632" spans="1:6" x14ac:dyDescent="0.3">
      <c r="A632" t="s">
        <v>1</v>
      </c>
      <c r="B632" t="s">
        <v>1341</v>
      </c>
      <c r="C632" t="s">
        <v>253</v>
      </c>
      <c r="D632">
        <v>11</v>
      </c>
      <c r="E632" s="1">
        <v>1824220.31</v>
      </c>
      <c r="F632" s="1">
        <f t="shared" si="9"/>
        <v>165838.21</v>
      </c>
    </row>
    <row r="633" spans="1:6" x14ac:dyDescent="0.3">
      <c r="A633" t="s">
        <v>0</v>
      </c>
      <c r="B633" t="s">
        <v>1350</v>
      </c>
      <c r="C633" t="s">
        <v>580</v>
      </c>
      <c r="D633">
        <v>11</v>
      </c>
      <c r="E633" s="1">
        <v>1765070.87</v>
      </c>
      <c r="F633" s="1">
        <f t="shared" si="9"/>
        <v>160460.98818181819</v>
      </c>
    </row>
    <row r="634" spans="1:6" x14ac:dyDescent="0.3">
      <c r="A634" t="s">
        <v>0</v>
      </c>
      <c r="B634" t="s">
        <v>1042</v>
      </c>
      <c r="C634" t="s">
        <v>445</v>
      </c>
      <c r="D634">
        <v>11</v>
      </c>
      <c r="E634" s="1">
        <v>1448663.3399999999</v>
      </c>
      <c r="F634" s="1">
        <f t="shared" si="9"/>
        <v>131696.66727272727</v>
      </c>
    </row>
    <row r="635" spans="1:6" x14ac:dyDescent="0.3">
      <c r="A635" t="s">
        <v>0</v>
      </c>
      <c r="B635" t="s">
        <v>1690</v>
      </c>
      <c r="C635" t="s">
        <v>825</v>
      </c>
      <c r="D635">
        <v>11</v>
      </c>
      <c r="E635" s="1">
        <v>1294516.8500000001</v>
      </c>
      <c r="F635" s="1">
        <f t="shared" si="9"/>
        <v>117683.35</v>
      </c>
    </row>
    <row r="636" spans="1:6" x14ac:dyDescent="0.3">
      <c r="A636" t="s">
        <v>1</v>
      </c>
      <c r="B636" t="s">
        <v>1577</v>
      </c>
      <c r="C636" t="s">
        <v>798</v>
      </c>
      <c r="D636">
        <v>11</v>
      </c>
      <c r="E636" s="1">
        <v>1202287.5</v>
      </c>
      <c r="F636" s="1">
        <f t="shared" si="9"/>
        <v>109298.86363636363</v>
      </c>
    </row>
    <row r="637" spans="1:6" x14ac:dyDescent="0.3">
      <c r="A637" t="s">
        <v>1</v>
      </c>
      <c r="B637" t="s">
        <v>1292</v>
      </c>
      <c r="C637" t="s">
        <v>488</v>
      </c>
      <c r="D637">
        <v>11</v>
      </c>
      <c r="E637" s="1">
        <v>1176904.4300000002</v>
      </c>
      <c r="F637" s="1">
        <f t="shared" si="9"/>
        <v>106991.31181818183</v>
      </c>
    </row>
    <row r="638" spans="1:6" x14ac:dyDescent="0.3">
      <c r="A638" t="s">
        <v>0</v>
      </c>
      <c r="B638" t="s">
        <v>1019</v>
      </c>
      <c r="C638" t="s">
        <v>553</v>
      </c>
      <c r="D638">
        <v>11</v>
      </c>
      <c r="E638" s="1">
        <v>1159609.6099999999</v>
      </c>
      <c r="F638" s="1">
        <f t="shared" si="9"/>
        <v>105419.05545454544</v>
      </c>
    </row>
    <row r="639" spans="1:6" x14ac:dyDescent="0.3">
      <c r="A639" t="s">
        <v>0</v>
      </c>
      <c r="B639" t="s">
        <v>1060</v>
      </c>
      <c r="C639" t="s">
        <v>699</v>
      </c>
      <c r="D639">
        <v>11</v>
      </c>
      <c r="E639" s="1">
        <v>1025775.6499999999</v>
      </c>
      <c r="F639" s="1">
        <f t="shared" si="9"/>
        <v>93252.331818181803</v>
      </c>
    </row>
    <row r="640" spans="1:6" x14ac:dyDescent="0.3">
      <c r="A640" t="s">
        <v>0</v>
      </c>
      <c r="B640" t="s">
        <v>1507</v>
      </c>
      <c r="C640" t="s">
        <v>332</v>
      </c>
      <c r="D640">
        <v>11</v>
      </c>
      <c r="E640" s="1">
        <v>980685.57</v>
      </c>
      <c r="F640" s="1">
        <f t="shared" si="9"/>
        <v>89153.233636363628</v>
      </c>
    </row>
    <row r="641" spans="1:6" x14ac:dyDescent="0.3">
      <c r="A641" t="s">
        <v>1</v>
      </c>
      <c r="B641" t="s">
        <v>1647</v>
      </c>
      <c r="C641" t="s">
        <v>408</v>
      </c>
      <c r="D641">
        <v>11</v>
      </c>
      <c r="E641" s="1">
        <v>920490.19000000006</v>
      </c>
      <c r="F641" s="1">
        <f t="shared" si="9"/>
        <v>83680.926363636376</v>
      </c>
    </row>
    <row r="642" spans="1:6" x14ac:dyDescent="0.3">
      <c r="A642" t="s">
        <v>1</v>
      </c>
      <c r="B642" t="s">
        <v>1276</v>
      </c>
      <c r="C642" t="s">
        <v>485</v>
      </c>
      <c r="D642">
        <v>11</v>
      </c>
      <c r="E642" s="1">
        <v>900350.92</v>
      </c>
      <c r="F642" s="1">
        <f t="shared" ref="F642:F705" si="10">E642/D642</f>
        <v>81850.083636363634</v>
      </c>
    </row>
    <row r="643" spans="1:6" x14ac:dyDescent="0.3">
      <c r="A643" t="s">
        <v>0</v>
      </c>
      <c r="B643" t="s">
        <v>1359</v>
      </c>
      <c r="C643" t="s">
        <v>261</v>
      </c>
      <c r="D643">
        <v>11</v>
      </c>
      <c r="E643" s="1">
        <v>811833.2300000001</v>
      </c>
      <c r="F643" s="1">
        <f t="shared" si="10"/>
        <v>73803.020909090919</v>
      </c>
    </row>
    <row r="644" spans="1:6" x14ac:dyDescent="0.3">
      <c r="A644" t="s">
        <v>1</v>
      </c>
      <c r="B644" t="s">
        <v>1044</v>
      </c>
      <c r="C644" t="s">
        <v>697</v>
      </c>
      <c r="D644">
        <v>11</v>
      </c>
      <c r="E644" s="1">
        <v>751904.58000000007</v>
      </c>
      <c r="F644" s="1">
        <f t="shared" si="10"/>
        <v>68354.961818181822</v>
      </c>
    </row>
    <row r="645" spans="1:6" x14ac:dyDescent="0.3">
      <c r="A645" t="s">
        <v>0</v>
      </c>
      <c r="B645" t="s">
        <v>1088</v>
      </c>
      <c r="C645" t="s">
        <v>122</v>
      </c>
      <c r="D645">
        <v>11</v>
      </c>
      <c r="E645" s="1">
        <v>716192.53</v>
      </c>
      <c r="F645" s="1">
        <f t="shared" si="10"/>
        <v>65108.411818181819</v>
      </c>
    </row>
    <row r="646" spans="1:6" x14ac:dyDescent="0.3">
      <c r="A646" t="s">
        <v>0</v>
      </c>
      <c r="B646" t="s">
        <v>1544</v>
      </c>
      <c r="C646" t="s">
        <v>535</v>
      </c>
      <c r="D646">
        <v>11</v>
      </c>
      <c r="E646" s="1">
        <v>683822.77</v>
      </c>
      <c r="F646" s="1">
        <f t="shared" si="10"/>
        <v>62165.706363636367</v>
      </c>
    </row>
    <row r="647" spans="1:6" x14ac:dyDescent="0.3">
      <c r="A647" t="s">
        <v>0</v>
      </c>
      <c r="B647" t="s">
        <v>1061</v>
      </c>
      <c r="C647" t="s">
        <v>449</v>
      </c>
      <c r="D647">
        <v>11</v>
      </c>
      <c r="E647" s="1">
        <v>654227.52999999991</v>
      </c>
      <c r="F647" s="1">
        <f t="shared" si="10"/>
        <v>59475.229999999989</v>
      </c>
    </row>
    <row r="648" spans="1:6" x14ac:dyDescent="0.3">
      <c r="A648" t="s">
        <v>1</v>
      </c>
      <c r="B648" t="s">
        <v>1257</v>
      </c>
      <c r="C648" t="s">
        <v>214</v>
      </c>
      <c r="D648">
        <v>11</v>
      </c>
      <c r="E648" s="1">
        <v>531951.98</v>
      </c>
      <c r="F648" s="1">
        <f t="shared" si="10"/>
        <v>48359.270909090905</v>
      </c>
    </row>
    <row r="649" spans="1:6" x14ac:dyDescent="0.3">
      <c r="A649" t="s">
        <v>1</v>
      </c>
      <c r="B649" t="s">
        <v>1220</v>
      </c>
      <c r="C649" t="s">
        <v>619</v>
      </c>
      <c r="D649">
        <v>11</v>
      </c>
      <c r="E649" s="1">
        <v>517923.53</v>
      </c>
      <c r="F649" s="1">
        <f t="shared" si="10"/>
        <v>47083.957272727275</v>
      </c>
    </row>
    <row r="650" spans="1:6" x14ac:dyDescent="0.3">
      <c r="A650" t="s">
        <v>1</v>
      </c>
      <c r="B650" t="s">
        <v>1552</v>
      </c>
      <c r="C650" t="s">
        <v>347</v>
      </c>
      <c r="D650">
        <v>11</v>
      </c>
      <c r="E650" s="1">
        <v>472208.04999999993</v>
      </c>
      <c r="F650" s="1">
        <f t="shared" si="10"/>
        <v>42928.00454545454</v>
      </c>
    </row>
    <row r="651" spans="1:6" x14ac:dyDescent="0.3">
      <c r="A651" t="s">
        <v>1</v>
      </c>
      <c r="B651" t="s">
        <v>1277</v>
      </c>
      <c r="C651" t="s">
        <v>486</v>
      </c>
      <c r="D651">
        <v>11</v>
      </c>
      <c r="E651" s="1">
        <v>453180.61</v>
      </c>
      <c r="F651" s="1">
        <f t="shared" si="10"/>
        <v>41198.237272727274</v>
      </c>
    </row>
    <row r="652" spans="1:6" x14ac:dyDescent="0.3">
      <c r="A652" t="s">
        <v>0</v>
      </c>
      <c r="B652" t="s">
        <v>1116</v>
      </c>
      <c r="C652" t="s">
        <v>134</v>
      </c>
      <c r="D652">
        <v>11</v>
      </c>
      <c r="E652" s="1">
        <v>395829.72</v>
      </c>
      <c r="F652" s="1">
        <f t="shared" si="10"/>
        <v>35984.519999999997</v>
      </c>
    </row>
    <row r="653" spans="1:6" x14ac:dyDescent="0.3">
      <c r="A653" t="s">
        <v>1</v>
      </c>
      <c r="B653" t="s">
        <v>1625</v>
      </c>
      <c r="C653" t="s">
        <v>390</v>
      </c>
      <c r="D653">
        <v>11</v>
      </c>
      <c r="E653" s="1">
        <v>357619.50999999995</v>
      </c>
      <c r="F653" s="1">
        <f t="shared" si="10"/>
        <v>32510.86454545454</v>
      </c>
    </row>
    <row r="654" spans="1:6" x14ac:dyDescent="0.3">
      <c r="A654" t="s">
        <v>1</v>
      </c>
      <c r="B654" t="s">
        <v>1494</v>
      </c>
      <c r="C654" t="s">
        <v>596</v>
      </c>
      <c r="D654">
        <v>11</v>
      </c>
      <c r="E654" s="1">
        <v>292671.82</v>
      </c>
      <c r="F654" s="1">
        <f t="shared" si="10"/>
        <v>26606.529090909091</v>
      </c>
    </row>
    <row r="655" spans="1:6" x14ac:dyDescent="0.3">
      <c r="A655" t="s">
        <v>0</v>
      </c>
      <c r="B655" t="s">
        <v>1676</v>
      </c>
      <c r="C655" t="s">
        <v>866</v>
      </c>
      <c r="D655">
        <v>10</v>
      </c>
      <c r="E655" s="1">
        <v>2949023.21</v>
      </c>
      <c r="F655" s="1">
        <f t="shared" si="10"/>
        <v>294902.321</v>
      </c>
    </row>
    <row r="656" spans="1:6" x14ac:dyDescent="0.3">
      <c r="A656" t="s">
        <v>0</v>
      </c>
      <c r="B656" t="s">
        <v>1073</v>
      </c>
      <c r="C656" t="s">
        <v>451</v>
      </c>
      <c r="D656">
        <v>10</v>
      </c>
      <c r="E656" s="1">
        <v>2902446.7</v>
      </c>
      <c r="F656" s="1">
        <f t="shared" si="10"/>
        <v>290244.67000000004</v>
      </c>
    </row>
    <row r="657" spans="1:6" x14ac:dyDescent="0.3">
      <c r="A657" t="s">
        <v>1</v>
      </c>
      <c r="B657" t="s">
        <v>1336</v>
      </c>
      <c r="C657" t="s">
        <v>745</v>
      </c>
      <c r="D657">
        <v>10</v>
      </c>
      <c r="E657" s="1">
        <v>2193002.29</v>
      </c>
      <c r="F657" s="1">
        <f t="shared" si="10"/>
        <v>219300.22899999999</v>
      </c>
    </row>
    <row r="658" spans="1:6" x14ac:dyDescent="0.3">
      <c r="A658" t="s">
        <v>1</v>
      </c>
      <c r="B658" t="s">
        <v>1371</v>
      </c>
      <c r="C658" t="s">
        <v>624</v>
      </c>
      <c r="D658">
        <v>10</v>
      </c>
      <c r="E658" s="1">
        <v>2104763.67</v>
      </c>
      <c r="F658" s="1">
        <f t="shared" si="10"/>
        <v>210476.367</v>
      </c>
    </row>
    <row r="659" spans="1:6" x14ac:dyDescent="0.3">
      <c r="A659" t="s">
        <v>0</v>
      </c>
      <c r="B659" t="s">
        <v>1364</v>
      </c>
      <c r="C659" t="s">
        <v>263</v>
      </c>
      <c r="D659">
        <v>10</v>
      </c>
      <c r="E659" s="1">
        <v>1976788.0000000002</v>
      </c>
      <c r="F659" s="1">
        <f t="shared" si="10"/>
        <v>197678.80000000002</v>
      </c>
    </row>
    <row r="660" spans="1:6" x14ac:dyDescent="0.3">
      <c r="A660" t="s">
        <v>0</v>
      </c>
      <c r="B660" t="s">
        <v>1344</v>
      </c>
      <c r="C660" t="s">
        <v>254</v>
      </c>
      <c r="D660">
        <v>10</v>
      </c>
      <c r="E660" s="1">
        <v>1652734.8299999998</v>
      </c>
      <c r="F660" s="1">
        <f t="shared" si="10"/>
        <v>165273.48299999998</v>
      </c>
    </row>
    <row r="661" spans="1:6" x14ac:dyDescent="0.3">
      <c r="A661" t="s">
        <v>0</v>
      </c>
      <c r="B661" t="s">
        <v>1597</v>
      </c>
      <c r="C661" t="s">
        <v>541</v>
      </c>
      <c r="D661">
        <v>10</v>
      </c>
      <c r="E661" s="1">
        <v>1541121.7199999997</v>
      </c>
      <c r="F661" s="1">
        <f t="shared" si="10"/>
        <v>154112.17199999996</v>
      </c>
    </row>
    <row r="662" spans="1:6" x14ac:dyDescent="0.3">
      <c r="A662" t="s">
        <v>0</v>
      </c>
      <c r="B662" t="s">
        <v>1070</v>
      </c>
      <c r="C662" t="s">
        <v>113</v>
      </c>
      <c r="D662">
        <v>10</v>
      </c>
      <c r="E662" s="1">
        <v>1319997.4700000002</v>
      </c>
      <c r="F662" s="1">
        <f t="shared" si="10"/>
        <v>131999.74700000003</v>
      </c>
    </row>
    <row r="663" spans="1:6" x14ac:dyDescent="0.3">
      <c r="A663" t="s">
        <v>1</v>
      </c>
      <c r="B663" t="s">
        <v>1287</v>
      </c>
      <c r="C663" t="s">
        <v>226</v>
      </c>
      <c r="D663">
        <v>10</v>
      </c>
      <c r="E663" s="1">
        <v>1245743.4600000002</v>
      </c>
      <c r="F663" s="1">
        <f t="shared" si="10"/>
        <v>124574.34600000002</v>
      </c>
    </row>
    <row r="664" spans="1:6" x14ac:dyDescent="0.3">
      <c r="A664" t="s">
        <v>1</v>
      </c>
      <c r="B664" t="s">
        <v>1628</v>
      </c>
      <c r="C664" t="s">
        <v>393</v>
      </c>
      <c r="D664">
        <v>10</v>
      </c>
      <c r="E664" s="1">
        <v>1226534.57</v>
      </c>
      <c r="F664" s="1">
        <f t="shared" si="10"/>
        <v>122653.45700000001</v>
      </c>
    </row>
    <row r="665" spans="1:6" x14ac:dyDescent="0.3">
      <c r="A665" t="s">
        <v>1</v>
      </c>
      <c r="B665" t="s">
        <v>1529</v>
      </c>
      <c r="C665" t="s">
        <v>786</v>
      </c>
      <c r="D665">
        <v>10</v>
      </c>
      <c r="E665" s="1">
        <v>1137614.72</v>
      </c>
      <c r="F665" s="1">
        <f t="shared" si="10"/>
        <v>113761.47199999999</v>
      </c>
    </row>
    <row r="666" spans="1:6" x14ac:dyDescent="0.3">
      <c r="A666" t="s">
        <v>0</v>
      </c>
      <c r="B666" t="s">
        <v>1428</v>
      </c>
      <c r="C666" t="s">
        <v>283</v>
      </c>
      <c r="D666">
        <v>10</v>
      </c>
      <c r="E666" s="1">
        <v>1107677.21</v>
      </c>
      <c r="F666" s="1">
        <f t="shared" si="10"/>
        <v>110767.72099999999</v>
      </c>
    </row>
    <row r="667" spans="1:6" x14ac:dyDescent="0.3">
      <c r="A667" t="s">
        <v>0</v>
      </c>
      <c r="B667" t="s">
        <v>1384</v>
      </c>
      <c r="C667" t="s">
        <v>759</v>
      </c>
      <c r="D667">
        <v>10</v>
      </c>
      <c r="E667" s="1">
        <v>1045360.76</v>
      </c>
      <c r="F667" s="1">
        <f t="shared" si="10"/>
        <v>104536.076</v>
      </c>
    </row>
    <row r="668" spans="1:6" x14ac:dyDescent="0.3">
      <c r="A668" t="s">
        <v>1</v>
      </c>
      <c r="B668" t="s">
        <v>1353</v>
      </c>
      <c r="C668" t="s">
        <v>257</v>
      </c>
      <c r="D668">
        <v>10</v>
      </c>
      <c r="E668" s="1">
        <v>1022174.95</v>
      </c>
      <c r="F668" s="1">
        <f t="shared" si="10"/>
        <v>102217.495</v>
      </c>
    </row>
    <row r="669" spans="1:6" x14ac:dyDescent="0.3">
      <c r="A669" t="s">
        <v>0</v>
      </c>
      <c r="B669" t="s">
        <v>1030</v>
      </c>
      <c r="C669" t="s">
        <v>694</v>
      </c>
      <c r="D669">
        <v>10</v>
      </c>
      <c r="E669" s="1">
        <v>950898.57</v>
      </c>
      <c r="F669" s="1">
        <f t="shared" si="10"/>
        <v>95089.856999999989</v>
      </c>
    </row>
    <row r="670" spans="1:6" x14ac:dyDescent="0.3">
      <c r="A670" t="s">
        <v>0</v>
      </c>
      <c r="B670" t="s">
        <v>1348</v>
      </c>
      <c r="C670" t="s">
        <v>750</v>
      </c>
      <c r="D670">
        <v>10</v>
      </c>
      <c r="E670" s="1">
        <v>839214.71000000008</v>
      </c>
      <c r="F670" s="1">
        <f t="shared" si="10"/>
        <v>83921.471000000005</v>
      </c>
    </row>
    <row r="671" spans="1:6" x14ac:dyDescent="0.3">
      <c r="A671" t="s">
        <v>1</v>
      </c>
      <c r="B671" t="s">
        <v>1384</v>
      </c>
      <c r="C671" t="s">
        <v>759</v>
      </c>
      <c r="D671">
        <v>10</v>
      </c>
      <c r="E671" s="1">
        <v>799536.32000000007</v>
      </c>
      <c r="F671" s="1">
        <f t="shared" si="10"/>
        <v>79953.632000000012</v>
      </c>
    </row>
    <row r="672" spans="1:6" x14ac:dyDescent="0.3">
      <c r="A672" t="s">
        <v>0</v>
      </c>
      <c r="B672" t="s">
        <v>1025</v>
      </c>
      <c r="C672" t="s">
        <v>441</v>
      </c>
      <c r="D672">
        <v>10</v>
      </c>
      <c r="E672" s="1">
        <v>797538.91999999993</v>
      </c>
      <c r="F672" s="1">
        <f t="shared" si="10"/>
        <v>79753.891999999993</v>
      </c>
    </row>
    <row r="673" spans="1:6" x14ac:dyDescent="0.3">
      <c r="A673" t="s">
        <v>1</v>
      </c>
      <c r="B673" t="s">
        <v>1599</v>
      </c>
      <c r="C673" t="s">
        <v>375</v>
      </c>
      <c r="D673">
        <v>10</v>
      </c>
      <c r="E673" s="1">
        <v>708021.56</v>
      </c>
      <c r="F673" s="1">
        <f t="shared" si="10"/>
        <v>70802.156000000003</v>
      </c>
    </row>
    <row r="674" spans="1:6" x14ac:dyDescent="0.3">
      <c r="A674" t="s">
        <v>0</v>
      </c>
      <c r="B674" t="s">
        <v>1599</v>
      </c>
      <c r="C674" t="s">
        <v>804</v>
      </c>
      <c r="D674">
        <v>10</v>
      </c>
      <c r="E674" s="1">
        <v>678227.82000000007</v>
      </c>
      <c r="F674" s="1">
        <f t="shared" si="10"/>
        <v>67822.782000000007</v>
      </c>
    </row>
    <row r="675" spans="1:6" x14ac:dyDescent="0.3">
      <c r="A675" t="s">
        <v>1</v>
      </c>
      <c r="B675" t="s">
        <v>1431</v>
      </c>
      <c r="C675" t="s">
        <v>285</v>
      </c>
      <c r="D675">
        <v>10</v>
      </c>
      <c r="E675" s="1">
        <v>656971.27</v>
      </c>
      <c r="F675" s="1">
        <f t="shared" si="10"/>
        <v>65697.127000000008</v>
      </c>
    </row>
    <row r="676" spans="1:6" x14ac:dyDescent="0.3">
      <c r="A676" t="s">
        <v>0</v>
      </c>
      <c r="B676" t="s">
        <v>1533</v>
      </c>
      <c r="C676" t="s">
        <v>601</v>
      </c>
      <c r="D676">
        <v>10</v>
      </c>
      <c r="E676" s="1">
        <v>652272.43999999994</v>
      </c>
      <c r="F676" s="1">
        <f t="shared" si="10"/>
        <v>65227.243999999992</v>
      </c>
    </row>
    <row r="677" spans="1:6" x14ac:dyDescent="0.3">
      <c r="A677" t="s">
        <v>1</v>
      </c>
      <c r="B677" t="s">
        <v>1039</v>
      </c>
      <c r="C677" t="s">
        <v>444</v>
      </c>
      <c r="D677">
        <v>10</v>
      </c>
      <c r="E677" s="1">
        <v>616161.6</v>
      </c>
      <c r="F677" s="1">
        <f t="shared" si="10"/>
        <v>61616.159999999996</v>
      </c>
    </row>
    <row r="678" spans="1:6" x14ac:dyDescent="0.3">
      <c r="A678" t="s">
        <v>0</v>
      </c>
      <c r="B678" t="s">
        <v>1663</v>
      </c>
      <c r="C678" t="s">
        <v>420</v>
      </c>
      <c r="D678">
        <v>10</v>
      </c>
      <c r="E678" s="1">
        <v>575423.28999999992</v>
      </c>
      <c r="F678" s="1">
        <f t="shared" si="10"/>
        <v>57542.328999999991</v>
      </c>
    </row>
    <row r="679" spans="1:6" x14ac:dyDescent="0.3">
      <c r="A679" t="s">
        <v>0</v>
      </c>
      <c r="B679" t="s">
        <v>1040</v>
      </c>
      <c r="C679" t="s">
        <v>95</v>
      </c>
      <c r="D679">
        <v>10</v>
      </c>
      <c r="E679" s="1">
        <v>574085.24</v>
      </c>
      <c r="F679" s="1">
        <f t="shared" si="10"/>
        <v>57408.523999999998</v>
      </c>
    </row>
    <row r="680" spans="1:6" x14ac:dyDescent="0.3">
      <c r="A680" t="s">
        <v>1</v>
      </c>
      <c r="B680" t="s">
        <v>1688</v>
      </c>
      <c r="C680" t="s">
        <v>551</v>
      </c>
      <c r="D680">
        <v>10</v>
      </c>
      <c r="E680" s="1">
        <v>555653.93000000005</v>
      </c>
      <c r="F680" s="1">
        <f t="shared" si="10"/>
        <v>55565.393000000004</v>
      </c>
    </row>
    <row r="681" spans="1:6" x14ac:dyDescent="0.3">
      <c r="A681" t="s">
        <v>1</v>
      </c>
      <c r="B681" t="s">
        <v>1132</v>
      </c>
      <c r="C681" t="s">
        <v>147</v>
      </c>
      <c r="D681">
        <v>10</v>
      </c>
      <c r="E681" s="1">
        <v>551517.74</v>
      </c>
      <c r="F681" s="1">
        <f t="shared" si="10"/>
        <v>55151.773999999998</v>
      </c>
    </row>
    <row r="682" spans="1:6" x14ac:dyDescent="0.3">
      <c r="A682" t="s">
        <v>0</v>
      </c>
      <c r="B682" t="s">
        <v>1625</v>
      </c>
      <c r="C682" t="s">
        <v>863</v>
      </c>
      <c r="D682">
        <v>10</v>
      </c>
      <c r="E682" s="1">
        <v>515935.72000000003</v>
      </c>
      <c r="F682" s="1">
        <f t="shared" si="10"/>
        <v>51593.572</v>
      </c>
    </row>
    <row r="683" spans="1:6" x14ac:dyDescent="0.3">
      <c r="A683" t="s">
        <v>1</v>
      </c>
      <c r="B683" t="s">
        <v>1404</v>
      </c>
      <c r="C683" t="s">
        <v>506</v>
      </c>
      <c r="D683">
        <v>10</v>
      </c>
      <c r="E683" s="1">
        <v>495092.89000000007</v>
      </c>
      <c r="F683" s="1">
        <f t="shared" si="10"/>
        <v>49509.289000000004</v>
      </c>
    </row>
    <row r="684" spans="1:6" x14ac:dyDescent="0.3">
      <c r="A684" t="s">
        <v>1</v>
      </c>
      <c r="B684" t="s">
        <v>1635</v>
      </c>
      <c r="C684" t="s">
        <v>400</v>
      </c>
      <c r="D684">
        <v>10</v>
      </c>
      <c r="E684" s="1">
        <v>471436.78</v>
      </c>
      <c r="F684" s="1">
        <f t="shared" si="10"/>
        <v>47143.678</v>
      </c>
    </row>
    <row r="685" spans="1:6" x14ac:dyDescent="0.3">
      <c r="A685" t="s">
        <v>1</v>
      </c>
      <c r="B685" t="s">
        <v>1294</v>
      </c>
      <c r="C685" t="s">
        <v>573</v>
      </c>
      <c r="D685">
        <v>10</v>
      </c>
      <c r="E685" s="1">
        <v>377548.92</v>
      </c>
      <c r="F685" s="1">
        <f t="shared" si="10"/>
        <v>37754.892</v>
      </c>
    </row>
    <row r="686" spans="1:6" x14ac:dyDescent="0.3">
      <c r="A686" t="s">
        <v>0</v>
      </c>
      <c r="B686" t="s">
        <v>1277</v>
      </c>
      <c r="C686" t="s">
        <v>486</v>
      </c>
      <c r="D686">
        <v>10</v>
      </c>
      <c r="E686" s="1">
        <v>372477.22</v>
      </c>
      <c r="F686" s="1">
        <f t="shared" si="10"/>
        <v>37247.721999999994</v>
      </c>
    </row>
    <row r="687" spans="1:6" x14ac:dyDescent="0.3">
      <c r="A687" t="s">
        <v>1</v>
      </c>
      <c r="B687" t="s">
        <v>1366</v>
      </c>
      <c r="C687" t="s">
        <v>754</v>
      </c>
      <c r="D687">
        <v>10</v>
      </c>
      <c r="E687" s="1">
        <v>355375.02999999997</v>
      </c>
      <c r="F687" s="1">
        <f t="shared" si="10"/>
        <v>35537.502999999997</v>
      </c>
    </row>
    <row r="688" spans="1:6" x14ac:dyDescent="0.3">
      <c r="A688" t="s">
        <v>1</v>
      </c>
      <c r="B688" t="s">
        <v>998</v>
      </c>
      <c r="C688" t="s">
        <v>67</v>
      </c>
      <c r="D688">
        <v>9</v>
      </c>
      <c r="E688" s="1">
        <v>6501632.5199999996</v>
      </c>
      <c r="F688" s="1">
        <f t="shared" si="10"/>
        <v>722403.61333333328</v>
      </c>
    </row>
    <row r="689" spans="1:6" x14ac:dyDescent="0.3">
      <c r="A689" t="s">
        <v>0</v>
      </c>
      <c r="B689" t="s">
        <v>1009</v>
      </c>
      <c r="C689" t="s">
        <v>688</v>
      </c>
      <c r="D689">
        <v>9</v>
      </c>
      <c r="E689" s="1">
        <v>4249716.1400000006</v>
      </c>
      <c r="F689" s="1">
        <f t="shared" si="10"/>
        <v>472190.68222222227</v>
      </c>
    </row>
    <row r="690" spans="1:6" x14ac:dyDescent="0.3">
      <c r="A690" t="s">
        <v>1</v>
      </c>
      <c r="B690" t="s">
        <v>1335</v>
      </c>
      <c r="C690" t="s">
        <v>668</v>
      </c>
      <c r="D690">
        <v>9</v>
      </c>
      <c r="E690" s="1">
        <v>3631957.28</v>
      </c>
      <c r="F690" s="1">
        <f t="shared" si="10"/>
        <v>403550.80888888886</v>
      </c>
    </row>
    <row r="691" spans="1:6" x14ac:dyDescent="0.3">
      <c r="A691" t="s">
        <v>0</v>
      </c>
      <c r="B691" t="s">
        <v>1342</v>
      </c>
      <c r="C691" t="s">
        <v>497</v>
      </c>
      <c r="D691">
        <v>9</v>
      </c>
      <c r="E691" s="1">
        <v>2080325.42</v>
      </c>
      <c r="F691" s="1">
        <f t="shared" si="10"/>
        <v>231147.26888888888</v>
      </c>
    </row>
    <row r="692" spans="1:6" x14ac:dyDescent="0.3">
      <c r="A692" t="s">
        <v>1</v>
      </c>
      <c r="B692" t="s">
        <v>1354</v>
      </c>
      <c r="C692" t="s">
        <v>499</v>
      </c>
      <c r="D692">
        <v>9</v>
      </c>
      <c r="E692" s="1">
        <v>2062337.0699999998</v>
      </c>
      <c r="F692" s="1">
        <f t="shared" si="10"/>
        <v>229148.56333333332</v>
      </c>
    </row>
    <row r="693" spans="1:6" x14ac:dyDescent="0.3">
      <c r="A693" t="s">
        <v>0</v>
      </c>
      <c r="B693" t="s">
        <v>1585</v>
      </c>
      <c r="C693" t="s">
        <v>369</v>
      </c>
      <c r="D693">
        <v>9</v>
      </c>
      <c r="E693" s="1">
        <v>1911088.9000000001</v>
      </c>
      <c r="F693" s="1">
        <f t="shared" si="10"/>
        <v>212343.21111111113</v>
      </c>
    </row>
    <row r="694" spans="1:6" x14ac:dyDescent="0.3">
      <c r="A694" t="s">
        <v>1</v>
      </c>
      <c r="B694" t="s">
        <v>1477</v>
      </c>
      <c r="C694" t="s">
        <v>315</v>
      </c>
      <c r="D694">
        <v>9</v>
      </c>
      <c r="E694" s="1">
        <v>1434048.98</v>
      </c>
      <c r="F694" s="1">
        <f t="shared" si="10"/>
        <v>159338.77555555556</v>
      </c>
    </row>
    <row r="695" spans="1:6" x14ac:dyDescent="0.3">
      <c r="A695" t="s">
        <v>1</v>
      </c>
      <c r="B695" t="s">
        <v>1449</v>
      </c>
      <c r="C695" t="s">
        <v>292</v>
      </c>
      <c r="D695">
        <v>9</v>
      </c>
      <c r="E695" s="1">
        <v>1336795.17</v>
      </c>
      <c r="F695" s="1">
        <f t="shared" si="10"/>
        <v>148532.79666666666</v>
      </c>
    </row>
    <row r="696" spans="1:6" x14ac:dyDescent="0.3">
      <c r="A696" t="s">
        <v>0</v>
      </c>
      <c r="B696" t="s">
        <v>1101</v>
      </c>
      <c r="C696" t="s">
        <v>126</v>
      </c>
      <c r="D696">
        <v>9</v>
      </c>
      <c r="E696" s="1">
        <v>1237851.27</v>
      </c>
      <c r="F696" s="1">
        <f t="shared" si="10"/>
        <v>137539.03</v>
      </c>
    </row>
    <row r="697" spans="1:6" x14ac:dyDescent="0.3">
      <c r="A697" t="s">
        <v>1</v>
      </c>
      <c r="B697" t="s">
        <v>1399</v>
      </c>
      <c r="C697" t="s">
        <v>848</v>
      </c>
      <c r="D697">
        <v>9</v>
      </c>
      <c r="E697" s="1">
        <v>1052364.1200000001</v>
      </c>
      <c r="F697" s="1">
        <f t="shared" si="10"/>
        <v>116929.34666666668</v>
      </c>
    </row>
    <row r="698" spans="1:6" x14ac:dyDescent="0.3">
      <c r="A698" t="s">
        <v>1</v>
      </c>
      <c r="B698" t="s">
        <v>1490</v>
      </c>
      <c r="C698" t="s">
        <v>320</v>
      </c>
      <c r="D698">
        <v>9</v>
      </c>
      <c r="E698" s="1">
        <v>1023297.9700000001</v>
      </c>
      <c r="F698" s="1">
        <f t="shared" si="10"/>
        <v>113699.77444444445</v>
      </c>
    </row>
    <row r="699" spans="1:6" x14ac:dyDescent="0.3">
      <c r="A699" t="s">
        <v>0</v>
      </c>
      <c r="B699" t="s">
        <v>1618</v>
      </c>
      <c r="C699" t="s">
        <v>812</v>
      </c>
      <c r="D699">
        <v>9</v>
      </c>
      <c r="E699" s="1">
        <v>1022267.34</v>
      </c>
      <c r="F699" s="1">
        <f t="shared" si="10"/>
        <v>113585.26</v>
      </c>
    </row>
    <row r="700" spans="1:6" x14ac:dyDescent="0.3">
      <c r="A700" t="s">
        <v>0</v>
      </c>
      <c r="B700" t="s">
        <v>1683</v>
      </c>
      <c r="C700" t="s">
        <v>432</v>
      </c>
      <c r="D700">
        <v>9</v>
      </c>
      <c r="E700" s="1">
        <v>953021.59</v>
      </c>
      <c r="F700" s="1">
        <f t="shared" si="10"/>
        <v>105891.28777777778</v>
      </c>
    </row>
    <row r="701" spans="1:6" x14ac:dyDescent="0.3">
      <c r="A701" t="s">
        <v>0</v>
      </c>
      <c r="B701" t="s">
        <v>1647</v>
      </c>
      <c r="C701" t="s">
        <v>408</v>
      </c>
      <c r="D701">
        <v>9</v>
      </c>
      <c r="E701" s="1">
        <v>936173.36</v>
      </c>
      <c r="F701" s="1">
        <f t="shared" si="10"/>
        <v>104019.26222222223</v>
      </c>
    </row>
    <row r="702" spans="1:6" x14ac:dyDescent="0.3">
      <c r="A702" t="s">
        <v>1</v>
      </c>
      <c r="B702" t="s">
        <v>1397</v>
      </c>
      <c r="C702" t="s">
        <v>628</v>
      </c>
      <c r="D702">
        <v>9</v>
      </c>
      <c r="E702" s="1">
        <v>912558.14</v>
      </c>
      <c r="F702" s="1">
        <f t="shared" si="10"/>
        <v>101395.3488888889</v>
      </c>
    </row>
    <row r="703" spans="1:6" x14ac:dyDescent="0.3">
      <c r="A703" t="s">
        <v>0</v>
      </c>
      <c r="B703" t="s">
        <v>1091</v>
      </c>
      <c r="C703" t="s">
        <v>128</v>
      </c>
      <c r="D703">
        <v>9</v>
      </c>
      <c r="E703" s="1">
        <v>763928.21</v>
      </c>
      <c r="F703" s="1">
        <f t="shared" si="10"/>
        <v>84880.912222222221</v>
      </c>
    </row>
    <row r="704" spans="1:6" x14ac:dyDescent="0.3">
      <c r="A704" t="s">
        <v>1</v>
      </c>
      <c r="B704" t="s">
        <v>1611</v>
      </c>
      <c r="C704" t="s">
        <v>382</v>
      </c>
      <c r="D704">
        <v>9</v>
      </c>
      <c r="E704" s="1">
        <v>728734.58000000007</v>
      </c>
      <c r="F704" s="1">
        <f t="shared" si="10"/>
        <v>80970.5088888889</v>
      </c>
    </row>
    <row r="705" spans="1:6" x14ac:dyDescent="0.3">
      <c r="A705" t="s">
        <v>0</v>
      </c>
      <c r="B705" t="s">
        <v>1225</v>
      </c>
      <c r="C705" t="s">
        <v>566</v>
      </c>
      <c r="D705">
        <v>9</v>
      </c>
      <c r="E705" s="1">
        <v>697173.90000000014</v>
      </c>
      <c r="F705" s="1">
        <f t="shared" si="10"/>
        <v>77463.766666666677</v>
      </c>
    </row>
    <row r="706" spans="1:6" x14ac:dyDescent="0.3">
      <c r="A706" t="s">
        <v>0</v>
      </c>
      <c r="B706" t="s">
        <v>1254</v>
      </c>
      <c r="C706" t="s">
        <v>212</v>
      </c>
      <c r="D706">
        <v>9</v>
      </c>
      <c r="E706" s="1">
        <v>603854.28</v>
      </c>
      <c r="F706" s="1">
        <f t="shared" ref="F706:F769" si="11">E706/D706</f>
        <v>67094.92</v>
      </c>
    </row>
    <row r="707" spans="1:6" x14ac:dyDescent="0.3">
      <c r="A707" t="s">
        <v>0</v>
      </c>
      <c r="B707" t="s">
        <v>1275</v>
      </c>
      <c r="C707" t="s">
        <v>219</v>
      </c>
      <c r="D707">
        <v>9</v>
      </c>
      <c r="E707" s="1">
        <v>596156.79</v>
      </c>
      <c r="F707" s="1">
        <f t="shared" si="11"/>
        <v>66239.643333333341</v>
      </c>
    </row>
    <row r="708" spans="1:6" x14ac:dyDescent="0.3">
      <c r="A708" t="s">
        <v>1</v>
      </c>
      <c r="B708" t="s">
        <v>1387</v>
      </c>
      <c r="C708" t="s">
        <v>762</v>
      </c>
      <c r="D708">
        <v>9</v>
      </c>
      <c r="E708" s="1">
        <v>584279.3899999999</v>
      </c>
      <c r="F708" s="1">
        <f t="shared" si="11"/>
        <v>64919.932222222211</v>
      </c>
    </row>
    <row r="709" spans="1:6" x14ac:dyDescent="0.3">
      <c r="A709" t="s">
        <v>0</v>
      </c>
      <c r="B709" t="s">
        <v>1456</v>
      </c>
      <c r="C709" t="s">
        <v>592</v>
      </c>
      <c r="D709">
        <v>9</v>
      </c>
      <c r="E709" s="1">
        <v>575989.26</v>
      </c>
      <c r="F709" s="1">
        <f t="shared" si="11"/>
        <v>63998.806666666671</v>
      </c>
    </row>
    <row r="710" spans="1:6" x14ac:dyDescent="0.3">
      <c r="A710" t="s">
        <v>1</v>
      </c>
      <c r="B710" t="s">
        <v>1476</v>
      </c>
      <c r="C710" t="s">
        <v>314</v>
      </c>
      <c r="D710">
        <v>9</v>
      </c>
      <c r="E710" s="1">
        <v>530664.30000000005</v>
      </c>
      <c r="F710" s="1">
        <f t="shared" si="11"/>
        <v>58962.700000000004</v>
      </c>
    </row>
    <row r="711" spans="1:6" x14ac:dyDescent="0.3">
      <c r="A711" t="s">
        <v>0</v>
      </c>
      <c r="B711" t="s">
        <v>1409</v>
      </c>
      <c r="C711" t="s">
        <v>279</v>
      </c>
      <c r="D711">
        <v>9</v>
      </c>
      <c r="E711" s="1">
        <v>508771.92000000004</v>
      </c>
      <c r="F711" s="1">
        <f t="shared" si="11"/>
        <v>56530.21333333334</v>
      </c>
    </row>
    <row r="712" spans="1:6" x14ac:dyDescent="0.3">
      <c r="A712" t="s">
        <v>1</v>
      </c>
      <c r="B712" t="s">
        <v>1373</v>
      </c>
      <c r="C712" t="s">
        <v>625</v>
      </c>
      <c r="D712">
        <v>9</v>
      </c>
      <c r="E712" s="1">
        <v>493388.76</v>
      </c>
      <c r="F712" s="1">
        <f t="shared" si="11"/>
        <v>54820.973333333335</v>
      </c>
    </row>
    <row r="713" spans="1:6" x14ac:dyDescent="0.3">
      <c r="A713" t="s">
        <v>0</v>
      </c>
      <c r="B713" t="s">
        <v>1539</v>
      </c>
      <c r="C713" t="s">
        <v>534</v>
      </c>
      <c r="D713">
        <v>9</v>
      </c>
      <c r="E713" s="1">
        <v>489238.01</v>
      </c>
      <c r="F713" s="1">
        <f t="shared" si="11"/>
        <v>54359.77888888889</v>
      </c>
    </row>
    <row r="714" spans="1:6" x14ac:dyDescent="0.3">
      <c r="A714" t="s">
        <v>1</v>
      </c>
      <c r="B714" t="s">
        <v>1414</v>
      </c>
      <c r="C714" t="s">
        <v>508</v>
      </c>
      <c r="D714">
        <v>9</v>
      </c>
      <c r="E714" s="1">
        <v>476592.49</v>
      </c>
      <c r="F714" s="1">
        <f t="shared" si="11"/>
        <v>52954.72111111111</v>
      </c>
    </row>
    <row r="715" spans="1:6" x14ac:dyDescent="0.3">
      <c r="A715" t="s">
        <v>1</v>
      </c>
      <c r="B715" t="s">
        <v>1553</v>
      </c>
      <c r="C715" t="s">
        <v>537</v>
      </c>
      <c r="D715">
        <v>9</v>
      </c>
      <c r="E715" s="1">
        <v>458851.93</v>
      </c>
      <c r="F715" s="1">
        <f t="shared" si="11"/>
        <v>50983.547777777778</v>
      </c>
    </row>
    <row r="716" spans="1:6" x14ac:dyDescent="0.3">
      <c r="A716" t="s">
        <v>0</v>
      </c>
      <c r="B716" t="s">
        <v>1411</v>
      </c>
      <c r="C716" t="s">
        <v>280</v>
      </c>
      <c r="D716">
        <v>9</v>
      </c>
      <c r="E716" s="1">
        <v>444034.9599999999</v>
      </c>
      <c r="F716" s="1">
        <f t="shared" si="11"/>
        <v>49337.217777777769</v>
      </c>
    </row>
    <row r="717" spans="1:6" x14ac:dyDescent="0.3">
      <c r="A717" t="s">
        <v>0</v>
      </c>
      <c r="B717" t="s">
        <v>1443</v>
      </c>
      <c r="C717" t="s">
        <v>773</v>
      </c>
      <c r="D717">
        <v>9</v>
      </c>
      <c r="E717" s="1">
        <v>423958.41000000003</v>
      </c>
      <c r="F717" s="1">
        <f t="shared" si="11"/>
        <v>47106.490000000005</v>
      </c>
    </row>
    <row r="718" spans="1:6" x14ac:dyDescent="0.3">
      <c r="A718" t="s">
        <v>0</v>
      </c>
      <c r="B718" t="s">
        <v>1566</v>
      </c>
      <c r="C718" t="s">
        <v>359</v>
      </c>
      <c r="D718">
        <v>9</v>
      </c>
      <c r="E718" s="1">
        <v>337333.38</v>
      </c>
      <c r="F718" s="1">
        <f t="shared" si="11"/>
        <v>37481.486666666664</v>
      </c>
    </row>
    <row r="719" spans="1:6" x14ac:dyDescent="0.3">
      <c r="A719" t="s">
        <v>0</v>
      </c>
      <c r="B719" t="s">
        <v>1334</v>
      </c>
      <c r="C719" t="s">
        <v>577</v>
      </c>
      <c r="D719">
        <v>9</v>
      </c>
      <c r="E719" s="1">
        <v>336114.51</v>
      </c>
      <c r="F719" s="1">
        <f t="shared" si="11"/>
        <v>37346.056666666671</v>
      </c>
    </row>
    <row r="720" spans="1:6" x14ac:dyDescent="0.3">
      <c r="A720" t="s">
        <v>0</v>
      </c>
      <c r="B720" t="s">
        <v>1297</v>
      </c>
      <c r="C720" t="s">
        <v>738</v>
      </c>
      <c r="D720">
        <v>9</v>
      </c>
      <c r="E720" s="1">
        <v>310258.72000000003</v>
      </c>
      <c r="F720" s="1">
        <f t="shared" si="11"/>
        <v>34473.191111111111</v>
      </c>
    </row>
    <row r="721" spans="1:6" x14ac:dyDescent="0.3">
      <c r="A721" t="s">
        <v>0</v>
      </c>
      <c r="B721" t="s">
        <v>1658</v>
      </c>
      <c r="C721" t="s">
        <v>547</v>
      </c>
      <c r="D721">
        <v>9</v>
      </c>
      <c r="E721" s="1">
        <v>308572.88</v>
      </c>
      <c r="F721" s="1">
        <f t="shared" si="11"/>
        <v>34285.875555555554</v>
      </c>
    </row>
    <row r="722" spans="1:6" x14ac:dyDescent="0.3">
      <c r="A722" t="s">
        <v>1</v>
      </c>
      <c r="B722" t="s">
        <v>1089</v>
      </c>
      <c r="C722" t="s">
        <v>123</v>
      </c>
      <c r="D722">
        <v>9</v>
      </c>
      <c r="E722" s="1">
        <v>297865.68</v>
      </c>
      <c r="F722" s="1">
        <f t="shared" si="11"/>
        <v>33096.186666666668</v>
      </c>
    </row>
    <row r="723" spans="1:6" x14ac:dyDescent="0.3">
      <c r="A723" t="s">
        <v>0</v>
      </c>
      <c r="B723" t="s">
        <v>1235</v>
      </c>
      <c r="C723" t="s">
        <v>478</v>
      </c>
      <c r="D723">
        <v>9</v>
      </c>
      <c r="E723" s="1">
        <v>291139.14</v>
      </c>
      <c r="F723" s="1">
        <f t="shared" si="11"/>
        <v>32348.793333333335</v>
      </c>
    </row>
    <row r="724" spans="1:6" x14ac:dyDescent="0.3">
      <c r="A724" t="s">
        <v>1</v>
      </c>
      <c r="B724" t="s">
        <v>1118</v>
      </c>
      <c r="C724" t="s">
        <v>456</v>
      </c>
      <c r="D724">
        <v>9</v>
      </c>
      <c r="E724" s="1">
        <v>273837.15000000002</v>
      </c>
      <c r="F724" s="1">
        <f t="shared" si="11"/>
        <v>30426.350000000002</v>
      </c>
    </row>
    <row r="725" spans="1:6" x14ac:dyDescent="0.3">
      <c r="A725" t="s">
        <v>1</v>
      </c>
      <c r="B725" t="s">
        <v>1601</v>
      </c>
      <c r="C725" t="s">
        <v>806</v>
      </c>
      <c r="D725">
        <v>9</v>
      </c>
      <c r="E725" s="1">
        <v>258299.36</v>
      </c>
      <c r="F725" s="1">
        <f t="shared" si="11"/>
        <v>28699.928888888888</v>
      </c>
    </row>
    <row r="726" spans="1:6" x14ac:dyDescent="0.3">
      <c r="A726" t="s">
        <v>1</v>
      </c>
      <c r="B726" t="s">
        <v>1297</v>
      </c>
      <c r="C726" t="s">
        <v>738</v>
      </c>
      <c r="D726">
        <v>9</v>
      </c>
      <c r="E726" s="1">
        <v>242314.27000000002</v>
      </c>
      <c r="F726" s="1">
        <f t="shared" si="11"/>
        <v>26923.80777777778</v>
      </c>
    </row>
    <row r="727" spans="1:6" x14ac:dyDescent="0.3">
      <c r="A727" t="s">
        <v>1</v>
      </c>
      <c r="B727" t="s">
        <v>1601</v>
      </c>
      <c r="C727" t="s">
        <v>542</v>
      </c>
      <c r="D727">
        <v>9</v>
      </c>
      <c r="E727" s="1">
        <v>123978.85</v>
      </c>
      <c r="F727" s="1">
        <f t="shared" si="11"/>
        <v>13775.427777777779</v>
      </c>
    </row>
    <row r="728" spans="1:6" x14ac:dyDescent="0.3">
      <c r="A728" t="s">
        <v>0</v>
      </c>
      <c r="B728" t="s">
        <v>1317</v>
      </c>
      <c r="C728" t="s">
        <v>492</v>
      </c>
      <c r="D728">
        <v>8</v>
      </c>
      <c r="E728" s="1">
        <v>3897683.91</v>
      </c>
      <c r="F728" s="1">
        <f t="shared" si="11"/>
        <v>487210.48875000002</v>
      </c>
    </row>
    <row r="729" spans="1:6" x14ac:dyDescent="0.3">
      <c r="A729" t="s">
        <v>1</v>
      </c>
      <c r="B729" t="s">
        <v>1017</v>
      </c>
      <c r="C729" t="s">
        <v>439</v>
      </c>
      <c r="D729">
        <v>8</v>
      </c>
      <c r="E729" s="1">
        <v>2578650.2199999997</v>
      </c>
      <c r="F729" s="1">
        <f t="shared" si="11"/>
        <v>322331.27749999997</v>
      </c>
    </row>
    <row r="730" spans="1:6" x14ac:dyDescent="0.3">
      <c r="A730" t="s">
        <v>0</v>
      </c>
      <c r="B730" t="s">
        <v>1620</v>
      </c>
      <c r="C730" t="s">
        <v>387</v>
      </c>
      <c r="D730">
        <v>8</v>
      </c>
      <c r="E730" s="1">
        <v>1718603.54</v>
      </c>
      <c r="F730" s="1">
        <f t="shared" si="11"/>
        <v>214825.4425</v>
      </c>
    </row>
    <row r="731" spans="1:6" x14ac:dyDescent="0.3">
      <c r="A731" t="s">
        <v>1</v>
      </c>
      <c r="B731" t="s">
        <v>1689</v>
      </c>
      <c r="C731" t="s">
        <v>436</v>
      </c>
      <c r="D731">
        <v>8</v>
      </c>
      <c r="E731" s="1">
        <v>1677329.3399999999</v>
      </c>
      <c r="F731" s="1">
        <f t="shared" si="11"/>
        <v>209666.16749999998</v>
      </c>
    </row>
    <row r="732" spans="1:6" x14ac:dyDescent="0.3">
      <c r="A732" t="s">
        <v>0</v>
      </c>
      <c r="B732" t="s">
        <v>1062</v>
      </c>
      <c r="C732" t="s">
        <v>832</v>
      </c>
      <c r="D732">
        <v>8</v>
      </c>
      <c r="E732" s="1">
        <v>1663551.6</v>
      </c>
      <c r="F732" s="1">
        <f t="shared" si="11"/>
        <v>207943.95</v>
      </c>
    </row>
    <row r="733" spans="1:6" x14ac:dyDescent="0.3">
      <c r="A733" t="s">
        <v>0</v>
      </c>
      <c r="B733" t="s">
        <v>1547</v>
      </c>
      <c r="C733" t="s">
        <v>344</v>
      </c>
      <c r="D733">
        <v>8</v>
      </c>
      <c r="E733" s="1">
        <v>1538158.75</v>
      </c>
      <c r="F733" s="1">
        <f t="shared" si="11"/>
        <v>192269.84375</v>
      </c>
    </row>
    <row r="734" spans="1:6" x14ac:dyDescent="0.3">
      <c r="A734" t="s">
        <v>1</v>
      </c>
      <c r="B734" t="s">
        <v>1591</v>
      </c>
      <c r="C734" t="s">
        <v>371</v>
      </c>
      <c r="D734">
        <v>8</v>
      </c>
      <c r="E734" s="1">
        <v>1462081.84</v>
      </c>
      <c r="F734" s="1">
        <f t="shared" si="11"/>
        <v>182760.23</v>
      </c>
    </row>
    <row r="735" spans="1:6" x14ac:dyDescent="0.3">
      <c r="A735" t="s">
        <v>1</v>
      </c>
      <c r="B735" t="s">
        <v>1557</v>
      </c>
      <c r="C735" t="s">
        <v>351</v>
      </c>
      <c r="D735">
        <v>8</v>
      </c>
      <c r="E735" s="1">
        <v>1408840.82</v>
      </c>
      <c r="F735" s="1">
        <f t="shared" si="11"/>
        <v>176105.10250000001</v>
      </c>
    </row>
    <row r="736" spans="1:6" x14ac:dyDescent="0.3">
      <c r="A736" t="s">
        <v>1</v>
      </c>
      <c r="B736" t="s">
        <v>1337</v>
      </c>
      <c r="C736" t="s">
        <v>923</v>
      </c>
      <c r="D736">
        <v>8</v>
      </c>
      <c r="E736" s="1">
        <v>1258812.2200000002</v>
      </c>
      <c r="F736" s="1">
        <f t="shared" si="11"/>
        <v>157351.52750000003</v>
      </c>
    </row>
    <row r="737" spans="1:6" x14ac:dyDescent="0.3">
      <c r="A737" t="s">
        <v>1</v>
      </c>
      <c r="B737" t="s">
        <v>1214</v>
      </c>
      <c r="C737" t="s">
        <v>725</v>
      </c>
      <c r="D737">
        <v>8</v>
      </c>
      <c r="E737" s="1">
        <v>1049556.92</v>
      </c>
      <c r="F737" s="1">
        <f t="shared" si="11"/>
        <v>131194.61499999999</v>
      </c>
    </row>
    <row r="738" spans="1:6" x14ac:dyDescent="0.3">
      <c r="A738" t="s">
        <v>0</v>
      </c>
      <c r="B738" t="s">
        <v>1226</v>
      </c>
      <c r="C738" t="s">
        <v>567</v>
      </c>
      <c r="D738">
        <v>8</v>
      </c>
      <c r="E738" s="1">
        <v>1043203.01</v>
      </c>
      <c r="F738" s="1">
        <f t="shared" si="11"/>
        <v>130400.37625</v>
      </c>
    </row>
    <row r="739" spans="1:6" x14ac:dyDescent="0.3">
      <c r="A739" t="s">
        <v>1</v>
      </c>
      <c r="B739" t="s">
        <v>1621</v>
      </c>
      <c r="C739" t="s">
        <v>544</v>
      </c>
      <c r="D739">
        <v>8</v>
      </c>
      <c r="E739" s="1">
        <v>1018654.2899999999</v>
      </c>
      <c r="F739" s="1">
        <f t="shared" si="11"/>
        <v>127331.78624999999</v>
      </c>
    </row>
    <row r="740" spans="1:6" x14ac:dyDescent="0.3">
      <c r="A740" t="s">
        <v>0</v>
      </c>
      <c r="B740" t="s">
        <v>1276</v>
      </c>
      <c r="C740" t="s">
        <v>485</v>
      </c>
      <c r="D740">
        <v>8</v>
      </c>
      <c r="E740" s="1">
        <v>993901.84000000008</v>
      </c>
      <c r="F740" s="1">
        <f t="shared" si="11"/>
        <v>124237.73000000001</v>
      </c>
    </row>
    <row r="741" spans="1:6" x14ac:dyDescent="0.3">
      <c r="A741" t="s">
        <v>0</v>
      </c>
      <c r="B741" t="s">
        <v>1536</v>
      </c>
      <c r="C741" t="s">
        <v>533</v>
      </c>
      <c r="D741">
        <v>8</v>
      </c>
      <c r="E741" s="1">
        <v>978309.03999999992</v>
      </c>
      <c r="F741" s="1">
        <f t="shared" si="11"/>
        <v>122288.62999999999</v>
      </c>
    </row>
    <row r="742" spans="1:6" x14ac:dyDescent="0.3">
      <c r="A742" t="s">
        <v>1</v>
      </c>
      <c r="B742" t="s">
        <v>1179</v>
      </c>
      <c r="C742" t="s">
        <v>171</v>
      </c>
      <c r="D742">
        <v>8</v>
      </c>
      <c r="E742" s="1">
        <v>964560.93</v>
      </c>
      <c r="F742" s="1">
        <f t="shared" si="11"/>
        <v>120570.11625000001</v>
      </c>
    </row>
    <row r="743" spans="1:6" x14ac:dyDescent="0.3">
      <c r="A743" t="s">
        <v>0</v>
      </c>
      <c r="B743" t="s">
        <v>1523</v>
      </c>
      <c r="C743" t="s">
        <v>600</v>
      </c>
      <c r="D743">
        <v>8</v>
      </c>
      <c r="E743" s="1">
        <v>912754.49</v>
      </c>
      <c r="F743" s="1">
        <f t="shared" si="11"/>
        <v>114094.31125</v>
      </c>
    </row>
    <row r="744" spans="1:6" x14ac:dyDescent="0.3">
      <c r="A744" t="s">
        <v>0</v>
      </c>
      <c r="B744" t="s">
        <v>1606</v>
      </c>
      <c r="C744" t="s">
        <v>543</v>
      </c>
      <c r="D744">
        <v>8</v>
      </c>
      <c r="E744" s="1">
        <v>908107.88</v>
      </c>
      <c r="F744" s="1">
        <f t="shared" si="11"/>
        <v>113513.485</v>
      </c>
    </row>
    <row r="745" spans="1:6" x14ac:dyDescent="0.3">
      <c r="A745" t="s">
        <v>0</v>
      </c>
      <c r="B745" t="s">
        <v>1473</v>
      </c>
      <c r="C745" t="s">
        <v>525</v>
      </c>
      <c r="D745">
        <v>8</v>
      </c>
      <c r="E745" s="1">
        <v>860781.70000000007</v>
      </c>
      <c r="F745" s="1">
        <f t="shared" si="11"/>
        <v>107597.71250000001</v>
      </c>
    </row>
    <row r="746" spans="1:6" x14ac:dyDescent="0.3">
      <c r="A746" t="s">
        <v>1</v>
      </c>
      <c r="B746" t="s">
        <v>1644</v>
      </c>
      <c r="C746" t="s">
        <v>818</v>
      </c>
      <c r="D746">
        <v>8</v>
      </c>
      <c r="E746" s="1">
        <v>760950.84000000008</v>
      </c>
      <c r="F746" s="1">
        <f t="shared" si="11"/>
        <v>95118.85500000001</v>
      </c>
    </row>
    <row r="747" spans="1:6" x14ac:dyDescent="0.3">
      <c r="A747" t="s">
        <v>0</v>
      </c>
      <c r="B747" t="s">
        <v>1310</v>
      </c>
      <c r="C747" t="s">
        <v>576</v>
      </c>
      <c r="D747">
        <v>8</v>
      </c>
      <c r="E747" s="1">
        <v>757466.59</v>
      </c>
      <c r="F747" s="1">
        <f t="shared" si="11"/>
        <v>94683.323749999996</v>
      </c>
    </row>
    <row r="748" spans="1:6" x14ac:dyDescent="0.3">
      <c r="A748" t="s">
        <v>1</v>
      </c>
      <c r="B748" t="s">
        <v>1105</v>
      </c>
      <c r="C748" t="s">
        <v>130</v>
      </c>
      <c r="D748">
        <v>8</v>
      </c>
      <c r="E748" s="1">
        <v>728829.01000000013</v>
      </c>
      <c r="F748" s="1">
        <f t="shared" si="11"/>
        <v>91103.626250000016</v>
      </c>
    </row>
    <row r="749" spans="1:6" x14ac:dyDescent="0.3">
      <c r="A749" t="s">
        <v>1</v>
      </c>
      <c r="B749" t="s">
        <v>1122</v>
      </c>
      <c r="C749" t="s">
        <v>139</v>
      </c>
      <c r="D749">
        <v>8</v>
      </c>
      <c r="E749" s="1">
        <v>725884.56</v>
      </c>
      <c r="F749" s="1">
        <f t="shared" si="11"/>
        <v>90735.57</v>
      </c>
    </row>
    <row r="750" spans="1:6" x14ac:dyDescent="0.3">
      <c r="A750" t="s">
        <v>0</v>
      </c>
      <c r="B750" t="s">
        <v>1423</v>
      </c>
      <c r="C750" t="s">
        <v>512</v>
      </c>
      <c r="D750">
        <v>8</v>
      </c>
      <c r="E750" s="1">
        <v>698338.87000000011</v>
      </c>
      <c r="F750" s="1">
        <f t="shared" si="11"/>
        <v>87292.358750000014</v>
      </c>
    </row>
    <row r="751" spans="1:6" x14ac:dyDescent="0.3">
      <c r="A751" t="s">
        <v>0</v>
      </c>
      <c r="B751" t="s">
        <v>1387</v>
      </c>
      <c r="C751" t="s">
        <v>585</v>
      </c>
      <c r="D751">
        <v>8</v>
      </c>
      <c r="E751" s="1">
        <v>670146.96</v>
      </c>
      <c r="F751" s="1">
        <f t="shared" si="11"/>
        <v>83768.37</v>
      </c>
    </row>
    <row r="752" spans="1:6" x14ac:dyDescent="0.3">
      <c r="A752" t="s">
        <v>0</v>
      </c>
      <c r="B752" t="s">
        <v>1074</v>
      </c>
      <c r="C752" t="s">
        <v>114</v>
      </c>
      <c r="D752">
        <v>8</v>
      </c>
      <c r="E752" s="1">
        <v>657149.56999999995</v>
      </c>
      <c r="F752" s="1">
        <f t="shared" si="11"/>
        <v>82143.696249999994</v>
      </c>
    </row>
    <row r="753" spans="1:6" x14ac:dyDescent="0.3">
      <c r="A753" t="s">
        <v>1</v>
      </c>
      <c r="B753" t="s">
        <v>1690</v>
      </c>
      <c r="C753" t="s">
        <v>437</v>
      </c>
      <c r="D753">
        <v>8</v>
      </c>
      <c r="E753" s="1">
        <v>640554.05000000005</v>
      </c>
      <c r="F753" s="1">
        <f t="shared" si="11"/>
        <v>80069.256250000006</v>
      </c>
    </row>
    <row r="754" spans="1:6" x14ac:dyDescent="0.3">
      <c r="A754" t="s">
        <v>0</v>
      </c>
      <c r="B754" t="s">
        <v>1538</v>
      </c>
      <c r="C754" t="s">
        <v>340</v>
      </c>
      <c r="D754">
        <v>8</v>
      </c>
      <c r="E754" s="1">
        <v>556459.12</v>
      </c>
      <c r="F754" s="1">
        <f t="shared" si="11"/>
        <v>69557.39</v>
      </c>
    </row>
    <row r="755" spans="1:6" x14ac:dyDescent="0.3">
      <c r="A755" t="s">
        <v>0</v>
      </c>
      <c r="B755" t="s">
        <v>1438</v>
      </c>
      <c r="C755" t="s">
        <v>518</v>
      </c>
      <c r="D755">
        <v>8</v>
      </c>
      <c r="E755" s="1">
        <v>541721.78</v>
      </c>
      <c r="F755" s="1">
        <f t="shared" si="11"/>
        <v>67715.222500000003</v>
      </c>
    </row>
    <row r="756" spans="1:6" x14ac:dyDescent="0.3">
      <c r="A756" t="s">
        <v>0</v>
      </c>
      <c r="B756" t="s">
        <v>1146</v>
      </c>
      <c r="C756" t="s">
        <v>557</v>
      </c>
      <c r="D756">
        <v>8</v>
      </c>
      <c r="E756" s="1">
        <v>509284.59999999992</v>
      </c>
      <c r="F756" s="1">
        <f t="shared" si="11"/>
        <v>63660.57499999999</v>
      </c>
    </row>
    <row r="757" spans="1:6" x14ac:dyDescent="0.3">
      <c r="A757" t="s">
        <v>0</v>
      </c>
      <c r="B757" t="s">
        <v>1331</v>
      </c>
      <c r="C757" t="s">
        <v>250</v>
      </c>
      <c r="D757">
        <v>8</v>
      </c>
      <c r="E757" s="1">
        <v>504585.25</v>
      </c>
      <c r="F757" s="1">
        <f t="shared" si="11"/>
        <v>63073.15625</v>
      </c>
    </row>
    <row r="758" spans="1:6" x14ac:dyDescent="0.3">
      <c r="A758" t="s">
        <v>1</v>
      </c>
      <c r="B758" t="s">
        <v>1137</v>
      </c>
      <c r="C758" t="s">
        <v>150</v>
      </c>
      <c r="D758">
        <v>8</v>
      </c>
      <c r="E758" s="1">
        <v>469398.45</v>
      </c>
      <c r="F758" s="1">
        <f t="shared" si="11"/>
        <v>58674.806250000001</v>
      </c>
    </row>
    <row r="759" spans="1:6" x14ac:dyDescent="0.3">
      <c r="A759" t="s">
        <v>1</v>
      </c>
      <c r="B759" t="s">
        <v>1268</v>
      </c>
      <c r="C759" t="s">
        <v>217</v>
      </c>
      <c r="D759">
        <v>8</v>
      </c>
      <c r="E759" s="1">
        <v>462108.63</v>
      </c>
      <c r="F759" s="1">
        <f t="shared" si="11"/>
        <v>57763.578750000001</v>
      </c>
    </row>
    <row r="760" spans="1:6" x14ac:dyDescent="0.3">
      <c r="A760" t="s">
        <v>1</v>
      </c>
      <c r="B760" t="s">
        <v>1411</v>
      </c>
      <c r="C760" t="s">
        <v>765</v>
      </c>
      <c r="D760">
        <v>8</v>
      </c>
      <c r="E760" s="1">
        <v>456685.62000000005</v>
      </c>
      <c r="F760" s="1">
        <f t="shared" si="11"/>
        <v>57085.702500000007</v>
      </c>
    </row>
    <row r="761" spans="1:6" x14ac:dyDescent="0.3">
      <c r="A761" t="s">
        <v>1</v>
      </c>
      <c r="B761" t="s">
        <v>1271</v>
      </c>
      <c r="C761" t="s">
        <v>484</v>
      </c>
      <c r="D761">
        <v>8</v>
      </c>
      <c r="E761" s="1">
        <v>431146.22</v>
      </c>
      <c r="F761" s="1">
        <f t="shared" si="11"/>
        <v>53893.277499999997</v>
      </c>
    </row>
    <row r="762" spans="1:6" x14ac:dyDescent="0.3">
      <c r="A762" t="s">
        <v>0</v>
      </c>
      <c r="B762" t="s">
        <v>1418</v>
      </c>
      <c r="C762" t="s">
        <v>766</v>
      </c>
      <c r="D762">
        <v>8</v>
      </c>
      <c r="E762" s="1">
        <v>420978.71</v>
      </c>
      <c r="F762" s="1">
        <f t="shared" si="11"/>
        <v>52622.338750000003</v>
      </c>
    </row>
    <row r="763" spans="1:6" x14ac:dyDescent="0.3">
      <c r="A763" t="s">
        <v>0</v>
      </c>
      <c r="B763" t="s">
        <v>1100</v>
      </c>
      <c r="C763" t="s">
        <v>125</v>
      </c>
      <c r="D763">
        <v>8</v>
      </c>
      <c r="E763" s="1">
        <v>420540.82000000007</v>
      </c>
      <c r="F763" s="1">
        <f t="shared" si="11"/>
        <v>52567.602500000008</v>
      </c>
    </row>
    <row r="764" spans="1:6" x14ac:dyDescent="0.3">
      <c r="A764" t="s">
        <v>0</v>
      </c>
      <c r="B764" t="s">
        <v>1112</v>
      </c>
      <c r="C764" t="s">
        <v>454</v>
      </c>
      <c r="D764">
        <v>8</v>
      </c>
      <c r="E764" s="1">
        <v>389722.05</v>
      </c>
      <c r="F764" s="1">
        <f t="shared" si="11"/>
        <v>48715.256249999999</v>
      </c>
    </row>
    <row r="765" spans="1:6" x14ac:dyDescent="0.3">
      <c r="A765" t="s">
        <v>0</v>
      </c>
      <c r="B765" t="s">
        <v>1294</v>
      </c>
      <c r="C765" t="s">
        <v>573</v>
      </c>
      <c r="D765">
        <v>8</v>
      </c>
      <c r="E765" s="1">
        <v>359437.26</v>
      </c>
      <c r="F765" s="1">
        <f t="shared" si="11"/>
        <v>44929.657500000001</v>
      </c>
    </row>
    <row r="766" spans="1:6" x14ac:dyDescent="0.3">
      <c r="A766" t="s">
        <v>0</v>
      </c>
      <c r="B766" t="s">
        <v>1265</v>
      </c>
      <c r="C766" t="s">
        <v>216</v>
      </c>
      <c r="D766">
        <v>8</v>
      </c>
      <c r="E766" s="1">
        <v>358287.52</v>
      </c>
      <c r="F766" s="1">
        <f t="shared" si="11"/>
        <v>44785.94</v>
      </c>
    </row>
    <row r="767" spans="1:6" x14ac:dyDescent="0.3">
      <c r="A767" t="s">
        <v>1</v>
      </c>
      <c r="B767" t="s">
        <v>1291</v>
      </c>
      <c r="C767" t="s">
        <v>572</v>
      </c>
      <c r="D767">
        <v>8</v>
      </c>
      <c r="E767" s="1">
        <v>353319.46</v>
      </c>
      <c r="F767" s="1">
        <f t="shared" si="11"/>
        <v>44164.932500000003</v>
      </c>
    </row>
    <row r="768" spans="1:6" x14ac:dyDescent="0.3">
      <c r="A768" t="s">
        <v>0</v>
      </c>
      <c r="B768" t="s">
        <v>1494</v>
      </c>
      <c r="C768" t="s">
        <v>596</v>
      </c>
      <c r="D768">
        <v>8</v>
      </c>
      <c r="E768" s="1">
        <v>341197.37</v>
      </c>
      <c r="F768" s="1">
        <f t="shared" si="11"/>
        <v>42649.671249999999</v>
      </c>
    </row>
    <row r="769" spans="1:6" x14ac:dyDescent="0.3">
      <c r="A769" t="s">
        <v>1</v>
      </c>
      <c r="B769" t="s">
        <v>1149</v>
      </c>
      <c r="C769" t="s">
        <v>155</v>
      </c>
      <c r="D769">
        <v>8</v>
      </c>
      <c r="E769" s="1">
        <v>322199.77999999997</v>
      </c>
      <c r="F769" s="1">
        <f t="shared" si="11"/>
        <v>40274.972499999996</v>
      </c>
    </row>
    <row r="770" spans="1:6" x14ac:dyDescent="0.3">
      <c r="A770" t="s">
        <v>0</v>
      </c>
      <c r="B770" t="s">
        <v>1530</v>
      </c>
      <c r="C770" t="s">
        <v>787</v>
      </c>
      <c r="D770">
        <v>8</v>
      </c>
      <c r="E770" s="1">
        <v>317900.77999999997</v>
      </c>
      <c r="F770" s="1">
        <f t="shared" ref="F770:F833" si="12">E770/D770</f>
        <v>39737.597499999996</v>
      </c>
    </row>
    <row r="771" spans="1:6" x14ac:dyDescent="0.3">
      <c r="A771" t="s">
        <v>0</v>
      </c>
      <c r="B771" t="s">
        <v>1260</v>
      </c>
      <c r="C771" t="s">
        <v>660</v>
      </c>
      <c r="D771">
        <v>8</v>
      </c>
      <c r="E771" s="1">
        <v>308732.07</v>
      </c>
      <c r="F771" s="1">
        <f t="shared" si="12"/>
        <v>38591.508750000001</v>
      </c>
    </row>
    <row r="772" spans="1:6" x14ac:dyDescent="0.3">
      <c r="A772" t="s">
        <v>1</v>
      </c>
      <c r="B772" t="s">
        <v>1035</v>
      </c>
      <c r="C772" t="s">
        <v>92</v>
      </c>
      <c r="D772">
        <v>8</v>
      </c>
      <c r="E772" s="1">
        <v>292444.17</v>
      </c>
      <c r="F772" s="1">
        <f t="shared" si="12"/>
        <v>36555.521249999998</v>
      </c>
    </row>
    <row r="773" spans="1:6" x14ac:dyDescent="0.3">
      <c r="A773" t="s">
        <v>1</v>
      </c>
      <c r="B773" t="s">
        <v>1334</v>
      </c>
      <c r="C773" t="s">
        <v>577</v>
      </c>
      <c r="D773">
        <v>8</v>
      </c>
      <c r="E773" s="1">
        <v>279752.09999999998</v>
      </c>
      <c r="F773" s="1">
        <f t="shared" si="12"/>
        <v>34969.012499999997</v>
      </c>
    </row>
    <row r="774" spans="1:6" x14ac:dyDescent="0.3">
      <c r="A774" t="s">
        <v>0</v>
      </c>
      <c r="B774" t="s">
        <v>1220</v>
      </c>
      <c r="C774" t="s">
        <v>619</v>
      </c>
      <c r="D774">
        <v>8</v>
      </c>
      <c r="E774" s="1">
        <v>257483.65000000002</v>
      </c>
      <c r="F774" s="1">
        <f t="shared" si="12"/>
        <v>32185.456250000003</v>
      </c>
    </row>
    <row r="775" spans="1:6" x14ac:dyDescent="0.3">
      <c r="A775" t="s">
        <v>0</v>
      </c>
      <c r="B775" t="s">
        <v>1549</v>
      </c>
      <c r="C775" t="s">
        <v>791</v>
      </c>
      <c r="D775">
        <v>8</v>
      </c>
      <c r="E775" s="1">
        <v>186811.18000000002</v>
      </c>
      <c r="F775" s="1">
        <f t="shared" si="12"/>
        <v>23351.397500000003</v>
      </c>
    </row>
    <row r="776" spans="1:6" x14ac:dyDescent="0.3">
      <c r="A776" t="s">
        <v>0</v>
      </c>
      <c r="B776" t="s">
        <v>1158</v>
      </c>
      <c r="C776" t="s">
        <v>711</v>
      </c>
      <c r="D776">
        <v>7</v>
      </c>
      <c r="E776" s="1">
        <v>6602259.2500000009</v>
      </c>
      <c r="F776" s="1">
        <f t="shared" si="12"/>
        <v>943179.89285714296</v>
      </c>
    </row>
    <row r="777" spans="1:6" x14ac:dyDescent="0.3">
      <c r="A777" t="s">
        <v>0</v>
      </c>
      <c r="B777" t="s">
        <v>1338</v>
      </c>
      <c r="C777" t="s">
        <v>579</v>
      </c>
      <c r="D777">
        <v>7</v>
      </c>
      <c r="E777" s="1">
        <v>5101212.17</v>
      </c>
      <c r="F777" s="1">
        <f t="shared" si="12"/>
        <v>728744.59571428574</v>
      </c>
    </row>
    <row r="778" spans="1:6" x14ac:dyDescent="0.3">
      <c r="A778" t="s">
        <v>0</v>
      </c>
      <c r="B778" t="s">
        <v>1341</v>
      </c>
      <c r="C778" t="s">
        <v>253</v>
      </c>
      <c r="D778">
        <v>7</v>
      </c>
      <c r="E778" s="1">
        <v>4281694.42</v>
      </c>
      <c r="F778" s="1">
        <f t="shared" si="12"/>
        <v>611670.63142857142</v>
      </c>
    </row>
    <row r="779" spans="1:6" x14ac:dyDescent="0.3">
      <c r="A779" t="s">
        <v>0</v>
      </c>
      <c r="B779" t="s">
        <v>1202</v>
      </c>
      <c r="C779" t="s">
        <v>472</v>
      </c>
      <c r="D779">
        <v>7</v>
      </c>
      <c r="E779" s="1">
        <v>3134987.38</v>
      </c>
      <c r="F779" s="1">
        <f t="shared" si="12"/>
        <v>447855.33999999997</v>
      </c>
    </row>
    <row r="780" spans="1:6" x14ac:dyDescent="0.3">
      <c r="A780" t="s">
        <v>1</v>
      </c>
      <c r="B780" t="s">
        <v>1343</v>
      </c>
      <c r="C780" t="s">
        <v>747</v>
      </c>
      <c r="D780">
        <v>7</v>
      </c>
      <c r="E780" s="1">
        <v>2759191.9300000006</v>
      </c>
      <c r="F780" s="1">
        <f t="shared" si="12"/>
        <v>394170.27571428579</v>
      </c>
    </row>
    <row r="781" spans="1:6" x14ac:dyDescent="0.3">
      <c r="A781" t="s">
        <v>0</v>
      </c>
      <c r="B781" t="s">
        <v>1588</v>
      </c>
      <c r="C781" t="s">
        <v>370</v>
      </c>
      <c r="D781">
        <v>7</v>
      </c>
      <c r="E781" s="1">
        <v>2707747.1999999997</v>
      </c>
      <c r="F781" s="1">
        <f t="shared" si="12"/>
        <v>386821.02857142856</v>
      </c>
    </row>
    <row r="782" spans="1:6" x14ac:dyDescent="0.3">
      <c r="A782" t="s">
        <v>0</v>
      </c>
      <c r="B782" t="s">
        <v>1336</v>
      </c>
      <c r="C782" t="s">
        <v>578</v>
      </c>
      <c r="D782">
        <v>7</v>
      </c>
      <c r="E782" s="1">
        <v>2704088.29</v>
      </c>
      <c r="F782" s="1">
        <f t="shared" si="12"/>
        <v>386298.32714285713</v>
      </c>
    </row>
    <row r="783" spans="1:6" x14ac:dyDescent="0.3">
      <c r="A783" t="s">
        <v>0</v>
      </c>
      <c r="B783" t="s">
        <v>1194</v>
      </c>
      <c r="C783" t="s">
        <v>471</v>
      </c>
      <c r="D783">
        <v>7</v>
      </c>
      <c r="E783" s="1">
        <v>2525477.9299999997</v>
      </c>
      <c r="F783" s="1">
        <f t="shared" si="12"/>
        <v>360782.56142857141</v>
      </c>
    </row>
    <row r="784" spans="1:6" x14ac:dyDescent="0.3">
      <c r="A784" t="s">
        <v>0</v>
      </c>
      <c r="B784" t="s">
        <v>1029</v>
      </c>
      <c r="C784" t="s">
        <v>693</v>
      </c>
      <c r="D784">
        <v>7</v>
      </c>
      <c r="E784" s="1">
        <v>2425164.08</v>
      </c>
      <c r="F784" s="1">
        <f t="shared" si="12"/>
        <v>346452.01142857142</v>
      </c>
    </row>
    <row r="785" spans="1:6" x14ac:dyDescent="0.3">
      <c r="A785" t="s">
        <v>0</v>
      </c>
      <c r="B785" t="s">
        <v>1620</v>
      </c>
      <c r="C785" t="s">
        <v>813</v>
      </c>
      <c r="D785">
        <v>7</v>
      </c>
      <c r="E785" s="1">
        <v>1835470.62</v>
      </c>
      <c r="F785" s="1">
        <f t="shared" si="12"/>
        <v>262210.08857142861</v>
      </c>
    </row>
    <row r="786" spans="1:6" x14ac:dyDescent="0.3">
      <c r="A786" t="s">
        <v>0</v>
      </c>
      <c r="B786" t="s">
        <v>1175</v>
      </c>
      <c r="C786" t="s">
        <v>719</v>
      </c>
      <c r="D786">
        <v>7</v>
      </c>
      <c r="E786" s="1">
        <v>1403443.93</v>
      </c>
      <c r="F786" s="1">
        <f t="shared" si="12"/>
        <v>200491.99</v>
      </c>
    </row>
    <row r="787" spans="1:6" x14ac:dyDescent="0.3">
      <c r="A787" t="s">
        <v>0</v>
      </c>
      <c r="B787" t="s">
        <v>1430</v>
      </c>
      <c r="C787" t="s">
        <v>513</v>
      </c>
      <c r="D787">
        <v>7</v>
      </c>
      <c r="E787" s="1">
        <v>1320957.5100000002</v>
      </c>
      <c r="F787" s="1">
        <f t="shared" si="12"/>
        <v>188708.21571428576</v>
      </c>
    </row>
    <row r="788" spans="1:6" x14ac:dyDescent="0.3">
      <c r="A788" t="s">
        <v>0</v>
      </c>
      <c r="B788" t="s">
        <v>1364</v>
      </c>
      <c r="C788" t="s">
        <v>752</v>
      </c>
      <c r="D788">
        <v>7</v>
      </c>
      <c r="E788" s="1">
        <v>1266138.3</v>
      </c>
      <c r="F788" s="1">
        <f t="shared" si="12"/>
        <v>180876.9</v>
      </c>
    </row>
    <row r="789" spans="1:6" x14ac:dyDescent="0.3">
      <c r="A789" t="s">
        <v>1</v>
      </c>
      <c r="B789" t="s">
        <v>1620</v>
      </c>
      <c r="C789" t="s">
        <v>813</v>
      </c>
      <c r="D789">
        <v>7</v>
      </c>
      <c r="E789" s="1">
        <v>1228429.45</v>
      </c>
      <c r="F789" s="1">
        <f t="shared" si="12"/>
        <v>175489.92142857143</v>
      </c>
    </row>
    <row r="790" spans="1:6" x14ac:dyDescent="0.3">
      <c r="A790" t="s">
        <v>0</v>
      </c>
      <c r="B790" t="s">
        <v>1005</v>
      </c>
      <c r="C790" t="s">
        <v>438</v>
      </c>
      <c r="D790">
        <v>7</v>
      </c>
      <c r="E790" s="1">
        <v>1153313.49</v>
      </c>
      <c r="F790" s="1">
        <f t="shared" si="12"/>
        <v>164759.07</v>
      </c>
    </row>
    <row r="791" spans="1:6" x14ac:dyDescent="0.3">
      <c r="A791" t="s">
        <v>0</v>
      </c>
      <c r="B791" t="s">
        <v>1013</v>
      </c>
      <c r="C791" t="s">
        <v>690</v>
      </c>
      <c r="D791">
        <v>7</v>
      </c>
      <c r="E791" s="1">
        <v>1105148.76</v>
      </c>
      <c r="F791" s="1">
        <f t="shared" si="12"/>
        <v>157878.39428571428</v>
      </c>
    </row>
    <row r="792" spans="1:6" x14ac:dyDescent="0.3">
      <c r="A792" t="s">
        <v>0</v>
      </c>
      <c r="B792" t="s">
        <v>1389</v>
      </c>
      <c r="C792" t="s">
        <v>272</v>
      </c>
      <c r="D792">
        <v>7</v>
      </c>
      <c r="E792" s="1">
        <v>984397.90999999992</v>
      </c>
      <c r="F792" s="1">
        <f t="shared" si="12"/>
        <v>140628.27285714285</v>
      </c>
    </row>
    <row r="793" spans="1:6" x14ac:dyDescent="0.3">
      <c r="A793" t="s">
        <v>1</v>
      </c>
      <c r="B793" t="s">
        <v>1689</v>
      </c>
      <c r="C793" t="s">
        <v>824</v>
      </c>
      <c r="D793">
        <v>7</v>
      </c>
      <c r="E793" s="1">
        <v>973065.19000000006</v>
      </c>
      <c r="F793" s="1">
        <f t="shared" si="12"/>
        <v>139009.31285714285</v>
      </c>
    </row>
    <row r="794" spans="1:6" x14ac:dyDescent="0.3">
      <c r="A794" t="s">
        <v>1</v>
      </c>
      <c r="B794" t="s">
        <v>1361</v>
      </c>
      <c r="C794" t="s">
        <v>500</v>
      </c>
      <c r="D794">
        <v>7</v>
      </c>
      <c r="E794" s="1">
        <v>970760.53999999992</v>
      </c>
      <c r="F794" s="1">
        <f t="shared" si="12"/>
        <v>138680.07714285713</v>
      </c>
    </row>
    <row r="795" spans="1:6" x14ac:dyDescent="0.3">
      <c r="A795" t="s">
        <v>1</v>
      </c>
      <c r="B795" t="s">
        <v>1346</v>
      </c>
      <c r="C795" t="s">
        <v>844</v>
      </c>
      <c r="D795">
        <v>7</v>
      </c>
      <c r="E795" s="1">
        <v>921976.96</v>
      </c>
      <c r="F795" s="1">
        <f t="shared" si="12"/>
        <v>131710.99428571429</v>
      </c>
    </row>
    <row r="796" spans="1:6" x14ac:dyDescent="0.3">
      <c r="A796" t="s">
        <v>1</v>
      </c>
      <c r="B796" t="s">
        <v>1188</v>
      </c>
      <c r="C796" t="s">
        <v>176</v>
      </c>
      <c r="D796">
        <v>7</v>
      </c>
      <c r="E796" s="1">
        <v>903679.37000000011</v>
      </c>
      <c r="F796" s="1">
        <f t="shared" si="12"/>
        <v>129097.05285714287</v>
      </c>
    </row>
    <row r="797" spans="1:6" x14ac:dyDescent="0.3">
      <c r="A797" t="s">
        <v>0</v>
      </c>
      <c r="B797" t="s">
        <v>1589</v>
      </c>
      <c r="C797" t="s">
        <v>605</v>
      </c>
      <c r="D797">
        <v>7</v>
      </c>
      <c r="E797" s="1">
        <v>800447.41</v>
      </c>
      <c r="F797" s="1">
        <f t="shared" si="12"/>
        <v>114349.63</v>
      </c>
    </row>
    <row r="798" spans="1:6" x14ac:dyDescent="0.3">
      <c r="A798" t="s">
        <v>0</v>
      </c>
      <c r="B798" t="s">
        <v>1603</v>
      </c>
      <c r="C798" t="s">
        <v>808</v>
      </c>
      <c r="D798">
        <v>7</v>
      </c>
      <c r="E798" s="1">
        <v>776486.41</v>
      </c>
      <c r="F798" s="1">
        <f t="shared" si="12"/>
        <v>110926.63</v>
      </c>
    </row>
    <row r="799" spans="1:6" x14ac:dyDescent="0.3">
      <c r="A799" t="s">
        <v>0</v>
      </c>
      <c r="B799" t="s">
        <v>1024</v>
      </c>
      <c r="C799" t="s">
        <v>86</v>
      </c>
      <c r="D799">
        <v>7</v>
      </c>
      <c r="E799" s="1">
        <v>768184.03999999992</v>
      </c>
      <c r="F799" s="1">
        <f t="shared" si="12"/>
        <v>109740.57714285713</v>
      </c>
    </row>
    <row r="800" spans="1:6" x14ac:dyDescent="0.3">
      <c r="A800" t="s">
        <v>1</v>
      </c>
      <c r="B800" t="s">
        <v>1362</v>
      </c>
      <c r="C800" t="s">
        <v>262</v>
      </c>
      <c r="D800">
        <v>7</v>
      </c>
      <c r="E800" s="1">
        <v>747978.73</v>
      </c>
      <c r="F800" s="1">
        <f t="shared" si="12"/>
        <v>106854.10428571429</v>
      </c>
    </row>
    <row r="801" spans="1:6" x14ac:dyDescent="0.3">
      <c r="A801" t="s">
        <v>0</v>
      </c>
      <c r="B801" t="s">
        <v>1522</v>
      </c>
      <c r="C801" t="s">
        <v>335</v>
      </c>
      <c r="D801">
        <v>7</v>
      </c>
      <c r="E801" s="1">
        <v>744816.79</v>
      </c>
      <c r="F801" s="1">
        <f t="shared" si="12"/>
        <v>106402.39857142858</v>
      </c>
    </row>
    <row r="802" spans="1:6" x14ac:dyDescent="0.3">
      <c r="A802" t="s">
        <v>0</v>
      </c>
      <c r="B802" t="s">
        <v>1527</v>
      </c>
      <c r="C802" t="s">
        <v>784</v>
      </c>
      <c r="D802">
        <v>7</v>
      </c>
      <c r="E802" s="1">
        <v>672059.71</v>
      </c>
      <c r="F802" s="1">
        <f t="shared" si="12"/>
        <v>96008.53</v>
      </c>
    </row>
    <row r="803" spans="1:6" x14ac:dyDescent="0.3">
      <c r="A803" t="s">
        <v>0</v>
      </c>
      <c r="B803" t="s">
        <v>1373</v>
      </c>
      <c r="C803" t="s">
        <v>625</v>
      </c>
      <c r="D803">
        <v>7</v>
      </c>
      <c r="E803" s="1">
        <v>657974.46999999986</v>
      </c>
      <c r="F803" s="1">
        <f t="shared" si="12"/>
        <v>93996.352857142832</v>
      </c>
    </row>
    <row r="804" spans="1:6" x14ac:dyDescent="0.3">
      <c r="A804" t="s">
        <v>1</v>
      </c>
      <c r="B804" t="s">
        <v>1457</v>
      </c>
      <c r="C804" t="s">
        <v>298</v>
      </c>
      <c r="D804">
        <v>7</v>
      </c>
      <c r="E804" s="1">
        <v>656797.56000000006</v>
      </c>
      <c r="F804" s="1">
        <f t="shared" si="12"/>
        <v>93828.222857142871</v>
      </c>
    </row>
    <row r="805" spans="1:6" x14ac:dyDescent="0.3">
      <c r="A805" t="s">
        <v>0</v>
      </c>
      <c r="B805" t="s">
        <v>1114</v>
      </c>
      <c r="C805" t="s">
        <v>132</v>
      </c>
      <c r="D805">
        <v>7</v>
      </c>
      <c r="E805" s="1">
        <v>601219.64</v>
      </c>
      <c r="F805" s="1">
        <f t="shared" si="12"/>
        <v>85888.52</v>
      </c>
    </row>
    <row r="806" spans="1:6" x14ac:dyDescent="0.3">
      <c r="A806" t="s">
        <v>1</v>
      </c>
      <c r="B806" t="s">
        <v>1148</v>
      </c>
      <c r="C806" t="s">
        <v>154</v>
      </c>
      <c r="D806">
        <v>7</v>
      </c>
      <c r="E806" s="1">
        <v>597418.85000000009</v>
      </c>
      <c r="F806" s="1">
        <f t="shared" si="12"/>
        <v>85345.550000000017</v>
      </c>
    </row>
    <row r="807" spans="1:6" x14ac:dyDescent="0.3">
      <c r="A807" t="s">
        <v>1</v>
      </c>
      <c r="B807" t="s">
        <v>1124</v>
      </c>
      <c r="C807" t="s">
        <v>709</v>
      </c>
      <c r="D807">
        <v>7</v>
      </c>
      <c r="E807" s="1">
        <v>574050.71</v>
      </c>
      <c r="F807" s="1">
        <f t="shared" si="12"/>
        <v>82007.244285714274</v>
      </c>
    </row>
    <row r="808" spans="1:6" x14ac:dyDescent="0.3">
      <c r="A808" t="s">
        <v>1</v>
      </c>
      <c r="B808" t="s">
        <v>1685</v>
      </c>
      <c r="C808" t="s">
        <v>613</v>
      </c>
      <c r="D808">
        <v>7</v>
      </c>
      <c r="E808" s="1">
        <v>521101.74000000005</v>
      </c>
      <c r="F808" s="1">
        <f t="shared" si="12"/>
        <v>74443.105714285717</v>
      </c>
    </row>
    <row r="809" spans="1:6" x14ac:dyDescent="0.3">
      <c r="A809" t="s">
        <v>0</v>
      </c>
      <c r="B809" t="s">
        <v>1404</v>
      </c>
      <c r="C809" t="s">
        <v>506</v>
      </c>
      <c r="D809">
        <v>7</v>
      </c>
      <c r="E809" s="1">
        <v>481573.94000000006</v>
      </c>
      <c r="F809" s="1">
        <f t="shared" si="12"/>
        <v>68796.277142857158</v>
      </c>
    </row>
    <row r="810" spans="1:6" x14ac:dyDescent="0.3">
      <c r="A810" t="s">
        <v>0</v>
      </c>
      <c r="B810" t="s">
        <v>1400</v>
      </c>
      <c r="C810" t="s">
        <v>275</v>
      </c>
      <c r="D810">
        <v>7</v>
      </c>
      <c r="E810" s="1">
        <v>462411.23</v>
      </c>
      <c r="F810" s="1">
        <f t="shared" si="12"/>
        <v>66058.747142857144</v>
      </c>
    </row>
    <row r="811" spans="1:6" x14ac:dyDescent="0.3">
      <c r="A811" t="s">
        <v>1</v>
      </c>
      <c r="B811" t="s">
        <v>1430</v>
      </c>
      <c r="C811" t="s">
        <v>513</v>
      </c>
      <c r="D811">
        <v>7</v>
      </c>
      <c r="E811" s="1">
        <v>449286.02</v>
      </c>
      <c r="F811" s="1">
        <f t="shared" si="12"/>
        <v>64183.717142857146</v>
      </c>
    </row>
    <row r="812" spans="1:6" x14ac:dyDescent="0.3">
      <c r="A812" t="s">
        <v>0</v>
      </c>
      <c r="B812" t="s">
        <v>1610</v>
      </c>
      <c r="C812" t="s">
        <v>609</v>
      </c>
      <c r="D812">
        <v>7</v>
      </c>
      <c r="E812" s="1">
        <v>429559.19000000006</v>
      </c>
      <c r="F812" s="1">
        <f t="shared" si="12"/>
        <v>61365.598571428578</v>
      </c>
    </row>
    <row r="813" spans="1:6" x14ac:dyDescent="0.3">
      <c r="A813" t="s">
        <v>1</v>
      </c>
      <c r="B813" t="s">
        <v>1248</v>
      </c>
      <c r="C813" t="s">
        <v>211</v>
      </c>
      <c r="D813">
        <v>7</v>
      </c>
      <c r="E813" s="1">
        <v>416101.25999999995</v>
      </c>
      <c r="F813" s="1">
        <f t="shared" si="12"/>
        <v>59443.037142857138</v>
      </c>
    </row>
    <row r="814" spans="1:6" x14ac:dyDescent="0.3">
      <c r="A814" t="s">
        <v>1</v>
      </c>
      <c r="B814" t="s">
        <v>1420</v>
      </c>
      <c r="C814" t="s">
        <v>509</v>
      </c>
      <c r="D814">
        <v>7</v>
      </c>
      <c r="E814" s="1">
        <v>415606.48999999993</v>
      </c>
      <c r="F814" s="1">
        <f t="shared" si="12"/>
        <v>59372.355714285703</v>
      </c>
    </row>
    <row r="815" spans="1:6" x14ac:dyDescent="0.3">
      <c r="A815" t="s">
        <v>1</v>
      </c>
      <c r="B815" t="s">
        <v>1385</v>
      </c>
      <c r="C815" t="s">
        <v>271</v>
      </c>
      <c r="D815">
        <v>7</v>
      </c>
      <c r="E815" s="1">
        <v>407535.49999999994</v>
      </c>
      <c r="F815" s="1">
        <f t="shared" si="12"/>
        <v>58219.357142857138</v>
      </c>
    </row>
    <row r="816" spans="1:6" x14ac:dyDescent="0.3">
      <c r="A816" t="s">
        <v>1</v>
      </c>
      <c r="B816" t="s">
        <v>1225</v>
      </c>
      <c r="C816" t="s">
        <v>566</v>
      </c>
      <c r="D816">
        <v>7</v>
      </c>
      <c r="E816" s="1">
        <v>400234.68</v>
      </c>
      <c r="F816" s="1">
        <f t="shared" si="12"/>
        <v>57176.382857142853</v>
      </c>
    </row>
    <row r="817" spans="1:6" x14ac:dyDescent="0.3">
      <c r="A817" t="s">
        <v>1</v>
      </c>
      <c r="B817" t="s">
        <v>1245</v>
      </c>
      <c r="C817" t="s">
        <v>208</v>
      </c>
      <c r="D817">
        <v>7</v>
      </c>
      <c r="E817" s="1">
        <v>394148.54000000004</v>
      </c>
      <c r="F817" s="1">
        <f t="shared" si="12"/>
        <v>56306.934285714291</v>
      </c>
    </row>
    <row r="818" spans="1:6" x14ac:dyDescent="0.3">
      <c r="A818" t="s">
        <v>1</v>
      </c>
      <c r="B818" t="s">
        <v>1455</v>
      </c>
      <c r="C818" t="s">
        <v>297</v>
      </c>
      <c r="D818">
        <v>7</v>
      </c>
      <c r="E818" s="1">
        <v>384959.99</v>
      </c>
      <c r="F818" s="1">
        <f t="shared" si="12"/>
        <v>54994.284285714282</v>
      </c>
    </row>
    <row r="819" spans="1:6" x14ac:dyDescent="0.3">
      <c r="A819" t="s">
        <v>0</v>
      </c>
      <c r="B819" t="s">
        <v>1673</v>
      </c>
      <c r="C819" t="s">
        <v>424</v>
      </c>
      <c r="D819">
        <v>7</v>
      </c>
      <c r="E819" s="1">
        <v>352744.23</v>
      </c>
      <c r="F819" s="1">
        <f t="shared" si="12"/>
        <v>50392.032857142854</v>
      </c>
    </row>
    <row r="820" spans="1:6" x14ac:dyDescent="0.3">
      <c r="A820" t="s">
        <v>1</v>
      </c>
      <c r="B820" t="s">
        <v>1530</v>
      </c>
      <c r="C820" t="s">
        <v>787</v>
      </c>
      <c r="D820">
        <v>7</v>
      </c>
      <c r="E820" s="1">
        <v>339531.66</v>
      </c>
      <c r="F820" s="1">
        <f t="shared" si="12"/>
        <v>48504.522857142852</v>
      </c>
    </row>
    <row r="821" spans="1:6" x14ac:dyDescent="0.3">
      <c r="A821" t="s">
        <v>1</v>
      </c>
      <c r="B821" t="s">
        <v>1106</v>
      </c>
      <c r="C821" t="s">
        <v>131</v>
      </c>
      <c r="D821">
        <v>7</v>
      </c>
      <c r="E821" s="1">
        <v>312653.59000000003</v>
      </c>
      <c r="F821" s="1">
        <f t="shared" si="12"/>
        <v>44664.798571428575</v>
      </c>
    </row>
    <row r="822" spans="1:6" x14ac:dyDescent="0.3">
      <c r="A822" t="s">
        <v>1</v>
      </c>
      <c r="B822" t="s">
        <v>1272</v>
      </c>
      <c r="C822" t="s">
        <v>570</v>
      </c>
      <c r="D822">
        <v>7</v>
      </c>
      <c r="E822" s="1">
        <v>311880.06999999995</v>
      </c>
      <c r="F822" s="1">
        <f t="shared" si="12"/>
        <v>44554.295714285705</v>
      </c>
    </row>
    <row r="823" spans="1:6" x14ac:dyDescent="0.3">
      <c r="A823" t="s">
        <v>0</v>
      </c>
      <c r="B823" t="s">
        <v>1143</v>
      </c>
      <c r="C823" t="s">
        <v>461</v>
      </c>
      <c r="D823">
        <v>7</v>
      </c>
      <c r="E823" s="1">
        <v>306271.84999999998</v>
      </c>
      <c r="F823" s="1">
        <f t="shared" si="12"/>
        <v>43753.121428571423</v>
      </c>
    </row>
    <row r="824" spans="1:6" x14ac:dyDescent="0.3">
      <c r="A824" t="s">
        <v>1</v>
      </c>
      <c r="B824" t="s">
        <v>1115</v>
      </c>
      <c r="C824" t="s">
        <v>133</v>
      </c>
      <c r="D824">
        <v>7</v>
      </c>
      <c r="E824" s="1">
        <v>299530.28000000003</v>
      </c>
      <c r="F824" s="1">
        <f t="shared" si="12"/>
        <v>42790.04</v>
      </c>
    </row>
    <row r="825" spans="1:6" x14ac:dyDescent="0.3">
      <c r="A825" t="s">
        <v>1</v>
      </c>
      <c r="B825" t="s">
        <v>1401</v>
      </c>
      <c r="C825" t="s">
        <v>630</v>
      </c>
      <c r="D825">
        <v>7</v>
      </c>
      <c r="E825" s="1">
        <v>295224.25</v>
      </c>
      <c r="F825" s="1">
        <f t="shared" si="12"/>
        <v>42174.892857142855</v>
      </c>
    </row>
    <row r="826" spans="1:6" x14ac:dyDescent="0.3">
      <c r="A826" t="s">
        <v>1</v>
      </c>
      <c r="B826" t="s">
        <v>1324</v>
      </c>
      <c r="C826" t="s">
        <v>494</v>
      </c>
      <c r="D826">
        <v>7</v>
      </c>
      <c r="E826" s="1">
        <v>293891.68</v>
      </c>
      <c r="F826" s="1">
        <f t="shared" si="12"/>
        <v>41984.525714285715</v>
      </c>
    </row>
    <row r="827" spans="1:6" x14ac:dyDescent="0.3">
      <c r="A827" t="s">
        <v>1</v>
      </c>
      <c r="B827" t="s">
        <v>1500</v>
      </c>
      <c r="C827" t="s">
        <v>327</v>
      </c>
      <c r="D827">
        <v>7</v>
      </c>
      <c r="E827" s="1">
        <v>272516.5</v>
      </c>
      <c r="F827" s="1">
        <f t="shared" si="12"/>
        <v>38930.928571428572</v>
      </c>
    </row>
    <row r="828" spans="1:6" x14ac:dyDescent="0.3">
      <c r="A828" t="s">
        <v>1</v>
      </c>
      <c r="B828" t="s">
        <v>1654</v>
      </c>
      <c r="C828" t="s">
        <v>412</v>
      </c>
      <c r="D828">
        <v>7</v>
      </c>
      <c r="E828" s="1">
        <v>249514.13999999996</v>
      </c>
      <c r="F828" s="1">
        <f t="shared" si="12"/>
        <v>35644.877142857134</v>
      </c>
    </row>
    <row r="829" spans="1:6" x14ac:dyDescent="0.3">
      <c r="A829" t="s">
        <v>1</v>
      </c>
      <c r="B829" t="s">
        <v>1496</v>
      </c>
      <c r="C829" t="s">
        <v>323</v>
      </c>
      <c r="D829">
        <v>7</v>
      </c>
      <c r="E829" s="1">
        <v>247372.86</v>
      </c>
      <c r="F829" s="1">
        <f t="shared" si="12"/>
        <v>35338.979999999996</v>
      </c>
    </row>
    <row r="830" spans="1:6" x14ac:dyDescent="0.3">
      <c r="A830" t="s">
        <v>1</v>
      </c>
      <c r="B830" t="s">
        <v>1625</v>
      </c>
      <c r="C830" t="s">
        <v>863</v>
      </c>
      <c r="D830">
        <v>7</v>
      </c>
      <c r="E830" s="1">
        <v>193209.72</v>
      </c>
      <c r="F830" s="1">
        <f t="shared" si="12"/>
        <v>27601.388571428572</v>
      </c>
    </row>
    <row r="831" spans="1:6" x14ac:dyDescent="0.3">
      <c r="A831" t="s">
        <v>1</v>
      </c>
      <c r="B831" t="s">
        <v>1130</v>
      </c>
      <c r="C831" t="s">
        <v>145</v>
      </c>
      <c r="D831">
        <v>7</v>
      </c>
      <c r="E831" s="1">
        <v>175580.53000000003</v>
      </c>
      <c r="F831" s="1">
        <f t="shared" si="12"/>
        <v>25082.93285714286</v>
      </c>
    </row>
    <row r="832" spans="1:6" x14ac:dyDescent="0.3">
      <c r="A832" t="s">
        <v>1</v>
      </c>
      <c r="B832" t="s">
        <v>1600</v>
      </c>
      <c r="C832" t="s">
        <v>376</v>
      </c>
      <c r="D832">
        <v>7</v>
      </c>
      <c r="E832" s="1">
        <v>175067.58000000002</v>
      </c>
      <c r="F832" s="1">
        <f t="shared" si="12"/>
        <v>25009.654285714289</v>
      </c>
    </row>
    <row r="833" spans="1:6" x14ac:dyDescent="0.3">
      <c r="A833" t="s">
        <v>0</v>
      </c>
      <c r="B833" t="s">
        <v>1119</v>
      </c>
      <c r="C833" t="s">
        <v>136</v>
      </c>
      <c r="D833">
        <v>7</v>
      </c>
      <c r="E833" s="1">
        <v>161836.95000000001</v>
      </c>
      <c r="F833" s="1">
        <f t="shared" si="12"/>
        <v>23119.564285714288</v>
      </c>
    </row>
    <row r="834" spans="1:6" x14ac:dyDescent="0.3">
      <c r="A834" t="s">
        <v>1</v>
      </c>
      <c r="B834" t="s">
        <v>998</v>
      </c>
      <c r="C834" t="s">
        <v>686</v>
      </c>
      <c r="D834">
        <v>6</v>
      </c>
      <c r="E834" s="1">
        <v>4092457.04</v>
      </c>
      <c r="F834" s="1">
        <f t="shared" ref="F834:F897" si="13">E834/D834</f>
        <v>682076.17333333334</v>
      </c>
    </row>
    <row r="835" spans="1:6" x14ac:dyDescent="0.3">
      <c r="A835" t="s">
        <v>1</v>
      </c>
      <c r="B835" t="s">
        <v>1701</v>
      </c>
      <c r="C835" t="s">
        <v>963</v>
      </c>
      <c r="D835">
        <v>6</v>
      </c>
      <c r="E835" s="1">
        <v>2795541.02</v>
      </c>
      <c r="F835" s="1">
        <f t="shared" si="13"/>
        <v>465923.50333333336</v>
      </c>
    </row>
    <row r="836" spans="1:6" x14ac:dyDescent="0.3">
      <c r="A836" t="s">
        <v>0</v>
      </c>
      <c r="B836" t="s">
        <v>1264</v>
      </c>
      <c r="C836" t="s">
        <v>661</v>
      </c>
      <c r="D836">
        <v>6</v>
      </c>
      <c r="E836" s="1">
        <v>2300273.4799999995</v>
      </c>
      <c r="F836" s="1">
        <f t="shared" si="13"/>
        <v>383378.91333333327</v>
      </c>
    </row>
    <row r="837" spans="1:6" x14ac:dyDescent="0.3">
      <c r="A837" t="s">
        <v>0</v>
      </c>
      <c r="B837" t="s">
        <v>1336</v>
      </c>
      <c r="C837" t="s">
        <v>745</v>
      </c>
      <c r="D837">
        <v>6</v>
      </c>
      <c r="E837" s="1">
        <v>2299845.6300000004</v>
      </c>
      <c r="F837" s="1">
        <f t="shared" si="13"/>
        <v>383307.60500000004</v>
      </c>
    </row>
    <row r="838" spans="1:6" x14ac:dyDescent="0.3">
      <c r="A838" t="s">
        <v>1</v>
      </c>
      <c r="B838" t="s">
        <v>1157</v>
      </c>
      <c r="C838" t="s">
        <v>462</v>
      </c>
      <c r="D838">
        <v>6</v>
      </c>
      <c r="E838" s="1">
        <v>2066344.3</v>
      </c>
      <c r="F838" s="1">
        <f t="shared" si="13"/>
        <v>344390.71666666667</v>
      </c>
    </row>
    <row r="839" spans="1:6" x14ac:dyDescent="0.3">
      <c r="A839" t="s">
        <v>0</v>
      </c>
      <c r="B839" t="s">
        <v>1173</v>
      </c>
      <c r="C839" t="s">
        <v>654</v>
      </c>
      <c r="D839">
        <v>6</v>
      </c>
      <c r="E839" s="1">
        <v>1679841.9</v>
      </c>
      <c r="F839" s="1">
        <f t="shared" si="13"/>
        <v>279973.64999999997</v>
      </c>
    </row>
    <row r="840" spans="1:6" x14ac:dyDescent="0.3">
      <c r="A840" t="s">
        <v>0</v>
      </c>
      <c r="B840" t="s">
        <v>1371</v>
      </c>
      <c r="C840" t="s">
        <v>624</v>
      </c>
      <c r="D840">
        <v>6</v>
      </c>
      <c r="E840" s="1">
        <v>1322173.8399999999</v>
      </c>
      <c r="F840" s="1">
        <f t="shared" si="13"/>
        <v>220362.30666666664</v>
      </c>
    </row>
    <row r="841" spans="1:6" x14ac:dyDescent="0.3">
      <c r="A841" t="s">
        <v>0</v>
      </c>
      <c r="B841" t="s">
        <v>1104</v>
      </c>
      <c r="C841" t="s">
        <v>129</v>
      </c>
      <c r="D841">
        <v>6</v>
      </c>
      <c r="E841" s="1">
        <v>1316618</v>
      </c>
      <c r="F841" s="1">
        <f t="shared" si="13"/>
        <v>219436.33333333334</v>
      </c>
    </row>
    <row r="842" spans="1:6" x14ac:dyDescent="0.3">
      <c r="A842" t="s">
        <v>0</v>
      </c>
      <c r="B842" t="s">
        <v>1165</v>
      </c>
      <c r="C842" t="s">
        <v>465</v>
      </c>
      <c r="D842">
        <v>6</v>
      </c>
      <c r="E842" s="1">
        <v>1291425.5</v>
      </c>
      <c r="F842" s="1">
        <f t="shared" si="13"/>
        <v>215237.58333333334</v>
      </c>
    </row>
    <row r="843" spans="1:6" x14ac:dyDescent="0.3">
      <c r="A843" t="s">
        <v>0</v>
      </c>
      <c r="B843" t="s">
        <v>1457</v>
      </c>
      <c r="C843" t="s">
        <v>298</v>
      </c>
      <c r="D843">
        <v>6</v>
      </c>
      <c r="E843" s="1">
        <v>1290651.79</v>
      </c>
      <c r="F843" s="1">
        <f t="shared" si="13"/>
        <v>215108.63166666668</v>
      </c>
    </row>
    <row r="844" spans="1:6" x14ac:dyDescent="0.3">
      <c r="A844" t="s">
        <v>0</v>
      </c>
      <c r="B844" t="s">
        <v>1167</v>
      </c>
      <c r="C844" t="s">
        <v>165</v>
      </c>
      <c r="D844">
        <v>6</v>
      </c>
      <c r="E844" s="1">
        <v>1163958.6400000001</v>
      </c>
      <c r="F844" s="1">
        <f t="shared" si="13"/>
        <v>193993.10666666669</v>
      </c>
    </row>
    <row r="845" spans="1:6" x14ac:dyDescent="0.3">
      <c r="A845" t="s">
        <v>0</v>
      </c>
      <c r="B845" t="s">
        <v>1597</v>
      </c>
      <c r="C845" t="s">
        <v>803</v>
      </c>
      <c r="D845">
        <v>6</v>
      </c>
      <c r="E845" s="1">
        <v>1023484.81</v>
      </c>
      <c r="F845" s="1">
        <f t="shared" si="13"/>
        <v>170580.80166666667</v>
      </c>
    </row>
    <row r="846" spans="1:6" x14ac:dyDescent="0.3">
      <c r="A846" t="s">
        <v>0</v>
      </c>
      <c r="B846" t="s">
        <v>1454</v>
      </c>
      <c r="C846" t="s">
        <v>296</v>
      </c>
      <c r="D846">
        <v>6</v>
      </c>
      <c r="E846" s="1">
        <v>1000682.29</v>
      </c>
      <c r="F846" s="1">
        <f t="shared" si="13"/>
        <v>166780.38166666668</v>
      </c>
    </row>
    <row r="847" spans="1:6" x14ac:dyDescent="0.3">
      <c r="A847" t="s">
        <v>0</v>
      </c>
      <c r="B847" t="s">
        <v>1657</v>
      </c>
      <c r="C847" t="s">
        <v>415</v>
      </c>
      <c r="D847">
        <v>6</v>
      </c>
      <c r="E847" s="1">
        <v>975035.94999999984</v>
      </c>
      <c r="F847" s="1">
        <f t="shared" si="13"/>
        <v>162505.99166666664</v>
      </c>
    </row>
    <row r="848" spans="1:6" x14ac:dyDescent="0.3">
      <c r="A848" t="s">
        <v>0</v>
      </c>
      <c r="B848" t="s">
        <v>1041</v>
      </c>
      <c r="C848" t="s">
        <v>96</v>
      </c>
      <c r="D848">
        <v>6</v>
      </c>
      <c r="E848" s="1">
        <v>963201.88000000012</v>
      </c>
      <c r="F848" s="1">
        <f t="shared" si="13"/>
        <v>160533.6466666667</v>
      </c>
    </row>
    <row r="849" spans="1:6" x14ac:dyDescent="0.3">
      <c r="A849" t="s">
        <v>0</v>
      </c>
      <c r="B849" t="s">
        <v>1212</v>
      </c>
      <c r="C849" t="s">
        <v>565</v>
      </c>
      <c r="D849">
        <v>6</v>
      </c>
      <c r="E849" s="1">
        <v>938458.93</v>
      </c>
      <c r="F849" s="1">
        <f t="shared" si="13"/>
        <v>156409.82166666668</v>
      </c>
    </row>
    <row r="850" spans="1:6" x14ac:dyDescent="0.3">
      <c r="A850" t="s">
        <v>0</v>
      </c>
      <c r="B850" t="s">
        <v>1195</v>
      </c>
      <c r="C850" t="s">
        <v>656</v>
      </c>
      <c r="D850">
        <v>6</v>
      </c>
      <c r="E850" s="1">
        <v>936452.81</v>
      </c>
      <c r="F850" s="1">
        <f t="shared" si="13"/>
        <v>156075.46833333335</v>
      </c>
    </row>
    <row r="851" spans="1:6" x14ac:dyDescent="0.3">
      <c r="A851" t="s">
        <v>1</v>
      </c>
      <c r="B851" t="s">
        <v>1340</v>
      </c>
      <c r="C851" t="s">
        <v>843</v>
      </c>
      <c r="D851">
        <v>6</v>
      </c>
      <c r="E851" s="1">
        <v>931954.45000000007</v>
      </c>
      <c r="F851" s="1">
        <f t="shared" si="13"/>
        <v>155325.74166666667</v>
      </c>
    </row>
    <row r="852" spans="1:6" x14ac:dyDescent="0.3">
      <c r="A852" t="s">
        <v>1</v>
      </c>
      <c r="B852" t="s">
        <v>1364</v>
      </c>
      <c r="C852" t="s">
        <v>263</v>
      </c>
      <c r="D852">
        <v>6</v>
      </c>
      <c r="E852" s="1">
        <v>926285.12999999989</v>
      </c>
      <c r="F852" s="1">
        <f t="shared" si="13"/>
        <v>154380.85499999998</v>
      </c>
    </row>
    <row r="853" spans="1:6" x14ac:dyDescent="0.3">
      <c r="A853" t="s">
        <v>0</v>
      </c>
      <c r="B853" t="s">
        <v>1629</v>
      </c>
      <c r="C853" t="s">
        <v>394</v>
      </c>
      <c r="D853">
        <v>6</v>
      </c>
      <c r="E853" s="1">
        <v>925321.89999999991</v>
      </c>
      <c r="F853" s="1">
        <f t="shared" si="13"/>
        <v>154220.31666666665</v>
      </c>
    </row>
    <row r="854" spans="1:6" x14ac:dyDescent="0.3">
      <c r="A854" t="s">
        <v>1</v>
      </c>
      <c r="B854" t="s">
        <v>1337</v>
      </c>
      <c r="C854" t="s">
        <v>962</v>
      </c>
      <c r="D854">
        <v>6</v>
      </c>
      <c r="E854" s="1">
        <v>905460.91999999993</v>
      </c>
      <c r="F854" s="1">
        <f t="shared" si="13"/>
        <v>150910.15333333332</v>
      </c>
    </row>
    <row r="855" spans="1:6" x14ac:dyDescent="0.3">
      <c r="A855" t="s">
        <v>1</v>
      </c>
      <c r="B855" t="s">
        <v>1684</v>
      </c>
      <c r="C855" t="s">
        <v>433</v>
      </c>
      <c r="D855">
        <v>6</v>
      </c>
      <c r="E855" s="1">
        <v>867127.96</v>
      </c>
      <c r="F855" s="1">
        <f t="shared" si="13"/>
        <v>144521.32666666666</v>
      </c>
    </row>
    <row r="856" spans="1:6" x14ac:dyDescent="0.3">
      <c r="A856" t="s">
        <v>0</v>
      </c>
      <c r="B856" t="s">
        <v>1023</v>
      </c>
      <c r="C856" t="s">
        <v>691</v>
      </c>
      <c r="D856">
        <v>6</v>
      </c>
      <c r="E856" s="1">
        <v>854975.05</v>
      </c>
      <c r="F856" s="1">
        <f t="shared" si="13"/>
        <v>142495.84166666667</v>
      </c>
    </row>
    <row r="857" spans="1:6" x14ac:dyDescent="0.3">
      <c r="A857" t="s">
        <v>1</v>
      </c>
      <c r="B857" t="s">
        <v>1602</v>
      </c>
      <c r="C857" t="s">
        <v>377</v>
      </c>
      <c r="D857">
        <v>6</v>
      </c>
      <c r="E857" s="1">
        <v>834243.72</v>
      </c>
      <c r="F857" s="1">
        <f t="shared" si="13"/>
        <v>139040.62</v>
      </c>
    </row>
    <row r="858" spans="1:6" x14ac:dyDescent="0.3">
      <c r="A858" t="s">
        <v>0</v>
      </c>
      <c r="B858" t="s">
        <v>1450</v>
      </c>
      <c r="C858" t="s">
        <v>293</v>
      </c>
      <c r="D858">
        <v>6</v>
      </c>
      <c r="E858" s="1">
        <v>790748.51</v>
      </c>
      <c r="F858" s="1">
        <f t="shared" si="13"/>
        <v>131791.41833333333</v>
      </c>
    </row>
    <row r="859" spans="1:6" x14ac:dyDescent="0.3">
      <c r="A859" t="s">
        <v>0</v>
      </c>
      <c r="B859" t="s">
        <v>1380</v>
      </c>
      <c r="C859" t="s">
        <v>268</v>
      </c>
      <c r="D859">
        <v>6</v>
      </c>
      <c r="E859" s="1">
        <v>752652.87</v>
      </c>
      <c r="F859" s="1">
        <f t="shared" si="13"/>
        <v>125442.145</v>
      </c>
    </row>
    <row r="860" spans="1:6" x14ac:dyDescent="0.3">
      <c r="A860" t="s">
        <v>0</v>
      </c>
      <c r="B860" t="s">
        <v>1390</v>
      </c>
      <c r="C860" t="s">
        <v>273</v>
      </c>
      <c r="D860">
        <v>6</v>
      </c>
      <c r="E860" s="1">
        <v>731882.30999999994</v>
      </c>
      <c r="F860" s="1">
        <f t="shared" si="13"/>
        <v>121980.38499999999</v>
      </c>
    </row>
    <row r="861" spans="1:6" x14ac:dyDescent="0.3">
      <c r="A861" t="s">
        <v>0</v>
      </c>
      <c r="B861" t="s">
        <v>1434</v>
      </c>
      <c r="C861" t="s">
        <v>515</v>
      </c>
      <c r="D861">
        <v>6</v>
      </c>
      <c r="E861" s="1">
        <v>697260.2</v>
      </c>
      <c r="F861" s="1">
        <f t="shared" si="13"/>
        <v>116210.03333333333</v>
      </c>
    </row>
    <row r="862" spans="1:6" x14ac:dyDescent="0.3">
      <c r="A862" t="s">
        <v>0</v>
      </c>
      <c r="B862" t="s">
        <v>1074</v>
      </c>
      <c r="C862" t="s">
        <v>833</v>
      </c>
      <c r="D862">
        <v>6</v>
      </c>
      <c r="E862" s="1">
        <v>647888.74</v>
      </c>
      <c r="F862" s="1">
        <f t="shared" si="13"/>
        <v>107981.45666666667</v>
      </c>
    </row>
    <row r="863" spans="1:6" x14ac:dyDescent="0.3">
      <c r="A863" t="s">
        <v>1</v>
      </c>
      <c r="B863" t="s">
        <v>1432</v>
      </c>
      <c r="C863" t="s">
        <v>286</v>
      </c>
      <c r="D863">
        <v>6</v>
      </c>
      <c r="E863" s="1">
        <v>586989.07999999996</v>
      </c>
      <c r="F863" s="1">
        <f t="shared" si="13"/>
        <v>97831.513333333321</v>
      </c>
    </row>
    <row r="864" spans="1:6" x14ac:dyDescent="0.3">
      <c r="A864" t="s">
        <v>1</v>
      </c>
      <c r="B864" t="s">
        <v>1016</v>
      </c>
      <c r="C864" t="s">
        <v>81</v>
      </c>
      <c r="D864">
        <v>6</v>
      </c>
      <c r="E864" s="1">
        <v>557663.11</v>
      </c>
      <c r="F864" s="1">
        <f t="shared" si="13"/>
        <v>92943.851666666669</v>
      </c>
    </row>
    <row r="865" spans="1:6" x14ac:dyDescent="0.3">
      <c r="A865" t="s">
        <v>0</v>
      </c>
      <c r="B865" t="s">
        <v>1634</v>
      </c>
      <c r="C865" t="s">
        <v>816</v>
      </c>
      <c r="D865">
        <v>6</v>
      </c>
      <c r="E865" s="1">
        <v>536168.6</v>
      </c>
      <c r="F865" s="1">
        <f t="shared" si="13"/>
        <v>89361.433333333334</v>
      </c>
    </row>
    <row r="866" spans="1:6" x14ac:dyDescent="0.3">
      <c r="A866" t="s">
        <v>1</v>
      </c>
      <c r="B866" t="s">
        <v>1621</v>
      </c>
      <c r="C866" t="s">
        <v>814</v>
      </c>
      <c r="D866">
        <v>6</v>
      </c>
      <c r="E866" s="1">
        <v>522397.91000000003</v>
      </c>
      <c r="F866" s="1">
        <f t="shared" si="13"/>
        <v>87066.318333333344</v>
      </c>
    </row>
    <row r="867" spans="1:6" x14ac:dyDescent="0.3">
      <c r="A867" t="s">
        <v>1</v>
      </c>
      <c r="B867" t="s">
        <v>1599</v>
      </c>
      <c r="C867" t="s">
        <v>804</v>
      </c>
      <c r="D867">
        <v>6</v>
      </c>
      <c r="E867" s="1">
        <v>511851.83</v>
      </c>
      <c r="F867" s="1">
        <f t="shared" si="13"/>
        <v>85308.638333333336</v>
      </c>
    </row>
    <row r="868" spans="1:6" x14ac:dyDescent="0.3">
      <c r="A868" t="s">
        <v>0</v>
      </c>
      <c r="B868" t="s">
        <v>1411</v>
      </c>
      <c r="C868" t="s">
        <v>765</v>
      </c>
      <c r="D868">
        <v>6</v>
      </c>
      <c r="E868" s="1">
        <v>506152.75</v>
      </c>
      <c r="F868" s="1">
        <f t="shared" si="13"/>
        <v>84358.791666666672</v>
      </c>
    </row>
    <row r="869" spans="1:6" x14ac:dyDescent="0.3">
      <c r="A869" t="s">
        <v>1</v>
      </c>
      <c r="B869" t="s">
        <v>1610</v>
      </c>
      <c r="C869" t="s">
        <v>609</v>
      </c>
      <c r="D869">
        <v>6</v>
      </c>
      <c r="E869" s="1">
        <v>477662.61</v>
      </c>
      <c r="F869" s="1">
        <f t="shared" si="13"/>
        <v>79610.434999999998</v>
      </c>
    </row>
    <row r="870" spans="1:6" x14ac:dyDescent="0.3">
      <c r="A870" t="s">
        <v>0</v>
      </c>
      <c r="B870" t="s">
        <v>1132</v>
      </c>
      <c r="C870" t="s">
        <v>147</v>
      </c>
      <c r="D870">
        <v>6</v>
      </c>
      <c r="E870" s="1">
        <v>452083</v>
      </c>
      <c r="F870" s="1">
        <f t="shared" si="13"/>
        <v>75347.166666666672</v>
      </c>
    </row>
    <row r="871" spans="1:6" x14ac:dyDescent="0.3">
      <c r="A871" t="s">
        <v>1</v>
      </c>
      <c r="B871" t="s">
        <v>1368</v>
      </c>
      <c r="C871" t="s">
        <v>948</v>
      </c>
      <c r="D871">
        <v>6</v>
      </c>
      <c r="E871" s="1">
        <v>448659.61000000004</v>
      </c>
      <c r="F871" s="1">
        <f t="shared" si="13"/>
        <v>74776.601666666669</v>
      </c>
    </row>
    <row r="872" spans="1:6" x14ac:dyDescent="0.3">
      <c r="A872" t="s">
        <v>1</v>
      </c>
      <c r="B872" t="s">
        <v>1539</v>
      </c>
      <c r="C872" t="s">
        <v>534</v>
      </c>
      <c r="D872">
        <v>6</v>
      </c>
      <c r="E872" s="1">
        <v>427970.57999999996</v>
      </c>
      <c r="F872" s="1">
        <f t="shared" si="13"/>
        <v>71328.429999999993</v>
      </c>
    </row>
    <row r="873" spans="1:6" x14ac:dyDescent="0.3">
      <c r="A873" t="s">
        <v>1</v>
      </c>
      <c r="B873" t="s">
        <v>1375</v>
      </c>
      <c r="C873" t="s">
        <v>583</v>
      </c>
      <c r="D873">
        <v>6</v>
      </c>
      <c r="E873" s="1">
        <v>425969.94000000006</v>
      </c>
      <c r="F873" s="1">
        <f t="shared" si="13"/>
        <v>70994.990000000005</v>
      </c>
    </row>
    <row r="874" spans="1:6" x14ac:dyDescent="0.3">
      <c r="A874" t="s">
        <v>0</v>
      </c>
      <c r="B874" t="s">
        <v>1124</v>
      </c>
      <c r="C874" t="s">
        <v>709</v>
      </c>
      <c r="D874">
        <v>6</v>
      </c>
      <c r="E874" s="1">
        <v>424025.72</v>
      </c>
      <c r="F874" s="1">
        <f t="shared" si="13"/>
        <v>70670.953333333324</v>
      </c>
    </row>
    <row r="875" spans="1:6" x14ac:dyDescent="0.3">
      <c r="A875" t="s">
        <v>1</v>
      </c>
      <c r="B875" t="s">
        <v>1388</v>
      </c>
      <c r="C875" t="s">
        <v>925</v>
      </c>
      <c r="D875">
        <v>6</v>
      </c>
      <c r="E875" s="1">
        <v>418739.58999999997</v>
      </c>
      <c r="F875" s="1">
        <f t="shared" si="13"/>
        <v>69789.931666666656</v>
      </c>
    </row>
    <row r="876" spans="1:6" x14ac:dyDescent="0.3">
      <c r="A876" t="s">
        <v>0</v>
      </c>
      <c r="B876" t="s">
        <v>1542</v>
      </c>
      <c r="C876" t="s">
        <v>341</v>
      </c>
      <c r="D876">
        <v>6</v>
      </c>
      <c r="E876" s="1">
        <v>418462.73000000004</v>
      </c>
      <c r="F876" s="1">
        <f t="shared" si="13"/>
        <v>69743.788333333345</v>
      </c>
    </row>
    <row r="877" spans="1:6" x14ac:dyDescent="0.3">
      <c r="A877" t="s">
        <v>1</v>
      </c>
      <c r="B877" t="s">
        <v>1449</v>
      </c>
      <c r="C877" t="s">
        <v>967</v>
      </c>
      <c r="D877">
        <v>6</v>
      </c>
      <c r="E877" s="1">
        <v>405989.85</v>
      </c>
      <c r="F877" s="1">
        <f t="shared" si="13"/>
        <v>67664.974999999991</v>
      </c>
    </row>
    <row r="878" spans="1:6" x14ac:dyDescent="0.3">
      <c r="A878" t="s">
        <v>0</v>
      </c>
      <c r="B878" t="s">
        <v>1417</v>
      </c>
      <c r="C878" t="s">
        <v>633</v>
      </c>
      <c r="D878">
        <v>6</v>
      </c>
      <c r="E878" s="1">
        <v>404493.72</v>
      </c>
      <c r="F878" s="1">
        <f t="shared" si="13"/>
        <v>67415.62</v>
      </c>
    </row>
    <row r="879" spans="1:6" x14ac:dyDescent="0.3">
      <c r="A879" t="s">
        <v>0</v>
      </c>
      <c r="B879" t="s">
        <v>1222</v>
      </c>
      <c r="C879" t="s">
        <v>194</v>
      </c>
      <c r="D879">
        <v>6</v>
      </c>
      <c r="E879" s="1">
        <v>402888.12</v>
      </c>
      <c r="F879" s="1">
        <f t="shared" si="13"/>
        <v>67148.02</v>
      </c>
    </row>
    <row r="880" spans="1:6" x14ac:dyDescent="0.3">
      <c r="A880" t="s">
        <v>0</v>
      </c>
      <c r="B880" t="s">
        <v>1596</v>
      </c>
      <c r="C880" t="s">
        <v>859</v>
      </c>
      <c r="D880">
        <v>6</v>
      </c>
      <c r="E880" s="1">
        <v>398262.08999999997</v>
      </c>
      <c r="F880" s="1">
        <f t="shared" si="13"/>
        <v>66377.014999999999</v>
      </c>
    </row>
    <row r="881" spans="1:6" x14ac:dyDescent="0.3">
      <c r="A881" t="s">
        <v>0</v>
      </c>
      <c r="B881" t="s">
        <v>1366</v>
      </c>
      <c r="C881" t="s">
        <v>754</v>
      </c>
      <c r="D881">
        <v>6</v>
      </c>
      <c r="E881" s="1">
        <v>392879.08999999997</v>
      </c>
      <c r="F881" s="1">
        <f t="shared" si="13"/>
        <v>65479.848333333328</v>
      </c>
    </row>
    <row r="882" spans="1:6" x14ac:dyDescent="0.3">
      <c r="A882" t="s">
        <v>1</v>
      </c>
      <c r="B882" t="s">
        <v>1600</v>
      </c>
      <c r="C882" t="s">
        <v>805</v>
      </c>
      <c r="D882">
        <v>6</v>
      </c>
      <c r="E882" s="1">
        <v>386237.86</v>
      </c>
      <c r="F882" s="1">
        <f t="shared" si="13"/>
        <v>64372.976666666662</v>
      </c>
    </row>
    <row r="883" spans="1:6" x14ac:dyDescent="0.3">
      <c r="A883" t="s">
        <v>0</v>
      </c>
      <c r="B883" t="s">
        <v>1453</v>
      </c>
      <c r="C883" t="s">
        <v>523</v>
      </c>
      <c r="D883">
        <v>6</v>
      </c>
      <c r="E883" s="1">
        <v>379023</v>
      </c>
      <c r="F883" s="1">
        <f t="shared" si="13"/>
        <v>63170.5</v>
      </c>
    </row>
    <row r="884" spans="1:6" x14ac:dyDescent="0.3">
      <c r="A884" t="s">
        <v>0</v>
      </c>
      <c r="B884" t="s">
        <v>1508</v>
      </c>
      <c r="C884" t="s">
        <v>529</v>
      </c>
      <c r="D884">
        <v>6</v>
      </c>
      <c r="E884" s="1">
        <v>373096.85</v>
      </c>
      <c r="F884" s="1">
        <f t="shared" si="13"/>
        <v>62182.808333333327</v>
      </c>
    </row>
    <row r="885" spans="1:6" x14ac:dyDescent="0.3">
      <c r="A885" t="s">
        <v>0</v>
      </c>
      <c r="B885" t="s">
        <v>1272</v>
      </c>
      <c r="C885" t="s">
        <v>570</v>
      </c>
      <c r="D885">
        <v>6</v>
      </c>
      <c r="E885" s="1">
        <v>363588.74000000005</v>
      </c>
      <c r="F885" s="1">
        <f t="shared" si="13"/>
        <v>60598.123333333344</v>
      </c>
    </row>
    <row r="886" spans="1:6" x14ac:dyDescent="0.3">
      <c r="A886" t="s">
        <v>1</v>
      </c>
      <c r="B886" t="s">
        <v>1508</v>
      </c>
      <c r="C886" t="s">
        <v>529</v>
      </c>
      <c r="D886">
        <v>6</v>
      </c>
      <c r="E886" s="1">
        <v>363558.72000000003</v>
      </c>
      <c r="F886" s="1">
        <f t="shared" si="13"/>
        <v>60593.120000000003</v>
      </c>
    </row>
    <row r="887" spans="1:6" x14ac:dyDescent="0.3">
      <c r="A887" t="s">
        <v>0</v>
      </c>
      <c r="B887" t="s">
        <v>1607</v>
      </c>
      <c r="C887" t="s">
        <v>860</v>
      </c>
      <c r="D887">
        <v>6</v>
      </c>
      <c r="E887" s="1">
        <v>355823.16</v>
      </c>
      <c r="F887" s="1">
        <f t="shared" si="13"/>
        <v>59303.859999999993</v>
      </c>
    </row>
    <row r="888" spans="1:6" x14ac:dyDescent="0.3">
      <c r="A888" t="s">
        <v>0</v>
      </c>
      <c r="B888" t="s">
        <v>1590</v>
      </c>
      <c r="C888" t="s">
        <v>606</v>
      </c>
      <c r="D888">
        <v>6</v>
      </c>
      <c r="E888" s="1">
        <v>355727.72</v>
      </c>
      <c r="F888" s="1">
        <f t="shared" si="13"/>
        <v>59287.953333333331</v>
      </c>
    </row>
    <row r="889" spans="1:6" x14ac:dyDescent="0.3">
      <c r="A889" t="s">
        <v>0</v>
      </c>
      <c r="B889" t="s">
        <v>1551</v>
      </c>
      <c r="C889" t="s">
        <v>603</v>
      </c>
      <c r="D889">
        <v>6</v>
      </c>
      <c r="E889" s="1">
        <v>349354.18</v>
      </c>
      <c r="F889" s="1">
        <f t="shared" si="13"/>
        <v>58225.696666666663</v>
      </c>
    </row>
    <row r="890" spans="1:6" x14ac:dyDescent="0.3">
      <c r="A890" t="s">
        <v>1</v>
      </c>
      <c r="B890" t="s">
        <v>1544</v>
      </c>
      <c r="C890" t="s">
        <v>535</v>
      </c>
      <c r="D890">
        <v>6</v>
      </c>
      <c r="E890" s="1">
        <v>345754.15</v>
      </c>
      <c r="F890" s="1">
        <f t="shared" si="13"/>
        <v>57625.691666666673</v>
      </c>
    </row>
    <row r="891" spans="1:6" x14ac:dyDescent="0.3">
      <c r="A891" t="s">
        <v>0</v>
      </c>
      <c r="B891" t="s">
        <v>1281</v>
      </c>
      <c r="C891" t="s">
        <v>664</v>
      </c>
      <c r="D891">
        <v>6</v>
      </c>
      <c r="E891" s="1">
        <v>339108.26</v>
      </c>
      <c r="F891" s="1">
        <f t="shared" si="13"/>
        <v>56518.043333333335</v>
      </c>
    </row>
    <row r="892" spans="1:6" x14ac:dyDescent="0.3">
      <c r="A892" t="s">
        <v>0</v>
      </c>
      <c r="B892" t="s">
        <v>1606</v>
      </c>
      <c r="C892" t="s">
        <v>810</v>
      </c>
      <c r="D892">
        <v>6</v>
      </c>
      <c r="E892" s="1">
        <v>335276.52999999997</v>
      </c>
      <c r="F892" s="1">
        <f t="shared" si="13"/>
        <v>55879.421666666662</v>
      </c>
    </row>
    <row r="893" spans="1:6" x14ac:dyDescent="0.3">
      <c r="A893" t="s">
        <v>1</v>
      </c>
      <c r="B893" t="s">
        <v>1031</v>
      </c>
      <c r="C893" t="s">
        <v>695</v>
      </c>
      <c r="D893">
        <v>6</v>
      </c>
      <c r="E893" s="1">
        <v>322466.82</v>
      </c>
      <c r="F893" s="1">
        <f t="shared" si="13"/>
        <v>53744.47</v>
      </c>
    </row>
    <row r="894" spans="1:6" x14ac:dyDescent="0.3">
      <c r="A894" t="s">
        <v>0</v>
      </c>
      <c r="B894" t="s">
        <v>1064</v>
      </c>
      <c r="C894" t="s">
        <v>702</v>
      </c>
      <c r="D894">
        <v>6</v>
      </c>
      <c r="E894" s="1">
        <v>312024.11000000004</v>
      </c>
      <c r="F894" s="1">
        <f t="shared" si="13"/>
        <v>52004.018333333341</v>
      </c>
    </row>
    <row r="895" spans="1:6" x14ac:dyDescent="0.3">
      <c r="A895" t="s">
        <v>0</v>
      </c>
      <c r="B895" t="s">
        <v>1424</v>
      </c>
      <c r="C895" t="s">
        <v>590</v>
      </c>
      <c r="D895">
        <v>6</v>
      </c>
      <c r="E895" s="1">
        <v>309063.39999999997</v>
      </c>
      <c r="F895" s="1">
        <f t="shared" si="13"/>
        <v>51510.566666666658</v>
      </c>
    </row>
    <row r="896" spans="1:6" x14ac:dyDescent="0.3">
      <c r="A896" t="s">
        <v>1</v>
      </c>
      <c r="B896" t="s">
        <v>1456</v>
      </c>
      <c r="C896" t="s">
        <v>592</v>
      </c>
      <c r="D896">
        <v>6</v>
      </c>
      <c r="E896" s="1">
        <v>301240.45</v>
      </c>
      <c r="F896" s="1">
        <f t="shared" si="13"/>
        <v>50206.741666666669</v>
      </c>
    </row>
    <row r="897" spans="1:6" x14ac:dyDescent="0.3">
      <c r="A897" t="s">
        <v>0</v>
      </c>
      <c r="B897" t="s">
        <v>1499</v>
      </c>
      <c r="C897" t="s">
        <v>326</v>
      </c>
      <c r="D897">
        <v>6</v>
      </c>
      <c r="E897" s="1">
        <v>300610.70999999996</v>
      </c>
      <c r="F897" s="1">
        <f t="shared" si="13"/>
        <v>50101.784999999996</v>
      </c>
    </row>
    <row r="898" spans="1:6" x14ac:dyDescent="0.3">
      <c r="A898" t="s">
        <v>0</v>
      </c>
      <c r="B898" t="s">
        <v>1098</v>
      </c>
      <c r="C898" t="s">
        <v>124</v>
      </c>
      <c r="D898">
        <v>6</v>
      </c>
      <c r="E898" s="1">
        <v>293160.28000000003</v>
      </c>
      <c r="F898" s="1">
        <f t="shared" ref="F898:F961" si="14">E898/D898</f>
        <v>48860.046666666669</v>
      </c>
    </row>
    <row r="899" spans="1:6" x14ac:dyDescent="0.3">
      <c r="A899" t="s">
        <v>1</v>
      </c>
      <c r="B899" t="s">
        <v>1417</v>
      </c>
      <c r="C899" t="s">
        <v>633</v>
      </c>
      <c r="D899">
        <v>6</v>
      </c>
      <c r="E899" s="1">
        <v>293148.33999999997</v>
      </c>
      <c r="F899" s="1">
        <f t="shared" si="14"/>
        <v>48858.056666666664</v>
      </c>
    </row>
    <row r="900" spans="1:6" x14ac:dyDescent="0.3">
      <c r="A900" t="s">
        <v>0</v>
      </c>
      <c r="B900" t="s">
        <v>1691</v>
      </c>
      <c r="C900" t="s">
        <v>614</v>
      </c>
      <c r="D900">
        <v>6</v>
      </c>
      <c r="E900" s="1">
        <v>287093.40000000002</v>
      </c>
      <c r="F900" s="1">
        <f t="shared" si="14"/>
        <v>47848.9</v>
      </c>
    </row>
    <row r="901" spans="1:6" x14ac:dyDescent="0.3">
      <c r="A901" t="s">
        <v>0</v>
      </c>
      <c r="B901" t="s">
        <v>1397</v>
      </c>
      <c r="C901" t="s">
        <v>628</v>
      </c>
      <c r="D901">
        <v>6</v>
      </c>
      <c r="E901" s="1">
        <v>278450.78000000003</v>
      </c>
      <c r="F901" s="1">
        <f t="shared" si="14"/>
        <v>46408.46333333334</v>
      </c>
    </row>
    <row r="902" spans="1:6" x14ac:dyDescent="0.3">
      <c r="A902" t="s">
        <v>1</v>
      </c>
      <c r="B902" t="s">
        <v>1665</v>
      </c>
      <c r="C902" t="s">
        <v>421</v>
      </c>
      <c r="D902">
        <v>6</v>
      </c>
      <c r="E902" s="1">
        <v>275702.92</v>
      </c>
      <c r="F902" s="1">
        <f t="shared" si="14"/>
        <v>45950.486666666664</v>
      </c>
    </row>
    <row r="903" spans="1:6" x14ac:dyDescent="0.3">
      <c r="A903" t="s">
        <v>0</v>
      </c>
      <c r="B903" t="s">
        <v>1266</v>
      </c>
      <c r="C903" t="s">
        <v>483</v>
      </c>
      <c r="D903">
        <v>6</v>
      </c>
      <c r="E903" s="1">
        <v>248215.67999999999</v>
      </c>
      <c r="F903" s="1">
        <f t="shared" si="14"/>
        <v>41369.279999999999</v>
      </c>
    </row>
    <row r="904" spans="1:6" x14ac:dyDescent="0.3">
      <c r="A904" t="s">
        <v>1</v>
      </c>
      <c r="B904" t="s">
        <v>1117</v>
      </c>
      <c r="C904" t="s">
        <v>135</v>
      </c>
      <c r="D904">
        <v>6</v>
      </c>
      <c r="E904" s="1">
        <v>235271.64</v>
      </c>
      <c r="F904" s="1">
        <f t="shared" si="14"/>
        <v>39211.94</v>
      </c>
    </row>
    <row r="905" spans="1:6" x14ac:dyDescent="0.3">
      <c r="A905" t="s">
        <v>1</v>
      </c>
      <c r="B905" t="s">
        <v>1629</v>
      </c>
      <c r="C905" t="s">
        <v>394</v>
      </c>
      <c r="D905">
        <v>6</v>
      </c>
      <c r="E905" s="1">
        <v>228165.19</v>
      </c>
      <c r="F905" s="1">
        <f t="shared" si="14"/>
        <v>38027.531666666669</v>
      </c>
    </row>
    <row r="906" spans="1:6" x14ac:dyDescent="0.3">
      <c r="A906" t="s">
        <v>0</v>
      </c>
      <c r="B906" t="s">
        <v>1260</v>
      </c>
      <c r="C906" t="s">
        <v>731</v>
      </c>
      <c r="D906">
        <v>6</v>
      </c>
      <c r="E906" s="1">
        <v>218863.03999999998</v>
      </c>
      <c r="F906" s="1">
        <f t="shared" si="14"/>
        <v>36477.173333333332</v>
      </c>
    </row>
    <row r="907" spans="1:6" x14ac:dyDescent="0.3">
      <c r="A907" t="s">
        <v>1</v>
      </c>
      <c r="B907" t="s">
        <v>1416</v>
      </c>
      <c r="C907" t="s">
        <v>632</v>
      </c>
      <c r="D907">
        <v>6</v>
      </c>
      <c r="E907" s="1">
        <v>210225.5</v>
      </c>
      <c r="F907" s="1">
        <f t="shared" si="14"/>
        <v>35037.583333333336</v>
      </c>
    </row>
    <row r="908" spans="1:6" x14ac:dyDescent="0.3">
      <c r="A908" t="s">
        <v>1</v>
      </c>
      <c r="B908" t="s">
        <v>1643</v>
      </c>
      <c r="C908" t="s">
        <v>817</v>
      </c>
      <c r="D908">
        <v>6</v>
      </c>
      <c r="E908" s="1">
        <v>155510.09</v>
      </c>
      <c r="F908" s="1">
        <f t="shared" si="14"/>
        <v>25918.348333333332</v>
      </c>
    </row>
    <row r="909" spans="1:6" x14ac:dyDescent="0.3">
      <c r="A909" t="s">
        <v>1</v>
      </c>
      <c r="B909" t="s">
        <v>1641</v>
      </c>
      <c r="C909" t="s">
        <v>545</v>
      </c>
      <c r="D909">
        <v>6</v>
      </c>
      <c r="E909" s="1">
        <v>89061.88</v>
      </c>
      <c r="F909" s="1">
        <f t="shared" si="14"/>
        <v>14843.646666666667</v>
      </c>
    </row>
    <row r="910" spans="1:6" x14ac:dyDescent="0.3">
      <c r="A910" t="s">
        <v>1</v>
      </c>
      <c r="B910" t="s">
        <v>997</v>
      </c>
      <c r="C910" t="s">
        <v>685</v>
      </c>
      <c r="D910">
        <v>5</v>
      </c>
      <c r="E910" s="1">
        <v>7130620.6399999997</v>
      </c>
      <c r="F910" s="1">
        <f t="shared" si="14"/>
        <v>1426124.128</v>
      </c>
    </row>
    <row r="911" spans="1:6" x14ac:dyDescent="0.3">
      <c r="A911" t="s">
        <v>1</v>
      </c>
      <c r="B911" t="s">
        <v>1408</v>
      </c>
      <c r="C911" t="s">
        <v>673</v>
      </c>
      <c r="D911">
        <v>5</v>
      </c>
      <c r="E911" s="1">
        <v>6259168.3099999996</v>
      </c>
      <c r="F911" s="1">
        <f t="shared" si="14"/>
        <v>1251833.662</v>
      </c>
    </row>
    <row r="912" spans="1:6" x14ac:dyDescent="0.3">
      <c r="A912" t="s">
        <v>1</v>
      </c>
      <c r="B912" t="s">
        <v>1338</v>
      </c>
      <c r="C912" t="s">
        <v>880</v>
      </c>
      <c r="D912">
        <v>5</v>
      </c>
      <c r="E912" s="1">
        <v>3256968.5</v>
      </c>
      <c r="F912" s="1">
        <f t="shared" si="14"/>
        <v>651393.69999999995</v>
      </c>
    </row>
    <row r="913" spans="1:6" x14ac:dyDescent="0.3">
      <c r="A913" t="s">
        <v>0</v>
      </c>
      <c r="B913" t="s">
        <v>1164</v>
      </c>
      <c r="C913" t="s">
        <v>559</v>
      </c>
      <c r="D913">
        <v>5</v>
      </c>
      <c r="E913" s="1">
        <v>2219333.4899999998</v>
      </c>
      <c r="F913" s="1">
        <f t="shared" si="14"/>
        <v>443866.69799999997</v>
      </c>
    </row>
    <row r="914" spans="1:6" x14ac:dyDescent="0.3">
      <c r="A914" t="s">
        <v>0</v>
      </c>
      <c r="B914" t="s">
        <v>1163</v>
      </c>
      <c r="C914" t="s">
        <v>464</v>
      </c>
      <c r="D914">
        <v>5</v>
      </c>
      <c r="E914" s="1">
        <v>2087290.26</v>
      </c>
      <c r="F914" s="1">
        <f t="shared" si="14"/>
        <v>417458.05200000003</v>
      </c>
    </row>
    <row r="915" spans="1:6" x14ac:dyDescent="0.3">
      <c r="A915" t="s">
        <v>0</v>
      </c>
      <c r="B915" t="s">
        <v>1170</v>
      </c>
      <c r="C915" t="s">
        <v>560</v>
      </c>
      <c r="D915">
        <v>5</v>
      </c>
      <c r="E915" s="1">
        <v>2061085.94</v>
      </c>
      <c r="F915" s="1">
        <f t="shared" si="14"/>
        <v>412217.18799999997</v>
      </c>
    </row>
    <row r="916" spans="1:6" x14ac:dyDescent="0.3">
      <c r="A916" t="s">
        <v>1</v>
      </c>
      <c r="B916" t="s">
        <v>1594</v>
      </c>
      <c r="C916" t="s">
        <v>372</v>
      </c>
      <c r="D916">
        <v>5</v>
      </c>
      <c r="E916" s="1">
        <v>1841842.2899999998</v>
      </c>
      <c r="F916" s="1">
        <f t="shared" si="14"/>
        <v>368368.45799999998</v>
      </c>
    </row>
    <row r="917" spans="1:6" x14ac:dyDescent="0.3">
      <c r="A917" t="s">
        <v>1</v>
      </c>
      <c r="B917" t="s">
        <v>1338</v>
      </c>
      <c r="C917" t="s">
        <v>579</v>
      </c>
      <c r="D917">
        <v>5</v>
      </c>
      <c r="E917" s="1">
        <v>1617202.71</v>
      </c>
      <c r="F917" s="1">
        <f t="shared" si="14"/>
        <v>323440.54200000002</v>
      </c>
    </row>
    <row r="918" spans="1:6" x14ac:dyDescent="0.3">
      <c r="A918" t="s">
        <v>0</v>
      </c>
      <c r="B918" t="s">
        <v>1591</v>
      </c>
      <c r="C918" t="s">
        <v>371</v>
      </c>
      <c r="D918">
        <v>5</v>
      </c>
      <c r="E918" s="1">
        <v>1616252.8299999998</v>
      </c>
      <c r="F918" s="1">
        <f t="shared" si="14"/>
        <v>323250.56599999999</v>
      </c>
    </row>
    <row r="919" spans="1:6" x14ac:dyDescent="0.3">
      <c r="A919" t="s">
        <v>0</v>
      </c>
      <c r="B919" t="s">
        <v>1166</v>
      </c>
      <c r="C919" t="s">
        <v>715</v>
      </c>
      <c r="D919">
        <v>5</v>
      </c>
      <c r="E919" s="1">
        <v>1593671.04</v>
      </c>
      <c r="F919" s="1">
        <f t="shared" si="14"/>
        <v>318734.20799999998</v>
      </c>
    </row>
    <row r="920" spans="1:6" x14ac:dyDescent="0.3">
      <c r="A920" t="s">
        <v>1</v>
      </c>
      <c r="B920" t="s">
        <v>1582</v>
      </c>
      <c r="C920" t="s">
        <v>368</v>
      </c>
      <c r="D920">
        <v>5</v>
      </c>
      <c r="E920" s="1">
        <v>1312156.33</v>
      </c>
      <c r="F920" s="1">
        <f t="shared" si="14"/>
        <v>262431.266</v>
      </c>
    </row>
    <row r="921" spans="1:6" x14ac:dyDescent="0.3">
      <c r="A921" t="s">
        <v>1</v>
      </c>
      <c r="B921" t="s">
        <v>1386</v>
      </c>
      <c r="C921" t="s">
        <v>627</v>
      </c>
      <c r="D921">
        <v>5</v>
      </c>
      <c r="E921" s="1">
        <v>1160688.6499999999</v>
      </c>
      <c r="F921" s="1">
        <f t="shared" si="14"/>
        <v>232137.72999999998</v>
      </c>
    </row>
    <row r="922" spans="1:6" x14ac:dyDescent="0.3">
      <c r="A922" t="s">
        <v>0</v>
      </c>
      <c r="B922" t="s">
        <v>1383</v>
      </c>
      <c r="C922" t="s">
        <v>758</v>
      </c>
      <c r="D922">
        <v>5</v>
      </c>
      <c r="E922" s="1">
        <v>1102552.1299999999</v>
      </c>
      <c r="F922" s="1">
        <f t="shared" si="14"/>
        <v>220510.42599999998</v>
      </c>
    </row>
    <row r="923" spans="1:6" x14ac:dyDescent="0.3">
      <c r="A923" t="s">
        <v>50</v>
      </c>
      <c r="B923" t="s">
        <v>1036</v>
      </c>
      <c r="C923" t="s">
        <v>93</v>
      </c>
      <c r="D923">
        <v>5</v>
      </c>
      <c r="E923" s="1">
        <v>993208.66</v>
      </c>
      <c r="F923" s="1">
        <f t="shared" si="14"/>
        <v>198641.73200000002</v>
      </c>
    </row>
    <row r="924" spans="1:6" x14ac:dyDescent="0.3">
      <c r="A924" t="s">
        <v>0</v>
      </c>
      <c r="B924" t="s">
        <v>1252</v>
      </c>
      <c r="C924" t="s">
        <v>568</v>
      </c>
      <c r="D924">
        <v>5</v>
      </c>
      <c r="E924" s="1">
        <v>960704.66999999993</v>
      </c>
      <c r="F924" s="1">
        <f t="shared" si="14"/>
        <v>192140.93399999998</v>
      </c>
    </row>
    <row r="925" spans="1:6" x14ac:dyDescent="0.3">
      <c r="A925" t="s">
        <v>1</v>
      </c>
      <c r="B925" t="s">
        <v>1495</v>
      </c>
      <c r="C925" t="s">
        <v>528</v>
      </c>
      <c r="D925">
        <v>5</v>
      </c>
      <c r="E925" s="1">
        <v>927860.85</v>
      </c>
      <c r="F925" s="1">
        <f t="shared" si="14"/>
        <v>185572.16999999998</v>
      </c>
    </row>
    <row r="926" spans="1:6" x14ac:dyDescent="0.3">
      <c r="A926" t="s">
        <v>1</v>
      </c>
      <c r="B926" t="s">
        <v>1386</v>
      </c>
      <c r="C926" t="s">
        <v>761</v>
      </c>
      <c r="D926">
        <v>5</v>
      </c>
      <c r="E926" s="1">
        <v>927255.94000000006</v>
      </c>
      <c r="F926" s="1">
        <f t="shared" si="14"/>
        <v>185451.18800000002</v>
      </c>
    </row>
    <row r="927" spans="1:6" x14ac:dyDescent="0.3">
      <c r="A927" t="s">
        <v>1</v>
      </c>
      <c r="B927" t="s">
        <v>1273</v>
      </c>
      <c r="C927" t="s">
        <v>218</v>
      </c>
      <c r="D927">
        <v>5</v>
      </c>
      <c r="E927" s="1">
        <v>918875.30999999994</v>
      </c>
      <c r="F927" s="1">
        <f t="shared" si="14"/>
        <v>183775.06199999998</v>
      </c>
    </row>
    <row r="928" spans="1:6" x14ac:dyDescent="0.3">
      <c r="A928" t="s">
        <v>0</v>
      </c>
      <c r="B928" t="s">
        <v>1096</v>
      </c>
      <c r="C928" t="s">
        <v>452</v>
      </c>
      <c r="D928">
        <v>5</v>
      </c>
      <c r="E928" s="1">
        <v>909165.13</v>
      </c>
      <c r="F928" s="1">
        <f t="shared" si="14"/>
        <v>181833.02600000001</v>
      </c>
    </row>
    <row r="929" spans="1:6" x14ac:dyDescent="0.3">
      <c r="A929" t="s">
        <v>1</v>
      </c>
      <c r="B929" t="s">
        <v>1649</v>
      </c>
      <c r="C929" t="s">
        <v>684</v>
      </c>
      <c r="D929">
        <v>5</v>
      </c>
      <c r="E929" s="1">
        <v>820020.3</v>
      </c>
      <c r="F929" s="1">
        <f t="shared" si="14"/>
        <v>164004.06</v>
      </c>
    </row>
    <row r="930" spans="1:6" x14ac:dyDescent="0.3">
      <c r="A930" t="s">
        <v>1</v>
      </c>
      <c r="B930" t="s">
        <v>1041</v>
      </c>
      <c r="C930" t="s">
        <v>96</v>
      </c>
      <c r="D930">
        <v>5</v>
      </c>
      <c r="E930" s="1">
        <v>806020.74</v>
      </c>
      <c r="F930" s="1">
        <f t="shared" si="14"/>
        <v>161204.14799999999</v>
      </c>
    </row>
    <row r="931" spans="1:6" x14ac:dyDescent="0.3">
      <c r="A931" t="s">
        <v>0</v>
      </c>
      <c r="B931" t="s">
        <v>1306</v>
      </c>
      <c r="C931" t="s">
        <v>574</v>
      </c>
      <c r="D931">
        <v>5</v>
      </c>
      <c r="E931" s="1">
        <v>719433.08000000007</v>
      </c>
      <c r="F931" s="1">
        <f t="shared" si="14"/>
        <v>143886.61600000001</v>
      </c>
    </row>
    <row r="932" spans="1:6" x14ac:dyDescent="0.3">
      <c r="A932" t="s">
        <v>1</v>
      </c>
      <c r="B932" t="s">
        <v>1444</v>
      </c>
      <c r="C932" t="s">
        <v>917</v>
      </c>
      <c r="D932">
        <v>5</v>
      </c>
      <c r="E932" s="1">
        <v>673063.81</v>
      </c>
      <c r="F932" s="1">
        <f t="shared" si="14"/>
        <v>134612.76200000002</v>
      </c>
    </row>
    <row r="933" spans="1:6" x14ac:dyDescent="0.3">
      <c r="A933" t="s">
        <v>1</v>
      </c>
      <c r="B933" t="s">
        <v>1317</v>
      </c>
      <c r="C933" t="s">
        <v>492</v>
      </c>
      <c r="D933">
        <v>5</v>
      </c>
      <c r="E933" s="1">
        <v>657962.80999999994</v>
      </c>
      <c r="F933" s="1">
        <f t="shared" si="14"/>
        <v>131592.56199999998</v>
      </c>
    </row>
    <row r="934" spans="1:6" x14ac:dyDescent="0.3">
      <c r="A934" t="s">
        <v>0</v>
      </c>
      <c r="B934" t="s">
        <v>1427</v>
      </c>
      <c r="C934" t="s">
        <v>916</v>
      </c>
      <c r="D934">
        <v>5</v>
      </c>
      <c r="E934" s="1">
        <v>655931.91999999993</v>
      </c>
      <c r="F934" s="1">
        <f t="shared" si="14"/>
        <v>131186.38399999999</v>
      </c>
    </row>
    <row r="935" spans="1:6" x14ac:dyDescent="0.3">
      <c r="A935" t="s">
        <v>0</v>
      </c>
      <c r="B935" t="s">
        <v>1414</v>
      </c>
      <c r="C935" t="s">
        <v>508</v>
      </c>
      <c r="D935">
        <v>5</v>
      </c>
      <c r="E935" s="1">
        <v>636853.57999999996</v>
      </c>
      <c r="F935" s="1">
        <f t="shared" si="14"/>
        <v>127370.71599999999</v>
      </c>
    </row>
    <row r="936" spans="1:6" x14ac:dyDescent="0.3">
      <c r="A936" t="s">
        <v>0</v>
      </c>
      <c r="B936" t="s">
        <v>1429</v>
      </c>
      <c r="C936" t="s">
        <v>284</v>
      </c>
      <c r="D936">
        <v>5</v>
      </c>
      <c r="E936" s="1">
        <v>630928.20000000007</v>
      </c>
      <c r="F936" s="1">
        <f t="shared" si="14"/>
        <v>126185.64000000001</v>
      </c>
    </row>
    <row r="937" spans="1:6" x14ac:dyDescent="0.3">
      <c r="A937" t="s">
        <v>0</v>
      </c>
      <c r="B937" t="s">
        <v>1649</v>
      </c>
      <c r="C937" t="s">
        <v>684</v>
      </c>
      <c r="D937">
        <v>5</v>
      </c>
      <c r="E937" s="1">
        <v>623356.28</v>
      </c>
      <c r="F937" s="1">
        <f t="shared" si="14"/>
        <v>124671.25600000001</v>
      </c>
    </row>
    <row r="938" spans="1:6" x14ac:dyDescent="0.3">
      <c r="A938" t="s">
        <v>0</v>
      </c>
      <c r="B938" t="s">
        <v>1483</v>
      </c>
      <c r="C938" t="s">
        <v>594</v>
      </c>
      <c r="D938">
        <v>5</v>
      </c>
      <c r="E938" s="1">
        <v>611411.5</v>
      </c>
      <c r="F938" s="1">
        <f t="shared" si="14"/>
        <v>122282.3</v>
      </c>
    </row>
    <row r="939" spans="1:6" x14ac:dyDescent="0.3">
      <c r="A939" t="s">
        <v>0</v>
      </c>
      <c r="B939" t="s">
        <v>1685</v>
      </c>
      <c r="C939" t="s">
        <v>613</v>
      </c>
      <c r="D939">
        <v>5</v>
      </c>
      <c r="E939" s="1">
        <v>609225.93999999994</v>
      </c>
      <c r="F939" s="1">
        <f t="shared" si="14"/>
        <v>121845.18799999999</v>
      </c>
    </row>
    <row r="940" spans="1:6" x14ac:dyDescent="0.3">
      <c r="A940" t="s">
        <v>1</v>
      </c>
      <c r="B940" t="s">
        <v>1437</v>
      </c>
      <c r="C940" t="s">
        <v>517</v>
      </c>
      <c r="D940">
        <v>5</v>
      </c>
      <c r="E940" s="1">
        <v>557501.12</v>
      </c>
      <c r="F940" s="1">
        <f t="shared" si="14"/>
        <v>111500.224</v>
      </c>
    </row>
    <row r="941" spans="1:6" x14ac:dyDescent="0.3">
      <c r="A941" t="s">
        <v>0</v>
      </c>
      <c r="B941" t="s">
        <v>1382</v>
      </c>
      <c r="C941" t="s">
        <v>270</v>
      </c>
      <c r="D941">
        <v>5</v>
      </c>
      <c r="E941" s="1">
        <v>552200.29</v>
      </c>
      <c r="F941" s="1">
        <f t="shared" si="14"/>
        <v>110440.058</v>
      </c>
    </row>
    <row r="942" spans="1:6" x14ac:dyDescent="0.3">
      <c r="A942" t="s">
        <v>0</v>
      </c>
      <c r="B942" t="s">
        <v>1428</v>
      </c>
      <c r="C942" t="s">
        <v>770</v>
      </c>
      <c r="D942">
        <v>5</v>
      </c>
      <c r="E942" s="1">
        <v>531845.01</v>
      </c>
      <c r="F942" s="1">
        <f t="shared" si="14"/>
        <v>106369.00200000001</v>
      </c>
    </row>
    <row r="943" spans="1:6" x14ac:dyDescent="0.3">
      <c r="A943" t="s">
        <v>0</v>
      </c>
      <c r="B943" t="s">
        <v>1644</v>
      </c>
      <c r="C943" t="s">
        <v>818</v>
      </c>
      <c r="D943">
        <v>5</v>
      </c>
      <c r="E943" s="1">
        <v>507093.85</v>
      </c>
      <c r="F943" s="1">
        <f t="shared" si="14"/>
        <v>101418.76999999999</v>
      </c>
    </row>
    <row r="944" spans="1:6" x14ac:dyDescent="0.3">
      <c r="A944" t="s">
        <v>0</v>
      </c>
      <c r="B944" t="s">
        <v>1354</v>
      </c>
      <c r="C944" t="s">
        <v>499</v>
      </c>
      <c r="D944">
        <v>5</v>
      </c>
      <c r="E944" s="1">
        <v>501707.20999999996</v>
      </c>
      <c r="F944" s="1">
        <f t="shared" si="14"/>
        <v>100341.442</v>
      </c>
    </row>
    <row r="945" spans="1:6" x14ac:dyDescent="0.3">
      <c r="A945" t="s">
        <v>0</v>
      </c>
      <c r="B945" t="s">
        <v>1177</v>
      </c>
      <c r="C945" t="s">
        <v>618</v>
      </c>
      <c r="D945">
        <v>5</v>
      </c>
      <c r="E945" s="1">
        <v>474872.25</v>
      </c>
      <c r="F945" s="1">
        <f t="shared" si="14"/>
        <v>94974.45</v>
      </c>
    </row>
    <row r="946" spans="1:6" x14ac:dyDescent="0.3">
      <c r="A946" t="s">
        <v>0</v>
      </c>
      <c r="B946" t="s">
        <v>1684</v>
      </c>
      <c r="C946" t="s">
        <v>433</v>
      </c>
      <c r="D946">
        <v>5</v>
      </c>
      <c r="E946" s="1">
        <v>446006.73</v>
      </c>
      <c r="F946" s="1">
        <f t="shared" si="14"/>
        <v>89201.34599999999</v>
      </c>
    </row>
    <row r="947" spans="1:6" x14ac:dyDescent="0.3">
      <c r="A947" t="s">
        <v>0</v>
      </c>
      <c r="B947" t="s">
        <v>1185</v>
      </c>
      <c r="C947" t="s">
        <v>469</v>
      </c>
      <c r="D947">
        <v>5</v>
      </c>
      <c r="E947" s="1">
        <v>439986.02</v>
      </c>
      <c r="F947" s="1">
        <f t="shared" si="14"/>
        <v>87997.203999999998</v>
      </c>
    </row>
    <row r="948" spans="1:6" x14ac:dyDescent="0.3">
      <c r="A948" t="s">
        <v>0</v>
      </c>
      <c r="B948" t="s">
        <v>1540</v>
      </c>
      <c r="C948" t="s">
        <v>854</v>
      </c>
      <c r="D948">
        <v>5</v>
      </c>
      <c r="E948" s="1">
        <v>438751.47</v>
      </c>
      <c r="F948" s="1">
        <f t="shared" si="14"/>
        <v>87750.293999999994</v>
      </c>
    </row>
    <row r="949" spans="1:6" x14ac:dyDescent="0.3">
      <c r="A949" t="s">
        <v>1</v>
      </c>
      <c r="B949" t="s">
        <v>1410</v>
      </c>
      <c r="C949" t="s">
        <v>507</v>
      </c>
      <c r="D949">
        <v>5</v>
      </c>
      <c r="E949" s="1">
        <v>436177.5</v>
      </c>
      <c r="F949" s="1">
        <f t="shared" si="14"/>
        <v>87235.5</v>
      </c>
    </row>
    <row r="950" spans="1:6" x14ac:dyDescent="0.3">
      <c r="A950" t="s">
        <v>0</v>
      </c>
      <c r="B950" t="s">
        <v>1509</v>
      </c>
      <c r="C950" t="s">
        <v>635</v>
      </c>
      <c r="D950">
        <v>5</v>
      </c>
      <c r="E950" s="1">
        <v>403064.22</v>
      </c>
      <c r="F950" s="1">
        <f t="shared" si="14"/>
        <v>80612.843999999997</v>
      </c>
    </row>
    <row r="951" spans="1:6" x14ac:dyDescent="0.3">
      <c r="A951" t="s">
        <v>0</v>
      </c>
      <c r="B951" t="s">
        <v>1117</v>
      </c>
      <c r="C951" t="s">
        <v>135</v>
      </c>
      <c r="D951">
        <v>5</v>
      </c>
      <c r="E951" s="1">
        <v>398554.48000000004</v>
      </c>
      <c r="F951" s="1">
        <f t="shared" si="14"/>
        <v>79710.896000000008</v>
      </c>
    </row>
    <row r="952" spans="1:6" x14ac:dyDescent="0.3">
      <c r="A952" t="s">
        <v>0</v>
      </c>
      <c r="B952" t="s">
        <v>1399</v>
      </c>
      <c r="C952" t="s">
        <v>504</v>
      </c>
      <c r="D952">
        <v>5</v>
      </c>
      <c r="E952" s="1">
        <v>387001.26</v>
      </c>
      <c r="F952" s="1">
        <f t="shared" si="14"/>
        <v>77400.252000000008</v>
      </c>
    </row>
    <row r="953" spans="1:6" x14ac:dyDescent="0.3">
      <c r="A953" t="s">
        <v>0</v>
      </c>
      <c r="B953" t="s">
        <v>1670</v>
      </c>
      <c r="C953" t="s">
        <v>612</v>
      </c>
      <c r="D953">
        <v>5</v>
      </c>
      <c r="E953" s="1">
        <v>374935.75</v>
      </c>
      <c r="F953" s="1">
        <f t="shared" si="14"/>
        <v>74987.149999999994</v>
      </c>
    </row>
    <row r="954" spans="1:6" x14ac:dyDescent="0.3">
      <c r="A954" t="s">
        <v>0</v>
      </c>
      <c r="B954" t="s">
        <v>1324</v>
      </c>
      <c r="C954" t="s">
        <v>494</v>
      </c>
      <c r="D954">
        <v>5</v>
      </c>
      <c r="E954" s="1">
        <v>362810.48</v>
      </c>
      <c r="F954" s="1">
        <f t="shared" si="14"/>
        <v>72562.09599999999</v>
      </c>
    </row>
    <row r="955" spans="1:6" x14ac:dyDescent="0.3">
      <c r="A955" t="s">
        <v>1</v>
      </c>
      <c r="B955" t="s">
        <v>1714</v>
      </c>
      <c r="C955" t="s">
        <v>943</v>
      </c>
      <c r="D955">
        <v>5</v>
      </c>
      <c r="E955" s="1">
        <v>361624.47</v>
      </c>
      <c r="F955" s="1">
        <f t="shared" si="14"/>
        <v>72324.894</v>
      </c>
    </row>
    <row r="956" spans="1:6" x14ac:dyDescent="0.3">
      <c r="A956" t="s">
        <v>1</v>
      </c>
      <c r="B956" t="s">
        <v>1412</v>
      </c>
      <c r="C956" t="s">
        <v>631</v>
      </c>
      <c r="D956">
        <v>5</v>
      </c>
      <c r="E956" s="1">
        <v>352991.99</v>
      </c>
      <c r="F956" s="1">
        <f t="shared" si="14"/>
        <v>70598.398000000001</v>
      </c>
    </row>
    <row r="957" spans="1:6" x14ac:dyDescent="0.3">
      <c r="A957" t="s">
        <v>1</v>
      </c>
      <c r="B957" t="s">
        <v>1507</v>
      </c>
      <c r="C957" t="s">
        <v>332</v>
      </c>
      <c r="D957">
        <v>5</v>
      </c>
      <c r="E957" s="1">
        <v>352304.81</v>
      </c>
      <c r="F957" s="1">
        <f t="shared" si="14"/>
        <v>70460.962</v>
      </c>
    </row>
    <row r="958" spans="1:6" x14ac:dyDescent="0.3">
      <c r="A958" t="s">
        <v>1</v>
      </c>
      <c r="B958" t="s">
        <v>1431</v>
      </c>
      <c r="C958" t="s">
        <v>771</v>
      </c>
      <c r="D958">
        <v>5</v>
      </c>
      <c r="E958" s="1">
        <v>348928.88</v>
      </c>
      <c r="F958" s="1">
        <f t="shared" si="14"/>
        <v>69785.775999999998</v>
      </c>
    </row>
    <row r="959" spans="1:6" x14ac:dyDescent="0.3">
      <c r="A959" t="s">
        <v>1</v>
      </c>
      <c r="B959" t="s">
        <v>1453</v>
      </c>
      <c r="C959" t="s">
        <v>984</v>
      </c>
      <c r="D959">
        <v>5</v>
      </c>
      <c r="E959" s="1">
        <v>345523.37</v>
      </c>
      <c r="F959" s="1">
        <f t="shared" si="14"/>
        <v>69104.673999999999</v>
      </c>
    </row>
    <row r="960" spans="1:6" x14ac:dyDescent="0.3">
      <c r="A960" t="s">
        <v>0</v>
      </c>
      <c r="B960" t="s">
        <v>1084</v>
      </c>
      <c r="C960" t="s">
        <v>616</v>
      </c>
      <c r="D960">
        <v>5</v>
      </c>
      <c r="E960" s="1">
        <v>330512.93999999994</v>
      </c>
      <c r="F960" s="1">
        <f t="shared" si="14"/>
        <v>66102.587999999989</v>
      </c>
    </row>
    <row r="961" spans="1:6" x14ac:dyDescent="0.3">
      <c r="A961" t="s">
        <v>0</v>
      </c>
      <c r="B961" t="s">
        <v>1268</v>
      </c>
      <c r="C961" t="s">
        <v>217</v>
      </c>
      <c r="D961">
        <v>5</v>
      </c>
      <c r="E961" s="1">
        <v>324191.83</v>
      </c>
      <c r="F961" s="1">
        <f t="shared" si="14"/>
        <v>64838.366000000002</v>
      </c>
    </row>
    <row r="962" spans="1:6" x14ac:dyDescent="0.3">
      <c r="A962" t="s">
        <v>0</v>
      </c>
      <c r="B962" t="s">
        <v>1638</v>
      </c>
      <c r="C962" t="s">
        <v>611</v>
      </c>
      <c r="D962">
        <v>5</v>
      </c>
      <c r="E962" s="1">
        <v>322474.33999999997</v>
      </c>
      <c r="F962" s="1">
        <f t="shared" ref="F962:F1025" si="15">E962/D962</f>
        <v>64494.867999999995</v>
      </c>
    </row>
    <row r="963" spans="1:6" x14ac:dyDescent="0.3">
      <c r="A963" t="s">
        <v>0</v>
      </c>
      <c r="B963" t="s">
        <v>1230</v>
      </c>
      <c r="C963" t="s">
        <v>476</v>
      </c>
      <c r="D963">
        <v>5</v>
      </c>
      <c r="E963" s="1">
        <v>309754.12</v>
      </c>
      <c r="F963" s="1">
        <f t="shared" si="15"/>
        <v>61950.824000000001</v>
      </c>
    </row>
    <row r="964" spans="1:6" x14ac:dyDescent="0.3">
      <c r="A964" t="s">
        <v>0</v>
      </c>
      <c r="B964" t="s">
        <v>1288</v>
      </c>
      <c r="C964" t="s">
        <v>227</v>
      </c>
      <c r="D964">
        <v>5</v>
      </c>
      <c r="E964" s="1">
        <v>308286.89</v>
      </c>
      <c r="F964" s="1">
        <f t="shared" si="15"/>
        <v>61657.378000000004</v>
      </c>
    </row>
    <row r="965" spans="1:6" x14ac:dyDescent="0.3">
      <c r="A965" t="s">
        <v>0</v>
      </c>
      <c r="B965" t="s">
        <v>1291</v>
      </c>
      <c r="C965" t="s">
        <v>572</v>
      </c>
      <c r="D965">
        <v>5</v>
      </c>
      <c r="E965" s="1">
        <v>298324.84999999998</v>
      </c>
      <c r="F965" s="1">
        <f t="shared" si="15"/>
        <v>59664.969999999994</v>
      </c>
    </row>
    <row r="966" spans="1:6" x14ac:dyDescent="0.3">
      <c r="A966" t="s">
        <v>1</v>
      </c>
      <c r="B966" t="s">
        <v>1542</v>
      </c>
      <c r="C966" t="s">
        <v>341</v>
      </c>
      <c r="D966">
        <v>5</v>
      </c>
      <c r="E966" s="1">
        <v>292032.97000000003</v>
      </c>
      <c r="F966" s="1">
        <f t="shared" si="15"/>
        <v>58406.594000000005</v>
      </c>
    </row>
    <row r="967" spans="1:6" x14ac:dyDescent="0.3">
      <c r="A967" t="s">
        <v>0</v>
      </c>
      <c r="B967" t="s">
        <v>1027</v>
      </c>
      <c r="C967" t="s">
        <v>87</v>
      </c>
      <c r="D967">
        <v>5</v>
      </c>
      <c r="E967" s="1">
        <v>276429.76</v>
      </c>
      <c r="F967" s="1">
        <f t="shared" si="15"/>
        <v>55285.952000000005</v>
      </c>
    </row>
    <row r="968" spans="1:6" x14ac:dyDescent="0.3">
      <c r="A968" t="s">
        <v>1</v>
      </c>
      <c r="B968" t="s">
        <v>1583</v>
      </c>
      <c r="C968" t="s">
        <v>539</v>
      </c>
      <c r="D968">
        <v>5</v>
      </c>
      <c r="E968" s="1">
        <v>274268.91000000003</v>
      </c>
      <c r="F968" s="1">
        <f t="shared" si="15"/>
        <v>54853.782000000007</v>
      </c>
    </row>
    <row r="969" spans="1:6" x14ac:dyDescent="0.3">
      <c r="A969" t="s">
        <v>1</v>
      </c>
      <c r="B969" t="s">
        <v>1656</v>
      </c>
      <c r="C969" t="s">
        <v>414</v>
      </c>
      <c r="D969">
        <v>5</v>
      </c>
      <c r="E969" s="1">
        <v>265757.84000000003</v>
      </c>
      <c r="F969" s="1">
        <f t="shared" si="15"/>
        <v>53151.568000000007</v>
      </c>
    </row>
    <row r="970" spans="1:6" x14ac:dyDescent="0.3">
      <c r="A970" t="s">
        <v>50</v>
      </c>
      <c r="B970" t="s">
        <v>1600</v>
      </c>
      <c r="C970" t="s">
        <v>376</v>
      </c>
      <c r="D970">
        <v>5</v>
      </c>
      <c r="E970" s="1">
        <v>259525.4</v>
      </c>
      <c r="F970" s="1">
        <f t="shared" si="15"/>
        <v>51905.08</v>
      </c>
    </row>
    <row r="971" spans="1:6" x14ac:dyDescent="0.3">
      <c r="A971" t="s">
        <v>0</v>
      </c>
      <c r="B971" t="s">
        <v>1621</v>
      </c>
      <c r="C971" t="s">
        <v>814</v>
      </c>
      <c r="D971">
        <v>5</v>
      </c>
      <c r="E971" s="1">
        <v>256150.54</v>
      </c>
      <c r="F971" s="1">
        <f t="shared" si="15"/>
        <v>51230.108</v>
      </c>
    </row>
    <row r="972" spans="1:6" x14ac:dyDescent="0.3">
      <c r="A972" t="s">
        <v>0</v>
      </c>
      <c r="B972" t="s">
        <v>1682</v>
      </c>
      <c r="C972" t="s">
        <v>550</v>
      </c>
      <c r="D972">
        <v>5</v>
      </c>
      <c r="E972" s="1">
        <v>250238.78</v>
      </c>
      <c r="F972" s="1">
        <f t="shared" si="15"/>
        <v>50047.756000000001</v>
      </c>
    </row>
    <row r="973" spans="1:6" x14ac:dyDescent="0.3">
      <c r="A973" t="s">
        <v>0</v>
      </c>
      <c r="B973" t="s">
        <v>1519</v>
      </c>
      <c r="C973" t="s">
        <v>334</v>
      </c>
      <c r="D973">
        <v>5</v>
      </c>
      <c r="E973" s="1">
        <v>242103.49</v>
      </c>
      <c r="F973" s="1">
        <f t="shared" si="15"/>
        <v>48420.697999999997</v>
      </c>
    </row>
    <row r="974" spans="1:6" x14ac:dyDescent="0.3">
      <c r="A974" t="s">
        <v>1</v>
      </c>
      <c r="B974" t="s">
        <v>1537</v>
      </c>
      <c r="C974" t="s">
        <v>853</v>
      </c>
      <c r="D974">
        <v>5</v>
      </c>
      <c r="E974" s="1">
        <v>240332.63</v>
      </c>
      <c r="F974" s="1">
        <f t="shared" si="15"/>
        <v>48066.525999999998</v>
      </c>
    </row>
    <row r="975" spans="1:6" x14ac:dyDescent="0.3">
      <c r="A975" t="s">
        <v>1</v>
      </c>
      <c r="B975" t="s">
        <v>1519</v>
      </c>
      <c r="C975" t="s">
        <v>334</v>
      </c>
      <c r="D975">
        <v>5</v>
      </c>
      <c r="E975" s="1">
        <v>231529.13999999998</v>
      </c>
      <c r="F975" s="1">
        <f t="shared" si="15"/>
        <v>46305.827999999994</v>
      </c>
    </row>
    <row r="976" spans="1:6" x14ac:dyDescent="0.3">
      <c r="A976" t="s">
        <v>0</v>
      </c>
      <c r="B976" t="s">
        <v>1259</v>
      </c>
      <c r="C976" t="s">
        <v>482</v>
      </c>
      <c r="D976">
        <v>5</v>
      </c>
      <c r="E976" s="1">
        <v>222940.80999999997</v>
      </c>
      <c r="F976" s="1">
        <f t="shared" si="15"/>
        <v>44588.161999999997</v>
      </c>
    </row>
    <row r="977" spans="1:6" x14ac:dyDescent="0.3">
      <c r="A977" t="s">
        <v>0</v>
      </c>
      <c r="B977" t="s">
        <v>1065</v>
      </c>
      <c r="C977" t="s">
        <v>868</v>
      </c>
      <c r="D977">
        <v>5</v>
      </c>
      <c r="E977" s="1">
        <v>213871.19</v>
      </c>
      <c r="F977" s="1">
        <f t="shared" si="15"/>
        <v>42774.237999999998</v>
      </c>
    </row>
    <row r="978" spans="1:6" x14ac:dyDescent="0.3">
      <c r="A978" t="s">
        <v>1</v>
      </c>
      <c r="B978" t="s">
        <v>1443</v>
      </c>
      <c r="C978" t="s">
        <v>520</v>
      </c>
      <c r="D978">
        <v>5</v>
      </c>
      <c r="E978" s="1">
        <v>213626.11</v>
      </c>
      <c r="F978" s="1">
        <f t="shared" si="15"/>
        <v>42725.221999999994</v>
      </c>
    </row>
    <row r="979" spans="1:6" x14ac:dyDescent="0.3">
      <c r="A979" t="s">
        <v>1</v>
      </c>
      <c r="B979" t="s">
        <v>1699</v>
      </c>
      <c r="C979" t="s">
        <v>936</v>
      </c>
      <c r="D979">
        <v>5</v>
      </c>
      <c r="E979" s="1">
        <v>187038.78999999998</v>
      </c>
      <c r="F979" s="1">
        <f t="shared" si="15"/>
        <v>37407.757999999994</v>
      </c>
    </row>
    <row r="980" spans="1:6" x14ac:dyDescent="0.3">
      <c r="A980" t="s">
        <v>0</v>
      </c>
      <c r="B980" t="s">
        <v>1691</v>
      </c>
      <c r="C980" t="s">
        <v>826</v>
      </c>
      <c r="D980">
        <v>5</v>
      </c>
      <c r="E980" s="1">
        <v>178876.34999999998</v>
      </c>
      <c r="F980" s="1">
        <f t="shared" si="15"/>
        <v>35775.269999999997</v>
      </c>
    </row>
    <row r="981" spans="1:6" x14ac:dyDescent="0.3">
      <c r="A981" t="s">
        <v>1</v>
      </c>
      <c r="B981" t="s">
        <v>1392</v>
      </c>
      <c r="C981" t="s">
        <v>503</v>
      </c>
      <c r="D981">
        <v>5</v>
      </c>
      <c r="E981" s="1">
        <v>177718.99</v>
      </c>
      <c r="F981" s="1">
        <f t="shared" si="15"/>
        <v>35543.797999999995</v>
      </c>
    </row>
    <row r="982" spans="1:6" x14ac:dyDescent="0.3">
      <c r="A982" t="s">
        <v>1</v>
      </c>
      <c r="B982" t="s">
        <v>1549</v>
      </c>
      <c r="C982" t="s">
        <v>791</v>
      </c>
      <c r="D982">
        <v>5</v>
      </c>
      <c r="E982" s="1">
        <v>173558.72999999998</v>
      </c>
      <c r="F982" s="1">
        <f t="shared" si="15"/>
        <v>34711.745999999999</v>
      </c>
    </row>
    <row r="983" spans="1:6" x14ac:dyDescent="0.3">
      <c r="A983" t="s">
        <v>0</v>
      </c>
      <c r="B983" t="s">
        <v>1110</v>
      </c>
      <c r="C983" t="s">
        <v>453</v>
      </c>
      <c r="D983">
        <v>5</v>
      </c>
      <c r="E983" s="1">
        <v>172836.64</v>
      </c>
      <c r="F983" s="1">
        <f t="shared" si="15"/>
        <v>34567.328000000001</v>
      </c>
    </row>
    <row r="984" spans="1:6" x14ac:dyDescent="0.3">
      <c r="A984" t="s">
        <v>0</v>
      </c>
      <c r="B984" t="s">
        <v>1421</v>
      </c>
      <c r="C984" t="s">
        <v>510</v>
      </c>
      <c r="D984">
        <v>5</v>
      </c>
      <c r="E984" s="1">
        <v>164782.47999999998</v>
      </c>
      <c r="F984" s="1">
        <f t="shared" si="15"/>
        <v>32956.495999999999</v>
      </c>
    </row>
    <row r="985" spans="1:6" x14ac:dyDescent="0.3">
      <c r="A985" t="s">
        <v>0</v>
      </c>
      <c r="B985" t="s">
        <v>1420</v>
      </c>
      <c r="C985" t="s">
        <v>509</v>
      </c>
      <c r="D985">
        <v>5</v>
      </c>
      <c r="E985" s="1">
        <v>155010.54</v>
      </c>
      <c r="F985" s="1">
        <f t="shared" si="15"/>
        <v>31002.108</v>
      </c>
    </row>
    <row r="986" spans="1:6" x14ac:dyDescent="0.3">
      <c r="A986" t="s">
        <v>0</v>
      </c>
      <c r="B986" t="s">
        <v>1543</v>
      </c>
      <c r="C986" t="s">
        <v>342</v>
      </c>
      <c r="D986">
        <v>5</v>
      </c>
      <c r="E986" s="1">
        <v>143664.55000000002</v>
      </c>
      <c r="F986" s="1">
        <f t="shared" si="15"/>
        <v>28732.910000000003</v>
      </c>
    </row>
    <row r="987" spans="1:6" x14ac:dyDescent="0.3">
      <c r="A987" t="s">
        <v>0</v>
      </c>
      <c r="B987" t="s">
        <v>1286</v>
      </c>
      <c r="C987" t="s">
        <v>225</v>
      </c>
      <c r="D987">
        <v>5</v>
      </c>
      <c r="E987" s="1">
        <v>141839.82</v>
      </c>
      <c r="F987" s="1">
        <f t="shared" si="15"/>
        <v>28367.964</v>
      </c>
    </row>
    <row r="988" spans="1:6" x14ac:dyDescent="0.3">
      <c r="A988" t="s">
        <v>0</v>
      </c>
      <c r="B988" t="s">
        <v>1636</v>
      </c>
      <c r="C988" t="s">
        <v>401</v>
      </c>
      <c r="D988">
        <v>5</v>
      </c>
      <c r="E988" s="1">
        <v>134104.12999999998</v>
      </c>
      <c r="F988" s="1">
        <f t="shared" si="15"/>
        <v>26820.825999999994</v>
      </c>
    </row>
    <row r="989" spans="1:6" x14ac:dyDescent="0.3">
      <c r="A989" t="s">
        <v>0</v>
      </c>
      <c r="B989" t="s">
        <v>1130</v>
      </c>
      <c r="C989" t="s">
        <v>145</v>
      </c>
      <c r="D989">
        <v>5</v>
      </c>
      <c r="E989" s="1">
        <v>133639.76</v>
      </c>
      <c r="F989" s="1">
        <f t="shared" si="15"/>
        <v>26727.952000000001</v>
      </c>
    </row>
    <row r="990" spans="1:6" x14ac:dyDescent="0.3">
      <c r="A990" t="s">
        <v>1</v>
      </c>
      <c r="B990" t="s">
        <v>997</v>
      </c>
      <c r="C990" t="s">
        <v>66</v>
      </c>
      <c r="D990">
        <v>4</v>
      </c>
      <c r="E990" s="1">
        <v>2221335.98</v>
      </c>
      <c r="F990" s="1">
        <f t="shared" si="15"/>
        <v>555333.995</v>
      </c>
    </row>
    <row r="991" spans="1:6" x14ac:dyDescent="0.3">
      <c r="A991" t="s">
        <v>0</v>
      </c>
      <c r="B991" t="s">
        <v>1166</v>
      </c>
      <c r="C991" t="s">
        <v>466</v>
      </c>
      <c r="D991">
        <v>4</v>
      </c>
      <c r="E991" s="1">
        <v>1959804.1099999999</v>
      </c>
      <c r="F991" s="1">
        <f t="shared" si="15"/>
        <v>489951.02749999997</v>
      </c>
    </row>
    <row r="992" spans="1:6" x14ac:dyDescent="0.3">
      <c r="A992" t="s">
        <v>0</v>
      </c>
      <c r="B992" t="s">
        <v>1073</v>
      </c>
      <c r="C992" t="s">
        <v>869</v>
      </c>
      <c r="D992">
        <v>4</v>
      </c>
      <c r="E992" s="1">
        <v>1882872.8499999999</v>
      </c>
      <c r="F992" s="1">
        <f t="shared" si="15"/>
        <v>470718.21249999997</v>
      </c>
    </row>
    <row r="993" spans="1:6" x14ac:dyDescent="0.3">
      <c r="A993" t="s">
        <v>0</v>
      </c>
      <c r="B993" t="s">
        <v>1107</v>
      </c>
      <c r="C993" t="s">
        <v>617</v>
      </c>
      <c r="D993">
        <v>4</v>
      </c>
      <c r="E993" s="1">
        <v>1711929.21</v>
      </c>
      <c r="F993" s="1">
        <f t="shared" si="15"/>
        <v>427982.30249999999</v>
      </c>
    </row>
    <row r="994" spans="1:6" x14ac:dyDescent="0.3">
      <c r="A994" t="s">
        <v>0</v>
      </c>
      <c r="B994" t="s">
        <v>1176</v>
      </c>
      <c r="C994" t="s">
        <v>468</v>
      </c>
      <c r="D994">
        <v>4</v>
      </c>
      <c r="E994" s="1">
        <v>1534534.24</v>
      </c>
      <c r="F994" s="1">
        <f t="shared" si="15"/>
        <v>383633.56</v>
      </c>
    </row>
    <row r="995" spans="1:6" x14ac:dyDescent="0.3">
      <c r="A995" t="s">
        <v>0</v>
      </c>
      <c r="B995" t="s">
        <v>1338</v>
      </c>
      <c r="C995" t="s">
        <v>880</v>
      </c>
      <c r="D995">
        <v>4</v>
      </c>
      <c r="E995" s="1">
        <v>1436849.1600000001</v>
      </c>
      <c r="F995" s="1">
        <f t="shared" si="15"/>
        <v>359212.29000000004</v>
      </c>
    </row>
    <row r="996" spans="1:6" x14ac:dyDescent="0.3">
      <c r="A996" t="s">
        <v>0</v>
      </c>
      <c r="B996" t="s">
        <v>1343</v>
      </c>
      <c r="C996" t="s">
        <v>622</v>
      </c>
      <c r="D996">
        <v>4</v>
      </c>
      <c r="E996" s="1">
        <v>1309383.9099999999</v>
      </c>
      <c r="F996" s="1">
        <f t="shared" si="15"/>
        <v>327345.97749999998</v>
      </c>
    </row>
    <row r="997" spans="1:6" x14ac:dyDescent="0.3">
      <c r="A997" t="s">
        <v>0</v>
      </c>
      <c r="B997" t="s">
        <v>1181</v>
      </c>
      <c r="C997" t="s">
        <v>720</v>
      </c>
      <c r="D997">
        <v>4</v>
      </c>
      <c r="E997" s="1">
        <v>1268038.97</v>
      </c>
      <c r="F997" s="1">
        <f t="shared" si="15"/>
        <v>317009.74249999999</v>
      </c>
    </row>
    <row r="998" spans="1:6" x14ac:dyDescent="0.3">
      <c r="A998" t="s">
        <v>0</v>
      </c>
      <c r="B998" t="s">
        <v>1339</v>
      </c>
      <c r="C998" t="s">
        <v>746</v>
      </c>
      <c r="D998">
        <v>4</v>
      </c>
      <c r="E998" s="1">
        <v>1263274.1900000002</v>
      </c>
      <c r="F998" s="1">
        <f t="shared" si="15"/>
        <v>315818.54750000004</v>
      </c>
    </row>
    <row r="999" spans="1:6" x14ac:dyDescent="0.3">
      <c r="A999" t="s">
        <v>0</v>
      </c>
      <c r="B999" t="s">
        <v>1594</v>
      </c>
      <c r="C999" t="s">
        <v>372</v>
      </c>
      <c r="D999">
        <v>4</v>
      </c>
      <c r="E999" s="1">
        <v>1157167.08</v>
      </c>
      <c r="F999" s="1">
        <f t="shared" si="15"/>
        <v>289291.77</v>
      </c>
    </row>
    <row r="1000" spans="1:6" x14ac:dyDescent="0.3">
      <c r="A1000" t="s">
        <v>0</v>
      </c>
      <c r="B1000" t="s">
        <v>1591</v>
      </c>
      <c r="C1000" t="s">
        <v>857</v>
      </c>
      <c r="D1000">
        <v>4</v>
      </c>
      <c r="E1000" s="1">
        <v>1137338.05</v>
      </c>
      <c r="F1000" s="1">
        <f t="shared" si="15"/>
        <v>284334.51250000001</v>
      </c>
    </row>
    <row r="1001" spans="1:6" x14ac:dyDescent="0.3">
      <c r="A1001" t="s">
        <v>0</v>
      </c>
      <c r="B1001" t="s">
        <v>1484</v>
      </c>
      <c r="C1001" t="s">
        <v>779</v>
      </c>
      <c r="D1001">
        <v>4</v>
      </c>
      <c r="E1001" s="1">
        <v>961340.47</v>
      </c>
      <c r="F1001" s="1">
        <f t="shared" si="15"/>
        <v>240335.11749999999</v>
      </c>
    </row>
    <row r="1002" spans="1:6" x14ac:dyDescent="0.3">
      <c r="A1002" t="s">
        <v>1</v>
      </c>
      <c r="B1002" t="s">
        <v>1178</v>
      </c>
      <c r="C1002" t="s">
        <v>170</v>
      </c>
      <c r="D1002">
        <v>4</v>
      </c>
      <c r="E1002" s="1">
        <v>888125.36</v>
      </c>
      <c r="F1002" s="1">
        <f t="shared" si="15"/>
        <v>222031.34</v>
      </c>
    </row>
    <row r="1003" spans="1:6" x14ac:dyDescent="0.3">
      <c r="A1003" t="s">
        <v>1</v>
      </c>
      <c r="B1003" t="s">
        <v>1335</v>
      </c>
      <c r="C1003" t="s">
        <v>842</v>
      </c>
      <c r="D1003">
        <v>4</v>
      </c>
      <c r="E1003" s="1">
        <v>873534.78</v>
      </c>
      <c r="F1003" s="1">
        <f t="shared" si="15"/>
        <v>218383.69500000001</v>
      </c>
    </row>
    <row r="1004" spans="1:6" x14ac:dyDescent="0.3">
      <c r="A1004" t="s">
        <v>0</v>
      </c>
      <c r="B1004" t="s">
        <v>1571</v>
      </c>
      <c r="C1004" t="s">
        <v>679</v>
      </c>
      <c r="D1004">
        <v>4</v>
      </c>
      <c r="E1004" s="1">
        <v>836894.98</v>
      </c>
      <c r="F1004" s="1">
        <f t="shared" si="15"/>
        <v>209223.745</v>
      </c>
    </row>
    <row r="1005" spans="1:6" x14ac:dyDescent="0.3">
      <c r="A1005" t="s">
        <v>0</v>
      </c>
      <c r="B1005" t="s">
        <v>1038</v>
      </c>
      <c r="C1005" t="s">
        <v>696</v>
      </c>
      <c r="D1005">
        <v>4</v>
      </c>
      <c r="E1005" s="1">
        <v>811183.80999999994</v>
      </c>
      <c r="F1005" s="1">
        <f t="shared" si="15"/>
        <v>202795.95249999998</v>
      </c>
    </row>
    <row r="1006" spans="1:6" x14ac:dyDescent="0.3">
      <c r="A1006" t="s">
        <v>1</v>
      </c>
      <c r="B1006" t="s">
        <v>1198</v>
      </c>
      <c r="C1006" t="s">
        <v>178</v>
      </c>
      <c r="D1006">
        <v>4</v>
      </c>
      <c r="E1006" s="1">
        <v>798158.19</v>
      </c>
      <c r="F1006" s="1">
        <f t="shared" si="15"/>
        <v>199539.54749999999</v>
      </c>
    </row>
    <row r="1007" spans="1:6" x14ac:dyDescent="0.3">
      <c r="A1007" t="s">
        <v>0</v>
      </c>
      <c r="B1007" t="s">
        <v>1646</v>
      </c>
      <c r="C1007" t="s">
        <v>407</v>
      </c>
      <c r="D1007">
        <v>4</v>
      </c>
      <c r="E1007" s="1">
        <v>768870.74000000011</v>
      </c>
      <c r="F1007" s="1">
        <f t="shared" si="15"/>
        <v>192217.68500000003</v>
      </c>
    </row>
    <row r="1008" spans="1:6" x14ac:dyDescent="0.3">
      <c r="A1008" t="s">
        <v>1</v>
      </c>
      <c r="B1008" t="s">
        <v>1591</v>
      </c>
      <c r="C1008" t="s">
        <v>857</v>
      </c>
      <c r="D1008">
        <v>4</v>
      </c>
      <c r="E1008" s="1">
        <v>718669.78</v>
      </c>
      <c r="F1008" s="1">
        <f t="shared" si="15"/>
        <v>179667.44500000001</v>
      </c>
    </row>
    <row r="1009" spans="1:6" x14ac:dyDescent="0.3">
      <c r="A1009" t="s">
        <v>1</v>
      </c>
      <c r="B1009" t="s">
        <v>1351</v>
      </c>
      <c r="C1009" t="s">
        <v>669</v>
      </c>
      <c r="D1009">
        <v>4</v>
      </c>
      <c r="E1009" s="1">
        <v>651001.99</v>
      </c>
      <c r="F1009" s="1">
        <f t="shared" si="15"/>
        <v>162750.4975</v>
      </c>
    </row>
    <row r="1010" spans="1:6" x14ac:dyDescent="0.3">
      <c r="A1010" t="s">
        <v>0</v>
      </c>
      <c r="B1010" t="s">
        <v>1162</v>
      </c>
      <c r="C1010" t="s">
        <v>558</v>
      </c>
      <c r="D1010">
        <v>4</v>
      </c>
      <c r="E1010" s="1">
        <v>622927.19999999995</v>
      </c>
      <c r="F1010" s="1">
        <f t="shared" si="15"/>
        <v>155731.79999999999</v>
      </c>
    </row>
    <row r="1011" spans="1:6" x14ac:dyDescent="0.3">
      <c r="A1011" t="s">
        <v>0</v>
      </c>
      <c r="B1011" t="s">
        <v>1592</v>
      </c>
      <c r="C1011" t="s">
        <v>889</v>
      </c>
      <c r="D1011">
        <v>4</v>
      </c>
      <c r="E1011" s="1">
        <v>603898.37</v>
      </c>
      <c r="F1011" s="1">
        <f t="shared" si="15"/>
        <v>150974.5925</v>
      </c>
    </row>
    <row r="1012" spans="1:6" x14ac:dyDescent="0.3">
      <c r="A1012" t="s">
        <v>0</v>
      </c>
      <c r="B1012" t="s">
        <v>1526</v>
      </c>
      <c r="C1012" t="s">
        <v>783</v>
      </c>
      <c r="D1012">
        <v>4</v>
      </c>
      <c r="E1012" s="1">
        <v>573144.47</v>
      </c>
      <c r="F1012" s="1">
        <f t="shared" si="15"/>
        <v>143286.11749999999</v>
      </c>
    </row>
    <row r="1013" spans="1:6" x14ac:dyDescent="0.3">
      <c r="A1013" t="s">
        <v>0</v>
      </c>
      <c r="B1013" t="s">
        <v>1531</v>
      </c>
      <c r="C1013" t="s">
        <v>639</v>
      </c>
      <c r="D1013">
        <v>4</v>
      </c>
      <c r="E1013" s="1">
        <v>566258.36</v>
      </c>
      <c r="F1013" s="1">
        <f t="shared" si="15"/>
        <v>141564.59</v>
      </c>
    </row>
    <row r="1014" spans="1:6" x14ac:dyDescent="0.3">
      <c r="A1014" t="s">
        <v>0</v>
      </c>
      <c r="B1014" t="s">
        <v>1485</v>
      </c>
      <c r="C1014" t="s">
        <v>318</v>
      </c>
      <c r="D1014">
        <v>4</v>
      </c>
      <c r="E1014" s="1">
        <v>556674.61</v>
      </c>
      <c r="F1014" s="1">
        <f t="shared" si="15"/>
        <v>139168.6525</v>
      </c>
    </row>
    <row r="1015" spans="1:6" x14ac:dyDescent="0.3">
      <c r="A1015" t="s">
        <v>0</v>
      </c>
      <c r="B1015" t="s">
        <v>1185</v>
      </c>
      <c r="C1015" t="s">
        <v>838</v>
      </c>
      <c r="D1015">
        <v>4</v>
      </c>
      <c r="E1015" s="1">
        <v>547759.79</v>
      </c>
      <c r="F1015" s="1">
        <f t="shared" si="15"/>
        <v>136939.94750000001</v>
      </c>
    </row>
    <row r="1016" spans="1:6" x14ac:dyDescent="0.3">
      <c r="A1016" t="s">
        <v>1</v>
      </c>
      <c r="B1016" t="s">
        <v>1222</v>
      </c>
      <c r="C1016" t="s">
        <v>194</v>
      </c>
      <c r="D1016">
        <v>4</v>
      </c>
      <c r="E1016" s="1">
        <v>541306.15</v>
      </c>
      <c r="F1016" s="1">
        <f t="shared" si="15"/>
        <v>135326.53750000001</v>
      </c>
    </row>
    <row r="1017" spans="1:6" x14ac:dyDescent="0.3">
      <c r="A1017" t="s">
        <v>0</v>
      </c>
      <c r="B1017" t="s">
        <v>1167</v>
      </c>
      <c r="C1017" t="s">
        <v>716</v>
      </c>
      <c r="D1017">
        <v>4</v>
      </c>
      <c r="E1017" s="1">
        <v>514854.25000000006</v>
      </c>
      <c r="F1017" s="1">
        <f t="shared" si="15"/>
        <v>128713.56250000001</v>
      </c>
    </row>
    <row r="1018" spans="1:6" x14ac:dyDescent="0.3">
      <c r="A1018" t="s">
        <v>1</v>
      </c>
      <c r="B1018" t="s">
        <v>1595</v>
      </c>
      <c r="C1018" t="s">
        <v>373</v>
      </c>
      <c r="D1018">
        <v>4</v>
      </c>
      <c r="E1018" s="1">
        <v>498693.2</v>
      </c>
      <c r="F1018" s="1">
        <f t="shared" si="15"/>
        <v>124673.3</v>
      </c>
    </row>
    <row r="1019" spans="1:6" x14ac:dyDescent="0.3">
      <c r="A1019" t="s">
        <v>0</v>
      </c>
      <c r="B1019" t="s">
        <v>1437</v>
      </c>
      <c r="C1019" t="s">
        <v>517</v>
      </c>
      <c r="D1019">
        <v>4</v>
      </c>
      <c r="E1019" s="1">
        <v>485944.72</v>
      </c>
      <c r="F1019" s="1">
        <f t="shared" si="15"/>
        <v>121486.18</v>
      </c>
    </row>
    <row r="1020" spans="1:6" x14ac:dyDescent="0.3">
      <c r="A1020" t="s">
        <v>1</v>
      </c>
      <c r="B1020" t="s">
        <v>1019</v>
      </c>
      <c r="C1020" t="s">
        <v>553</v>
      </c>
      <c r="D1020">
        <v>4</v>
      </c>
      <c r="E1020" s="1">
        <v>482296.3</v>
      </c>
      <c r="F1020" s="1">
        <f t="shared" si="15"/>
        <v>120574.075</v>
      </c>
    </row>
    <row r="1021" spans="1:6" x14ac:dyDescent="0.3">
      <c r="A1021" t="s">
        <v>1</v>
      </c>
      <c r="B1021" t="s">
        <v>1620</v>
      </c>
      <c r="C1021" t="s">
        <v>387</v>
      </c>
      <c r="D1021">
        <v>4</v>
      </c>
      <c r="E1021" s="1">
        <v>474549.07</v>
      </c>
      <c r="F1021" s="1">
        <f t="shared" si="15"/>
        <v>118637.2675</v>
      </c>
    </row>
    <row r="1022" spans="1:6" x14ac:dyDescent="0.3">
      <c r="A1022" t="s">
        <v>0</v>
      </c>
      <c r="B1022" t="s">
        <v>1399</v>
      </c>
      <c r="C1022" t="s">
        <v>848</v>
      </c>
      <c r="D1022">
        <v>4</v>
      </c>
      <c r="E1022" s="1">
        <v>474200.57999999996</v>
      </c>
      <c r="F1022" s="1">
        <f t="shared" si="15"/>
        <v>118550.14499999999</v>
      </c>
    </row>
    <row r="1023" spans="1:6" x14ac:dyDescent="0.3">
      <c r="A1023" t="s">
        <v>1</v>
      </c>
      <c r="B1023" t="s">
        <v>1216</v>
      </c>
      <c r="C1023" t="s">
        <v>474</v>
      </c>
      <c r="D1023">
        <v>4</v>
      </c>
      <c r="E1023" s="1">
        <v>467582.05999999994</v>
      </c>
      <c r="F1023" s="1">
        <f t="shared" si="15"/>
        <v>116895.51499999998</v>
      </c>
    </row>
    <row r="1024" spans="1:6" x14ac:dyDescent="0.3">
      <c r="A1024" t="s">
        <v>1</v>
      </c>
      <c r="B1024" t="s">
        <v>1353</v>
      </c>
      <c r="C1024" t="s">
        <v>751</v>
      </c>
      <c r="D1024">
        <v>4</v>
      </c>
      <c r="E1024" s="1">
        <v>461139.41</v>
      </c>
      <c r="F1024" s="1">
        <f t="shared" si="15"/>
        <v>115284.85249999999</v>
      </c>
    </row>
    <row r="1025" spans="1:6" x14ac:dyDescent="0.3">
      <c r="A1025" t="s">
        <v>1</v>
      </c>
      <c r="B1025" t="s">
        <v>1474</v>
      </c>
      <c r="C1025" t="s">
        <v>312</v>
      </c>
      <c r="D1025">
        <v>4</v>
      </c>
      <c r="E1025" s="1">
        <v>460002.89</v>
      </c>
      <c r="F1025" s="1">
        <f t="shared" si="15"/>
        <v>115000.7225</v>
      </c>
    </row>
    <row r="1026" spans="1:6" x14ac:dyDescent="0.3">
      <c r="A1026" t="s">
        <v>1</v>
      </c>
      <c r="B1026" t="s">
        <v>1104</v>
      </c>
      <c r="C1026" t="s">
        <v>129</v>
      </c>
      <c r="D1026">
        <v>4</v>
      </c>
      <c r="E1026" s="1">
        <v>459972.92</v>
      </c>
      <c r="F1026" s="1">
        <f t="shared" ref="F1026:F1089" si="16">E1026/D1026</f>
        <v>114993.23</v>
      </c>
    </row>
    <row r="1027" spans="1:6" x14ac:dyDescent="0.3">
      <c r="A1027" t="s">
        <v>0</v>
      </c>
      <c r="B1027" t="s">
        <v>1108</v>
      </c>
      <c r="C1027" t="s">
        <v>651</v>
      </c>
      <c r="D1027">
        <v>4</v>
      </c>
      <c r="E1027" s="1">
        <v>452214.45</v>
      </c>
      <c r="F1027" s="1">
        <f t="shared" si="16"/>
        <v>113053.6125</v>
      </c>
    </row>
    <row r="1028" spans="1:6" x14ac:dyDescent="0.3">
      <c r="A1028" t="s">
        <v>1</v>
      </c>
      <c r="B1028" t="s">
        <v>1362</v>
      </c>
      <c r="C1028" t="s">
        <v>845</v>
      </c>
      <c r="D1028">
        <v>4</v>
      </c>
      <c r="E1028" s="1">
        <v>445199.57999999996</v>
      </c>
      <c r="F1028" s="1">
        <f t="shared" si="16"/>
        <v>111299.89499999999</v>
      </c>
    </row>
    <row r="1029" spans="1:6" x14ac:dyDescent="0.3">
      <c r="A1029" t="s">
        <v>0</v>
      </c>
      <c r="B1029" t="s">
        <v>1386</v>
      </c>
      <c r="C1029" t="s">
        <v>761</v>
      </c>
      <c r="D1029">
        <v>4</v>
      </c>
      <c r="E1029" s="1">
        <v>435889.5</v>
      </c>
      <c r="F1029" s="1">
        <f t="shared" si="16"/>
        <v>108972.375</v>
      </c>
    </row>
    <row r="1030" spans="1:6" x14ac:dyDescent="0.3">
      <c r="A1030" t="s">
        <v>1</v>
      </c>
      <c r="B1030" t="s">
        <v>1062</v>
      </c>
      <c r="C1030" t="s">
        <v>108</v>
      </c>
      <c r="D1030">
        <v>4</v>
      </c>
      <c r="E1030" s="1">
        <v>425223.01</v>
      </c>
      <c r="F1030" s="1">
        <f t="shared" si="16"/>
        <v>106305.7525</v>
      </c>
    </row>
    <row r="1031" spans="1:6" x14ac:dyDescent="0.3">
      <c r="A1031" t="s">
        <v>0</v>
      </c>
      <c r="B1031" t="s">
        <v>1141</v>
      </c>
      <c r="C1031" t="s">
        <v>460</v>
      </c>
      <c r="D1031">
        <v>4</v>
      </c>
      <c r="E1031" s="1">
        <v>420087.02999999997</v>
      </c>
      <c r="F1031" s="1">
        <f t="shared" si="16"/>
        <v>105021.75749999999</v>
      </c>
    </row>
    <row r="1032" spans="1:6" x14ac:dyDescent="0.3">
      <c r="A1032" t="s">
        <v>0</v>
      </c>
      <c r="B1032" t="s">
        <v>1593</v>
      </c>
      <c r="C1032" t="s">
        <v>858</v>
      </c>
      <c r="D1032">
        <v>4</v>
      </c>
      <c r="E1032" s="1">
        <v>415694.98000000004</v>
      </c>
      <c r="F1032" s="1">
        <f t="shared" si="16"/>
        <v>103923.74500000001</v>
      </c>
    </row>
    <row r="1033" spans="1:6" x14ac:dyDescent="0.3">
      <c r="A1033" t="s">
        <v>1</v>
      </c>
      <c r="B1033" t="s">
        <v>1368</v>
      </c>
      <c r="C1033" t="s">
        <v>846</v>
      </c>
      <c r="D1033">
        <v>4</v>
      </c>
      <c r="E1033" s="1">
        <v>415043.62</v>
      </c>
      <c r="F1033" s="1">
        <f t="shared" si="16"/>
        <v>103760.905</v>
      </c>
    </row>
    <row r="1034" spans="1:6" x14ac:dyDescent="0.3">
      <c r="A1034" t="s">
        <v>1</v>
      </c>
      <c r="B1034" t="s">
        <v>1383</v>
      </c>
      <c r="C1034" t="s">
        <v>501</v>
      </c>
      <c r="D1034">
        <v>4</v>
      </c>
      <c r="E1034" s="1">
        <v>392065.75999999995</v>
      </c>
      <c r="F1034" s="1">
        <f t="shared" si="16"/>
        <v>98016.439999999988</v>
      </c>
    </row>
    <row r="1035" spans="1:6" x14ac:dyDescent="0.3">
      <c r="A1035" t="s">
        <v>1</v>
      </c>
      <c r="B1035" t="s">
        <v>1015</v>
      </c>
      <c r="C1035" t="s">
        <v>80</v>
      </c>
      <c r="D1035">
        <v>4</v>
      </c>
      <c r="E1035" s="1">
        <v>388186.64999999997</v>
      </c>
      <c r="F1035" s="1">
        <f t="shared" si="16"/>
        <v>97046.662499999991</v>
      </c>
    </row>
    <row r="1036" spans="1:6" x14ac:dyDescent="0.3">
      <c r="A1036" t="s">
        <v>1</v>
      </c>
      <c r="B1036" t="s">
        <v>1423</v>
      </c>
      <c r="C1036" t="s">
        <v>512</v>
      </c>
      <c r="D1036">
        <v>4</v>
      </c>
      <c r="E1036" s="1">
        <v>375834.2</v>
      </c>
      <c r="F1036" s="1">
        <f t="shared" si="16"/>
        <v>93958.55</v>
      </c>
    </row>
    <row r="1037" spans="1:6" x14ac:dyDescent="0.3">
      <c r="A1037" t="s">
        <v>0</v>
      </c>
      <c r="B1037" t="s">
        <v>1396</v>
      </c>
      <c r="C1037" t="s">
        <v>588</v>
      </c>
      <c r="D1037">
        <v>4</v>
      </c>
      <c r="E1037" s="1">
        <v>367167.57</v>
      </c>
      <c r="F1037" s="1">
        <f t="shared" si="16"/>
        <v>91791.892500000002</v>
      </c>
    </row>
    <row r="1038" spans="1:6" x14ac:dyDescent="0.3">
      <c r="A1038" t="s">
        <v>1</v>
      </c>
      <c r="B1038" t="s">
        <v>1042</v>
      </c>
      <c r="C1038" t="s">
        <v>445</v>
      </c>
      <c r="D1038">
        <v>4</v>
      </c>
      <c r="E1038" s="1">
        <v>358958.09</v>
      </c>
      <c r="F1038" s="1">
        <f t="shared" si="16"/>
        <v>89739.522500000006</v>
      </c>
    </row>
    <row r="1039" spans="1:6" x14ac:dyDescent="0.3">
      <c r="A1039" t="s">
        <v>0</v>
      </c>
      <c r="B1039" t="s">
        <v>1387</v>
      </c>
      <c r="C1039" t="s">
        <v>762</v>
      </c>
      <c r="D1039">
        <v>4</v>
      </c>
      <c r="E1039" s="1">
        <v>331461.59999999998</v>
      </c>
      <c r="F1039" s="1">
        <f t="shared" si="16"/>
        <v>82865.399999999994</v>
      </c>
    </row>
    <row r="1040" spans="1:6" x14ac:dyDescent="0.3">
      <c r="A1040" t="s">
        <v>1</v>
      </c>
      <c r="B1040" t="s">
        <v>1270</v>
      </c>
      <c r="C1040" t="s">
        <v>733</v>
      </c>
      <c r="D1040">
        <v>4</v>
      </c>
      <c r="E1040" s="1">
        <v>330829.41000000003</v>
      </c>
      <c r="F1040" s="1">
        <f t="shared" si="16"/>
        <v>82707.352500000008</v>
      </c>
    </row>
    <row r="1041" spans="1:6" x14ac:dyDescent="0.3">
      <c r="A1041" t="s">
        <v>0</v>
      </c>
      <c r="B1041" t="s">
        <v>1355</v>
      </c>
      <c r="C1041" t="s">
        <v>258</v>
      </c>
      <c r="D1041">
        <v>4</v>
      </c>
      <c r="E1041" s="1">
        <v>327828.02</v>
      </c>
      <c r="F1041" s="1">
        <f t="shared" si="16"/>
        <v>81957.005000000005</v>
      </c>
    </row>
    <row r="1042" spans="1:6" x14ac:dyDescent="0.3">
      <c r="A1042" t="s">
        <v>0</v>
      </c>
      <c r="B1042" t="s">
        <v>1611</v>
      </c>
      <c r="C1042" t="s">
        <v>382</v>
      </c>
      <c r="D1042">
        <v>4</v>
      </c>
      <c r="E1042" s="1">
        <v>326252.17</v>
      </c>
      <c r="F1042" s="1">
        <f t="shared" si="16"/>
        <v>81563.042499999996</v>
      </c>
    </row>
    <row r="1043" spans="1:6" x14ac:dyDescent="0.3">
      <c r="A1043" t="s">
        <v>0</v>
      </c>
      <c r="B1043" t="s">
        <v>1134</v>
      </c>
      <c r="C1043" t="s">
        <v>458</v>
      </c>
      <c r="D1043">
        <v>4</v>
      </c>
      <c r="E1043" s="1">
        <v>313865.44</v>
      </c>
      <c r="F1043" s="1">
        <f t="shared" si="16"/>
        <v>78466.36</v>
      </c>
    </row>
    <row r="1044" spans="1:6" x14ac:dyDescent="0.3">
      <c r="A1044" t="s">
        <v>0</v>
      </c>
      <c r="B1044" t="s">
        <v>1442</v>
      </c>
      <c r="C1044" t="s">
        <v>519</v>
      </c>
      <c r="D1044">
        <v>4</v>
      </c>
      <c r="E1044" s="1">
        <v>312937.76</v>
      </c>
      <c r="F1044" s="1">
        <f t="shared" si="16"/>
        <v>78234.44</v>
      </c>
    </row>
    <row r="1045" spans="1:6" x14ac:dyDescent="0.3">
      <c r="A1045" t="s">
        <v>1</v>
      </c>
      <c r="B1045" t="s">
        <v>1071</v>
      </c>
      <c r="C1045" t="s">
        <v>647</v>
      </c>
      <c r="D1045">
        <v>4</v>
      </c>
      <c r="E1045" s="1">
        <v>311744.25</v>
      </c>
      <c r="F1045" s="1">
        <f t="shared" si="16"/>
        <v>77936.0625</v>
      </c>
    </row>
    <row r="1046" spans="1:6" x14ac:dyDescent="0.3">
      <c r="A1046" t="s">
        <v>0</v>
      </c>
      <c r="B1046" t="s">
        <v>1482</v>
      </c>
      <c r="C1046" t="s">
        <v>526</v>
      </c>
      <c r="D1046">
        <v>4</v>
      </c>
      <c r="E1046" s="1">
        <v>307782.64999999997</v>
      </c>
      <c r="F1046" s="1">
        <f t="shared" si="16"/>
        <v>76945.662499999991</v>
      </c>
    </row>
    <row r="1047" spans="1:6" x14ac:dyDescent="0.3">
      <c r="A1047" t="s">
        <v>0</v>
      </c>
      <c r="B1047" t="s">
        <v>1487</v>
      </c>
      <c r="C1047" t="s">
        <v>527</v>
      </c>
      <c r="D1047">
        <v>4</v>
      </c>
      <c r="E1047" s="1">
        <v>306655.31999999995</v>
      </c>
      <c r="F1047" s="1">
        <f t="shared" si="16"/>
        <v>76663.829999999987</v>
      </c>
    </row>
    <row r="1048" spans="1:6" x14ac:dyDescent="0.3">
      <c r="A1048" t="s">
        <v>1</v>
      </c>
      <c r="B1048" t="s">
        <v>1060</v>
      </c>
      <c r="C1048" t="s">
        <v>107</v>
      </c>
      <c r="D1048">
        <v>4</v>
      </c>
      <c r="E1048" s="1">
        <v>279418.71999999997</v>
      </c>
      <c r="F1048" s="1">
        <f t="shared" si="16"/>
        <v>69854.679999999993</v>
      </c>
    </row>
    <row r="1049" spans="1:6" x14ac:dyDescent="0.3">
      <c r="A1049" t="s">
        <v>1</v>
      </c>
      <c r="B1049" t="s">
        <v>1215</v>
      </c>
      <c r="C1049" t="s">
        <v>726</v>
      </c>
      <c r="D1049">
        <v>4</v>
      </c>
      <c r="E1049" s="1">
        <v>275590.40999999997</v>
      </c>
      <c r="F1049" s="1">
        <f t="shared" si="16"/>
        <v>68897.602499999994</v>
      </c>
    </row>
    <row r="1050" spans="1:6" x14ac:dyDescent="0.3">
      <c r="A1050" t="s">
        <v>1</v>
      </c>
      <c r="B1050" t="s">
        <v>1244</v>
      </c>
      <c r="C1050" t="s">
        <v>729</v>
      </c>
      <c r="D1050">
        <v>4</v>
      </c>
      <c r="E1050" s="1">
        <v>275138.67000000004</v>
      </c>
      <c r="F1050" s="1">
        <f t="shared" si="16"/>
        <v>68784.66750000001</v>
      </c>
    </row>
    <row r="1051" spans="1:6" x14ac:dyDescent="0.3">
      <c r="A1051" t="s">
        <v>0</v>
      </c>
      <c r="B1051" t="s">
        <v>1061</v>
      </c>
      <c r="C1051" t="s">
        <v>700</v>
      </c>
      <c r="D1051">
        <v>4</v>
      </c>
      <c r="E1051" s="1">
        <v>270221.54000000004</v>
      </c>
      <c r="F1051" s="1">
        <f t="shared" si="16"/>
        <v>67555.385000000009</v>
      </c>
    </row>
    <row r="1052" spans="1:6" x14ac:dyDescent="0.3">
      <c r="A1052" t="s">
        <v>0</v>
      </c>
      <c r="B1052" t="s">
        <v>1345</v>
      </c>
      <c r="C1052" t="s">
        <v>255</v>
      </c>
      <c r="D1052">
        <v>4</v>
      </c>
      <c r="E1052" s="1">
        <v>266825.66000000003</v>
      </c>
      <c r="F1052" s="1">
        <f t="shared" si="16"/>
        <v>66706.415000000008</v>
      </c>
    </row>
    <row r="1053" spans="1:6" x14ac:dyDescent="0.3">
      <c r="A1053" t="s">
        <v>1</v>
      </c>
      <c r="B1053" t="s">
        <v>1607</v>
      </c>
      <c r="C1053" t="s">
        <v>608</v>
      </c>
      <c r="D1053">
        <v>4</v>
      </c>
      <c r="E1053" s="1">
        <v>264479.84999999998</v>
      </c>
      <c r="F1053" s="1">
        <f t="shared" si="16"/>
        <v>66119.962499999994</v>
      </c>
    </row>
    <row r="1054" spans="1:6" x14ac:dyDescent="0.3">
      <c r="A1054" t="s">
        <v>1</v>
      </c>
      <c r="B1054" t="s">
        <v>1245</v>
      </c>
      <c r="C1054" t="s">
        <v>730</v>
      </c>
      <c r="D1054">
        <v>4</v>
      </c>
      <c r="E1054" s="1">
        <v>253586.08000000002</v>
      </c>
      <c r="F1054" s="1">
        <f t="shared" si="16"/>
        <v>63396.520000000004</v>
      </c>
    </row>
    <row r="1055" spans="1:6" x14ac:dyDescent="0.3">
      <c r="A1055" t="s">
        <v>1</v>
      </c>
      <c r="B1055" t="s">
        <v>1376</v>
      </c>
      <c r="C1055" t="s">
        <v>626</v>
      </c>
      <c r="D1055">
        <v>4</v>
      </c>
      <c r="E1055" s="1">
        <v>244090.07</v>
      </c>
      <c r="F1055" s="1">
        <f t="shared" si="16"/>
        <v>61022.517500000002</v>
      </c>
    </row>
    <row r="1056" spans="1:6" x14ac:dyDescent="0.3">
      <c r="A1056" t="s">
        <v>1</v>
      </c>
      <c r="B1056" t="s">
        <v>1078</v>
      </c>
      <c r="C1056" t="s">
        <v>648</v>
      </c>
      <c r="D1056">
        <v>4</v>
      </c>
      <c r="E1056" s="1">
        <v>241567.88</v>
      </c>
      <c r="F1056" s="1">
        <f t="shared" si="16"/>
        <v>60391.97</v>
      </c>
    </row>
    <row r="1057" spans="1:6" x14ac:dyDescent="0.3">
      <c r="A1057" t="s">
        <v>1</v>
      </c>
      <c r="B1057" t="s">
        <v>1030</v>
      </c>
      <c r="C1057" t="s">
        <v>89</v>
      </c>
      <c r="D1057">
        <v>4</v>
      </c>
      <c r="E1057" s="1">
        <v>237570.58</v>
      </c>
      <c r="F1057" s="1">
        <f t="shared" si="16"/>
        <v>59392.644999999997</v>
      </c>
    </row>
    <row r="1058" spans="1:6" x14ac:dyDescent="0.3">
      <c r="A1058" t="s">
        <v>1</v>
      </c>
      <c r="B1058" t="s">
        <v>1417</v>
      </c>
      <c r="C1058" t="s">
        <v>898</v>
      </c>
      <c r="D1058">
        <v>4</v>
      </c>
      <c r="E1058" s="1">
        <v>233662.69</v>
      </c>
      <c r="F1058" s="1">
        <f t="shared" si="16"/>
        <v>58415.672500000001</v>
      </c>
    </row>
    <row r="1059" spans="1:6" x14ac:dyDescent="0.3">
      <c r="A1059" t="s">
        <v>0</v>
      </c>
      <c r="B1059" t="s">
        <v>1642</v>
      </c>
      <c r="C1059" t="s">
        <v>404</v>
      </c>
      <c r="D1059">
        <v>4</v>
      </c>
      <c r="E1059" s="1">
        <v>232631.4</v>
      </c>
      <c r="F1059" s="1">
        <f t="shared" si="16"/>
        <v>58157.85</v>
      </c>
    </row>
    <row r="1060" spans="1:6" x14ac:dyDescent="0.3">
      <c r="A1060" t="s">
        <v>1</v>
      </c>
      <c r="B1060" t="s">
        <v>1063</v>
      </c>
      <c r="C1060" t="s">
        <v>109</v>
      </c>
      <c r="D1060">
        <v>4</v>
      </c>
      <c r="E1060" s="1">
        <v>225812.83000000002</v>
      </c>
      <c r="F1060" s="1">
        <f t="shared" si="16"/>
        <v>56453.207500000004</v>
      </c>
    </row>
    <row r="1061" spans="1:6" x14ac:dyDescent="0.3">
      <c r="A1061" t="s">
        <v>50</v>
      </c>
      <c r="B1061" t="s">
        <v>1600</v>
      </c>
      <c r="C1061" t="s">
        <v>805</v>
      </c>
      <c r="D1061">
        <v>4</v>
      </c>
      <c r="E1061" s="1">
        <v>224422.37</v>
      </c>
      <c r="F1061" s="1">
        <f t="shared" si="16"/>
        <v>56105.592499999999</v>
      </c>
    </row>
    <row r="1062" spans="1:6" x14ac:dyDescent="0.3">
      <c r="A1062" t="s">
        <v>1</v>
      </c>
      <c r="B1062" t="s">
        <v>1345</v>
      </c>
      <c r="C1062" t="s">
        <v>255</v>
      </c>
      <c r="D1062">
        <v>4</v>
      </c>
      <c r="E1062" s="1">
        <v>208563.8</v>
      </c>
      <c r="F1062" s="1">
        <f t="shared" si="16"/>
        <v>52140.95</v>
      </c>
    </row>
    <row r="1063" spans="1:6" x14ac:dyDescent="0.3">
      <c r="A1063" t="s">
        <v>1</v>
      </c>
      <c r="B1063" t="s">
        <v>1518</v>
      </c>
      <c r="C1063" t="s">
        <v>676</v>
      </c>
      <c r="D1063">
        <v>4</v>
      </c>
      <c r="E1063" s="1">
        <v>190669.44</v>
      </c>
      <c r="F1063" s="1">
        <f t="shared" si="16"/>
        <v>47667.360000000001</v>
      </c>
    </row>
    <row r="1064" spans="1:6" x14ac:dyDescent="0.3">
      <c r="A1064" t="s">
        <v>1</v>
      </c>
      <c r="B1064" t="s">
        <v>1262</v>
      </c>
      <c r="C1064" t="s">
        <v>215</v>
      </c>
      <c r="D1064">
        <v>4</v>
      </c>
      <c r="E1064" s="1">
        <v>184193.41999999998</v>
      </c>
      <c r="F1064" s="1">
        <f t="shared" si="16"/>
        <v>46048.354999999996</v>
      </c>
    </row>
    <row r="1065" spans="1:6" x14ac:dyDescent="0.3">
      <c r="A1065" t="s">
        <v>1</v>
      </c>
      <c r="B1065" t="s">
        <v>1257</v>
      </c>
      <c r="C1065" t="s">
        <v>878</v>
      </c>
      <c r="D1065">
        <v>4</v>
      </c>
      <c r="E1065" s="1">
        <v>182715.47</v>
      </c>
      <c r="F1065" s="1">
        <f t="shared" si="16"/>
        <v>45678.8675</v>
      </c>
    </row>
    <row r="1066" spans="1:6" x14ac:dyDescent="0.3">
      <c r="A1066" t="s">
        <v>1</v>
      </c>
      <c r="B1066" t="s">
        <v>1388</v>
      </c>
      <c r="C1066" t="s">
        <v>763</v>
      </c>
      <c r="D1066">
        <v>4</v>
      </c>
      <c r="E1066" s="1">
        <v>182525.72</v>
      </c>
      <c r="F1066" s="1">
        <f t="shared" si="16"/>
        <v>45631.43</v>
      </c>
    </row>
    <row r="1067" spans="1:6" x14ac:dyDescent="0.3">
      <c r="A1067" t="s">
        <v>1</v>
      </c>
      <c r="B1067" t="s">
        <v>1626</v>
      </c>
      <c r="C1067" t="s">
        <v>391</v>
      </c>
      <c r="D1067">
        <v>4</v>
      </c>
      <c r="E1067" s="1">
        <v>180379.53</v>
      </c>
      <c r="F1067" s="1">
        <f t="shared" si="16"/>
        <v>45094.8825</v>
      </c>
    </row>
    <row r="1068" spans="1:6" x14ac:dyDescent="0.3">
      <c r="A1068" t="s">
        <v>1</v>
      </c>
      <c r="B1068" t="s">
        <v>1275</v>
      </c>
      <c r="C1068" t="s">
        <v>219</v>
      </c>
      <c r="D1068">
        <v>4</v>
      </c>
      <c r="E1068" s="1">
        <v>180153.94</v>
      </c>
      <c r="F1068" s="1">
        <f t="shared" si="16"/>
        <v>45038.485000000001</v>
      </c>
    </row>
    <row r="1069" spans="1:6" x14ac:dyDescent="0.3">
      <c r="A1069" t="s">
        <v>0</v>
      </c>
      <c r="B1069" t="s">
        <v>1535</v>
      </c>
      <c r="C1069" t="s">
        <v>677</v>
      </c>
      <c r="D1069">
        <v>4</v>
      </c>
      <c r="E1069" s="1">
        <v>178728.98999999996</v>
      </c>
      <c r="F1069" s="1">
        <f t="shared" si="16"/>
        <v>44682.24749999999</v>
      </c>
    </row>
    <row r="1070" spans="1:6" x14ac:dyDescent="0.3">
      <c r="A1070" t="s">
        <v>1</v>
      </c>
      <c r="B1070" t="s">
        <v>1330</v>
      </c>
      <c r="C1070" t="s">
        <v>744</v>
      </c>
      <c r="D1070">
        <v>4</v>
      </c>
      <c r="E1070" s="1">
        <v>168603.63999999998</v>
      </c>
      <c r="F1070" s="1">
        <f t="shared" si="16"/>
        <v>42150.909999999996</v>
      </c>
    </row>
    <row r="1071" spans="1:6" x14ac:dyDescent="0.3">
      <c r="A1071" t="s">
        <v>0</v>
      </c>
      <c r="B1071" t="s">
        <v>1058</v>
      </c>
      <c r="C1071" t="s">
        <v>646</v>
      </c>
      <c r="D1071">
        <v>4</v>
      </c>
      <c r="E1071" s="1">
        <v>163830.93</v>
      </c>
      <c r="F1071" s="1">
        <f t="shared" si="16"/>
        <v>40957.732499999998</v>
      </c>
    </row>
    <row r="1072" spans="1:6" x14ac:dyDescent="0.3">
      <c r="A1072" t="s">
        <v>1</v>
      </c>
      <c r="B1072" t="s">
        <v>1436</v>
      </c>
      <c r="C1072" t="s">
        <v>287</v>
      </c>
      <c r="D1072">
        <v>4</v>
      </c>
      <c r="E1072" s="1">
        <v>162036.22999999998</v>
      </c>
      <c r="F1072" s="1">
        <f t="shared" si="16"/>
        <v>40509.057499999995</v>
      </c>
    </row>
    <row r="1073" spans="1:6" x14ac:dyDescent="0.3">
      <c r="A1073" t="s">
        <v>0</v>
      </c>
      <c r="B1073" t="s">
        <v>1586</v>
      </c>
      <c r="C1073" t="s">
        <v>888</v>
      </c>
      <c r="D1073">
        <v>4</v>
      </c>
      <c r="E1073" s="1">
        <v>161965.79</v>
      </c>
      <c r="F1073" s="1">
        <f t="shared" si="16"/>
        <v>40491.447500000002</v>
      </c>
    </row>
    <row r="1074" spans="1:6" x14ac:dyDescent="0.3">
      <c r="A1074" t="s">
        <v>0</v>
      </c>
      <c r="B1074" t="s">
        <v>1413</v>
      </c>
      <c r="C1074" t="s">
        <v>281</v>
      </c>
      <c r="D1074">
        <v>4</v>
      </c>
      <c r="E1074" s="1">
        <v>159245.50999999998</v>
      </c>
      <c r="F1074" s="1">
        <f t="shared" si="16"/>
        <v>39811.377499999995</v>
      </c>
    </row>
    <row r="1075" spans="1:6" x14ac:dyDescent="0.3">
      <c r="A1075" t="s">
        <v>0</v>
      </c>
      <c r="B1075" t="s">
        <v>1520</v>
      </c>
      <c r="C1075" t="s">
        <v>599</v>
      </c>
      <c r="D1075">
        <v>4</v>
      </c>
      <c r="E1075" s="1">
        <v>158612.59999999998</v>
      </c>
      <c r="F1075" s="1">
        <f t="shared" si="16"/>
        <v>39653.149999999994</v>
      </c>
    </row>
    <row r="1076" spans="1:6" x14ac:dyDescent="0.3">
      <c r="A1076" t="s">
        <v>1</v>
      </c>
      <c r="B1076" t="s">
        <v>1697</v>
      </c>
      <c r="C1076" t="s">
        <v>935</v>
      </c>
      <c r="D1076">
        <v>4</v>
      </c>
      <c r="E1076" s="1">
        <v>153845.46000000002</v>
      </c>
      <c r="F1076" s="1">
        <f t="shared" si="16"/>
        <v>38461.365000000005</v>
      </c>
    </row>
    <row r="1077" spans="1:6" x14ac:dyDescent="0.3">
      <c r="A1077" t="s">
        <v>1</v>
      </c>
      <c r="B1077" t="s">
        <v>1290</v>
      </c>
      <c r="C1077" t="s">
        <v>666</v>
      </c>
      <c r="D1077">
        <v>4</v>
      </c>
      <c r="E1077" s="1">
        <v>149843.53</v>
      </c>
      <c r="F1077" s="1">
        <f t="shared" si="16"/>
        <v>37460.8825</v>
      </c>
    </row>
    <row r="1078" spans="1:6" x14ac:dyDescent="0.3">
      <c r="A1078" t="s">
        <v>1</v>
      </c>
      <c r="B1078" t="s">
        <v>1499</v>
      </c>
      <c r="C1078" t="s">
        <v>326</v>
      </c>
      <c r="D1078">
        <v>4</v>
      </c>
      <c r="E1078" s="1">
        <v>149780.20000000001</v>
      </c>
      <c r="F1078" s="1">
        <f t="shared" si="16"/>
        <v>37445.050000000003</v>
      </c>
    </row>
    <row r="1079" spans="1:6" x14ac:dyDescent="0.3">
      <c r="A1079" t="s">
        <v>0</v>
      </c>
      <c r="B1079" t="s">
        <v>1496</v>
      </c>
      <c r="C1079" t="s">
        <v>323</v>
      </c>
      <c r="D1079">
        <v>4</v>
      </c>
      <c r="E1079" s="1">
        <v>115725.34</v>
      </c>
      <c r="F1079" s="1">
        <f t="shared" si="16"/>
        <v>28931.334999999999</v>
      </c>
    </row>
    <row r="1080" spans="1:6" x14ac:dyDescent="0.3">
      <c r="A1080" t="s">
        <v>1</v>
      </c>
      <c r="B1080" t="s">
        <v>1286</v>
      </c>
      <c r="C1080" t="s">
        <v>961</v>
      </c>
      <c r="D1080">
        <v>4</v>
      </c>
      <c r="E1080" s="1">
        <v>108728.82</v>
      </c>
      <c r="F1080" s="1">
        <f t="shared" si="16"/>
        <v>27182.205000000002</v>
      </c>
    </row>
    <row r="1081" spans="1:6" x14ac:dyDescent="0.3">
      <c r="A1081" t="s">
        <v>1</v>
      </c>
      <c r="B1081" t="s">
        <v>1643</v>
      </c>
      <c r="C1081" t="s">
        <v>546</v>
      </c>
      <c r="D1081">
        <v>4</v>
      </c>
      <c r="E1081" s="1">
        <v>107686.63</v>
      </c>
      <c r="F1081" s="1">
        <f t="shared" si="16"/>
        <v>26921.657500000001</v>
      </c>
    </row>
    <row r="1082" spans="1:6" x14ac:dyDescent="0.3">
      <c r="A1082" t="s">
        <v>0</v>
      </c>
      <c r="B1082" t="s">
        <v>1502</v>
      </c>
      <c r="C1082" t="s">
        <v>597</v>
      </c>
      <c r="D1082">
        <v>4</v>
      </c>
      <c r="E1082" s="1">
        <v>105063.17</v>
      </c>
      <c r="F1082" s="1">
        <f t="shared" si="16"/>
        <v>26265.7925</v>
      </c>
    </row>
    <row r="1083" spans="1:6" x14ac:dyDescent="0.3">
      <c r="A1083" t="s">
        <v>0</v>
      </c>
      <c r="B1083" t="s">
        <v>1436</v>
      </c>
      <c r="C1083" t="s">
        <v>287</v>
      </c>
      <c r="D1083">
        <v>4</v>
      </c>
      <c r="E1083" s="1">
        <v>104684.47</v>
      </c>
      <c r="F1083" s="1">
        <f t="shared" si="16"/>
        <v>26171.1175</v>
      </c>
    </row>
    <row r="1084" spans="1:6" x14ac:dyDescent="0.3">
      <c r="A1084" t="s">
        <v>1</v>
      </c>
      <c r="B1084" t="s">
        <v>1696</v>
      </c>
      <c r="C1084" t="s">
        <v>975</v>
      </c>
      <c r="D1084">
        <v>4</v>
      </c>
      <c r="E1084" s="1">
        <v>104308.06999999999</v>
      </c>
      <c r="F1084" s="1">
        <f t="shared" si="16"/>
        <v>26077.017499999998</v>
      </c>
    </row>
    <row r="1085" spans="1:6" x14ac:dyDescent="0.3">
      <c r="A1085" t="s">
        <v>1</v>
      </c>
      <c r="B1085" t="s">
        <v>1401</v>
      </c>
      <c r="C1085" t="s">
        <v>883</v>
      </c>
      <c r="D1085">
        <v>4</v>
      </c>
      <c r="E1085" s="1">
        <v>97179.299999999988</v>
      </c>
      <c r="F1085" s="1">
        <f t="shared" si="16"/>
        <v>24294.824999999997</v>
      </c>
    </row>
    <row r="1086" spans="1:6" x14ac:dyDescent="0.3">
      <c r="A1086" t="s">
        <v>0</v>
      </c>
      <c r="B1086" t="s">
        <v>1601</v>
      </c>
      <c r="C1086" t="s">
        <v>806</v>
      </c>
      <c r="D1086">
        <v>4</v>
      </c>
      <c r="E1086" s="1">
        <v>87045.01</v>
      </c>
      <c r="F1086" s="1">
        <f t="shared" si="16"/>
        <v>21761.252499999999</v>
      </c>
    </row>
    <row r="1087" spans="1:6" x14ac:dyDescent="0.3">
      <c r="A1087" t="s">
        <v>0</v>
      </c>
      <c r="B1087" t="s">
        <v>1514</v>
      </c>
      <c r="C1087" t="s">
        <v>530</v>
      </c>
      <c r="D1087">
        <v>3</v>
      </c>
      <c r="E1087" s="1">
        <v>1393440.47</v>
      </c>
      <c r="F1087" s="1">
        <f t="shared" si="16"/>
        <v>464480.15666666668</v>
      </c>
    </row>
    <row r="1088" spans="1:6" x14ac:dyDescent="0.3">
      <c r="A1088" t="s">
        <v>1</v>
      </c>
      <c r="B1088" t="s">
        <v>1700</v>
      </c>
      <c r="C1088" t="s">
        <v>977</v>
      </c>
      <c r="D1088">
        <v>3</v>
      </c>
      <c r="E1088" s="1">
        <v>1302708.45</v>
      </c>
      <c r="F1088" s="1">
        <f t="shared" si="16"/>
        <v>434236.14999999997</v>
      </c>
    </row>
    <row r="1089" spans="1:6" x14ac:dyDescent="0.3">
      <c r="A1089" t="s">
        <v>0</v>
      </c>
      <c r="B1089" t="s">
        <v>1159</v>
      </c>
      <c r="C1089" t="s">
        <v>871</v>
      </c>
      <c r="D1089">
        <v>3</v>
      </c>
      <c r="E1089" s="1">
        <v>1165359</v>
      </c>
      <c r="F1089" s="1">
        <f t="shared" si="16"/>
        <v>388453</v>
      </c>
    </row>
    <row r="1090" spans="1:6" x14ac:dyDescent="0.3">
      <c r="A1090" t="s">
        <v>0</v>
      </c>
      <c r="B1090" t="s">
        <v>1029</v>
      </c>
      <c r="C1090" t="s">
        <v>443</v>
      </c>
      <c r="D1090">
        <v>3</v>
      </c>
      <c r="E1090" s="1">
        <v>1095515.6499999999</v>
      </c>
      <c r="F1090" s="1">
        <f t="shared" ref="F1090:F1153" si="17">E1090/D1090</f>
        <v>365171.8833333333</v>
      </c>
    </row>
    <row r="1091" spans="1:6" x14ac:dyDescent="0.3">
      <c r="A1091" t="s">
        <v>0</v>
      </c>
      <c r="B1091" t="s">
        <v>1523</v>
      </c>
      <c r="C1091" t="s">
        <v>852</v>
      </c>
      <c r="D1091">
        <v>3</v>
      </c>
      <c r="E1091" s="1">
        <v>994652.06</v>
      </c>
      <c r="F1091" s="1">
        <f t="shared" si="17"/>
        <v>331550.6866666667</v>
      </c>
    </row>
    <row r="1092" spans="1:6" x14ac:dyDescent="0.3">
      <c r="A1092" t="s">
        <v>1</v>
      </c>
      <c r="B1092" t="s">
        <v>1701</v>
      </c>
      <c r="C1092" t="s">
        <v>949</v>
      </c>
      <c r="D1092">
        <v>3</v>
      </c>
      <c r="E1092" s="1">
        <v>949839.7300000001</v>
      </c>
      <c r="F1092" s="1">
        <f t="shared" si="17"/>
        <v>316613.24333333335</v>
      </c>
    </row>
    <row r="1093" spans="1:6" x14ac:dyDescent="0.3">
      <c r="A1093" t="s">
        <v>1</v>
      </c>
      <c r="B1093" t="s">
        <v>1073</v>
      </c>
      <c r="C1093" t="s">
        <v>451</v>
      </c>
      <c r="D1093">
        <v>3</v>
      </c>
      <c r="E1093" s="1">
        <v>778689.16</v>
      </c>
      <c r="F1093" s="1">
        <f t="shared" si="17"/>
        <v>259563.05333333334</v>
      </c>
    </row>
    <row r="1094" spans="1:6" x14ac:dyDescent="0.3">
      <c r="A1094" t="s">
        <v>0</v>
      </c>
      <c r="B1094" t="s">
        <v>1353</v>
      </c>
      <c r="C1094" t="s">
        <v>257</v>
      </c>
      <c r="D1094">
        <v>3</v>
      </c>
      <c r="E1094" s="1">
        <v>716304.97</v>
      </c>
      <c r="F1094" s="1">
        <f t="shared" si="17"/>
        <v>238768.32333333333</v>
      </c>
    </row>
    <row r="1095" spans="1:6" x14ac:dyDescent="0.3">
      <c r="A1095" t="s">
        <v>0</v>
      </c>
      <c r="B1095" t="s">
        <v>1382</v>
      </c>
      <c r="C1095" t="s">
        <v>757</v>
      </c>
      <c r="D1095">
        <v>3</v>
      </c>
      <c r="E1095" s="1">
        <v>699183.52</v>
      </c>
      <c r="F1095" s="1">
        <f t="shared" si="17"/>
        <v>233061.17333333334</v>
      </c>
    </row>
    <row r="1096" spans="1:6" x14ac:dyDescent="0.3">
      <c r="A1096" t="s">
        <v>0</v>
      </c>
      <c r="B1096" t="s">
        <v>1023</v>
      </c>
      <c r="C1096" t="s">
        <v>85</v>
      </c>
      <c r="D1096">
        <v>3</v>
      </c>
      <c r="E1096" s="1">
        <v>680499.47</v>
      </c>
      <c r="F1096" s="1">
        <f t="shared" si="17"/>
        <v>226833.15666666665</v>
      </c>
    </row>
    <row r="1097" spans="1:6" x14ac:dyDescent="0.3">
      <c r="A1097" t="s">
        <v>0</v>
      </c>
      <c r="B1097" t="s">
        <v>1202</v>
      </c>
      <c r="C1097" t="s">
        <v>876</v>
      </c>
      <c r="D1097">
        <v>3</v>
      </c>
      <c r="E1097" s="1">
        <v>674986.43</v>
      </c>
      <c r="F1097" s="1">
        <f t="shared" si="17"/>
        <v>224995.47666666668</v>
      </c>
    </row>
    <row r="1098" spans="1:6" x14ac:dyDescent="0.3">
      <c r="A1098" t="s">
        <v>1</v>
      </c>
      <c r="B1098" t="s">
        <v>1340</v>
      </c>
      <c r="C1098" t="s">
        <v>496</v>
      </c>
      <c r="D1098">
        <v>3</v>
      </c>
      <c r="E1098" s="1">
        <v>664299.19999999995</v>
      </c>
      <c r="F1098" s="1">
        <f t="shared" si="17"/>
        <v>221433.06666666665</v>
      </c>
    </row>
    <row r="1099" spans="1:6" x14ac:dyDescent="0.3">
      <c r="A1099" t="s">
        <v>1</v>
      </c>
      <c r="B1099" t="s">
        <v>1288</v>
      </c>
      <c r="C1099" t="s">
        <v>227</v>
      </c>
      <c r="D1099">
        <v>3</v>
      </c>
      <c r="E1099" s="1">
        <v>650808.46</v>
      </c>
      <c r="F1099" s="1">
        <f t="shared" si="17"/>
        <v>216936.15333333332</v>
      </c>
    </row>
    <row r="1100" spans="1:6" x14ac:dyDescent="0.3">
      <c r="A1100" t="s">
        <v>1</v>
      </c>
      <c r="B1100" t="s">
        <v>1352</v>
      </c>
      <c r="C1100" t="s">
        <v>256</v>
      </c>
      <c r="D1100">
        <v>3</v>
      </c>
      <c r="E1100" s="1">
        <v>649614.96</v>
      </c>
      <c r="F1100" s="1">
        <f t="shared" si="17"/>
        <v>216538.31999999998</v>
      </c>
    </row>
    <row r="1101" spans="1:6" x14ac:dyDescent="0.3">
      <c r="A1101" t="s">
        <v>0</v>
      </c>
      <c r="B1101" t="s">
        <v>1184</v>
      </c>
      <c r="C1101" t="s">
        <v>561</v>
      </c>
      <c r="D1101">
        <v>3</v>
      </c>
      <c r="E1101" s="1">
        <v>627311.52</v>
      </c>
      <c r="F1101" s="1">
        <f t="shared" si="17"/>
        <v>209103.84</v>
      </c>
    </row>
    <row r="1102" spans="1:6" x14ac:dyDescent="0.3">
      <c r="A1102" t="s">
        <v>0</v>
      </c>
      <c r="B1102" t="s">
        <v>1026</v>
      </c>
      <c r="C1102" t="s">
        <v>442</v>
      </c>
      <c r="D1102">
        <v>3</v>
      </c>
      <c r="E1102" s="1">
        <v>610517.02</v>
      </c>
      <c r="F1102" s="1">
        <f t="shared" si="17"/>
        <v>203505.67333333334</v>
      </c>
    </row>
    <row r="1103" spans="1:6" x14ac:dyDescent="0.3">
      <c r="A1103" t="s">
        <v>0</v>
      </c>
      <c r="B1103" t="s">
        <v>1216</v>
      </c>
      <c r="C1103" t="s">
        <v>474</v>
      </c>
      <c r="D1103">
        <v>3</v>
      </c>
      <c r="E1103" s="1">
        <v>587805.56000000006</v>
      </c>
      <c r="F1103" s="1">
        <f t="shared" si="17"/>
        <v>195935.18666666668</v>
      </c>
    </row>
    <row r="1104" spans="1:6" x14ac:dyDescent="0.3">
      <c r="A1104" t="s">
        <v>1</v>
      </c>
      <c r="B1104" t="s">
        <v>1611</v>
      </c>
      <c r="C1104" t="s">
        <v>905</v>
      </c>
      <c r="D1104">
        <v>3</v>
      </c>
      <c r="E1104" s="1">
        <v>576857.32000000007</v>
      </c>
      <c r="F1104" s="1">
        <f t="shared" si="17"/>
        <v>192285.77333333335</v>
      </c>
    </row>
    <row r="1105" spans="1:6" x14ac:dyDescent="0.3">
      <c r="A1105" t="s">
        <v>0</v>
      </c>
      <c r="B1105" t="s">
        <v>1199</v>
      </c>
      <c r="C1105" t="s">
        <v>657</v>
      </c>
      <c r="D1105">
        <v>3</v>
      </c>
      <c r="E1105" s="1">
        <v>536470.27</v>
      </c>
      <c r="F1105" s="1">
        <f t="shared" si="17"/>
        <v>178823.42333333334</v>
      </c>
    </row>
    <row r="1106" spans="1:6" x14ac:dyDescent="0.3">
      <c r="A1106" t="s">
        <v>0</v>
      </c>
      <c r="B1106" t="s">
        <v>1448</v>
      </c>
      <c r="C1106" t="s">
        <v>522</v>
      </c>
      <c r="D1106">
        <v>3</v>
      </c>
      <c r="E1106" s="1">
        <v>524035.88</v>
      </c>
      <c r="F1106" s="1">
        <f t="shared" si="17"/>
        <v>174678.62666666668</v>
      </c>
    </row>
    <row r="1107" spans="1:6" x14ac:dyDescent="0.3">
      <c r="A1107" t="s">
        <v>1</v>
      </c>
      <c r="B1107" t="s">
        <v>1074</v>
      </c>
      <c r="C1107" t="s">
        <v>833</v>
      </c>
      <c r="D1107">
        <v>3</v>
      </c>
      <c r="E1107" s="1">
        <v>523420.89</v>
      </c>
      <c r="F1107" s="1">
        <f t="shared" si="17"/>
        <v>174473.63</v>
      </c>
    </row>
    <row r="1108" spans="1:6" x14ac:dyDescent="0.3">
      <c r="A1108" t="s">
        <v>1</v>
      </c>
      <c r="B1108" t="s">
        <v>1315</v>
      </c>
      <c r="C1108" t="s">
        <v>490</v>
      </c>
      <c r="D1108">
        <v>3</v>
      </c>
      <c r="E1108" s="1">
        <v>523302.72</v>
      </c>
      <c r="F1108" s="1">
        <f t="shared" si="17"/>
        <v>174434.24</v>
      </c>
    </row>
    <row r="1109" spans="1:6" x14ac:dyDescent="0.3">
      <c r="A1109" t="s">
        <v>1</v>
      </c>
      <c r="B1109" t="s">
        <v>1360</v>
      </c>
      <c r="C1109" t="s">
        <v>623</v>
      </c>
      <c r="D1109">
        <v>3</v>
      </c>
      <c r="E1109" s="1">
        <v>498116.22000000003</v>
      </c>
      <c r="F1109" s="1">
        <f t="shared" si="17"/>
        <v>166038.74000000002</v>
      </c>
    </row>
    <row r="1110" spans="1:6" x14ac:dyDescent="0.3">
      <c r="A1110" t="s">
        <v>0</v>
      </c>
      <c r="B1110" t="s">
        <v>1159</v>
      </c>
      <c r="C1110" t="s">
        <v>463</v>
      </c>
      <c r="D1110">
        <v>3</v>
      </c>
      <c r="E1110" s="1">
        <v>497448.82</v>
      </c>
      <c r="F1110" s="1">
        <f t="shared" si="17"/>
        <v>165816.27333333335</v>
      </c>
    </row>
    <row r="1111" spans="1:6" x14ac:dyDescent="0.3">
      <c r="A1111" t="s">
        <v>0</v>
      </c>
      <c r="B1111" t="s">
        <v>1250</v>
      </c>
      <c r="C1111" t="s">
        <v>480</v>
      </c>
      <c r="D1111">
        <v>3</v>
      </c>
      <c r="E1111" s="1">
        <v>494838.83999999997</v>
      </c>
      <c r="F1111" s="1">
        <f t="shared" si="17"/>
        <v>164946.28</v>
      </c>
    </row>
    <row r="1112" spans="1:6" x14ac:dyDescent="0.3">
      <c r="A1112" t="s">
        <v>0</v>
      </c>
      <c r="B1112" t="s">
        <v>1422</v>
      </c>
      <c r="C1112" t="s">
        <v>511</v>
      </c>
      <c r="D1112">
        <v>3</v>
      </c>
      <c r="E1112" s="1">
        <v>493828.72000000003</v>
      </c>
      <c r="F1112" s="1">
        <f t="shared" si="17"/>
        <v>164609.57333333333</v>
      </c>
    </row>
    <row r="1113" spans="1:6" x14ac:dyDescent="0.3">
      <c r="A1113" t="s">
        <v>1</v>
      </c>
      <c r="B1113" t="s">
        <v>1361</v>
      </c>
      <c r="C1113" t="s">
        <v>966</v>
      </c>
      <c r="D1113">
        <v>3</v>
      </c>
      <c r="E1113" s="1">
        <v>480119.71</v>
      </c>
      <c r="F1113" s="1">
        <f t="shared" si="17"/>
        <v>160039.90333333335</v>
      </c>
    </row>
    <row r="1114" spans="1:6" x14ac:dyDescent="0.3">
      <c r="A1114" t="s">
        <v>0</v>
      </c>
      <c r="B1114" t="s">
        <v>1270</v>
      </c>
      <c r="C1114" t="s">
        <v>733</v>
      </c>
      <c r="D1114">
        <v>3</v>
      </c>
      <c r="E1114" s="1">
        <v>465143.11</v>
      </c>
      <c r="F1114" s="1">
        <f t="shared" si="17"/>
        <v>155047.70333333334</v>
      </c>
    </row>
    <row r="1115" spans="1:6" x14ac:dyDescent="0.3">
      <c r="A1115" t="s">
        <v>0</v>
      </c>
      <c r="B1115" t="s">
        <v>1349</v>
      </c>
      <c r="C1115" t="s">
        <v>915</v>
      </c>
      <c r="D1115">
        <v>3</v>
      </c>
      <c r="E1115" s="1">
        <v>452775.38</v>
      </c>
      <c r="F1115" s="1">
        <f t="shared" si="17"/>
        <v>150925.12666666668</v>
      </c>
    </row>
    <row r="1116" spans="1:6" x14ac:dyDescent="0.3">
      <c r="A1116" t="s">
        <v>0</v>
      </c>
      <c r="B1116" t="s">
        <v>1344</v>
      </c>
      <c r="C1116" t="s">
        <v>748</v>
      </c>
      <c r="D1116">
        <v>3</v>
      </c>
      <c r="E1116" s="1">
        <v>452496.61</v>
      </c>
      <c r="F1116" s="1">
        <f t="shared" si="17"/>
        <v>150832.20333333334</v>
      </c>
    </row>
    <row r="1117" spans="1:6" x14ac:dyDescent="0.3">
      <c r="A1117" t="s">
        <v>0</v>
      </c>
      <c r="B1117" t="s">
        <v>1669</v>
      </c>
      <c r="C1117" t="s">
        <v>865</v>
      </c>
      <c r="D1117">
        <v>3</v>
      </c>
      <c r="E1117" s="1">
        <v>442964.94</v>
      </c>
      <c r="F1117" s="1">
        <f t="shared" si="17"/>
        <v>147654.98000000001</v>
      </c>
    </row>
    <row r="1118" spans="1:6" x14ac:dyDescent="0.3">
      <c r="A1118" t="s">
        <v>0</v>
      </c>
      <c r="B1118" t="s">
        <v>1196</v>
      </c>
      <c r="C1118" t="s">
        <v>564</v>
      </c>
      <c r="D1118">
        <v>3</v>
      </c>
      <c r="E1118" s="1">
        <v>384362.79000000004</v>
      </c>
      <c r="F1118" s="1">
        <f t="shared" si="17"/>
        <v>128120.93000000001</v>
      </c>
    </row>
    <row r="1119" spans="1:6" x14ac:dyDescent="0.3">
      <c r="A1119" t="s">
        <v>0</v>
      </c>
      <c r="B1119" t="s">
        <v>1347</v>
      </c>
      <c r="C1119" t="s">
        <v>749</v>
      </c>
      <c r="D1119">
        <v>3</v>
      </c>
      <c r="E1119" s="1">
        <v>380088.6</v>
      </c>
      <c r="F1119" s="1">
        <f t="shared" si="17"/>
        <v>126696.2</v>
      </c>
    </row>
    <row r="1120" spans="1:6" x14ac:dyDescent="0.3">
      <c r="A1120" t="s">
        <v>1</v>
      </c>
      <c r="B1120" t="s">
        <v>1690</v>
      </c>
      <c r="C1120" t="s">
        <v>825</v>
      </c>
      <c r="D1120">
        <v>3</v>
      </c>
      <c r="E1120" s="1">
        <v>379356.51</v>
      </c>
      <c r="F1120" s="1">
        <f t="shared" si="17"/>
        <v>126452.17</v>
      </c>
    </row>
    <row r="1121" spans="1:6" x14ac:dyDescent="0.3">
      <c r="A1121" t="s">
        <v>1</v>
      </c>
      <c r="B1121" t="s">
        <v>1669</v>
      </c>
      <c r="C1121" t="s">
        <v>920</v>
      </c>
      <c r="D1121">
        <v>3</v>
      </c>
      <c r="E1121" s="1">
        <v>370030.83999999997</v>
      </c>
      <c r="F1121" s="1">
        <f t="shared" si="17"/>
        <v>123343.61333333333</v>
      </c>
    </row>
    <row r="1122" spans="1:6" x14ac:dyDescent="0.3">
      <c r="A1122" t="s">
        <v>0</v>
      </c>
      <c r="B1122" t="s">
        <v>1256</v>
      </c>
      <c r="C1122" t="s">
        <v>840</v>
      </c>
      <c r="D1122">
        <v>3</v>
      </c>
      <c r="E1122" s="1">
        <v>358200.93000000005</v>
      </c>
      <c r="F1122" s="1">
        <f t="shared" si="17"/>
        <v>119400.31000000001</v>
      </c>
    </row>
    <row r="1123" spans="1:6" x14ac:dyDescent="0.3">
      <c r="A1123" t="s">
        <v>0</v>
      </c>
      <c r="B1123" t="s">
        <v>1318</v>
      </c>
      <c r="C1123" t="s">
        <v>493</v>
      </c>
      <c r="D1123">
        <v>3</v>
      </c>
      <c r="E1123" s="1">
        <v>354488.62</v>
      </c>
      <c r="F1123" s="1">
        <f t="shared" si="17"/>
        <v>118162.87333333334</v>
      </c>
    </row>
    <row r="1124" spans="1:6" x14ac:dyDescent="0.3">
      <c r="A1124" t="s">
        <v>1</v>
      </c>
      <c r="B1124" t="s">
        <v>1592</v>
      </c>
      <c r="C1124" t="s">
        <v>607</v>
      </c>
      <c r="D1124">
        <v>3</v>
      </c>
      <c r="E1124" s="1">
        <v>349238.05</v>
      </c>
      <c r="F1124" s="1">
        <f t="shared" si="17"/>
        <v>116412.68333333333</v>
      </c>
    </row>
    <row r="1125" spans="1:6" x14ac:dyDescent="0.3">
      <c r="A1125" t="s">
        <v>0</v>
      </c>
      <c r="B1125" t="s">
        <v>1025</v>
      </c>
      <c r="C1125" t="s">
        <v>830</v>
      </c>
      <c r="D1125">
        <v>3</v>
      </c>
      <c r="E1125" s="1">
        <v>335597.32</v>
      </c>
      <c r="F1125" s="1">
        <f t="shared" si="17"/>
        <v>111865.77333333333</v>
      </c>
    </row>
    <row r="1126" spans="1:6" x14ac:dyDescent="0.3">
      <c r="A1126" t="s">
        <v>50</v>
      </c>
      <c r="B1126" t="s">
        <v>1642</v>
      </c>
      <c r="C1126" t="s">
        <v>404</v>
      </c>
      <c r="D1126">
        <v>3</v>
      </c>
      <c r="E1126" s="1">
        <v>334868.95</v>
      </c>
      <c r="F1126" s="1">
        <f t="shared" si="17"/>
        <v>111622.98333333334</v>
      </c>
    </row>
    <row r="1127" spans="1:6" x14ac:dyDescent="0.3">
      <c r="A1127" t="s">
        <v>1</v>
      </c>
      <c r="B1127" t="s">
        <v>1185</v>
      </c>
      <c r="C1127" t="s">
        <v>469</v>
      </c>
      <c r="D1127">
        <v>3</v>
      </c>
      <c r="E1127" s="1">
        <v>325004.34999999998</v>
      </c>
      <c r="F1127" s="1">
        <f t="shared" si="17"/>
        <v>108334.78333333333</v>
      </c>
    </row>
    <row r="1128" spans="1:6" x14ac:dyDescent="0.3">
      <c r="A1128" t="s">
        <v>1</v>
      </c>
      <c r="B1128" t="s">
        <v>1374</v>
      </c>
      <c r="C1128" t="s">
        <v>755</v>
      </c>
      <c r="D1128">
        <v>3</v>
      </c>
      <c r="E1128" s="1">
        <v>316633.68</v>
      </c>
      <c r="F1128" s="1">
        <f t="shared" si="17"/>
        <v>105544.56</v>
      </c>
    </row>
    <row r="1129" spans="1:6" x14ac:dyDescent="0.3">
      <c r="A1129" t="s">
        <v>1</v>
      </c>
      <c r="B1129" t="s">
        <v>1597</v>
      </c>
      <c r="C1129" t="s">
        <v>803</v>
      </c>
      <c r="D1129">
        <v>3</v>
      </c>
      <c r="E1129" s="1">
        <v>313175.44</v>
      </c>
      <c r="F1129" s="1">
        <f t="shared" si="17"/>
        <v>104391.81333333334</v>
      </c>
    </row>
    <row r="1130" spans="1:6" x14ac:dyDescent="0.3">
      <c r="A1130" t="s">
        <v>1</v>
      </c>
      <c r="B1130" t="s">
        <v>1054</v>
      </c>
      <c r="C1130" t="s">
        <v>447</v>
      </c>
      <c r="D1130">
        <v>3</v>
      </c>
      <c r="E1130" s="1">
        <v>310717.76</v>
      </c>
      <c r="F1130" s="1">
        <f t="shared" si="17"/>
        <v>103572.58666666667</v>
      </c>
    </row>
    <row r="1131" spans="1:6" x14ac:dyDescent="0.3">
      <c r="A1131" t="s">
        <v>1</v>
      </c>
      <c r="B1131" t="s">
        <v>1059</v>
      </c>
      <c r="C1131" t="s">
        <v>106</v>
      </c>
      <c r="D1131">
        <v>3</v>
      </c>
      <c r="E1131" s="1">
        <v>284128.90000000002</v>
      </c>
      <c r="F1131" s="1">
        <f t="shared" si="17"/>
        <v>94709.633333333346</v>
      </c>
    </row>
    <row r="1132" spans="1:6" x14ac:dyDescent="0.3">
      <c r="A1132" t="s">
        <v>1</v>
      </c>
      <c r="B1132" t="s">
        <v>1180</v>
      </c>
      <c r="C1132" t="s">
        <v>172</v>
      </c>
      <c r="D1132">
        <v>3</v>
      </c>
      <c r="E1132" s="1">
        <v>283916.3</v>
      </c>
      <c r="F1132" s="1">
        <f t="shared" si="17"/>
        <v>94638.766666666663</v>
      </c>
    </row>
    <row r="1133" spans="1:6" x14ac:dyDescent="0.3">
      <c r="A1133" t="s">
        <v>0</v>
      </c>
      <c r="B1133" t="s">
        <v>1425</v>
      </c>
      <c r="C1133" t="s">
        <v>634</v>
      </c>
      <c r="D1133">
        <v>3</v>
      </c>
      <c r="E1133" s="1">
        <v>283552.8</v>
      </c>
      <c r="F1133" s="1">
        <f t="shared" si="17"/>
        <v>94517.599999999991</v>
      </c>
    </row>
    <row r="1134" spans="1:6" x14ac:dyDescent="0.3">
      <c r="A1134" t="s">
        <v>0</v>
      </c>
      <c r="B1134" t="s">
        <v>1251</v>
      </c>
      <c r="C1134" t="s">
        <v>912</v>
      </c>
      <c r="D1134">
        <v>3</v>
      </c>
      <c r="E1134" s="1">
        <v>282375.53999999998</v>
      </c>
      <c r="F1134" s="1">
        <f t="shared" si="17"/>
        <v>94125.18</v>
      </c>
    </row>
    <row r="1135" spans="1:6" x14ac:dyDescent="0.3">
      <c r="A1135" t="s">
        <v>0</v>
      </c>
      <c r="B1135" t="s">
        <v>1669</v>
      </c>
      <c r="C1135" t="s">
        <v>920</v>
      </c>
      <c r="D1135">
        <v>3</v>
      </c>
      <c r="E1135" s="1">
        <v>281531.29000000004</v>
      </c>
      <c r="F1135" s="1">
        <f t="shared" si="17"/>
        <v>93843.763333333351</v>
      </c>
    </row>
    <row r="1136" spans="1:6" x14ac:dyDescent="0.3">
      <c r="A1136" t="s">
        <v>1</v>
      </c>
      <c r="B1136" t="s">
        <v>1304</v>
      </c>
      <c r="C1136" t="s">
        <v>237</v>
      </c>
      <c r="D1136">
        <v>3</v>
      </c>
      <c r="E1136" s="1">
        <v>268251.98</v>
      </c>
      <c r="F1136" s="1">
        <f t="shared" si="17"/>
        <v>89417.32666666666</v>
      </c>
    </row>
    <row r="1137" spans="1:6" x14ac:dyDescent="0.3">
      <c r="A1137" t="s">
        <v>1</v>
      </c>
      <c r="B1137" t="s">
        <v>1226</v>
      </c>
      <c r="C1137" t="s">
        <v>567</v>
      </c>
      <c r="D1137">
        <v>3</v>
      </c>
      <c r="E1137" s="1">
        <v>268194.73</v>
      </c>
      <c r="F1137" s="1">
        <f t="shared" si="17"/>
        <v>89398.243333333332</v>
      </c>
    </row>
    <row r="1138" spans="1:6" x14ac:dyDescent="0.3">
      <c r="A1138" t="s">
        <v>1</v>
      </c>
      <c r="B1138" t="s">
        <v>1536</v>
      </c>
      <c r="C1138" t="s">
        <v>533</v>
      </c>
      <c r="D1138">
        <v>3</v>
      </c>
      <c r="E1138" s="1">
        <v>268001.02</v>
      </c>
      <c r="F1138" s="1">
        <f t="shared" si="17"/>
        <v>89333.67333333334</v>
      </c>
    </row>
    <row r="1139" spans="1:6" x14ac:dyDescent="0.3">
      <c r="A1139" t="s">
        <v>0</v>
      </c>
      <c r="B1139" t="s">
        <v>1650</v>
      </c>
      <c r="C1139" t="s">
        <v>643</v>
      </c>
      <c r="D1139">
        <v>3</v>
      </c>
      <c r="E1139" s="1">
        <v>264480.26</v>
      </c>
      <c r="F1139" s="1">
        <f t="shared" si="17"/>
        <v>88160.08666666667</v>
      </c>
    </row>
    <row r="1140" spans="1:6" x14ac:dyDescent="0.3">
      <c r="A1140" t="s">
        <v>0</v>
      </c>
      <c r="B1140" t="s">
        <v>1309</v>
      </c>
      <c r="C1140" t="s">
        <v>914</v>
      </c>
      <c r="D1140">
        <v>3</v>
      </c>
      <c r="E1140" s="1">
        <v>259496.18</v>
      </c>
      <c r="F1140" s="1">
        <f t="shared" si="17"/>
        <v>86498.726666666669</v>
      </c>
    </row>
    <row r="1141" spans="1:6" x14ac:dyDescent="0.3">
      <c r="A1141" t="s">
        <v>0</v>
      </c>
      <c r="B1141" t="s">
        <v>1258</v>
      </c>
      <c r="C1141" t="s">
        <v>913</v>
      </c>
      <c r="D1141">
        <v>3</v>
      </c>
      <c r="E1141" s="1">
        <v>255923.34000000003</v>
      </c>
      <c r="F1141" s="1">
        <f t="shared" si="17"/>
        <v>85307.780000000013</v>
      </c>
    </row>
    <row r="1142" spans="1:6" x14ac:dyDescent="0.3">
      <c r="A1142" t="s">
        <v>1</v>
      </c>
      <c r="B1142" t="s">
        <v>1458</v>
      </c>
      <c r="C1142" t="s">
        <v>593</v>
      </c>
      <c r="D1142">
        <v>3</v>
      </c>
      <c r="E1142" s="1">
        <v>254961.78999999998</v>
      </c>
      <c r="F1142" s="1">
        <f t="shared" si="17"/>
        <v>84987.263333333321</v>
      </c>
    </row>
    <row r="1143" spans="1:6" x14ac:dyDescent="0.3">
      <c r="A1143" t="s">
        <v>0</v>
      </c>
      <c r="B1143" t="s">
        <v>1267</v>
      </c>
      <c r="C1143" t="s">
        <v>569</v>
      </c>
      <c r="D1143">
        <v>3</v>
      </c>
      <c r="E1143" s="1">
        <v>254854.43</v>
      </c>
      <c r="F1143" s="1">
        <f t="shared" si="17"/>
        <v>84951.476666666669</v>
      </c>
    </row>
    <row r="1144" spans="1:6" x14ac:dyDescent="0.3">
      <c r="A1144" t="s">
        <v>0</v>
      </c>
      <c r="B1144" t="s">
        <v>1528</v>
      </c>
      <c r="C1144" t="s">
        <v>638</v>
      </c>
      <c r="D1144">
        <v>3</v>
      </c>
      <c r="E1144" s="1">
        <v>251918.06</v>
      </c>
      <c r="F1144" s="1">
        <f t="shared" si="17"/>
        <v>83972.686666666661</v>
      </c>
    </row>
    <row r="1145" spans="1:6" x14ac:dyDescent="0.3">
      <c r="A1145" t="s">
        <v>0</v>
      </c>
      <c r="B1145" t="s">
        <v>1311</v>
      </c>
      <c r="C1145" t="s">
        <v>239</v>
      </c>
      <c r="D1145">
        <v>3</v>
      </c>
      <c r="E1145" s="1">
        <v>251770.2</v>
      </c>
      <c r="F1145" s="1">
        <f t="shared" si="17"/>
        <v>83923.400000000009</v>
      </c>
    </row>
    <row r="1146" spans="1:6" x14ac:dyDescent="0.3">
      <c r="A1146" t="s">
        <v>1</v>
      </c>
      <c r="B1146" t="s">
        <v>1710</v>
      </c>
      <c r="C1146" t="s">
        <v>951</v>
      </c>
      <c r="D1146">
        <v>3</v>
      </c>
      <c r="E1146" s="1">
        <v>250995.59999999998</v>
      </c>
      <c r="F1146" s="1">
        <f t="shared" si="17"/>
        <v>83665.2</v>
      </c>
    </row>
    <row r="1147" spans="1:6" x14ac:dyDescent="0.3">
      <c r="A1147" t="s">
        <v>1</v>
      </c>
      <c r="B1147" t="s">
        <v>1396</v>
      </c>
      <c r="C1147" t="s">
        <v>588</v>
      </c>
      <c r="D1147">
        <v>3</v>
      </c>
      <c r="E1147" s="1">
        <v>247180.86</v>
      </c>
      <c r="F1147" s="1">
        <f t="shared" si="17"/>
        <v>82393.62</v>
      </c>
    </row>
    <row r="1148" spans="1:6" x14ac:dyDescent="0.3">
      <c r="A1148" t="s">
        <v>1</v>
      </c>
      <c r="B1148" t="s">
        <v>1063</v>
      </c>
      <c r="C1148" t="s">
        <v>701</v>
      </c>
      <c r="D1148">
        <v>3</v>
      </c>
      <c r="E1148" s="1">
        <v>245360.89</v>
      </c>
      <c r="F1148" s="1">
        <f t="shared" si="17"/>
        <v>81786.963333333333</v>
      </c>
    </row>
    <row r="1149" spans="1:6" x14ac:dyDescent="0.3">
      <c r="A1149" t="s">
        <v>0</v>
      </c>
      <c r="B1149" t="s">
        <v>1381</v>
      </c>
      <c r="C1149" t="s">
        <v>756</v>
      </c>
      <c r="D1149">
        <v>3</v>
      </c>
      <c r="E1149" s="1">
        <v>244341.01</v>
      </c>
      <c r="F1149" s="1">
        <f t="shared" si="17"/>
        <v>81447.003333333341</v>
      </c>
    </row>
    <row r="1150" spans="1:6" x14ac:dyDescent="0.3">
      <c r="A1150" t="s">
        <v>0</v>
      </c>
      <c r="B1150" t="s">
        <v>1351</v>
      </c>
      <c r="C1150" t="s">
        <v>669</v>
      </c>
      <c r="D1150">
        <v>3</v>
      </c>
      <c r="E1150" s="1">
        <v>243438.41999999998</v>
      </c>
      <c r="F1150" s="1">
        <f t="shared" si="17"/>
        <v>81146.14</v>
      </c>
    </row>
    <row r="1151" spans="1:6" x14ac:dyDescent="0.3">
      <c r="A1151" t="s">
        <v>0</v>
      </c>
      <c r="B1151" t="s">
        <v>1419</v>
      </c>
      <c r="C1151" t="s">
        <v>767</v>
      </c>
      <c r="D1151">
        <v>3</v>
      </c>
      <c r="E1151" s="1">
        <v>240045.87</v>
      </c>
      <c r="F1151" s="1">
        <f t="shared" si="17"/>
        <v>80015.289999999994</v>
      </c>
    </row>
    <row r="1152" spans="1:6" x14ac:dyDescent="0.3">
      <c r="A1152" t="s">
        <v>1</v>
      </c>
      <c r="B1152" t="s">
        <v>1464</v>
      </c>
      <c r="C1152" t="s">
        <v>776</v>
      </c>
      <c r="D1152">
        <v>3</v>
      </c>
      <c r="E1152" s="1">
        <v>238958.6</v>
      </c>
      <c r="F1152" s="1">
        <f t="shared" si="17"/>
        <v>79652.866666666669</v>
      </c>
    </row>
    <row r="1153" spans="1:6" x14ac:dyDescent="0.3">
      <c r="A1153" t="s">
        <v>0</v>
      </c>
      <c r="B1153" t="s">
        <v>1072</v>
      </c>
      <c r="C1153" t="s">
        <v>615</v>
      </c>
      <c r="D1153">
        <v>3</v>
      </c>
      <c r="E1153" s="1">
        <v>237895.34000000003</v>
      </c>
      <c r="F1153" s="1">
        <f t="shared" si="17"/>
        <v>79298.44666666667</v>
      </c>
    </row>
    <row r="1154" spans="1:6" x14ac:dyDescent="0.3">
      <c r="A1154" t="s">
        <v>0</v>
      </c>
      <c r="B1154" t="s">
        <v>1376</v>
      </c>
      <c r="C1154" t="s">
        <v>626</v>
      </c>
      <c r="D1154">
        <v>3</v>
      </c>
      <c r="E1154" s="1">
        <v>234415.72999999998</v>
      </c>
      <c r="F1154" s="1">
        <f t="shared" ref="F1154:F1217" si="18">E1154/D1154</f>
        <v>78138.57666666666</v>
      </c>
    </row>
    <row r="1155" spans="1:6" x14ac:dyDescent="0.3">
      <c r="A1155" t="s">
        <v>0</v>
      </c>
      <c r="B1155" t="s">
        <v>1664</v>
      </c>
      <c r="C1155" t="s">
        <v>548</v>
      </c>
      <c r="D1155">
        <v>3</v>
      </c>
      <c r="E1155" s="1">
        <v>226739.21</v>
      </c>
      <c r="F1155" s="1">
        <f t="shared" si="18"/>
        <v>75579.736666666664</v>
      </c>
    </row>
    <row r="1156" spans="1:6" x14ac:dyDescent="0.3">
      <c r="A1156" t="s">
        <v>0</v>
      </c>
      <c r="B1156" t="s">
        <v>1046</v>
      </c>
      <c r="C1156" t="s">
        <v>446</v>
      </c>
      <c r="D1156">
        <v>3</v>
      </c>
      <c r="E1156" s="1">
        <v>225161.15</v>
      </c>
      <c r="F1156" s="1">
        <f t="shared" si="18"/>
        <v>75053.71666666666</v>
      </c>
    </row>
    <row r="1157" spans="1:6" x14ac:dyDescent="0.3">
      <c r="A1157" t="s">
        <v>1</v>
      </c>
      <c r="B1157" t="s">
        <v>1074</v>
      </c>
      <c r="C1157" t="s">
        <v>114</v>
      </c>
      <c r="D1157">
        <v>3</v>
      </c>
      <c r="E1157" s="1">
        <v>224460.32</v>
      </c>
      <c r="F1157" s="1">
        <f t="shared" si="18"/>
        <v>74820.106666666674</v>
      </c>
    </row>
    <row r="1158" spans="1:6" x14ac:dyDescent="0.3">
      <c r="A1158" t="s">
        <v>1</v>
      </c>
      <c r="B1158" t="s">
        <v>1410</v>
      </c>
      <c r="C1158" t="s">
        <v>764</v>
      </c>
      <c r="D1158">
        <v>3</v>
      </c>
      <c r="E1158" s="1">
        <v>221472.14</v>
      </c>
      <c r="F1158" s="1">
        <f t="shared" si="18"/>
        <v>73824.046666666676</v>
      </c>
    </row>
    <row r="1159" spans="1:6" x14ac:dyDescent="0.3">
      <c r="A1159" t="s">
        <v>1</v>
      </c>
      <c r="B1159" t="s">
        <v>1464</v>
      </c>
      <c r="C1159" t="s">
        <v>304</v>
      </c>
      <c r="D1159">
        <v>3</v>
      </c>
      <c r="E1159" s="1">
        <v>220743.46999999997</v>
      </c>
      <c r="F1159" s="1">
        <f t="shared" si="18"/>
        <v>73581.156666666662</v>
      </c>
    </row>
    <row r="1160" spans="1:6" x14ac:dyDescent="0.3">
      <c r="A1160" t="s">
        <v>0</v>
      </c>
      <c r="B1160" t="s">
        <v>1367</v>
      </c>
      <c r="C1160" t="s">
        <v>266</v>
      </c>
      <c r="D1160">
        <v>3</v>
      </c>
      <c r="E1160" s="1">
        <v>218123.34999999998</v>
      </c>
      <c r="F1160" s="1">
        <f t="shared" si="18"/>
        <v>72707.783333333326</v>
      </c>
    </row>
    <row r="1161" spans="1:6" x14ac:dyDescent="0.3">
      <c r="A1161" t="s">
        <v>0</v>
      </c>
      <c r="B1161" t="s">
        <v>1193</v>
      </c>
      <c r="C1161" t="s">
        <v>839</v>
      </c>
      <c r="D1161">
        <v>3</v>
      </c>
      <c r="E1161" s="1">
        <v>216663.2</v>
      </c>
      <c r="F1161" s="1">
        <f t="shared" si="18"/>
        <v>72221.066666666666</v>
      </c>
    </row>
    <row r="1162" spans="1:6" x14ac:dyDescent="0.3">
      <c r="A1162" t="s">
        <v>0</v>
      </c>
      <c r="B1162" t="s">
        <v>1307</v>
      </c>
      <c r="C1162" t="s">
        <v>575</v>
      </c>
      <c r="D1162">
        <v>3</v>
      </c>
      <c r="E1162" s="1">
        <v>214533.45</v>
      </c>
      <c r="F1162" s="1">
        <f t="shared" si="18"/>
        <v>71511.150000000009</v>
      </c>
    </row>
    <row r="1163" spans="1:6" x14ac:dyDescent="0.3">
      <c r="A1163" t="s">
        <v>0</v>
      </c>
      <c r="B1163" t="s">
        <v>1449</v>
      </c>
      <c r="C1163" t="s">
        <v>292</v>
      </c>
      <c r="D1163">
        <v>3</v>
      </c>
      <c r="E1163" s="1">
        <v>214508.69</v>
      </c>
      <c r="F1163" s="1">
        <f t="shared" si="18"/>
        <v>71502.896666666667</v>
      </c>
    </row>
    <row r="1164" spans="1:6" x14ac:dyDescent="0.3">
      <c r="A1164" t="s">
        <v>1</v>
      </c>
      <c r="B1164" t="s">
        <v>1419</v>
      </c>
      <c r="C1164" t="s">
        <v>767</v>
      </c>
      <c r="D1164">
        <v>3</v>
      </c>
      <c r="E1164" s="1">
        <v>208517.03999999998</v>
      </c>
      <c r="F1164" s="1">
        <f t="shared" si="18"/>
        <v>69505.679999999993</v>
      </c>
    </row>
    <row r="1165" spans="1:6" x14ac:dyDescent="0.3">
      <c r="A1165" t="s">
        <v>1</v>
      </c>
      <c r="B1165" t="s">
        <v>1547</v>
      </c>
      <c r="C1165" t="s">
        <v>986</v>
      </c>
      <c r="D1165">
        <v>3</v>
      </c>
      <c r="E1165" s="1">
        <v>205381.66</v>
      </c>
      <c r="F1165" s="1">
        <f t="shared" si="18"/>
        <v>68460.55333333333</v>
      </c>
    </row>
    <row r="1166" spans="1:6" x14ac:dyDescent="0.3">
      <c r="A1166" t="s">
        <v>0</v>
      </c>
      <c r="B1166" t="s">
        <v>1458</v>
      </c>
      <c r="C1166" t="s">
        <v>593</v>
      </c>
      <c r="D1166">
        <v>3</v>
      </c>
      <c r="E1166" s="1">
        <v>204641.01</v>
      </c>
      <c r="F1166" s="1">
        <f t="shared" si="18"/>
        <v>68213.67</v>
      </c>
    </row>
    <row r="1167" spans="1:6" x14ac:dyDescent="0.3">
      <c r="A1167" t="s">
        <v>0</v>
      </c>
      <c r="B1167" t="s">
        <v>1670</v>
      </c>
      <c r="C1167" t="s">
        <v>820</v>
      </c>
      <c r="D1167">
        <v>3</v>
      </c>
      <c r="E1167" s="1">
        <v>195741.14</v>
      </c>
      <c r="F1167" s="1">
        <f t="shared" si="18"/>
        <v>65247.046666666669</v>
      </c>
    </row>
    <row r="1168" spans="1:6" x14ac:dyDescent="0.3">
      <c r="A1168" t="s">
        <v>0</v>
      </c>
      <c r="B1168" t="s">
        <v>1410</v>
      </c>
      <c r="C1168" t="s">
        <v>507</v>
      </c>
      <c r="D1168">
        <v>3</v>
      </c>
      <c r="E1168" s="1">
        <v>188133.11000000002</v>
      </c>
      <c r="F1168" s="1">
        <f t="shared" si="18"/>
        <v>62711.036666666674</v>
      </c>
    </row>
    <row r="1169" spans="1:6" x14ac:dyDescent="0.3">
      <c r="A1169" t="s">
        <v>1</v>
      </c>
      <c r="B1169" t="s">
        <v>1688</v>
      </c>
      <c r="C1169" t="s">
        <v>823</v>
      </c>
      <c r="D1169">
        <v>3</v>
      </c>
      <c r="E1169" s="1">
        <v>184086.62</v>
      </c>
      <c r="F1169" s="1">
        <f t="shared" si="18"/>
        <v>61362.206666666665</v>
      </c>
    </row>
    <row r="1170" spans="1:6" x14ac:dyDescent="0.3">
      <c r="A1170" t="s">
        <v>1</v>
      </c>
      <c r="B1170" t="s">
        <v>1040</v>
      </c>
      <c r="C1170" t="s">
        <v>95</v>
      </c>
      <c r="D1170">
        <v>3</v>
      </c>
      <c r="E1170" s="1">
        <v>183978.42</v>
      </c>
      <c r="F1170" s="1">
        <f t="shared" si="18"/>
        <v>61326.140000000007</v>
      </c>
    </row>
    <row r="1171" spans="1:6" x14ac:dyDescent="0.3">
      <c r="A1171" t="s">
        <v>1</v>
      </c>
      <c r="B1171" t="s">
        <v>1230</v>
      </c>
      <c r="C1171" t="s">
        <v>476</v>
      </c>
      <c r="D1171">
        <v>3</v>
      </c>
      <c r="E1171" s="1">
        <v>175776.82</v>
      </c>
      <c r="F1171" s="1">
        <f t="shared" si="18"/>
        <v>58592.273333333338</v>
      </c>
    </row>
    <row r="1172" spans="1:6" x14ac:dyDescent="0.3">
      <c r="A1172" t="s">
        <v>0</v>
      </c>
      <c r="B1172" t="s">
        <v>1256</v>
      </c>
      <c r="C1172" t="s">
        <v>213</v>
      </c>
      <c r="D1172">
        <v>3</v>
      </c>
      <c r="E1172" s="1">
        <v>169806.18</v>
      </c>
      <c r="F1172" s="1">
        <f t="shared" si="18"/>
        <v>56602.06</v>
      </c>
    </row>
    <row r="1173" spans="1:6" x14ac:dyDescent="0.3">
      <c r="A1173" t="s">
        <v>1</v>
      </c>
      <c r="B1173" t="s">
        <v>1091</v>
      </c>
      <c r="C1173" t="s">
        <v>128</v>
      </c>
      <c r="D1173">
        <v>3</v>
      </c>
      <c r="E1173" s="1">
        <v>160412.22999999998</v>
      </c>
      <c r="F1173" s="1">
        <f t="shared" si="18"/>
        <v>53470.743333333325</v>
      </c>
    </row>
    <row r="1174" spans="1:6" x14ac:dyDescent="0.3">
      <c r="A1174" t="s">
        <v>0</v>
      </c>
      <c r="B1174" t="s">
        <v>1138</v>
      </c>
      <c r="C1174" t="s">
        <v>653</v>
      </c>
      <c r="D1174">
        <v>3</v>
      </c>
      <c r="E1174" s="1">
        <v>158412.62</v>
      </c>
      <c r="F1174" s="1">
        <f t="shared" si="18"/>
        <v>52804.206666666665</v>
      </c>
    </row>
    <row r="1175" spans="1:6" x14ac:dyDescent="0.3">
      <c r="A1175" t="s">
        <v>1</v>
      </c>
      <c r="B1175" t="s">
        <v>1612</v>
      </c>
      <c r="C1175" t="s">
        <v>610</v>
      </c>
      <c r="D1175">
        <v>3</v>
      </c>
      <c r="E1175" s="1">
        <v>158084.82</v>
      </c>
      <c r="F1175" s="1">
        <f t="shared" si="18"/>
        <v>52694.94</v>
      </c>
    </row>
    <row r="1176" spans="1:6" x14ac:dyDescent="0.3">
      <c r="A1176" t="s">
        <v>1</v>
      </c>
      <c r="B1176" t="s">
        <v>1114</v>
      </c>
      <c r="C1176" t="s">
        <v>132</v>
      </c>
      <c r="D1176">
        <v>3</v>
      </c>
      <c r="E1176" s="1">
        <v>157605.08000000002</v>
      </c>
      <c r="F1176" s="1">
        <f t="shared" si="18"/>
        <v>52535.026666666672</v>
      </c>
    </row>
    <row r="1177" spans="1:6" x14ac:dyDescent="0.3">
      <c r="A1177" t="s">
        <v>1</v>
      </c>
      <c r="B1177" t="s">
        <v>1385</v>
      </c>
      <c r="C1177" t="s">
        <v>760</v>
      </c>
      <c r="D1177">
        <v>3</v>
      </c>
      <c r="E1177" s="1">
        <v>156177.25</v>
      </c>
      <c r="F1177" s="1">
        <f t="shared" si="18"/>
        <v>52059.083333333336</v>
      </c>
    </row>
    <row r="1178" spans="1:6" x14ac:dyDescent="0.3">
      <c r="A1178" t="s">
        <v>1</v>
      </c>
      <c r="B1178" t="s">
        <v>1432</v>
      </c>
      <c r="C1178" t="s">
        <v>772</v>
      </c>
      <c r="D1178">
        <v>3</v>
      </c>
      <c r="E1178" s="1">
        <v>155782</v>
      </c>
      <c r="F1178" s="1">
        <f t="shared" si="18"/>
        <v>51927.333333333336</v>
      </c>
    </row>
    <row r="1179" spans="1:6" x14ac:dyDescent="0.3">
      <c r="A1179" t="s">
        <v>1</v>
      </c>
      <c r="B1179" t="s">
        <v>1031</v>
      </c>
      <c r="C1179" t="s">
        <v>90</v>
      </c>
      <c r="D1179">
        <v>3</v>
      </c>
      <c r="E1179" s="1">
        <v>155430.15</v>
      </c>
      <c r="F1179" s="1">
        <f t="shared" si="18"/>
        <v>51810.049999999996</v>
      </c>
    </row>
    <row r="1180" spans="1:6" x14ac:dyDescent="0.3">
      <c r="A1180" t="s">
        <v>0</v>
      </c>
      <c r="B1180" t="s">
        <v>1400</v>
      </c>
      <c r="C1180" t="s">
        <v>849</v>
      </c>
      <c r="D1180">
        <v>3</v>
      </c>
      <c r="E1180" s="1">
        <v>153479.72</v>
      </c>
      <c r="F1180" s="1">
        <f t="shared" si="18"/>
        <v>51159.906666666669</v>
      </c>
    </row>
    <row r="1181" spans="1:6" x14ac:dyDescent="0.3">
      <c r="A1181" t="s">
        <v>0</v>
      </c>
      <c r="B1181" t="s">
        <v>1257</v>
      </c>
      <c r="C1181" t="s">
        <v>214</v>
      </c>
      <c r="D1181">
        <v>3</v>
      </c>
      <c r="E1181" s="1">
        <v>151225.59</v>
      </c>
      <c r="F1181" s="1">
        <f t="shared" si="18"/>
        <v>50408.53</v>
      </c>
    </row>
    <row r="1182" spans="1:6" x14ac:dyDescent="0.3">
      <c r="A1182" t="s">
        <v>1</v>
      </c>
      <c r="B1182" t="s">
        <v>1095</v>
      </c>
      <c r="C1182" t="s">
        <v>131</v>
      </c>
      <c r="D1182">
        <v>3</v>
      </c>
      <c r="E1182" s="1">
        <v>151061.4</v>
      </c>
      <c r="F1182" s="1">
        <f t="shared" si="18"/>
        <v>50353.799999999996</v>
      </c>
    </row>
    <row r="1183" spans="1:6" x14ac:dyDescent="0.3">
      <c r="A1183" t="s">
        <v>1</v>
      </c>
      <c r="B1183" t="s">
        <v>1598</v>
      </c>
      <c r="C1183" t="s">
        <v>971</v>
      </c>
      <c r="D1183">
        <v>3</v>
      </c>
      <c r="E1183" s="1">
        <v>146063.94</v>
      </c>
      <c r="F1183" s="1">
        <f t="shared" si="18"/>
        <v>48687.98</v>
      </c>
    </row>
    <row r="1184" spans="1:6" x14ac:dyDescent="0.3">
      <c r="A1184" t="s">
        <v>1</v>
      </c>
      <c r="B1184" t="s">
        <v>1551</v>
      </c>
      <c r="C1184" t="s">
        <v>603</v>
      </c>
      <c r="D1184">
        <v>3</v>
      </c>
      <c r="E1184" s="1">
        <v>145840.90000000002</v>
      </c>
      <c r="F1184" s="1">
        <f t="shared" si="18"/>
        <v>48613.633333333339</v>
      </c>
    </row>
    <row r="1185" spans="1:6" x14ac:dyDescent="0.3">
      <c r="A1185" t="s">
        <v>1</v>
      </c>
      <c r="B1185" t="s">
        <v>1673</v>
      </c>
      <c r="C1185" t="s">
        <v>424</v>
      </c>
      <c r="D1185">
        <v>3</v>
      </c>
      <c r="E1185" s="1">
        <v>145805.76000000001</v>
      </c>
      <c r="F1185" s="1">
        <f t="shared" si="18"/>
        <v>48601.920000000006</v>
      </c>
    </row>
    <row r="1186" spans="1:6" x14ac:dyDescent="0.3">
      <c r="A1186" t="s">
        <v>1</v>
      </c>
      <c r="B1186" t="s">
        <v>1421</v>
      </c>
      <c r="C1186" t="s">
        <v>510</v>
      </c>
      <c r="D1186">
        <v>3</v>
      </c>
      <c r="E1186" s="1">
        <v>143576.23000000001</v>
      </c>
      <c r="F1186" s="1">
        <f t="shared" si="18"/>
        <v>47858.743333333339</v>
      </c>
    </row>
    <row r="1187" spans="1:6" x14ac:dyDescent="0.3">
      <c r="A1187" t="s">
        <v>1</v>
      </c>
      <c r="B1187" t="s">
        <v>1584</v>
      </c>
      <c r="C1187" t="s">
        <v>681</v>
      </c>
      <c r="D1187">
        <v>3</v>
      </c>
      <c r="E1187" s="1">
        <v>142847.4</v>
      </c>
      <c r="F1187" s="1">
        <f t="shared" si="18"/>
        <v>47615.799999999996</v>
      </c>
    </row>
    <row r="1188" spans="1:6" x14ac:dyDescent="0.3">
      <c r="A1188" t="s">
        <v>0</v>
      </c>
      <c r="B1188" t="s">
        <v>1420</v>
      </c>
      <c r="C1188" t="s">
        <v>768</v>
      </c>
      <c r="D1188">
        <v>3</v>
      </c>
      <c r="E1188" s="1">
        <v>140698.61000000002</v>
      </c>
      <c r="F1188" s="1">
        <f t="shared" si="18"/>
        <v>46899.536666666674</v>
      </c>
    </row>
    <row r="1189" spans="1:6" x14ac:dyDescent="0.3">
      <c r="A1189" t="s">
        <v>1</v>
      </c>
      <c r="B1189" t="s">
        <v>1438</v>
      </c>
      <c r="C1189" t="s">
        <v>518</v>
      </c>
      <c r="D1189">
        <v>3</v>
      </c>
      <c r="E1189" s="1">
        <v>139806.79</v>
      </c>
      <c r="F1189" s="1">
        <f t="shared" si="18"/>
        <v>46602.263333333336</v>
      </c>
    </row>
    <row r="1190" spans="1:6" x14ac:dyDescent="0.3">
      <c r="A1190" t="s">
        <v>1</v>
      </c>
      <c r="B1190" t="s">
        <v>1125</v>
      </c>
      <c r="C1190" t="s">
        <v>932</v>
      </c>
      <c r="D1190">
        <v>3</v>
      </c>
      <c r="E1190" s="1">
        <v>137507.25</v>
      </c>
      <c r="F1190" s="1">
        <f t="shared" si="18"/>
        <v>45835.75</v>
      </c>
    </row>
    <row r="1191" spans="1:6" x14ac:dyDescent="0.3">
      <c r="A1191" t="s">
        <v>1</v>
      </c>
      <c r="B1191" t="s">
        <v>1381</v>
      </c>
      <c r="C1191" t="s">
        <v>756</v>
      </c>
      <c r="D1191">
        <v>3</v>
      </c>
      <c r="E1191" s="1">
        <v>137152.53</v>
      </c>
      <c r="F1191" s="1">
        <f t="shared" si="18"/>
        <v>45717.51</v>
      </c>
    </row>
    <row r="1192" spans="1:6" x14ac:dyDescent="0.3">
      <c r="A1192" t="s">
        <v>1</v>
      </c>
      <c r="B1192" t="s">
        <v>1061</v>
      </c>
      <c r="C1192" t="s">
        <v>449</v>
      </c>
      <c r="D1192">
        <v>3</v>
      </c>
      <c r="E1192" s="1">
        <v>132688.95999999999</v>
      </c>
      <c r="F1192" s="1">
        <f t="shared" si="18"/>
        <v>44229.653333333328</v>
      </c>
    </row>
    <row r="1193" spans="1:6" x14ac:dyDescent="0.3">
      <c r="A1193" t="s">
        <v>1</v>
      </c>
      <c r="B1193" t="s">
        <v>1453</v>
      </c>
      <c r="C1193" t="s">
        <v>523</v>
      </c>
      <c r="D1193">
        <v>3</v>
      </c>
      <c r="E1193" s="1">
        <v>132354.84</v>
      </c>
      <c r="F1193" s="1">
        <f t="shared" si="18"/>
        <v>44118.28</v>
      </c>
    </row>
    <row r="1194" spans="1:6" x14ac:dyDescent="0.3">
      <c r="A1194" t="s">
        <v>0</v>
      </c>
      <c r="B1194" t="s">
        <v>1398</v>
      </c>
      <c r="C1194" t="s">
        <v>629</v>
      </c>
      <c r="D1194">
        <v>3</v>
      </c>
      <c r="E1194" s="1">
        <v>128859.14</v>
      </c>
      <c r="F1194" s="1">
        <f t="shared" si="18"/>
        <v>42953.046666666669</v>
      </c>
    </row>
    <row r="1195" spans="1:6" x14ac:dyDescent="0.3">
      <c r="A1195" t="s">
        <v>1</v>
      </c>
      <c r="B1195" t="s">
        <v>1370</v>
      </c>
      <c r="C1195" t="s">
        <v>924</v>
      </c>
      <c r="D1195">
        <v>3</v>
      </c>
      <c r="E1195" s="1">
        <v>128323.82999999999</v>
      </c>
      <c r="F1195" s="1">
        <f t="shared" si="18"/>
        <v>42774.609999999993</v>
      </c>
    </row>
    <row r="1196" spans="1:6" x14ac:dyDescent="0.3">
      <c r="A1196" t="s">
        <v>0</v>
      </c>
      <c r="B1196" t="s">
        <v>1081</v>
      </c>
      <c r="C1196" t="s">
        <v>555</v>
      </c>
      <c r="D1196">
        <v>3</v>
      </c>
      <c r="E1196" s="1">
        <v>128303.47999999998</v>
      </c>
      <c r="F1196" s="1">
        <f t="shared" si="18"/>
        <v>42767.82666666666</v>
      </c>
    </row>
    <row r="1197" spans="1:6" x14ac:dyDescent="0.3">
      <c r="A1197" t="s">
        <v>0</v>
      </c>
      <c r="B1197" t="s">
        <v>1501</v>
      </c>
      <c r="C1197" t="s">
        <v>328</v>
      </c>
      <c r="D1197">
        <v>3</v>
      </c>
      <c r="E1197" s="1">
        <v>124219.4</v>
      </c>
      <c r="F1197" s="1">
        <f t="shared" si="18"/>
        <v>41406.466666666667</v>
      </c>
    </row>
    <row r="1198" spans="1:6" x14ac:dyDescent="0.3">
      <c r="A1198" t="s">
        <v>1</v>
      </c>
      <c r="B1198" t="s">
        <v>1502</v>
      </c>
      <c r="C1198" t="s">
        <v>597</v>
      </c>
      <c r="D1198">
        <v>3</v>
      </c>
      <c r="E1198" s="1">
        <v>123808.64000000001</v>
      </c>
      <c r="F1198" s="1">
        <f t="shared" si="18"/>
        <v>41269.546666666669</v>
      </c>
    </row>
    <row r="1199" spans="1:6" x14ac:dyDescent="0.3">
      <c r="A1199" t="s">
        <v>0</v>
      </c>
      <c r="B1199" t="s">
        <v>1419</v>
      </c>
      <c r="C1199" t="s">
        <v>589</v>
      </c>
      <c r="D1199">
        <v>3</v>
      </c>
      <c r="E1199" s="1">
        <v>122422.79999999999</v>
      </c>
      <c r="F1199" s="1">
        <f t="shared" si="18"/>
        <v>40807.599999999999</v>
      </c>
    </row>
    <row r="1200" spans="1:6" x14ac:dyDescent="0.3">
      <c r="A1200" t="s">
        <v>1</v>
      </c>
      <c r="B1200" t="s">
        <v>1146</v>
      </c>
      <c r="C1200" t="s">
        <v>557</v>
      </c>
      <c r="D1200">
        <v>3</v>
      </c>
      <c r="E1200" s="1">
        <v>121485.13</v>
      </c>
      <c r="F1200" s="1">
        <f t="shared" si="18"/>
        <v>40495.043333333335</v>
      </c>
    </row>
    <row r="1201" spans="1:6" x14ac:dyDescent="0.3">
      <c r="A1201" t="s">
        <v>1</v>
      </c>
      <c r="B1201" t="s">
        <v>1112</v>
      </c>
      <c r="C1201" t="s">
        <v>454</v>
      </c>
      <c r="D1201">
        <v>3</v>
      </c>
      <c r="E1201" s="1">
        <v>119068.56</v>
      </c>
      <c r="F1201" s="1">
        <f t="shared" si="18"/>
        <v>39689.519999999997</v>
      </c>
    </row>
    <row r="1202" spans="1:6" x14ac:dyDescent="0.3">
      <c r="A1202" t="s">
        <v>1</v>
      </c>
      <c r="B1202" t="s">
        <v>1116</v>
      </c>
      <c r="C1202" t="s">
        <v>134</v>
      </c>
      <c r="D1202">
        <v>3</v>
      </c>
      <c r="E1202" s="1">
        <v>117636.12</v>
      </c>
      <c r="F1202" s="1">
        <f t="shared" si="18"/>
        <v>39212.04</v>
      </c>
    </row>
    <row r="1203" spans="1:6" x14ac:dyDescent="0.3">
      <c r="A1203" t="s">
        <v>0</v>
      </c>
      <c r="B1203" t="s">
        <v>1213</v>
      </c>
      <c r="C1203" t="s">
        <v>473</v>
      </c>
      <c r="D1203">
        <v>3</v>
      </c>
      <c r="E1203" s="1">
        <v>117481.8</v>
      </c>
      <c r="F1203" s="1">
        <f t="shared" si="18"/>
        <v>39160.6</v>
      </c>
    </row>
    <row r="1204" spans="1:6" x14ac:dyDescent="0.3">
      <c r="A1204" t="s">
        <v>1</v>
      </c>
      <c r="B1204" t="s">
        <v>1099</v>
      </c>
      <c r="C1204" t="s">
        <v>650</v>
      </c>
      <c r="D1204">
        <v>3</v>
      </c>
      <c r="E1204" s="1">
        <v>115340.25</v>
      </c>
      <c r="F1204" s="1">
        <f t="shared" si="18"/>
        <v>38446.75</v>
      </c>
    </row>
    <row r="1205" spans="1:6" x14ac:dyDescent="0.3">
      <c r="A1205" t="s">
        <v>1</v>
      </c>
      <c r="B1205" t="s">
        <v>1286</v>
      </c>
      <c r="C1205" t="s">
        <v>225</v>
      </c>
      <c r="D1205">
        <v>3</v>
      </c>
      <c r="E1205" s="1">
        <v>114722.1</v>
      </c>
      <c r="F1205" s="1">
        <f t="shared" si="18"/>
        <v>38240.700000000004</v>
      </c>
    </row>
    <row r="1206" spans="1:6" x14ac:dyDescent="0.3">
      <c r="A1206" t="s">
        <v>1</v>
      </c>
      <c r="B1206" t="s">
        <v>1391</v>
      </c>
      <c r="C1206" t="s">
        <v>671</v>
      </c>
      <c r="D1206">
        <v>3</v>
      </c>
      <c r="E1206" s="1">
        <v>111965.11</v>
      </c>
      <c r="F1206" s="1">
        <f t="shared" si="18"/>
        <v>37321.703333333331</v>
      </c>
    </row>
    <row r="1207" spans="1:6" x14ac:dyDescent="0.3">
      <c r="A1207" t="s">
        <v>1</v>
      </c>
      <c r="B1207" t="s">
        <v>1064</v>
      </c>
      <c r="C1207" t="s">
        <v>110</v>
      </c>
      <c r="D1207">
        <v>3</v>
      </c>
      <c r="E1207" s="1">
        <v>110509.4</v>
      </c>
      <c r="F1207" s="1">
        <f t="shared" si="18"/>
        <v>36836.466666666667</v>
      </c>
    </row>
    <row r="1208" spans="1:6" x14ac:dyDescent="0.3">
      <c r="A1208" t="s">
        <v>1</v>
      </c>
      <c r="B1208" t="s">
        <v>1424</v>
      </c>
      <c r="C1208" t="s">
        <v>590</v>
      </c>
      <c r="D1208">
        <v>3</v>
      </c>
      <c r="E1208" s="1">
        <v>109121.35999999999</v>
      </c>
      <c r="F1208" s="1">
        <f t="shared" si="18"/>
        <v>36373.78666666666</v>
      </c>
    </row>
    <row r="1209" spans="1:6" x14ac:dyDescent="0.3">
      <c r="A1209" t="s">
        <v>1</v>
      </c>
      <c r="B1209" t="s">
        <v>1227</v>
      </c>
      <c r="C1209" t="s">
        <v>197</v>
      </c>
      <c r="D1209">
        <v>3</v>
      </c>
      <c r="E1209" s="1">
        <v>108483.63</v>
      </c>
      <c r="F1209" s="1">
        <f t="shared" si="18"/>
        <v>36161.21</v>
      </c>
    </row>
    <row r="1210" spans="1:6" x14ac:dyDescent="0.3">
      <c r="A1210" t="s">
        <v>1</v>
      </c>
      <c r="B1210" t="s">
        <v>1724</v>
      </c>
      <c r="C1210" t="s">
        <v>957</v>
      </c>
      <c r="D1210">
        <v>3</v>
      </c>
      <c r="E1210" s="1">
        <v>107951.64000000001</v>
      </c>
      <c r="F1210" s="1">
        <f t="shared" si="18"/>
        <v>35983.880000000005</v>
      </c>
    </row>
    <row r="1211" spans="1:6" x14ac:dyDescent="0.3">
      <c r="A1211" t="s">
        <v>1</v>
      </c>
      <c r="B1211" t="s">
        <v>1135</v>
      </c>
      <c r="C1211" t="s">
        <v>148</v>
      </c>
      <c r="D1211">
        <v>3</v>
      </c>
      <c r="E1211" s="1">
        <v>100033.04000000001</v>
      </c>
      <c r="F1211" s="1">
        <f t="shared" si="18"/>
        <v>33344.346666666672</v>
      </c>
    </row>
    <row r="1212" spans="1:6" x14ac:dyDescent="0.3">
      <c r="A1212" t="s">
        <v>1</v>
      </c>
      <c r="B1212" t="s">
        <v>1269</v>
      </c>
      <c r="C1212" t="s">
        <v>662</v>
      </c>
      <c r="D1212">
        <v>3</v>
      </c>
      <c r="E1212" s="1">
        <v>97174.03</v>
      </c>
      <c r="F1212" s="1">
        <f t="shared" si="18"/>
        <v>32391.343333333334</v>
      </c>
    </row>
    <row r="1213" spans="1:6" x14ac:dyDescent="0.3">
      <c r="A1213" t="s">
        <v>0</v>
      </c>
      <c r="B1213" t="s">
        <v>1643</v>
      </c>
      <c r="C1213" t="s">
        <v>817</v>
      </c>
      <c r="D1213">
        <v>3</v>
      </c>
      <c r="E1213" s="1">
        <v>95549.69</v>
      </c>
      <c r="F1213" s="1">
        <f t="shared" si="18"/>
        <v>31849.896666666667</v>
      </c>
    </row>
    <row r="1214" spans="1:6" x14ac:dyDescent="0.3">
      <c r="A1214" t="s">
        <v>0</v>
      </c>
      <c r="B1214" t="s">
        <v>1641</v>
      </c>
      <c r="C1214" t="s">
        <v>545</v>
      </c>
      <c r="D1214">
        <v>3</v>
      </c>
      <c r="E1214" s="1">
        <v>90447.94</v>
      </c>
      <c r="F1214" s="1">
        <f t="shared" si="18"/>
        <v>30149.313333333335</v>
      </c>
    </row>
    <row r="1215" spans="1:6" x14ac:dyDescent="0.3">
      <c r="A1215" t="s">
        <v>1</v>
      </c>
      <c r="B1215" t="s">
        <v>1150</v>
      </c>
      <c r="C1215" t="s">
        <v>835</v>
      </c>
      <c r="D1215">
        <v>3</v>
      </c>
      <c r="E1215" s="1">
        <v>86929.37</v>
      </c>
      <c r="F1215" s="1">
        <f t="shared" si="18"/>
        <v>28976.456666666665</v>
      </c>
    </row>
    <row r="1216" spans="1:6" x14ac:dyDescent="0.3">
      <c r="A1216" t="s">
        <v>0</v>
      </c>
      <c r="B1216" t="s">
        <v>1586</v>
      </c>
      <c r="C1216" t="s">
        <v>682</v>
      </c>
      <c r="D1216">
        <v>3</v>
      </c>
      <c r="E1216" s="1">
        <v>83737.63</v>
      </c>
      <c r="F1216" s="1">
        <f t="shared" si="18"/>
        <v>27912.543333333335</v>
      </c>
    </row>
    <row r="1217" spans="1:6" x14ac:dyDescent="0.3">
      <c r="A1217" t="s">
        <v>0</v>
      </c>
      <c r="B1217" t="s">
        <v>1584</v>
      </c>
      <c r="C1217" t="s">
        <v>681</v>
      </c>
      <c r="D1217">
        <v>3</v>
      </c>
      <c r="E1217" s="1">
        <v>77476.31</v>
      </c>
      <c r="F1217" s="1">
        <f t="shared" si="18"/>
        <v>25825.436666666665</v>
      </c>
    </row>
    <row r="1218" spans="1:6" x14ac:dyDescent="0.3">
      <c r="A1218" t="s">
        <v>1</v>
      </c>
      <c r="B1218" t="s">
        <v>1398</v>
      </c>
      <c r="C1218" t="s">
        <v>629</v>
      </c>
      <c r="D1218">
        <v>3</v>
      </c>
      <c r="E1218" s="1">
        <v>72369.440000000002</v>
      </c>
      <c r="F1218" s="1">
        <f t="shared" ref="F1218:F1281" si="19">E1218/D1218</f>
        <v>24123.146666666667</v>
      </c>
    </row>
    <row r="1219" spans="1:6" x14ac:dyDescent="0.3">
      <c r="A1219" t="s">
        <v>0</v>
      </c>
      <c r="B1219" t="s">
        <v>1328</v>
      </c>
      <c r="C1219" t="s">
        <v>621</v>
      </c>
      <c r="D1219">
        <v>3</v>
      </c>
      <c r="E1219" s="1">
        <v>67325.08</v>
      </c>
      <c r="F1219" s="1">
        <f t="shared" si="19"/>
        <v>22441.693333333333</v>
      </c>
    </row>
    <row r="1220" spans="1:6" x14ac:dyDescent="0.3">
      <c r="A1220" t="s">
        <v>1</v>
      </c>
      <c r="B1220" t="s">
        <v>1154</v>
      </c>
      <c r="C1220" t="s">
        <v>159</v>
      </c>
      <c r="D1220">
        <v>3</v>
      </c>
      <c r="E1220" s="1">
        <v>52308.28</v>
      </c>
      <c r="F1220" s="1">
        <f t="shared" si="19"/>
        <v>17436.093333333334</v>
      </c>
    </row>
    <row r="1221" spans="1:6" x14ac:dyDescent="0.3">
      <c r="A1221" t="s">
        <v>0</v>
      </c>
      <c r="B1221" t="s">
        <v>1643</v>
      </c>
      <c r="C1221" t="s">
        <v>546</v>
      </c>
      <c r="D1221">
        <v>3</v>
      </c>
      <c r="E1221" s="1">
        <v>50320.92</v>
      </c>
      <c r="F1221" s="1">
        <f t="shared" si="19"/>
        <v>16773.64</v>
      </c>
    </row>
    <row r="1222" spans="1:6" x14ac:dyDescent="0.3">
      <c r="A1222" t="s">
        <v>50</v>
      </c>
      <c r="B1222" t="s">
        <v>1549</v>
      </c>
      <c r="C1222" t="s">
        <v>346</v>
      </c>
      <c r="D1222">
        <v>3</v>
      </c>
      <c r="E1222" s="1">
        <v>46774.509999999995</v>
      </c>
      <c r="F1222" s="1">
        <f t="shared" si="19"/>
        <v>15591.503333333332</v>
      </c>
    </row>
    <row r="1223" spans="1:6" x14ac:dyDescent="0.3">
      <c r="A1223" t="s">
        <v>1</v>
      </c>
      <c r="B1223" t="s">
        <v>1484</v>
      </c>
      <c r="C1223" t="s">
        <v>779</v>
      </c>
      <c r="D1223">
        <v>2</v>
      </c>
      <c r="E1223" s="1">
        <v>3590120.39</v>
      </c>
      <c r="F1223" s="1">
        <f t="shared" si="19"/>
        <v>1795060.1950000001</v>
      </c>
    </row>
    <row r="1224" spans="1:6" x14ac:dyDescent="0.3">
      <c r="A1224" t="s">
        <v>1</v>
      </c>
      <c r="B1224" t="s">
        <v>1008</v>
      </c>
      <c r="C1224" t="s">
        <v>75</v>
      </c>
      <c r="D1224">
        <v>2</v>
      </c>
      <c r="E1224" s="1">
        <v>3333819.1</v>
      </c>
      <c r="F1224" s="1">
        <f t="shared" si="19"/>
        <v>1666909.55</v>
      </c>
    </row>
    <row r="1225" spans="1:6" x14ac:dyDescent="0.3">
      <c r="A1225" t="s">
        <v>1</v>
      </c>
      <c r="B1225" t="s">
        <v>1003</v>
      </c>
      <c r="C1225" t="s">
        <v>71</v>
      </c>
      <c r="D1225">
        <v>2</v>
      </c>
      <c r="E1225" s="1">
        <v>1281543.1200000001</v>
      </c>
      <c r="F1225" s="1">
        <f t="shared" si="19"/>
        <v>640771.56000000006</v>
      </c>
    </row>
    <row r="1226" spans="1:6" x14ac:dyDescent="0.3">
      <c r="A1226" t="s">
        <v>0</v>
      </c>
      <c r="B1226" t="s">
        <v>1163</v>
      </c>
      <c r="C1226" t="s">
        <v>714</v>
      </c>
      <c r="D1226">
        <v>2</v>
      </c>
      <c r="E1226" s="1">
        <v>1239101.1599999999</v>
      </c>
      <c r="F1226" s="1">
        <f t="shared" si="19"/>
        <v>619550.57999999996</v>
      </c>
    </row>
    <row r="1227" spans="1:6" x14ac:dyDescent="0.3">
      <c r="A1227" t="s">
        <v>1</v>
      </c>
      <c r="B1227" t="s">
        <v>1454</v>
      </c>
      <c r="C1227" t="s">
        <v>296</v>
      </c>
      <c r="D1227">
        <v>2</v>
      </c>
      <c r="E1227" s="1">
        <v>1100441.2</v>
      </c>
      <c r="F1227" s="1">
        <f t="shared" si="19"/>
        <v>550220.6</v>
      </c>
    </row>
    <row r="1228" spans="1:6" x14ac:dyDescent="0.3">
      <c r="A1228" t="s">
        <v>0</v>
      </c>
      <c r="B1228" t="s">
        <v>1002</v>
      </c>
      <c r="C1228" t="s">
        <v>828</v>
      </c>
      <c r="D1228">
        <v>2</v>
      </c>
      <c r="E1228" s="1">
        <v>1020087.23</v>
      </c>
      <c r="F1228" s="1">
        <f t="shared" si="19"/>
        <v>510043.61499999999</v>
      </c>
    </row>
    <row r="1229" spans="1:6" x14ac:dyDescent="0.3">
      <c r="A1229" t="s">
        <v>0</v>
      </c>
      <c r="B1229" t="s">
        <v>1340</v>
      </c>
      <c r="C1229" t="s">
        <v>496</v>
      </c>
      <c r="D1229">
        <v>2</v>
      </c>
      <c r="E1229" s="1">
        <v>988057.78</v>
      </c>
      <c r="F1229" s="1">
        <f t="shared" si="19"/>
        <v>494028.89</v>
      </c>
    </row>
    <row r="1230" spans="1:6" x14ac:dyDescent="0.3">
      <c r="A1230" t="s">
        <v>1</v>
      </c>
      <c r="B1230" t="s">
        <v>1014</v>
      </c>
      <c r="C1230" t="s">
        <v>79</v>
      </c>
      <c r="D1230">
        <v>2</v>
      </c>
      <c r="E1230" s="1">
        <v>915176.83000000007</v>
      </c>
      <c r="F1230" s="1">
        <f t="shared" si="19"/>
        <v>457588.41500000004</v>
      </c>
    </row>
    <row r="1231" spans="1:6" x14ac:dyDescent="0.3">
      <c r="A1231" t="s">
        <v>0</v>
      </c>
      <c r="B1231" t="s">
        <v>1594</v>
      </c>
      <c r="C1231" t="s">
        <v>801</v>
      </c>
      <c r="D1231">
        <v>2</v>
      </c>
      <c r="E1231" s="1">
        <v>839327.08</v>
      </c>
      <c r="F1231" s="1">
        <f t="shared" si="19"/>
        <v>419663.54</v>
      </c>
    </row>
    <row r="1232" spans="1:6" x14ac:dyDescent="0.3">
      <c r="A1232" t="s">
        <v>1</v>
      </c>
      <c r="B1232" t="s">
        <v>1088</v>
      </c>
      <c r="C1232" t="s">
        <v>122</v>
      </c>
      <c r="D1232">
        <v>2</v>
      </c>
      <c r="E1232" s="1">
        <v>658615.6399999999</v>
      </c>
      <c r="F1232" s="1">
        <f t="shared" si="19"/>
        <v>329307.81999999995</v>
      </c>
    </row>
    <row r="1233" spans="1:6" x14ac:dyDescent="0.3">
      <c r="A1233" t="s">
        <v>0</v>
      </c>
      <c r="B1233" t="s">
        <v>1176</v>
      </c>
      <c r="C1233" t="s">
        <v>874</v>
      </c>
      <c r="D1233">
        <v>2</v>
      </c>
      <c r="E1233" s="1">
        <v>647992.56999999995</v>
      </c>
      <c r="F1233" s="1">
        <f t="shared" si="19"/>
        <v>323996.28499999997</v>
      </c>
    </row>
    <row r="1234" spans="1:6" x14ac:dyDescent="0.3">
      <c r="A1234" t="s">
        <v>0</v>
      </c>
      <c r="B1234" t="s">
        <v>1241</v>
      </c>
      <c r="C1234" t="s">
        <v>620</v>
      </c>
      <c r="D1234">
        <v>2</v>
      </c>
      <c r="E1234" s="1">
        <v>632670.4</v>
      </c>
      <c r="F1234" s="1">
        <f t="shared" si="19"/>
        <v>316335.2</v>
      </c>
    </row>
    <row r="1235" spans="1:6" x14ac:dyDescent="0.3">
      <c r="A1235" t="s">
        <v>0</v>
      </c>
      <c r="B1235" t="s">
        <v>1316</v>
      </c>
      <c r="C1235" t="s">
        <v>491</v>
      </c>
      <c r="D1235">
        <v>2</v>
      </c>
      <c r="E1235" s="1">
        <v>628503.55999999994</v>
      </c>
      <c r="F1235" s="1">
        <f t="shared" si="19"/>
        <v>314251.77999999997</v>
      </c>
    </row>
    <row r="1236" spans="1:6" x14ac:dyDescent="0.3">
      <c r="A1236" t="s">
        <v>0</v>
      </c>
      <c r="B1236" t="s">
        <v>1343</v>
      </c>
      <c r="C1236" t="s">
        <v>747</v>
      </c>
      <c r="D1236">
        <v>2</v>
      </c>
      <c r="E1236" s="1">
        <v>614649.30000000005</v>
      </c>
      <c r="F1236" s="1">
        <f t="shared" si="19"/>
        <v>307324.65000000002</v>
      </c>
    </row>
    <row r="1237" spans="1:6" x14ac:dyDescent="0.3">
      <c r="A1237" t="s">
        <v>0</v>
      </c>
      <c r="B1237" t="s">
        <v>1585</v>
      </c>
      <c r="C1237" t="s">
        <v>799</v>
      </c>
      <c r="D1237">
        <v>2</v>
      </c>
      <c r="E1237" s="1">
        <v>585965.81000000006</v>
      </c>
      <c r="F1237" s="1">
        <f t="shared" si="19"/>
        <v>292982.90500000003</v>
      </c>
    </row>
    <row r="1238" spans="1:6" x14ac:dyDescent="0.3">
      <c r="A1238" t="s">
        <v>1</v>
      </c>
      <c r="B1238" t="s">
        <v>1168</v>
      </c>
      <c r="C1238" t="s">
        <v>166</v>
      </c>
      <c r="D1238">
        <v>2</v>
      </c>
      <c r="E1238" s="1">
        <v>578042.39999999991</v>
      </c>
      <c r="F1238" s="1">
        <f t="shared" si="19"/>
        <v>289021.19999999995</v>
      </c>
    </row>
    <row r="1239" spans="1:6" x14ac:dyDescent="0.3">
      <c r="A1239" t="s">
        <v>1</v>
      </c>
      <c r="B1239" t="s">
        <v>1676</v>
      </c>
      <c r="C1239" t="s">
        <v>866</v>
      </c>
      <c r="D1239">
        <v>2</v>
      </c>
      <c r="E1239" s="1">
        <v>570514</v>
      </c>
      <c r="F1239" s="1">
        <f t="shared" si="19"/>
        <v>285257</v>
      </c>
    </row>
    <row r="1240" spans="1:6" x14ac:dyDescent="0.3">
      <c r="A1240" t="s">
        <v>1</v>
      </c>
      <c r="B1240" t="s">
        <v>1012</v>
      </c>
      <c r="C1240" t="s">
        <v>77</v>
      </c>
      <c r="D1240">
        <v>2</v>
      </c>
      <c r="E1240" s="1">
        <v>555093.39</v>
      </c>
      <c r="F1240" s="1">
        <f t="shared" si="19"/>
        <v>277546.69500000001</v>
      </c>
    </row>
    <row r="1241" spans="1:6" x14ac:dyDescent="0.3">
      <c r="A1241" t="s">
        <v>0</v>
      </c>
      <c r="B1241" t="s">
        <v>1352</v>
      </c>
      <c r="C1241" t="s">
        <v>256</v>
      </c>
      <c r="D1241">
        <v>2</v>
      </c>
      <c r="E1241" s="1">
        <v>522909.06</v>
      </c>
      <c r="F1241" s="1">
        <f t="shared" si="19"/>
        <v>261454.53</v>
      </c>
    </row>
    <row r="1242" spans="1:6" x14ac:dyDescent="0.3">
      <c r="A1242" t="s">
        <v>1</v>
      </c>
      <c r="B1242" t="s">
        <v>1191</v>
      </c>
      <c r="C1242" t="s">
        <v>563</v>
      </c>
      <c r="D1242">
        <v>2</v>
      </c>
      <c r="E1242" s="1">
        <v>501155.38</v>
      </c>
      <c r="F1242" s="1">
        <f t="shared" si="19"/>
        <v>250577.69</v>
      </c>
    </row>
    <row r="1243" spans="1:6" x14ac:dyDescent="0.3">
      <c r="A1243" t="s">
        <v>0</v>
      </c>
      <c r="B1243" t="s">
        <v>1386</v>
      </c>
      <c r="C1243" t="s">
        <v>627</v>
      </c>
      <c r="D1243">
        <v>2</v>
      </c>
      <c r="E1243" s="1">
        <v>489453.20999999996</v>
      </c>
      <c r="F1243" s="1">
        <f t="shared" si="19"/>
        <v>244726.60499999998</v>
      </c>
    </row>
    <row r="1244" spans="1:6" x14ac:dyDescent="0.3">
      <c r="A1244" t="s">
        <v>0</v>
      </c>
      <c r="B1244" t="s">
        <v>1457</v>
      </c>
      <c r="C1244" t="s">
        <v>884</v>
      </c>
      <c r="D1244">
        <v>2</v>
      </c>
      <c r="E1244" s="1">
        <v>486466.13</v>
      </c>
      <c r="F1244" s="1">
        <f t="shared" si="19"/>
        <v>243233.065</v>
      </c>
    </row>
    <row r="1245" spans="1:6" x14ac:dyDescent="0.3">
      <c r="A1245" t="s">
        <v>0</v>
      </c>
      <c r="B1245" t="s">
        <v>1495</v>
      </c>
      <c r="C1245" t="s">
        <v>528</v>
      </c>
      <c r="D1245">
        <v>2</v>
      </c>
      <c r="E1245" s="1">
        <v>443578.09</v>
      </c>
      <c r="F1245" s="1">
        <f t="shared" si="19"/>
        <v>221789.04500000001</v>
      </c>
    </row>
    <row r="1246" spans="1:6" x14ac:dyDescent="0.3">
      <c r="A1246" t="s">
        <v>1</v>
      </c>
      <c r="B1246" t="s">
        <v>1419</v>
      </c>
      <c r="C1246" t="s">
        <v>589</v>
      </c>
      <c r="D1246">
        <v>2</v>
      </c>
      <c r="E1246" s="1">
        <v>438707.05</v>
      </c>
      <c r="F1246" s="1">
        <f t="shared" si="19"/>
        <v>219353.52499999999</v>
      </c>
    </row>
    <row r="1247" spans="1:6" x14ac:dyDescent="0.3">
      <c r="A1247" t="s">
        <v>0</v>
      </c>
      <c r="B1247" t="s">
        <v>1162</v>
      </c>
      <c r="C1247" t="s">
        <v>872</v>
      </c>
      <c r="D1247">
        <v>2</v>
      </c>
      <c r="E1247" s="1">
        <v>399283.68000000005</v>
      </c>
      <c r="F1247" s="1">
        <f t="shared" si="19"/>
        <v>199641.84000000003</v>
      </c>
    </row>
    <row r="1248" spans="1:6" x14ac:dyDescent="0.3">
      <c r="A1248" t="s">
        <v>0</v>
      </c>
      <c r="B1248" t="s">
        <v>1480</v>
      </c>
      <c r="C1248" t="s">
        <v>777</v>
      </c>
      <c r="D1248">
        <v>2</v>
      </c>
      <c r="E1248" s="1">
        <v>394502.35</v>
      </c>
      <c r="F1248" s="1">
        <f t="shared" si="19"/>
        <v>197251.17499999999</v>
      </c>
    </row>
    <row r="1249" spans="1:6" x14ac:dyDescent="0.3">
      <c r="A1249" t="s">
        <v>1</v>
      </c>
      <c r="B1249" t="s">
        <v>1458</v>
      </c>
      <c r="C1249" t="s">
        <v>885</v>
      </c>
      <c r="D1249">
        <v>2</v>
      </c>
      <c r="E1249" s="1">
        <v>392178.08999999997</v>
      </c>
      <c r="F1249" s="1">
        <f t="shared" si="19"/>
        <v>196089.04499999998</v>
      </c>
    </row>
    <row r="1250" spans="1:6" x14ac:dyDescent="0.3">
      <c r="A1250" t="s">
        <v>1</v>
      </c>
      <c r="B1250" t="s">
        <v>1352</v>
      </c>
      <c r="C1250" t="s">
        <v>979</v>
      </c>
      <c r="D1250">
        <v>2</v>
      </c>
      <c r="E1250" s="1">
        <v>381268.78</v>
      </c>
      <c r="F1250" s="1">
        <f t="shared" si="19"/>
        <v>190634.39</v>
      </c>
    </row>
    <row r="1251" spans="1:6" x14ac:dyDescent="0.3">
      <c r="A1251" t="s">
        <v>1</v>
      </c>
      <c r="B1251" t="s">
        <v>1471</v>
      </c>
      <c r="C1251" t="s">
        <v>310</v>
      </c>
      <c r="D1251">
        <v>2</v>
      </c>
      <c r="E1251" s="1">
        <v>379082.42</v>
      </c>
      <c r="F1251" s="1">
        <f t="shared" si="19"/>
        <v>189541.21</v>
      </c>
    </row>
    <row r="1252" spans="1:6" x14ac:dyDescent="0.3">
      <c r="A1252" t="s">
        <v>0</v>
      </c>
      <c r="B1252" t="s">
        <v>1593</v>
      </c>
      <c r="C1252" t="s">
        <v>540</v>
      </c>
      <c r="D1252">
        <v>2</v>
      </c>
      <c r="E1252" s="1">
        <v>358295.99</v>
      </c>
      <c r="F1252" s="1">
        <f t="shared" si="19"/>
        <v>179147.995</v>
      </c>
    </row>
    <row r="1253" spans="1:6" x14ac:dyDescent="0.3">
      <c r="A1253" t="s">
        <v>1</v>
      </c>
      <c r="B1253" t="s">
        <v>1637</v>
      </c>
      <c r="C1253" t="s">
        <v>934</v>
      </c>
      <c r="D1253">
        <v>2</v>
      </c>
      <c r="E1253" s="1">
        <v>351814.66000000003</v>
      </c>
      <c r="F1253" s="1">
        <f t="shared" si="19"/>
        <v>175907.33000000002</v>
      </c>
    </row>
    <row r="1254" spans="1:6" x14ac:dyDescent="0.3">
      <c r="A1254" t="s">
        <v>1</v>
      </c>
      <c r="B1254" t="s">
        <v>1261</v>
      </c>
      <c r="C1254" t="s">
        <v>732</v>
      </c>
      <c r="D1254">
        <v>2</v>
      </c>
      <c r="E1254" s="1">
        <v>342749.53</v>
      </c>
      <c r="F1254" s="1">
        <f t="shared" si="19"/>
        <v>171374.76500000001</v>
      </c>
    </row>
    <row r="1255" spans="1:6" x14ac:dyDescent="0.3">
      <c r="A1255" t="s">
        <v>0</v>
      </c>
      <c r="B1255" t="s">
        <v>1315</v>
      </c>
      <c r="C1255" t="s">
        <v>490</v>
      </c>
      <c r="D1255">
        <v>2</v>
      </c>
      <c r="E1255" s="1">
        <v>332658.63</v>
      </c>
      <c r="F1255" s="1">
        <f t="shared" si="19"/>
        <v>166329.315</v>
      </c>
    </row>
    <row r="1256" spans="1:6" x14ac:dyDescent="0.3">
      <c r="A1256" t="s">
        <v>1</v>
      </c>
      <c r="B1256" t="s">
        <v>1676</v>
      </c>
      <c r="C1256" t="s">
        <v>427</v>
      </c>
      <c r="D1256">
        <v>2</v>
      </c>
      <c r="E1256" s="1">
        <v>331469.11</v>
      </c>
      <c r="F1256" s="1">
        <f t="shared" si="19"/>
        <v>165734.55499999999</v>
      </c>
    </row>
    <row r="1257" spans="1:6" x14ac:dyDescent="0.3">
      <c r="A1257" t="s">
        <v>1</v>
      </c>
      <c r="B1257" t="s">
        <v>1134</v>
      </c>
      <c r="C1257" t="s">
        <v>458</v>
      </c>
      <c r="D1257">
        <v>2</v>
      </c>
      <c r="E1257" s="1">
        <v>318676.74</v>
      </c>
      <c r="F1257" s="1">
        <f t="shared" si="19"/>
        <v>159338.37</v>
      </c>
    </row>
    <row r="1258" spans="1:6" x14ac:dyDescent="0.3">
      <c r="A1258" t="s">
        <v>0</v>
      </c>
      <c r="B1258" t="s">
        <v>1616</v>
      </c>
      <c r="C1258" t="s">
        <v>642</v>
      </c>
      <c r="D1258">
        <v>2</v>
      </c>
      <c r="E1258" s="1">
        <v>263775.40000000002</v>
      </c>
      <c r="F1258" s="1">
        <f t="shared" si="19"/>
        <v>131887.70000000001</v>
      </c>
    </row>
    <row r="1259" spans="1:6" x14ac:dyDescent="0.3">
      <c r="A1259" t="s">
        <v>1</v>
      </c>
      <c r="B1259" t="s">
        <v>1029</v>
      </c>
      <c r="C1259" t="s">
        <v>443</v>
      </c>
      <c r="D1259">
        <v>2</v>
      </c>
      <c r="E1259" s="1">
        <v>262347.2</v>
      </c>
      <c r="F1259" s="1">
        <f t="shared" si="19"/>
        <v>131173.6</v>
      </c>
    </row>
    <row r="1260" spans="1:6" x14ac:dyDescent="0.3">
      <c r="A1260" t="s">
        <v>1</v>
      </c>
      <c r="B1260" t="s">
        <v>1303</v>
      </c>
      <c r="C1260" t="s">
        <v>236</v>
      </c>
      <c r="D1260">
        <v>2</v>
      </c>
      <c r="E1260" s="1">
        <v>260325.85</v>
      </c>
      <c r="F1260" s="1">
        <f t="shared" si="19"/>
        <v>130162.925</v>
      </c>
    </row>
    <row r="1261" spans="1:6" x14ac:dyDescent="0.3">
      <c r="A1261" t="s">
        <v>1</v>
      </c>
      <c r="B1261" t="s">
        <v>1169</v>
      </c>
      <c r="C1261" t="s">
        <v>167</v>
      </c>
      <c r="D1261">
        <v>2</v>
      </c>
      <c r="E1261" s="1">
        <v>242321.98</v>
      </c>
      <c r="F1261" s="1">
        <f t="shared" si="19"/>
        <v>121160.99</v>
      </c>
    </row>
    <row r="1262" spans="1:6" x14ac:dyDescent="0.3">
      <c r="A1262" t="s">
        <v>1</v>
      </c>
      <c r="B1262" t="s">
        <v>1318</v>
      </c>
      <c r="C1262" t="s">
        <v>493</v>
      </c>
      <c r="D1262">
        <v>2</v>
      </c>
      <c r="E1262" s="1">
        <v>241922.26</v>
      </c>
      <c r="F1262" s="1">
        <f t="shared" si="19"/>
        <v>120961.13</v>
      </c>
    </row>
    <row r="1263" spans="1:6" x14ac:dyDescent="0.3">
      <c r="A1263" t="s">
        <v>0</v>
      </c>
      <c r="B1263" t="s">
        <v>1379</v>
      </c>
      <c r="C1263" t="s">
        <v>584</v>
      </c>
      <c r="D1263">
        <v>2</v>
      </c>
      <c r="E1263" s="1">
        <v>241414.63</v>
      </c>
      <c r="F1263" s="1">
        <f t="shared" si="19"/>
        <v>120707.315</v>
      </c>
    </row>
    <row r="1264" spans="1:6" x14ac:dyDescent="0.3">
      <c r="A1264" t="s">
        <v>0</v>
      </c>
      <c r="B1264" t="s">
        <v>1630</v>
      </c>
      <c r="C1264" t="s">
        <v>395</v>
      </c>
      <c r="D1264">
        <v>2</v>
      </c>
      <c r="E1264" s="1">
        <v>233315.91</v>
      </c>
      <c r="F1264" s="1">
        <f t="shared" si="19"/>
        <v>116657.955</v>
      </c>
    </row>
    <row r="1265" spans="1:6" x14ac:dyDescent="0.3">
      <c r="A1265" t="s">
        <v>1</v>
      </c>
      <c r="B1265" t="s">
        <v>1206</v>
      </c>
      <c r="C1265" t="s">
        <v>184</v>
      </c>
      <c r="D1265">
        <v>2</v>
      </c>
      <c r="E1265" s="1">
        <v>231547.81</v>
      </c>
      <c r="F1265" s="1">
        <f t="shared" si="19"/>
        <v>115773.905</v>
      </c>
    </row>
    <row r="1266" spans="1:6" x14ac:dyDescent="0.3">
      <c r="A1266" t="s">
        <v>1</v>
      </c>
      <c r="B1266" t="s">
        <v>1571</v>
      </c>
      <c r="C1266" t="s">
        <v>903</v>
      </c>
      <c r="D1266">
        <v>2</v>
      </c>
      <c r="E1266" s="1">
        <v>231241.5</v>
      </c>
      <c r="F1266" s="1">
        <f t="shared" si="19"/>
        <v>115620.75</v>
      </c>
    </row>
    <row r="1267" spans="1:6" x14ac:dyDescent="0.3">
      <c r="A1267" t="s">
        <v>0</v>
      </c>
      <c r="B1267" t="s">
        <v>1511</v>
      </c>
      <c r="C1267" t="s">
        <v>636</v>
      </c>
      <c r="D1267">
        <v>2</v>
      </c>
      <c r="E1267" s="1">
        <v>230774.88</v>
      </c>
      <c r="F1267" s="1">
        <f t="shared" si="19"/>
        <v>115387.44</v>
      </c>
    </row>
    <row r="1268" spans="1:6" x14ac:dyDescent="0.3">
      <c r="A1268" t="s">
        <v>0</v>
      </c>
      <c r="B1268" t="s">
        <v>1078</v>
      </c>
      <c r="C1268" t="s">
        <v>648</v>
      </c>
      <c r="D1268">
        <v>2</v>
      </c>
      <c r="E1268" s="1">
        <v>229278.14</v>
      </c>
      <c r="F1268" s="1">
        <f t="shared" si="19"/>
        <v>114639.07</v>
      </c>
    </row>
    <row r="1269" spans="1:6" x14ac:dyDescent="0.3">
      <c r="A1269" t="s">
        <v>0</v>
      </c>
      <c r="B1269" t="s">
        <v>1481</v>
      </c>
      <c r="C1269" t="s">
        <v>778</v>
      </c>
      <c r="D1269">
        <v>2</v>
      </c>
      <c r="E1269" s="1">
        <v>228923.77</v>
      </c>
      <c r="F1269" s="1">
        <f t="shared" si="19"/>
        <v>114461.88499999999</v>
      </c>
    </row>
    <row r="1270" spans="1:6" x14ac:dyDescent="0.3">
      <c r="A1270" t="s">
        <v>0</v>
      </c>
      <c r="B1270" t="s">
        <v>1458</v>
      </c>
      <c r="C1270" t="s">
        <v>885</v>
      </c>
      <c r="D1270">
        <v>2</v>
      </c>
      <c r="E1270" s="1">
        <v>227317.06</v>
      </c>
      <c r="F1270" s="1">
        <f t="shared" si="19"/>
        <v>113658.53</v>
      </c>
    </row>
    <row r="1271" spans="1:6" x14ac:dyDescent="0.3">
      <c r="A1271" t="s">
        <v>0</v>
      </c>
      <c r="B1271" t="s">
        <v>1679</v>
      </c>
      <c r="C1271" t="s">
        <v>549</v>
      </c>
      <c r="D1271">
        <v>2</v>
      </c>
      <c r="E1271" s="1">
        <v>225238.14</v>
      </c>
      <c r="F1271" s="1">
        <f t="shared" si="19"/>
        <v>112619.07</v>
      </c>
    </row>
    <row r="1272" spans="1:6" x14ac:dyDescent="0.3">
      <c r="A1272" t="s">
        <v>0</v>
      </c>
      <c r="B1272" t="s">
        <v>1353</v>
      </c>
      <c r="C1272" t="s">
        <v>751</v>
      </c>
      <c r="D1272">
        <v>2</v>
      </c>
      <c r="E1272" s="1">
        <v>224837.42</v>
      </c>
      <c r="F1272" s="1">
        <f t="shared" si="19"/>
        <v>112418.71</v>
      </c>
    </row>
    <row r="1273" spans="1:6" x14ac:dyDescent="0.3">
      <c r="A1273" t="s">
        <v>1</v>
      </c>
      <c r="B1273" t="s">
        <v>1527</v>
      </c>
      <c r="C1273" t="s">
        <v>784</v>
      </c>
      <c r="D1273">
        <v>2</v>
      </c>
      <c r="E1273" s="1">
        <v>224298.68</v>
      </c>
      <c r="F1273" s="1">
        <f t="shared" si="19"/>
        <v>112149.34</v>
      </c>
    </row>
    <row r="1274" spans="1:6" x14ac:dyDescent="0.3">
      <c r="A1274" t="s">
        <v>1</v>
      </c>
      <c r="B1274" t="s">
        <v>1588</v>
      </c>
      <c r="C1274" t="s">
        <v>370</v>
      </c>
      <c r="D1274">
        <v>2</v>
      </c>
      <c r="E1274" s="1">
        <v>215502.32</v>
      </c>
      <c r="F1274" s="1">
        <f t="shared" si="19"/>
        <v>107751.16</v>
      </c>
    </row>
    <row r="1275" spans="1:6" x14ac:dyDescent="0.3">
      <c r="A1275" t="s">
        <v>0</v>
      </c>
      <c r="B1275" t="s">
        <v>1512</v>
      </c>
      <c r="C1275" t="s">
        <v>675</v>
      </c>
      <c r="D1275">
        <v>2</v>
      </c>
      <c r="E1275" s="1">
        <v>215250</v>
      </c>
      <c r="F1275" s="1">
        <f t="shared" si="19"/>
        <v>107625</v>
      </c>
    </row>
    <row r="1276" spans="1:6" x14ac:dyDescent="0.3">
      <c r="A1276" t="s">
        <v>0</v>
      </c>
      <c r="B1276" t="s">
        <v>1075</v>
      </c>
      <c r="C1276" t="s">
        <v>554</v>
      </c>
      <c r="D1276">
        <v>2</v>
      </c>
      <c r="E1276" s="1">
        <v>214105.28000000003</v>
      </c>
      <c r="F1276" s="1">
        <f t="shared" si="19"/>
        <v>107052.64000000001</v>
      </c>
    </row>
    <row r="1277" spans="1:6" x14ac:dyDescent="0.3">
      <c r="A1277" t="s">
        <v>0</v>
      </c>
      <c r="B1277" t="s">
        <v>1375</v>
      </c>
      <c r="C1277" t="s">
        <v>583</v>
      </c>
      <c r="D1277">
        <v>2</v>
      </c>
      <c r="E1277" s="1">
        <v>212188.73</v>
      </c>
      <c r="F1277" s="1">
        <f t="shared" si="19"/>
        <v>106094.36500000001</v>
      </c>
    </row>
    <row r="1278" spans="1:6" x14ac:dyDescent="0.3">
      <c r="A1278" t="s">
        <v>1</v>
      </c>
      <c r="B1278" t="s">
        <v>1186</v>
      </c>
      <c r="C1278" t="s">
        <v>562</v>
      </c>
      <c r="D1278">
        <v>2</v>
      </c>
      <c r="E1278" s="1">
        <v>211913.19</v>
      </c>
      <c r="F1278" s="1">
        <f t="shared" si="19"/>
        <v>105956.595</v>
      </c>
    </row>
    <row r="1279" spans="1:6" x14ac:dyDescent="0.3">
      <c r="A1279" t="s">
        <v>1</v>
      </c>
      <c r="B1279" t="s">
        <v>1307</v>
      </c>
      <c r="C1279" t="s">
        <v>575</v>
      </c>
      <c r="D1279">
        <v>2</v>
      </c>
      <c r="E1279" s="1">
        <v>208554.02999999997</v>
      </c>
      <c r="F1279" s="1">
        <f t="shared" si="19"/>
        <v>104277.01499999998</v>
      </c>
    </row>
    <row r="1280" spans="1:6" x14ac:dyDescent="0.3">
      <c r="A1280" t="s">
        <v>1</v>
      </c>
      <c r="B1280" t="s">
        <v>1473</v>
      </c>
      <c r="C1280" t="s">
        <v>525</v>
      </c>
      <c r="D1280">
        <v>2</v>
      </c>
      <c r="E1280" s="1">
        <v>208256.74</v>
      </c>
      <c r="F1280" s="1">
        <f t="shared" si="19"/>
        <v>104128.37</v>
      </c>
    </row>
    <row r="1281" spans="1:6" x14ac:dyDescent="0.3">
      <c r="A1281" t="s">
        <v>0</v>
      </c>
      <c r="B1281" t="s">
        <v>1567</v>
      </c>
      <c r="C1281" t="s">
        <v>538</v>
      </c>
      <c r="D1281">
        <v>2</v>
      </c>
      <c r="E1281" s="1">
        <v>205036.71</v>
      </c>
      <c r="F1281" s="1">
        <f t="shared" si="19"/>
        <v>102518.355</v>
      </c>
    </row>
    <row r="1282" spans="1:6" x14ac:dyDescent="0.3">
      <c r="A1282" t="s">
        <v>1</v>
      </c>
      <c r="B1282" t="s">
        <v>1670</v>
      </c>
      <c r="C1282" t="s">
        <v>612</v>
      </c>
      <c r="D1282">
        <v>2</v>
      </c>
      <c r="E1282" s="1">
        <v>204601.64</v>
      </c>
      <c r="F1282" s="1">
        <f t="shared" ref="F1282:F1345" si="20">E1282/D1282</f>
        <v>102300.82</v>
      </c>
    </row>
    <row r="1283" spans="1:6" x14ac:dyDescent="0.3">
      <c r="A1283" t="s">
        <v>1</v>
      </c>
      <c r="B1283" t="s">
        <v>1094</v>
      </c>
      <c r="C1283" t="s">
        <v>706</v>
      </c>
      <c r="D1283">
        <v>2</v>
      </c>
      <c r="E1283" s="1">
        <v>199394.86000000002</v>
      </c>
      <c r="F1283" s="1">
        <f t="shared" si="20"/>
        <v>99697.430000000008</v>
      </c>
    </row>
    <row r="1284" spans="1:6" x14ac:dyDescent="0.3">
      <c r="A1284" t="s">
        <v>0</v>
      </c>
      <c r="B1284" t="s">
        <v>1668</v>
      </c>
      <c r="C1284" t="s">
        <v>864</v>
      </c>
      <c r="D1284">
        <v>2</v>
      </c>
      <c r="E1284" s="1">
        <v>199229.21999999997</v>
      </c>
      <c r="F1284" s="1">
        <f t="shared" si="20"/>
        <v>99614.609999999986</v>
      </c>
    </row>
    <row r="1285" spans="1:6" x14ac:dyDescent="0.3">
      <c r="A1285" t="s">
        <v>1</v>
      </c>
      <c r="B1285" t="s">
        <v>1310</v>
      </c>
      <c r="C1285" t="s">
        <v>576</v>
      </c>
      <c r="D1285">
        <v>2</v>
      </c>
      <c r="E1285" s="1">
        <v>195917.83000000002</v>
      </c>
      <c r="F1285" s="1">
        <f t="shared" si="20"/>
        <v>97958.915000000008</v>
      </c>
    </row>
    <row r="1286" spans="1:6" x14ac:dyDescent="0.3">
      <c r="A1286" t="s">
        <v>1</v>
      </c>
      <c r="B1286" t="s">
        <v>1059</v>
      </c>
      <c r="C1286" t="s">
        <v>698</v>
      </c>
      <c r="D1286">
        <v>2</v>
      </c>
      <c r="E1286" s="1">
        <v>192403.47999999998</v>
      </c>
      <c r="F1286" s="1">
        <f t="shared" si="20"/>
        <v>96201.739999999991</v>
      </c>
    </row>
    <row r="1287" spans="1:6" x14ac:dyDescent="0.3">
      <c r="A1287" t="s">
        <v>0</v>
      </c>
      <c r="B1287" t="s">
        <v>1589</v>
      </c>
      <c r="C1287" t="s">
        <v>856</v>
      </c>
      <c r="D1287">
        <v>2</v>
      </c>
      <c r="E1287" s="1">
        <v>191674.87</v>
      </c>
      <c r="F1287" s="1">
        <f t="shared" si="20"/>
        <v>95837.434999999998</v>
      </c>
    </row>
    <row r="1288" spans="1:6" x14ac:dyDescent="0.3">
      <c r="A1288" t="s">
        <v>1</v>
      </c>
      <c r="B1288" t="s">
        <v>1606</v>
      </c>
      <c r="C1288" t="s">
        <v>543</v>
      </c>
      <c r="D1288">
        <v>2</v>
      </c>
      <c r="E1288" s="1">
        <v>188536.68</v>
      </c>
      <c r="F1288" s="1">
        <f t="shared" si="20"/>
        <v>94268.34</v>
      </c>
    </row>
    <row r="1289" spans="1:6" x14ac:dyDescent="0.3">
      <c r="A1289" t="s">
        <v>0</v>
      </c>
      <c r="B1289" t="s">
        <v>1572</v>
      </c>
      <c r="C1289" t="s">
        <v>793</v>
      </c>
      <c r="D1289">
        <v>2</v>
      </c>
      <c r="E1289" s="1">
        <v>185379.54</v>
      </c>
      <c r="F1289" s="1">
        <f t="shared" si="20"/>
        <v>92689.77</v>
      </c>
    </row>
    <row r="1290" spans="1:6" x14ac:dyDescent="0.3">
      <c r="A1290" t="s">
        <v>0</v>
      </c>
      <c r="B1290" t="s">
        <v>1361</v>
      </c>
      <c r="C1290" t="s">
        <v>500</v>
      </c>
      <c r="D1290">
        <v>2</v>
      </c>
      <c r="E1290" s="1">
        <v>183468.25</v>
      </c>
      <c r="F1290" s="1">
        <f t="shared" si="20"/>
        <v>91734.125</v>
      </c>
    </row>
    <row r="1291" spans="1:6" x14ac:dyDescent="0.3">
      <c r="A1291" t="s">
        <v>0</v>
      </c>
      <c r="B1291" t="s">
        <v>1362</v>
      </c>
      <c r="C1291" t="s">
        <v>262</v>
      </c>
      <c r="D1291">
        <v>2</v>
      </c>
      <c r="E1291" s="1">
        <v>183254.24</v>
      </c>
      <c r="F1291" s="1">
        <f t="shared" si="20"/>
        <v>91627.12</v>
      </c>
    </row>
    <row r="1292" spans="1:6" x14ac:dyDescent="0.3">
      <c r="A1292" t="s">
        <v>1</v>
      </c>
      <c r="B1292" t="s">
        <v>1138</v>
      </c>
      <c r="C1292" t="s">
        <v>653</v>
      </c>
      <c r="D1292">
        <v>2</v>
      </c>
      <c r="E1292" s="1">
        <v>181879</v>
      </c>
      <c r="F1292" s="1">
        <f t="shared" si="20"/>
        <v>90939.5</v>
      </c>
    </row>
    <row r="1293" spans="1:6" x14ac:dyDescent="0.3">
      <c r="A1293" t="s">
        <v>0</v>
      </c>
      <c r="B1293" t="s">
        <v>1405</v>
      </c>
      <c r="C1293" t="s">
        <v>672</v>
      </c>
      <c r="D1293">
        <v>2</v>
      </c>
      <c r="E1293" s="1">
        <v>181377.91</v>
      </c>
      <c r="F1293" s="1">
        <f t="shared" si="20"/>
        <v>90688.955000000002</v>
      </c>
    </row>
    <row r="1294" spans="1:6" x14ac:dyDescent="0.3">
      <c r="A1294" t="s">
        <v>0</v>
      </c>
      <c r="B1294" t="s">
        <v>1410</v>
      </c>
      <c r="C1294" t="s">
        <v>764</v>
      </c>
      <c r="D1294">
        <v>2</v>
      </c>
      <c r="E1294" s="1">
        <v>178437.55000000002</v>
      </c>
      <c r="F1294" s="1">
        <f t="shared" si="20"/>
        <v>89218.775000000009</v>
      </c>
    </row>
    <row r="1295" spans="1:6" x14ac:dyDescent="0.3">
      <c r="A1295" t="s">
        <v>0</v>
      </c>
      <c r="B1295" t="s">
        <v>1308</v>
      </c>
      <c r="C1295" t="s">
        <v>667</v>
      </c>
      <c r="D1295">
        <v>2</v>
      </c>
      <c r="E1295" s="1">
        <v>176791.74</v>
      </c>
      <c r="F1295" s="1">
        <f t="shared" si="20"/>
        <v>88395.87</v>
      </c>
    </row>
    <row r="1296" spans="1:6" x14ac:dyDescent="0.3">
      <c r="A1296" t="s">
        <v>0</v>
      </c>
      <c r="B1296" t="s">
        <v>1380</v>
      </c>
      <c r="C1296" t="s">
        <v>882</v>
      </c>
      <c r="D1296">
        <v>2</v>
      </c>
      <c r="E1296" s="1">
        <v>173223.97</v>
      </c>
      <c r="F1296" s="1">
        <f t="shared" si="20"/>
        <v>86611.985000000001</v>
      </c>
    </row>
    <row r="1297" spans="1:6" x14ac:dyDescent="0.3">
      <c r="A1297" t="s">
        <v>1</v>
      </c>
      <c r="B1297" t="s">
        <v>1538</v>
      </c>
      <c r="C1297" t="s">
        <v>340</v>
      </c>
      <c r="D1297">
        <v>2</v>
      </c>
      <c r="E1297" s="1">
        <v>170134.52</v>
      </c>
      <c r="F1297" s="1">
        <f t="shared" si="20"/>
        <v>85067.26</v>
      </c>
    </row>
    <row r="1298" spans="1:6" x14ac:dyDescent="0.3">
      <c r="A1298" t="s">
        <v>0</v>
      </c>
      <c r="B1298" t="s">
        <v>1363</v>
      </c>
      <c r="C1298" t="s">
        <v>581</v>
      </c>
      <c r="D1298">
        <v>2</v>
      </c>
      <c r="E1298" s="1">
        <v>169401.77000000002</v>
      </c>
      <c r="F1298" s="1">
        <f t="shared" si="20"/>
        <v>84700.885000000009</v>
      </c>
    </row>
    <row r="1299" spans="1:6" x14ac:dyDescent="0.3">
      <c r="A1299" t="s">
        <v>1</v>
      </c>
      <c r="B1299" t="s">
        <v>1102</v>
      </c>
      <c r="C1299" t="s">
        <v>127</v>
      </c>
      <c r="D1299">
        <v>2</v>
      </c>
      <c r="E1299" s="1">
        <v>169053.43</v>
      </c>
      <c r="F1299" s="1">
        <f t="shared" si="20"/>
        <v>84526.714999999997</v>
      </c>
    </row>
    <row r="1300" spans="1:6" x14ac:dyDescent="0.3">
      <c r="A1300" t="s">
        <v>0</v>
      </c>
      <c r="B1300" t="s">
        <v>1047</v>
      </c>
      <c r="C1300" t="s">
        <v>891</v>
      </c>
      <c r="D1300">
        <v>2</v>
      </c>
      <c r="E1300" s="1">
        <v>167549.03</v>
      </c>
      <c r="F1300" s="1">
        <f t="shared" si="20"/>
        <v>83774.514999999999</v>
      </c>
    </row>
    <row r="1301" spans="1:6" x14ac:dyDescent="0.3">
      <c r="A1301" t="s">
        <v>0</v>
      </c>
      <c r="B1301" t="s">
        <v>1262</v>
      </c>
      <c r="C1301" t="s">
        <v>215</v>
      </c>
      <c r="D1301">
        <v>2</v>
      </c>
      <c r="E1301" s="1">
        <v>166703.51</v>
      </c>
      <c r="F1301" s="1">
        <f t="shared" si="20"/>
        <v>83351.755000000005</v>
      </c>
    </row>
    <row r="1302" spans="1:6" x14ac:dyDescent="0.3">
      <c r="A1302" t="s">
        <v>0</v>
      </c>
      <c r="B1302" t="s">
        <v>1057</v>
      </c>
      <c r="C1302" t="s">
        <v>105</v>
      </c>
      <c r="D1302">
        <v>2</v>
      </c>
      <c r="E1302" s="1">
        <v>166647.80000000002</v>
      </c>
      <c r="F1302" s="1">
        <f t="shared" si="20"/>
        <v>83323.900000000009</v>
      </c>
    </row>
    <row r="1303" spans="1:6" x14ac:dyDescent="0.3">
      <c r="A1303" t="s">
        <v>0</v>
      </c>
      <c r="B1303" t="s">
        <v>1433</v>
      </c>
      <c r="C1303" t="s">
        <v>514</v>
      </c>
      <c r="D1303">
        <v>2</v>
      </c>
      <c r="E1303" s="1">
        <v>162017.47999999998</v>
      </c>
      <c r="F1303" s="1">
        <f t="shared" si="20"/>
        <v>81008.739999999991</v>
      </c>
    </row>
    <row r="1304" spans="1:6" x14ac:dyDescent="0.3">
      <c r="A1304" t="s">
        <v>1</v>
      </c>
      <c r="B1304" t="s">
        <v>1524</v>
      </c>
      <c r="C1304" t="s">
        <v>336</v>
      </c>
      <c r="D1304">
        <v>2</v>
      </c>
      <c r="E1304" s="1">
        <v>159587.19</v>
      </c>
      <c r="F1304" s="1">
        <f t="shared" si="20"/>
        <v>79793.595000000001</v>
      </c>
    </row>
    <row r="1305" spans="1:6" x14ac:dyDescent="0.3">
      <c r="A1305" t="s">
        <v>0</v>
      </c>
      <c r="B1305" t="s">
        <v>1648</v>
      </c>
      <c r="C1305" t="s">
        <v>890</v>
      </c>
      <c r="D1305">
        <v>2</v>
      </c>
      <c r="E1305" s="1">
        <v>155850.94</v>
      </c>
      <c r="F1305" s="1">
        <f t="shared" si="20"/>
        <v>77925.47</v>
      </c>
    </row>
    <row r="1306" spans="1:6" x14ac:dyDescent="0.3">
      <c r="A1306" t="s">
        <v>1</v>
      </c>
      <c r="B1306" t="s">
        <v>1364</v>
      </c>
      <c r="C1306" t="s">
        <v>752</v>
      </c>
      <c r="D1306">
        <v>2</v>
      </c>
      <c r="E1306" s="1">
        <v>155503.20000000001</v>
      </c>
      <c r="F1306" s="1">
        <f t="shared" si="20"/>
        <v>77751.600000000006</v>
      </c>
    </row>
    <row r="1307" spans="1:6" x14ac:dyDescent="0.3">
      <c r="A1307" t="s">
        <v>0</v>
      </c>
      <c r="B1307" t="s">
        <v>1381</v>
      </c>
      <c r="C1307" t="s">
        <v>269</v>
      </c>
      <c r="D1307">
        <v>2</v>
      </c>
      <c r="E1307" s="1">
        <v>155082.15000000002</v>
      </c>
      <c r="F1307" s="1">
        <f t="shared" si="20"/>
        <v>77541.075000000012</v>
      </c>
    </row>
    <row r="1308" spans="1:6" x14ac:dyDescent="0.3">
      <c r="A1308" t="s">
        <v>1</v>
      </c>
      <c r="B1308" t="s">
        <v>1485</v>
      </c>
      <c r="C1308" t="s">
        <v>318</v>
      </c>
      <c r="D1308">
        <v>2</v>
      </c>
      <c r="E1308" s="1">
        <v>154246.82999999999</v>
      </c>
      <c r="F1308" s="1">
        <f t="shared" si="20"/>
        <v>77123.414999999994</v>
      </c>
    </row>
    <row r="1309" spans="1:6" x14ac:dyDescent="0.3">
      <c r="A1309" t="s">
        <v>0</v>
      </c>
      <c r="B1309" t="s">
        <v>1362</v>
      </c>
      <c r="C1309" t="s">
        <v>845</v>
      </c>
      <c r="D1309">
        <v>2</v>
      </c>
      <c r="E1309" s="1">
        <v>154174.66</v>
      </c>
      <c r="F1309" s="1">
        <f t="shared" si="20"/>
        <v>77087.33</v>
      </c>
    </row>
    <row r="1310" spans="1:6" x14ac:dyDescent="0.3">
      <c r="A1310" t="s">
        <v>0</v>
      </c>
      <c r="B1310" t="s">
        <v>1401</v>
      </c>
      <c r="C1310" t="s">
        <v>883</v>
      </c>
      <c r="D1310">
        <v>2</v>
      </c>
      <c r="E1310" s="1">
        <v>151815.66999999998</v>
      </c>
      <c r="F1310" s="1">
        <f t="shared" si="20"/>
        <v>75907.834999999992</v>
      </c>
    </row>
    <row r="1311" spans="1:6" x14ac:dyDescent="0.3">
      <c r="A1311" t="s">
        <v>1</v>
      </c>
      <c r="B1311" t="s">
        <v>1274</v>
      </c>
      <c r="C1311" t="s">
        <v>571</v>
      </c>
      <c r="D1311">
        <v>2</v>
      </c>
      <c r="E1311" s="1">
        <v>148884.97</v>
      </c>
      <c r="F1311" s="1">
        <f t="shared" si="20"/>
        <v>74442.485000000001</v>
      </c>
    </row>
    <row r="1312" spans="1:6" x14ac:dyDescent="0.3">
      <c r="A1312" t="s">
        <v>1</v>
      </c>
      <c r="B1312" t="s">
        <v>1345</v>
      </c>
      <c r="C1312" t="s">
        <v>978</v>
      </c>
      <c r="D1312">
        <v>2</v>
      </c>
      <c r="E1312" s="1">
        <v>145371.46</v>
      </c>
      <c r="F1312" s="1">
        <f t="shared" si="20"/>
        <v>72685.73</v>
      </c>
    </row>
    <row r="1313" spans="1:6" x14ac:dyDescent="0.3">
      <c r="A1313" t="s">
        <v>0</v>
      </c>
      <c r="B1313" t="s">
        <v>1592</v>
      </c>
      <c r="C1313" t="s">
        <v>607</v>
      </c>
      <c r="D1313">
        <v>2</v>
      </c>
      <c r="E1313" s="1">
        <v>144482.04999999999</v>
      </c>
      <c r="F1313" s="1">
        <f t="shared" si="20"/>
        <v>72241.024999999994</v>
      </c>
    </row>
    <row r="1314" spans="1:6" x14ac:dyDescent="0.3">
      <c r="A1314" t="s">
        <v>0</v>
      </c>
      <c r="B1314" t="s">
        <v>1534</v>
      </c>
      <c r="C1314" t="s">
        <v>602</v>
      </c>
      <c r="D1314">
        <v>2</v>
      </c>
      <c r="E1314" s="1">
        <v>143353.14000000001</v>
      </c>
      <c r="F1314" s="1">
        <f t="shared" si="20"/>
        <v>71676.570000000007</v>
      </c>
    </row>
    <row r="1315" spans="1:6" x14ac:dyDescent="0.3">
      <c r="A1315" t="s">
        <v>0</v>
      </c>
      <c r="B1315" t="s">
        <v>1368</v>
      </c>
      <c r="C1315" t="s">
        <v>846</v>
      </c>
      <c r="D1315">
        <v>2</v>
      </c>
      <c r="E1315" s="1">
        <v>137184.08000000002</v>
      </c>
      <c r="F1315" s="1">
        <f t="shared" si="20"/>
        <v>68592.040000000008</v>
      </c>
    </row>
    <row r="1316" spans="1:6" x14ac:dyDescent="0.3">
      <c r="A1316" t="s">
        <v>1</v>
      </c>
      <c r="B1316" t="s">
        <v>1693</v>
      </c>
      <c r="C1316" t="s">
        <v>973</v>
      </c>
      <c r="D1316">
        <v>2</v>
      </c>
      <c r="E1316" s="1">
        <v>135904.37</v>
      </c>
      <c r="F1316" s="1">
        <f t="shared" si="20"/>
        <v>67952.184999999998</v>
      </c>
    </row>
    <row r="1317" spans="1:6" x14ac:dyDescent="0.3">
      <c r="A1317" t="s">
        <v>0</v>
      </c>
      <c r="B1317" t="s">
        <v>1401</v>
      </c>
      <c r="C1317" t="s">
        <v>630</v>
      </c>
      <c r="D1317">
        <v>2</v>
      </c>
      <c r="E1317" s="1">
        <v>134283.87</v>
      </c>
      <c r="F1317" s="1">
        <f t="shared" si="20"/>
        <v>67141.934999999998</v>
      </c>
    </row>
    <row r="1318" spans="1:6" x14ac:dyDescent="0.3">
      <c r="A1318" t="s">
        <v>0</v>
      </c>
      <c r="B1318" t="s">
        <v>1565</v>
      </c>
      <c r="C1318" t="s">
        <v>358</v>
      </c>
      <c r="D1318">
        <v>2</v>
      </c>
      <c r="E1318" s="1">
        <v>133328.81</v>
      </c>
      <c r="F1318" s="1">
        <f t="shared" si="20"/>
        <v>66664.404999999999</v>
      </c>
    </row>
    <row r="1319" spans="1:6" x14ac:dyDescent="0.3">
      <c r="A1319" t="s">
        <v>0</v>
      </c>
      <c r="B1319" t="s">
        <v>1024</v>
      </c>
      <c r="C1319" t="s">
        <v>692</v>
      </c>
      <c r="D1319">
        <v>2</v>
      </c>
      <c r="E1319" s="1">
        <v>130521.73000000001</v>
      </c>
      <c r="F1319" s="1">
        <f t="shared" si="20"/>
        <v>65260.865000000005</v>
      </c>
    </row>
    <row r="1320" spans="1:6" x14ac:dyDescent="0.3">
      <c r="A1320" t="s">
        <v>0</v>
      </c>
      <c r="B1320" t="s">
        <v>1388</v>
      </c>
      <c r="C1320" t="s">
        <v>925</v>
      </c>
      <c r="D1320">
        <v>2</v>
      </c>
      <c r="E1320" s="1">
        <v>130500.85</v>
      </c>
      <c r="F1320" s="1">
        <f t="shared" si="20"/>
        <v>65250.425000000003</v>
      </c>
    </row>
    <row r="1321" spans="1:6" x14ac:dyDescent="0.3">
      <c r="A1321" t="s">
        <v>1</v>
      </c>
      <c r="B1321" t="s">
        <v>1259</v>
      </c>
      <c r="C1321" t="s">
        <v>482</v>
      </c>
      <c r="D1321">
        <v>2</v>
      </c>
      <c r="E1321" s="1">
        <v>128939.39</v>
      </c>
      <c r="F1321" s="1">
        <f t="shared" si="20"/>
        <v>64469.695</v>
      </c>
    </row>
    <row r="1322" spans="1:6" x14ac:dyDescent="0.3">
      <c r="A1322" t="s">
        <v>0</v>
      </c>
      <c r="B1322" t="s">
        <v>1186</v>
      </c>
      <c r="C1322" t="s">
        <v>875</v>
      </c>
      <c r="D1322">
        <v>2</v>
      </c>
      <c r="E1322" s="1">
        <v>128078.18</v>
      </c>
      <c r="F1322" s="1">
        <f t="shared" si="20"/>
        <v>64039.09</v>
      </c>
    </row>
    <row r="1323" spans="1:6" x14ac:dyDescent="0.3">
      <c r="A1323" t="s">
        <v>0</v>
      </c>
      <c r="B1323" t="s">
        <v>1085</v>
      </c>
      <c r="C1323" t="s">
        <v>120</v>
      </c>
      <c r="D1323">
        <v>2</v>
      </c>
      <c r="E1323" s="1">
        <v>126489.04</v>
      </c>
      <c r="F1323" s="1">
        <f t="shared" si="20"/>
        <v>63244.52</v>
      </c>
    </row>
    <row r="1324" spans="1:6" x14ac:dyDescent="0.3">
      <c r="A1324" t="s">
        <v>1</v>
      </c>
      <c r="B1324" t="s">
        <v>1512</v>
      </c>
      <c r="C1324" t="s">
        <v>675</v>
      </c>
      <c r="D1324">
        <v>2</v>
      </c>
      <c r="E1324" s="1">
        <v>118531.03</v>
      </c>
      <c r="F1324" s="1">
        <f t="shared" si="20"/>
        <v>59265.514999999999</v>
      </c>
    </row>
    <row r="1325" spans="1:6" x14ac:dyDescent="0.3">
      <c r="A1325" t="s">
        <v>1</v>
      </c>
      <c r="B1325" t="s">
        <v>1439</v>
      </c>
      <c r="C1325" t="s">
        <v>926</v>
      </c>
      <c r="D1325">
        <v>2</v>
      </c>
      <c r="E1325" s="1">
        <v>116839.06</v>
      </c>
      <c r="F1325" s="1">
        <f t="shared" si="20"/>
        <v>58419.53</v>
      </c>
    </row>
    <row r="1326" spans="1:6" x14ac:dyDescent="0.3">
      <c r="A1326" t="s">
        <v>0</v>
      </c>
      <c r="B1326" t="s">
        <v>1598</v>
      </c>
      <c r="C1326" t="s">
        <v>683</v>
      </c>
      <c r="D1326">
        <v>2</v>
      </c>
      <c r="E1326" s="1">
        <v>114966.26</v>
      </c>
      <c r="F1326" s="1">
        <f t="shared" si="20"/>
        <v>57483.13</v>
      </c>
    </row>
    <row r="1327" spans="1:6" x14ac:dyDescent="0.3">
      <c r="A1327" t="s">
        <v>0</v>
      </c>
      <c r="B1327" t="s">
        <v>1071</v>
      </c>
      <c r="C1327" t="s">
        <v>647</v>
      </c>
      <c r="D1327">
        <v>2</v>
      </c>
      <c r="E1327" s="1">
        <v>112538.68</v>
      </c>
      <c r="F1327" s="1">
        <f t="shared" si="20"/>
        <v>56269.34</v>
      </c>
    </row>
    <row r="1328" spans="1:6" x14ac:dyDescent="0.3">
      <c r="A1328" t="s">
        <v>1</v>
      </c>
      <c r="B1328" t="s">
        <v>1379</v>
      </c>
      <c r="C1328" t="s">
        <v>584</v>
      </c>
      <c r="D1328">
        <v>2</v>
      </c>
      <c r="E1328" s="1">
        <v>112487.48999999999</v>
      </c>
      <c r="F1328" s="1">
        <f t="shared" si="20"/>
        <v>56243.744999999995</v>
      </c>
    </row>
    <row r="1329" spans="1:6" x14ac:dyDescent="0.3">
      <c r="A1329" t="s">
        <v>1</v>
      </c>
      <c r="B1329" t="s">
        <v>1663</v>
      </c>
      <c r="C1329" t="s">
        <v>420</v>
      </c>
      <c r="D1329">
        <v>2</v>
      </c>
      <c r="E1329" s="1">
        <v>111230.23</v>
      </c>
      <c r="F1329" s="1">
        <f t="shared" si="20"/>
        <v>55615.114999999998</v>
      </c>
    </row>
    <row r="1330" spans="1:6" x14ac:dyDescent="0.3">
      <c r="A1330" t="s">
        <v>1</v>
      </c>
      <c r="B1330" t="s">
        <v>1186</v>
      </c>
      <c r="C1330" t="s">
        <v>875</v>
      </c>
      <c r="D1330">
        <v>2</v>
      </c>
      <c r="E1330" s="1">
        <v>108942.79</v>
      </c>
      <c r="F1330" s="1">
        <f t="shared" si="20"/>
        <v>54471.394999999997</v>
      </c>
    </row>
    <row r="1331" spans="1:6" x14ac:dyDescent="0.3">
      <c r="A1331" t="s">
        <v>0</v>
      </c>
      <c r="B1331" t="s">
        <v>1488</v>
      </c>
      <c r="C1331" t="s">
        <v>851</v>
      </c>
      <c r="D1331">
        <v>2</v>
      </c>
      <c r="E1331" s="1">
        <v>108364.26</v>
      </c>
      <c r="F1331" s="1">
        <f t="shared" si="20"/>
        <v>54182.13</v>
      </c>
    </row>
    <row r="1332" spans="1:6" x14ac:dyDescent="0.3">
      <c r="A1332" t="s">
        <v>1</v>
      </c>
      <c r="B1332" t="s">
        <v>1622</v>
      </c>
      <c r="C1332" t="s">
        <v>952</v>
      </c>
      <c r="D1332">
        <v>2</v>
      </c>
      <c r="E1332" s="1">
        <v>106968.34</v>
      </c>
      <c r="F1332" s="1">
        <f t="shared" si="20"/>
        <v>53484.17</v>
      </c>
    </row>
    <row r="1333" spans="1:6" x14ac:dyDescent="0.3">
      <c r="A1333" t="s">
        <v>1</v>
      </c>
      <c r="B1333" t="s">
        <v>1691</v>
      </c>
      <c r="C1333" t="s">
        <v>826</v>
      </c>
      <c r="D1333">
        <v>2</v>
      </c>
      <c r="E1333" s="1">
        <v>106473.76</v>
      </c>
      <c r="F1333" s="1">
        <f t="shared" si="20"/>
        <v>53236.88</v>
      </c>
    </row>
    <row r="1334" spans="1:6" x14ac:dyDescent="0.3">
      <c r="A1334" t="s">
        <v>1</v>
      </c>
      <c r="B1334" t="s">
        <v>1695</v>
      </c>
      <c r="C1334" t="s">
        <v>954</v>
      </c>
      <c r="D1334">
        <v>2</v>
      </c>
      <c r="E1334" s="1">
        <v>106467.70999999999</v>
      </c>
      <c r="F1334" s="1">
        <f t="shared" si="20"/>
        <v>53233.854999999996</v>
      </c>
    </row>
    <row r="1335" spans="1:6" x14ac:dyDescent="0.3">
      <c r="A1335" t="s">
        <v>0</v>
      </c>
      <c r="B1335" t="s">
        <v>1056</v>
      </c>
      <c r="C1335" t="s">
        <v>448</v>
      </c>
      <c r="D1335">
        <v>2</v>
      </c>
      <c r="E1335" s="1">
        <v>106305.23</v>
      </c>
      <c r="F1335" s="1">
        <f t="shared" si="20"/>
        <v>53152.614999999998</v>
      </c>
    </row>
    <row r="1336" spans="1:6" x14ac:dyDescent="0.3">
      <c r="A1336" t="s">
        <v>0</v>
      </c>
      <c r="B1336" t="s">
        <v>1612</v>
      </c>
      <c r="C1336" t="s">
        <v>861</v>
      </c>
      <c r="D1336">
        <v>2</v>
      </c>
      <c r="E1336" s="1">
        <v>106227.6</v>
      </c>
      <c r="F1336" s="1">
        <f t="shared" si="20"/>
        <v>53113.8</v>
      </c>
    </row>
    <row r="1337" spans="1:6" x14ac:dyDescent="0.3">
      <c r="A1337" t="s">
        <v>1</v>
      </c>
      <c r="B1337" t="s">
        <v>1596</v>
      </c>
      <c r="C1337" t="s">
        <v>859</v>
      </c>
      <c r="D1337">
        <v>2</v>
      </c>
      <c r="E1337" s="1">
        <v>104679.26</v>
      </c>
      <c r="F1337" s="1">
        <f t="shared" si="20"/>
        <v>52339.63</v>
      </c>
    </row>
    <row r="1338" spans="1:6" x14ac:dyDescent="0.3">
      <c r="A1338" t="s">
        <v>0</v>
      </c>
      <c r="B1338" t="s">
        <v>1125</v>
      </c>
      <c r="C1338" t="s">
        <v>932</v>
      </c>
      <c r="D1338">
        <v>2</v>
      </c>
      <c r="E1338" s="1">
        <v>104569.11</v>
      </c>
      <c r="F1338" s="1">
        <f t="shared" si="20"/>
        <v>52284.555</v>
      </c>
    </row>
    <row r="1339" spans="1:6" x14ac:dyDescent="0.3">
      <c r="A1339" t="s">
        <v>1</v>
      </c>
      <c r="B1339" t="s">
        <v>1265</v>
      </c>
      <c r="C1339" t="s">
        <v>216</v>
      </c>
      <c r="D1339">
        <v>2</v>
      </c>
      <c r="E1339" s="1">
        <v>104472.98000000001</v>
      </c>
      <c r="F1339" s="1">
        <f t="shared" si="20"/>
        <v>52236.490000000005</v>
      </c>
    </row>
    <row r="1340" spans="1:6" x14ac:dyDescent="0.3">
      <c r="A1340" t="s">
        <v>1</v>
      </c>
      <c r="B1340" t="s">
        <v>1100</v>
      </c>
      <c r="C1340" t="s">
        <v>125</v>
      </c>
      <c r="D1340">
        <v>2</v>
      </c>
      <c r="E1340" s="1">
        <v>96949.32</v>
      </c>
      <c r="F1340" s="1">
        <f t="shared" si="20"/>
        <v>48474.66</v>
      </c>
    </row>
    <row r="1341" spans="1:6" x14ac:dyDescent="0.3">
      <c r="A1341" t="s">
        <v>0</v>
      </c>
      <c r="B1341" t="s">
        <v>1255</v>
      </c>
      <c r="C1341" t="s">
        <v>659</v>
      </c>
      <c r="D1341">
        <v>2</v>
      </c>
      <c r="E1341" s="1">
        <v>95465.17</v>
      </c>
      <c r="F1341" s="1">
        <f t="shared" si="20"/>
        <v>47732.584999999999</v>
      </c>
    </row>
    <row r="1342" spans="1:6" x14ac:dyDescent="0.3">
      <c r="A1342" t="s">
        <v>1</v>
      </c>
      <c r="B1342" t="s">
        <v>1097</v>
      </c>
      <c r="C1342" t="s">
        <v>649</v>
      </c>
      <c r="D1342">
        <v>2</v>
      </c>
      <c r="E1342" s="1">
        <v>92152.55</v>
      </c>
      <c r="F1342" s="1">
        <f t="shared" si="20"/>
        <v>46076.275000000001</v>
      </c>
    </row>
    <row r="1343" spans="1:6" x14ac:dyDescent="0.3">
      <c r="A1343" t="s">
        <v>1</v>
      </c>
      <c r="B1343" t="s">
        <v>1589</v>
      </c>
      <c r="C1343" t="s">
        <v>605</v>
      </c>
      <c r="D1343">
        <v>2</v>
      </c>
      <c r="E1343" s="1">
        <v>92011.69</v>
      </c>
      <c r="F1343" s="1">
        <f t="shared" si="20"/>
        <v>46005.845000000001</v>
      </c>
    </row>
    <row r="1344" spans="1:6" x14ac:dyDescent="0.3">
      <c r="A1344" t="s">
        <v>1</v>
      </c>
      <c r="B1344" t="s">
        <v>1712</v>
      </c>
      <c r="C1344" t="s">
        <v>958</v>
      </c>
      <c r="D1344">
        <v>2</v>
      </c>
      <c r="E1344" s="1">
        <v>88708.28</v>
      </c>
      <c r="F1344" s="1">
        <f t="shared" si="20"/>
        <v>44354.14</v>
      </c>
    </row>
    <row r="1345" spans="1:6" x14ac:dyDescent="0.3">
      <c r="A1345" t="s">
        <v>0</v>
      </c>
      <c r="B1345" t="s">
        <v>1047</v>
      </c>
      <c r="C1345" t="s">
        <v>644</v>
      </c>
      <c r="D1345">
        <v>2</v>
      </c>
      <c r="E1345" s="1">
        <v>88518.59</v>
      </c>
      <c r="F1345" s="1">
        <f t="shared" si="20"/>
        <v>44259.294999999998</v>
      </c>
    </row>
    <row r="1346" spans="1:6" x14ac:dyDescent="0.3">
      <c r="A1346" t="s">
        <v>0</v>
      </c>
      <c r="B1346" t="s">
        <v>1099</v>
      </c>
      <c r="C1346" t="s">
        <v>650</v>
      </c>
      <c r="D1346">
        <v>2</v>
      </c>
      <c r="E1346" s="1">
        <v>86310.95</v>
      </c>
      <c r="F1346" s="1">
        <f t="shared" ref="F1346:F1409" si="21">E1346/D1346</f>
        <v>43155.474999999999</v>
      </c>
    </row>
    <row r="1347" spans="1:6" x14ac:dyDescent="0.3">
      <c r="A1347" t="s">
        <v>1</v>
      </c>
      <c r="B1347" t="s">
        <v>1289</v>
      </c>
      <c r="C1347" t="s">
        <v>665</v>
      </c>
      <c r="D1347">
        <v>2</v>
      </c>
      <c r="E1347" s="1">
        <v>81012.7</v>
      </c>
      <c r="F1347" s="1">
        <f t="shared" si="21"/>
        <v>40506.35</v>
      </c>
    </row>
    <row r="1348" spans="1:6" x14ac:dyDescent="0.3">
      <c r="A1348" t="s">
        <v>0</v>
      </c>
      <c r="B1348" t="s">
        <v>1612</v>
      </c>
      <c r="C1348" t="s">
        <v>610</v>
      </c>
      <c r="D1348">
        <v>2</v>
      </c>
      <c r="E1348" s="1">
        <v>80780.010000000009</v>
      </c>
      <c r="F1348" s="1">
        <f t="shared" si="21"/>
        <v>40390.005000000005</v>
      </c>
    </row>
    <row r="1349" spans="1:6" x14ac:dyDescent="0.3">
      <c r="A1349" t="s">
        <v>1</v>
      </c>
      <c r="B1349" t="s">
        <v>1704</v>
      </c>
      <c r="C1349" t="s">
        <v>947</v>
      </c>
      <c r="D1349">
        <v>2</v>
      </c>
      <c r="E1349" s="1">
        <v>76190.26999999999</v>
      </c>
      <c r="F1349" s="1">
        <f t="shared" si="21"/>
        <v>38095.134999999995</v>
      </c>
    </row>
    <row r="1350" spans="1:6" x14ac:dyDescent="0.3">
      <c r="A1350" t="s">
        <v>1</v>
      </c>
      <c r="B1350" t="s">
        <v>1566</v>
      </c>
      <c r="C1350" t="s">
        <v>359</v>
      </c>
      <c r="D1350">
        <v>2</v>
      </c>
      <c r="E1350" s="1">
        <v>75668.399999999994</v>
      </c>
      <c r="F1350" s="1">
        <f t="shared" si="21"/>
        <v>37834.199999999997</v>
      </c>
    </row>
    <row r="1351" spans="1:6" x14ac:dyDescent="0.3">
      <c r="A1351" t="s">
        <v>0</v>
      </c>
      <c r="B1351" t="s">
        <v>1655</v>
      </c>
      <c r="C1351" t="s">
        <v>413</v>
      </c>
      <c r="D1351">
        <v>2</v>
      </c>
      <c r="E1351" s="1">
        <v>75306.040000000008</v>
      </c>
      <c r="F1351" s="1">
        <f t="shared" si="21"/>
        <v>37653.020000000004</v>
      </c>
    </row>
    <row r="1352" spans="1:6" x14ac:dyDescent="0.3">
      <c r="A1352" t="s">
        <v>1</v>
      </c>
      <c r="B1352" t="s">
        <v>1531</v>
      </c>
      <c r="C1352" t="s">
        <v>639</v>
      </c>
      <c r="D1352">
        <v>2</v>
      </c>
      <c r="E1352" s="1">
        <v>73635.87</v>
      </c>
      <c r="F1352" s="1">
        <f t="shared" si="21"/>
        <v>36817.934999999998</v>
      </c>
    </row>
    <row r="1353" spans="1:6" x14ac:dyDescent="0.3">
      <c r="A1353" t="s">
        <v>1</v>
      </c>
      <c r="B1353" t="s">
        <v>1065</v>
      </c>
      <c r="C1353" t="s">
        <v>868</v>
      </c>
      <c r="D1353">
        <v>2</v>
      </c>
      <c r="E1353" s="1">
        <v>72447.239999999991</v>
      </c>
      <c r="F1353" s="1">
        <f t="shared" si="21"/>
        <v>36223.619999999995</v>
      </c>
    </row>
    <row r="1354" spans="1:6" x14ac:dyDescent="0.3">
      <c r="A1354" t="s">
        <v>1</v>
      </c>
      <c r="B1354" t="s">
        <v>1378</v>
      </c>
      <c r="C1354" t="s">
        <v>670</v>
      </c>
      <c r="D1354">
        <v>2</v>
      </c>
      <c r="E1354" s="1">
        <v>70859.850000000006</v>
      </c>
      <c r="F1354" s="1">
        <f t="shared" si="21"/>
        <v>35429.925000000003</v>
      </c>
    </row>
    <row r="1355" spans="1:6" x14ac:dyDescent="0.3">
      <c r="A1355" t="s">
        <v>1</v>
      </c>
      <c r="B1355" t="s">
        <v>1051</v>
      </c>
      <c r="C1355" t="s">
        <v>831</v>
      </c>
      <c r="D1355">
        <v>2</v>
      </c>
      <c r="E1355" s="1">
        <v>69212.25</v>
      </c>
      <c r="F1355" s="1">
        <f t="shared" si="21"/>
        <v>34606.125</v>
      </c>
    </row>
    <row r="1356" spans="1:6" x14ac:dyDescent="0.3">
      <c r="A1356" t="s">
        <v>0</v>
      </c>
      <c r="B1356" t="s">
        <v>1415</v>
      </c>
      <c r="C1356" t="s">
        <v>674</v>
      </c>
      <c r="D1356">
        <v>2</v>
      </c>
      <c r="E1356" s="1">
        <v>68648.510000000009</v>
      </c>
      <c r="F1356" s="1">
        <f t="shared" si="21"/>
        <v>34324.255000000005</v>
      </c>
    </row>
    <row r="1357" spans="1:6" x14ac:dyDescent="0.3">
      <c r="A1357" t="s">
        <v>1</v>
      </c>
      <c r="B1357" t="s">
        <v>1061</v>
      </c>
      <c r="C1357" t="s">
        <v>700</v>
      </c>
      <c r="D1357">
        <v>2</v>
      </c>
      <c r="E1357" s="1">
        <v>66436.009999999995</v>
      </c>
      <c r="F1357" s="1">
        <f t="shared" si="21"/>
        <v>33218.004999999997</v>
      </c>
    </row>
    <row r="1358" spans="1:6" x14ac:dyDescent="0.3">
      <c r="A1358" t="s">
        <v>0</v>
      </c>
      <c r="B1358" t="s">
        <v>1269</v>
      </c>
      <c r="C1358" t="s">
        <v>662</v>
      </c>
      <c r="D1358">
        <v>2</v>
      </c>
      <c r="E1358" s="1">
        <v>66098.36</v>
      </c>
      <c r="F1358" s="1">
        <f t="shared" si="21"/>
        <v>33049.18</v>
      </c>
    </row>
    <row r="1359" spans="1:6" x14ac:dyDescent="0.3">
      <c r="A1359" t="s">
        <v>1</v>
      </c>
      <c r="B1359" t="s">
        <v>1322</v>
      </c>
      <c r="C1359" t="s">
        <v>879</v>
      </c>
      <c r="D1359">
        <v>2</v>
      </c>
      <c r="E1359" s="1">
        <v>65617.440000000002</v>
      </c>
      <c r="F1359" s="1">
        <f t="shared" si="21"/>
        <v>32808.720000000001</v>
      </c>
    </row>
    <row r="1360" spans="1:6" x14ac:dyDescent="0.3">
      <c r="A1360" t="s">
        <v>0</v>
      </c>
      <c r="B1360" t="s">
        <v>1590</v>
      </c>
      <c r="C1360" t="s">
        <v>800</v>
      </c>
      <c r="D1360">
        <v>2</v>
      </c>
      <c r="E1360" s="1">
        <v>64408.88</v>
      </c>
      <c r="F1360" s="1">
        <f t="shared" si="21"/>
        <v>32204.44</v>
      </c>
    </row>
    <row r="1361" spans="1:6" x14ac:dyDescent="0.3">
      <c r="A1361" t="s">
        <v>1</v>
      </c>
      <c r="B1361" t="s">
        <v>1578</v>
      </c>
      <c r="C1361" t="s">
        <v>604</v>
      </c>
      <c r="D1361">
        <v>2</v>
      </c>
      <c r="E1361" s="1">
        <v>62866.39</v>
      </c>
      <c r="F1361" s="1">
        <f t="shared" si="21"/>
        <v>31433.195</v>
      </c>
    </row>
    <row r="1362" spans="1:6" x14ac:dyDescent="0.3">
      <c r="A1362" t="s">
        <v>1</v>
      </c>
      <c r="B1362" t="s">
        <v>1709</v>
      </c>
      <c r="C1362" t="s">
        <v>981</v>
      </c>
      <c r="D1362">
        <v>2</v>
      </c>
      <c r="E1362" s="1">
        <v>62178.559999999998</v>
      </c>
      <c r="F1362" s="1">
        <f t="shared" si="21"/>
        <v>31089.279999999999</v>
      </c>
    </row>
    <row r="1363" spans="1:6" x14ac:dyDescent="0.3">
      <c r="A1363" t="s">
        <v>1</v>
      </c>
      <c r="B1363" t="s">
        <v>1240</v>
      </c>
      <c r="C1363" t="s">
        <v>479</v>
      </c>
      <c r="D1363">
        <v>2</v>
      </c>
      <c r="E1363" s="1">
        <v>59377.52</v>
      </c>
      <c r="F1363" s="1">
        <f t="shared" si="21"/>
        <v>29688.76</v>
      </c>
    </row>
    <row r="1364" spans="1:6" x14ac:dyDescent="0.3">
      <c r="A1364" t="s">
        <v>1</v>
      </c>
      <c r="B1364" t="s">
        <v>1658</v>
      </c>
      <c r="C1364" t="s">
        <v>547</v>
      </c>
      <c r="D1364">
        <v>2</v>
      </c>
      <c r="E1364" s="1">
        <v>56648.55</v>
      </c>
      <c r="F1364" s="1">
        <f t="shared" si="21"/>
        <v>28324.275000000001</v>
      </c>
    </row>
    <row r="1365" spans="1:6" x14ac:dyDescent="0.3">
      <c r="A1365" t="s">
        <v>0</v>
      </c>
      <c r="B1365" t="s">
        <v>1587</v>
      </c>
      <c r="C1365" t="s">
        <v>641</v>
      </c>
      <c r="D1365">
        <v>2</v>
      </c>
      <c r="E1365" s="1">
        <v>56021.770000000004</v>
      </c>
      <c r="F1365" s="1">
        <f t="shared" si="21"/>
        <v>28010.885000000002</v>
      </c>
    </row>
    <row r="1366" spans="1:6" x14ac:dyDescent="0.3">
      <c r="A1366" t="s">
        <v>1</v>
      </c>
      <c r="B1366" t="s">
        <v>1421</v>
      </c>
      <c r="C1366" t="s">
        <v>769</v>
      </c>
      <c r="D1366">
        <v>2</v>
      </c>
      <c r="E1366" s="1">
        <v>55323.06</v>
      </c>
      <c r="F1366" s="1">
        <f t="shared" si="21"/>
        <v>27661.53</v>
      </c>
    </row>
    <row r="1367" spans="1:6" x14ac:dyDescent="0.3">
      <c r="A1367" t="s">
        <v>1</v>
      </c>
      <c r="B1367" t="s">
        <v>1543</v>
      </c>
      <c r="C1367" t="s">
        <v>342</v>
      </c>
      <c r="D1367">
        <v>2</v>
      </c>
      <c r="E1367" s="1">
        <v>55168.82</v>
      </c>
      <c r="F1367" s="1">
        <f t="shared" si="21"/>
        <v>27584.41</v>
      </c>
    </row>
    <row r="1368" spans="1:6" x14ac:dyDescent="0.3">
      <c r="A1368" t="s">
        <v>0</v>
      </c>
      <c r="B1368" t="s">
        <v>1150</v>
      </c>
      <c r="C1368" t="s">
        <v>835</v>
      </c>
      <c r="D1368">
        <v>2</v>
      </c>
      <c r="E1368" s="1">
        <v>51214.740000000005</v>
      </c>
      <c r="F1368" s="1">
        <f t="shared" si="21"/>
        <v>25607.370000000003</v>
      </c>
    </row>
    <row r="1369" spans="1:6" x14ac:dyDescent="0.3">
      <c r="A1369" t="s">
        <v>1</v>
      </c>
      <c r="B1369" t="s">
        <v>1545</v>
      </c>
      <c r="C1369" t="s">
        <v>789</v>
      </c>
      <c r="D1369">
        <v>2</v>
      </c>
      <c r="E1369" s="1">
        <v>49213.63</v>
      </c>
      <c r="F1369" s="1">
        <f t="shared" si="21"/>
        <v>24606.814999999999</v>
      </c>
    </row>
    <row r="1370" spans="1:6" x14ac:dyDescent="0.3">
      <c r="A1370" t="s">
        <v>1</v>
      </c>
      <c r="B1370" t="s">
        <v>1405</v>
      </c>
      <c r="C1370" t="s">
        <v>672</v>
      </c>
      <c r="D1370">
        <v>2</v>
      </c>
      <c r="E1370" s="1">
        <v>43358.35</v>
      </c>
      <c r="F1370" s="1">
        <f t="shared" si="21"/>
        <v>21679.174999999999</v>
      </c>
    </row>
    <row r="1371" spans="1:6" x14ac:dyDescent="0.3">
      <c r="A1371" t="s">
        <v>1</v>
      </c>
      <c r="B1371" t="s">
        <v>1501</v>
      </c>
      <c r="C1371" t="s">
        <v>328</v>
      </c>
      <c r="D1371">
        <v>2</v>
      </c>
      <c r="E1371" s="1">
        <v>43312.69</v>
      </c>
      <c r="F1371" s="1">
        <f t="shared" si="21"/>
        <v>21656.345000000001</v>
      </c>
    </row>
    <row r="1372" spans="1:6" x14ac:dyDescent="0.3">
      <c r="A1372" t="s">
        <v>1</v>
      </c>
      <c r="B1372" t="s">
        <v>1087</v>
      </c>
      <c r="C1372" t="s">
        <v>121</v>
      </c>
      <c r="D1372">
        <v>2</v>
      </c>
      <c r="E1372" s="1">
        <v>43092.53</v>
      </c>
      <c r="F1372" s="1">
        <f t="shared" si="21"/>
        <v>21546.264999999999</v>
      </c>
    </row>
    <row r="1373" spans="1:6" x14ac:dyDescent="0.3">
      <c r="A1373" t="s">
        <v>50</v>
      </c>
      <c r="B1373" t="s">
        <v>1601</v>
      </c>
      <c r="C1373" t="s">
        <v>542</v>
      </c>
      <c r="D1373">
        <v>2</v>
      </c>
      <c r="E1373" s="1">
        <v>41344</v>
      </c>
      <c r="F1373" s="1">
        <f t="shared" si="21"/>
        <v>20672</v>
      </c>
    </row>
    <row r="1374" spans="1:6" x14ac:dyDescent="0.3">
      <c r="A1374" t="s">
        <v>0</v>
      </c>
      <c r="B1374" t="s">
        <v>1665</v>
      </c>
      <c r="C1374" t="s">
        <v>421</v>
      </c>
      <c r="D1374">
        <v>2</v>
      </c>
      <c r="E1374" s="1">
        <v>33574.550000000003</v>
      </c>
      <c r="F1374" s="1">
        <f t="shared" si="21"/>
        <v>16787.275000000001</v>
      </c>
    </row>
    <row r="1375" spans="1:6" x14ac:dyDescent="0.3">
      <c r="A1375" t="s">
        <v>1</v>
      </c>
      <c r="B1375" t="s">
        <v>1665</v>
      </c>
      <c r="C1375" t="s">
        <v>972</v>
      </c>
      <c r="D1375">
        <v>2</v>
      </c>
      <c r="E1375" s="1">
        <v>31198.880000000001</v>
      </c>
      <c r="F1375" s="1">
        <f t="shared" si="21"/>
        <v>15599.44</v>
      </c>
    </row>
    <row r="1376" spans="1:6" x14ac:dyDescent="0.3">
      <c r="A1376" t="s">
        <v>1</v>
      </c>
      <c r="B1376" t="s">
        <v>1144</v>
      </c>
      <c r="C1376" t="s">
        <v>834</v>
      </c>
      <c r="D1376">
        <v>2</v>
      </c>
      <c r="E1376" s="1">
        <v>23208.58</v>
      </c>
      <c r="F1376" s="1">
        <f t="shared" si="21"/>
        <v>11604.29</v>
      </c>
    </row>
    <row r="1377" spans="1:6" x14ac:dyDescent="0.3">
      <c r="A1377" t="s">
        <v>0</v>
      </c>
      <c r="B1377" t="s">
        <v>1322</v>
      </c>
      <c r="C1377" t="s">
        <v>879</v>
      </c>
      <c r="D1377">
        <v>2</v>
      </c>
      <c r="E1377" s="1">
        <v>18075</v>
      </c>
      <c r="F1377" s="1">
        <f t="shared" si="21"/>
        <v>9037.5</v>
      </c>
    </row>
    <row r="1378" spans="1:6" x14ac:dyDescent="0.3">
      <c r="A1378" t="s">
        <v>0</v>
      </c>
      <c r="B1378" t="s">
        <v>1190</v>
      </c>
      <c r="C1378" t="s">
        <v>470</v>
      </c>
      <c r="D1378">
        <v>1</v>
      </c>
      <c r="E1378" s="1">
        <v>2124365.0299999998</v>
      </c>
      <c r="F1378" s="1">
        <f t="shared" si="21"/>
        <v>2124365.0299999998</v>
      </c>
    </row>
    <row r="1379" spans="1:6" x14ac:dyDescent="0.3">
      <c r="A1379" t="s">
        <v>0</v>
      </c>
      <c r="B1379" t="s">
        <v>1570</v>
      </c>
      <c r="C1379" t="s">
        <v>902</v>
      </c>
      <c r="D1379">
        <v>1</v>
      </c>
      <c r="E1379" s="1">
        <v>1373054.93</v>
      </c>
      <c r="F1379" s="1">
        <f t="shared" si="21"/>
        <v>1373054.93</v>
      </c>
    </row>
    <row r="1380" spans="1:6" x14ac:dyDescent="0.3">
      <c r="A1380" t="s">
        <v>0</v>
      </c>
      <c r="B1380" t="s">
        <v>1002</v>
      </c>
      <c r="C1380" t="s">
        <v>552</v>
      </c>
      <c r="D1380">
        <v>1</v>
      </c>
      <c r="E1380" s="1">
        <v>1073488.18</v>
      </c>
      <c r="F1380" s="1">
        <f t="shared" si="21"/>
        <v>1073488.18</v>
      </c>
    </row>
    <row r="1381" spans="1:6" x14ac:dyDescent="0.3">
      <c r="A1381" t="s">
        <v>0</v>
      </c>
      <c r="B1381" t="s">
        <v>1335</v>
      </c>
      <c r="C1381" t="s">
        <v>668</v>
      </c>
      <c r="D1381">
        <v>1</v>
      </c>
      <c r="E1381" s="1">
        <v>721781.35</v>
      </c>
      <c r="F1381" s="1">
        <f t="shared" si="21"/>
        <v>721781.35</v>
      </c>
    </row>
    <row r="1382" spans="1:6" x14ac:dyDescent="0.3">
      <c r="A1382" t="s">
        <v>0</v>
      </c>
      <c r="B1382" t="s">
        <v>1335</v>
      </c>
      <c r="C1382" t="s">
        <v>842</v>
      </c>
      <c r="D1382">
        <v>1</v>
      </c>
      <c r="E1382" s="1">
        <v>598273.85</v>
      </c>
      <c r="F1382" s="1">
        <f t="shared" si="21"/>
        <v>598273.85</v>
      </c>
    </row>
    <row r="1383" spans="1:6" x14ac:dyDescent="0.3">
      <c r="A1383" t="s">
        <v>1</v>
      </c>
      <c r="B1383" t="s">
        <v>1668</v>
      </c>
      <c r="C1383" t="s">
        <v>960</v>
      </c>
      <c r="D1383">
        <v>1</v>
      </c>
      <c r="E1383" s="1">
        <v>453960.24</v>
      </c>
      <c r="F1383" s="1">
        <f t="shared" si="21"/>
        <v>453960.24</v>
      </c>
    </row>
    <row r="1384" spans="1:6" x14ac:dyDescent="0.3">
      <c r="A1384" t="s">
        <v>1</v>
      </c>
      <c r="B1384" t="s">
        <v>1711</v>
      </c>
      <c r="C1384" t="s">
        <v>982</v>
      </c>
      <c r="D1384">
        <v>1</v>
      </c>
      <c r="E1384" s="1">
        <v>433573.72</v>
      </c>
      <c r="F1384" s="1">
        <f t="shared" si="21"/>
        <v>433573.72</v>
      </c>
    </row>
    <row r="1385" spans="1:6" x14ac:dyDescent="0.3">
      <c r="A1385" t="s">
        <v>1</v>
      </c>
      <c r="B1385" t="s">
        <v>1570</v>
      </c>
      <c r="C1385" t="s">
        <v>678</v>
      </c>
      <c r="D1385">
        <v>1</v>
      </c>
      <c r="E1385" s="1">
        <v>393063.95</v>
      </c>
      <c r="F1385" s="1">
        <f t="shared" si="21"/>
        <v>393063.95</v>
      </c>
    </row>
    <row r="1386" spans="1:6" x14ac:dyDescent="0.3">
      <c r="A1386" t="s">
        <v>1</v>
      </c>
      <c r="B1386" t="s">
        <v>1264</v>
      </c>
      <c r="C1386" t="s">
        <v>661</v>
      </c>
      <c r="D1386">
        <v>1</v>
      </c>
      <c r="E1386" s="1">
        <v>346020.7</v>
      </c>
      <c r="F1386" s="1">
        <f t="shared" si="21"/>
        <v>346020.7</v>
      </c>
    </row>
    <row r="1387" spans="1:6" x14ac:dyDescent="0.3">
      <c r="A1387" t="s">
        <v>0</v>
      </c>
      <c r="B1387" t="s">
        <v>1010</v>
      </c>
      <c r="C1387" t="s">
        <v>867</v>
      </c>
      <c r="D1387">
        <v>1</v>
      </c>
      <c r="E1387" s="1">
        <v>344175.81</v>
      </c>
      <c r="F1387" s="1">
        <f t="shared" si="21"/>
        <v>344175.81</v>
      </c>
    </row>
    <row r="1388" spans="1:6" x14ac:dyDescent="0.3">
      <c r="A1388" t="s">
        <v>0</v>
      </c>
      <c r="B1388" t="s">
        <v>1340</v>
      </c>
      <c r="C1388" t="s">
        <v>843</v>
      </c>
      <c r="D1388">
        <v>1</v>
      </c>
      <c r="E1388" s="1">
        <v>332901.59000000003</v>
      </c>
      <c r="F1388" s="1">
        <f t="shared" si="21"/>
        <v>332901.59000000003</v>
      </c>
    </row>
    <row r="1389" spans="1:6" x14ac:dyDescent="0.3">
      <c r="A1389" t="s">
        <v>0</v>
      </c>
      <c r="B1389" t="s">
        <v>1197</v>
      </c>
      <c r="C1389" t="s">
        <v>894</v>
      </c>
      <c r="D1389">
        <v>1</v>
      </c>
      <c r="E1389" s="1">
        <v>329202.69</v>
      </c>
      <c r="F1389" s="1">
        <f t="shared" si="21"/>
        <v>329202.69</v>
      </c>
    </row>
    <row r="1390" spans="1:6" x14ac:dyDescent="0.3">
      <c r="A1390" t="s">
        <v>0</v>
      </c>
      <c r="B1390" t="s">
        <v>1171</v>
      </c>
      <c r="C1390" t="s">
        <v>893</v>
      </c>
      <c r="D1390">
        <v>1</v>
      </c>
      <c r="E1390" s="1">
        <v>327547.88</v>
      </c>
      <c r="F1390" s="1">
        <f t="shared" si="21"/>
        <v>327547.88</v>
      </c>
    </row>
    <row r="1391" spans="1:6" x14ac:dyDescent="0.3">
      <c r="A1391" t="s">
        <v>0</v>
      </c>
      <c r="B1391" t="s">
        <v>1221</v>
      </c>
      <c r="C1391" t="s">
        <v>921</v>
      </c>
      <c r="D1391">
        <v>1</v>
      </c>
      <c r="E1391" s="1">
        <v>317666.43</v>
      </c>
      <c r="F1391" s="1">
        <f t="shared" si="21"/>
        <v>317666.43</v>
      </c>
    </row>
    <row r="1392" spans="1:6" x14ac:dyDescent="0.3">
      <c r="A1392" t="s">
        <v>1</v>
      </c>
      <c r="B1392" t="s">
        <v>1360</v>
      </c>
      <c r="C1392" t="s">
        <v>881</v>
      </c>
      <c r="D1392">
        <v>1</v>
      </c>
      <c r="E1392" s="1">
        <v>299446.90999999997</v>
      </c>
      <c r="F1392" s="1">
        <f t="shared" si="21"/>
        <v>299446.90999999997</v>
      </c>
    </row>
    <row r="1393" spans="1:6" x14ac:dyDescent="0.3">
      <c r="A1393" t="s">
        <v>1</v>
      </c>
      <c r="B1393" t="s">
        <v>1723</v>
      </c>
      <c r="C1393" t="s">
        <v>987</v>
      </c>
      <c r="D1393">
        <v>1</v>
      </c>
      <c r="E1393" s="1">
        <v>294538.21000000002</v>
      </c>
      <c r="F1393" s="1">
        <f t="shared" si="21"/>
        <v>294538.21000000002</v>
      </c>
    </row>
    <row r="1394" spans="1:6" x14ac:dyDescent="0.3">
      <c r="A1394" t="s">
        <v>1</v>
      </c>
      <c r="B1394" t="s">
        <v>1717</v>
      </c>
      <c r="C1394" t="s">
        <v>968</v>
      </c>
      <c r="D1394">
        <v>1</v>
      </c>
      <c r="E1394" s="1">
        <v>278355.61</v>
      </c>
      <c r="F1394" s="1">
        <f t="shared" si="21"/>
        <v>278355.61</v>
      </c>
    </row>
    <row r="1395" spans="1:6" x14ac:dyDescent="0.3">
      <c r="A1395" t="s">
        <v>1</v>
      </c>
      <c r="B1395" t="s">
        <v>1483</v>
      </c>
      <c r="C1395" t="s">
        <v>594</v>
      </c>
      <c r="D1395">
        <v>1</v>
      </c>
      <c r="E1395" s="1">
        <v>277627.88</v>
      </c>
      <c r="F1395" s="1">
        <f t="shared" si="21"/>
        <v>277627.88</v>
      </c>
    </row>
    <row r="1396" spans="1:6" x14ac:dyDescent="0.3">
      <c r="A1396" t="s">
        <v>0</v>
      </c>
      <c r="B1396" t="s">
        <v>1173</v>
      </c>
      <c r="C1396" t="s">
        <v>873</v>
      </c>
      <c r="D1396">
        <v>1</v>
      </c>
      <c r="E1396" s="1">
        <v>256590.27</v>
      </c>
      <c r="F1396" s="1">
        <f t="shared" si="21"/>
        <v>256590.27</v>
      </c>
    </row>
    <row r="1397" spans="1:6" x14ac:dyDescent="0.3">
      <c r="A1397" t="s">
        <v>0</v>
      </c>
      <c r="B1397" t="s">
        <v>1164</v>
      </c>
      <c r="C1397" t="s">
        <v>892</v>
      </c>
      <c r="D1397">
        <v>1</v>
      </c>
      <c r="E1397" s="1">
        <v>245485.1</v>
      </c>
      <c r="F1397" s="1">
        <f t="shared" si="21"/>
        <v>245485.1</v>
      </c>
    </row>
    <row r="1398" spans="1:6" x14ac:dyDescent="0.3">
      <c r="A1398" t="s">
        <v>1</v>
      </c>
      <c r="B1398" t="s">
        <v>1448</v>
      </c>
      <c r="C1398" t="s">
        <v>522</v>
      </c>
      <c r="D1398">
        <v>1</v>
      </c>
      <c r="E1398" s="1">
        <v>243301.78</v>
      </c>
      <c r="F1398" s="1">
        <f t="shared" si="21"/>
        <v>243301.78</v>
      </c>
    </row>
    <row r="1399" spans="1:6" x14ac:dyDescent="0.3">
      <c r="A1399" t="s">
        <v>1</v>
      </c>
      <c r="B1399" t="s">
        <v>1164</v>
      </c>
      <c r="C1399" t="s">
        <v>559</v>
      </c>
      <c r="D1399">
        <v>1</v>
      </c>
      <c r="E1399" s="1">
        <v>242039.78</v>
      </c>
      <c r="F1399" s="1">
        <f t="shared" si="21"/>
        <v>242039.78</v>
      </c>
    </row>
    <row r="1400" spans="1:6" x14ac:dyDescent="0.3">
      <c r="A1400" t="s">
        <v>1</v>
      </c>
      <c r="B1400" t="s">
        <v>1379</v>
      </c>
      <c r="C1400" t="s">
        <v>980</v>
      </c>
      <c r="D1400">
        <v>1</v>
      </c>
      <c r="E1400" s="1">
        <v>237583.84</v>
      </c>
      <c r="F1400" s="1">
        <f t="shared" si="21"/>
        <v>237583.84</v>
      </c>
    </row>
    <row r="1401" spans="1:6" x14ac:dyDescent="0.3">
      <c r="A1401" t="s">
        <v>1</v>
      </c>
      <c r="B1401" t="s">
        <v>1571</v>
      </c>
      <c r="C1401" t="s">
        <v>679</v>
      </c>
      <c r="D1401">
        <v>1</v>
      </c>
      <c r="E1401" s="1">
        <v>235232.14</v>
      </c>
      <c r="F1401" s="1">
        <f t="shared" si="21"/>
        <v>235232.14</v>
      </c>
    </row>
    <row r="1402" spans="1:6" x14ac:dyDescent="0.3">
      <c r="A1402" t="s">
        <v>1</v>
      </c>
      <c r="B1402" t="s">
        <v>1012</v>
      </c>
      <c r="C1402" t="s">
        <v>689</v>
      </c>
      <c r="D1402">
        <v>1</v>
      </c>
      <c r="E1402" s="1">
        <v>232703.26</v>
      </c>
      <c r="F1402" s="1">
        <f t="shared" si="21"/>
        <v>232703.26</v>
      </c>
    </row>
    <row r="1403" spans="1:6" x14ac:dyDescent="0.3">
      <c r="A1403" t="s">
        <v>0</v>
      </c>
      <c r="B1403" t="s">
        <v>1360</v>
      </c>
      <c r="C1403" t="s">
        <v>881</v>
      </c>
      <c r="D1403">
        <v>1</v>
      </c>
      <c r="E1403" s="1">
        <v>231093.73</v>
      </c>
      <c r="F1403" s="1">
        <f t="shared" si="21"/>
        <v>231093.73</v>
      </c>
    </row>
    <row r="1404" spans="1:6" x14ac:dyDescent="0.3">
      <c r="A1404" t="s">
        <v>1</v>
      </c>
      <c r="B1404" t="s">
        <v>1422</v>
      </c>
      <c r="C1404" t="s">
        <v>511</v>
      </c>
      <c r="D1404">
        <v>1</v>
      </c>
      <c r="E1404" s="1">
        <v>226141.14</v>
      </c>
      <c r="F1404" s="1">
        <f t="shared" si="21"/>
        <v>226141.14</v>
      </c>
    </row>
    <row r="1405" spans="1:6" x14ac:dyDescent="0.3">
      <c r="A1405" t="s">
        <v>0</v>
      </c>
      <c r="B1405" t="s">
        <v>1217</v>
      </c>
      <c r="C1405" t="s">
        <v>877</v>
      </c>
      <c r="D1405">
        <v>1</v>
      </c>
      <c r="E1405" s="1">
        <v>221438.44</v>
      </c>
      <c r="F1405" s="1">
        <f t="shared" si="21"/>
        <v>221438.44</v>
      </c>
    </row>
    <row r="1406" spans="1:6" x14ac:dyDescent="0.3">
      <c r="A1406" t="s">
        <v>0</v>
      </c>
      <c r="B1406" t="s">
        <v>1165</v>
      </c>
      <c r="C1406" t="s">
        <v>836</v>
      </c>
      <c r="D1406">
        <v>1</v>
      </c>
      <c r="E1406" s="1">
        <v>214657.46</v>
      </c>
      <c r="F1406" s="1">
        <f t="shared" si="21"/>
        <v>214657.46</v>
      </c>
    </row>
    <row r="1407" spans="1:6" x14ac:dyDescent="0.3">
      <c r="A1407" t="s">
        <v>0</v>
      </c>
      <c r="B1407" t="s">
        <v>1607</v>
      </c>
      <c r="C1407" t="s">
        <v>608</v>
      </c>
      <c r="D1407">
        <v>1</v>
      </c>
      <c r="E1407" s="1">
        <v>213746.28</v>
      </c>
      <c r="F1407" s="1">
        <f t="shared" si="21"/>
        <v>213746.28</v>
      </c>
    </row>
    <row r="1408" spans="1:6" x14ac:dyDescent="0.3">
      <c r="A1408" t="s">
        <v>0</v>
      </c>
      <c r="B1408" t="s">
        <v>1249</v>
      </c>
      <c r="C1408" t="s">
        <v>658</v>
      </c>
      <c r="D1408">
        <v>1</v>
      </c>
      <c r="E1408" s="1">
        <v>205955.4</v>
      </c>
      <c r="F1408" s="1">
        <f t="shared" si="21"/>
        <v>205955.4</v>
      </c>
    </row>
    <row r="1409" spans="1:6" x14ac:dyDescent="0.3">
      <c r="A1409" t="s">
        <v>0</v>
      </c>
      <c r="B1409" t="s">
        <v>1427</v>
      </c>
      <c r="C1409" t="s">
        <v>899</v>
      </c>
      <c r="D1409">
        <v>1</v>
      </c>
      <c r="E1409" s="1">
        <v>204028.27</v>
      </c>
      <c r="F1409" s="1">
        <f t="shared" si="21"/>
        <v>204028.27</v>
      </c>
    </row>
    <row r="1410" spans="1:6" x14ac:dyDescent="0.3">
      <c r="A1410" t="s">
        <v>0</v>
      </c>
      <c r="B1410" t="s">
        <v>1192</v>
      </c>
      <c r="C1410" t="s">
        <v>655</v>
      </c>
      <c r="D1410">
        <v>1</v>
      </c>
      <c r="E1410" s="1">
        <v>200387</v>
      </c>
      <c r="F1410" s="1">
        <f t="shared" ref="F1410:F1473" si="22">E1410/D1410</f>
        <v>200387</v>
      </c>
    </row>
    <row r="1411" spans="1:6" x14ac:dyDescent="0.3">
      <c r="A1411" t="s">
        <v>0</v>
      </c>
      <c r="B1411" t="s">
        <v>1033</v>
      </c>
      <c r="C1411" t="s">
        <v>909</v>
      </c>
      <c r="D1411">
        <v>1</v>
      </c>
      <c r="E1411" s="1">
        <v>199640.97</v>
      </c>
      <c r="F1411" s="1">
        <f t="shared" si="22"/>
        <v>199640.97</v>
      </c>
    </row>
    <row r="1412" spans="1:6" x14ac:dyDescent="0.3">
      <c r="A1412" t="s">
        <v>0</v>
      </c>
      <c r="B1412" t="s">
        <v>1516</v>
      </c>
      <c r="C1412" t="s">
        <v>637</v>
      </c>
      <c r="D1412">
        <v>1</v>
      </c>
      <c r="E1412" s="1">
        <v>197632.63</v>
      </c>
      <c r="F1412" s="1">
        <f t="shared" si="22"/>
        <v>197632.63</v>
      </c>
    </row>
    <row r="1413" spans="1:6" x14ac:dyDescent="0.3">
      <c r="A1413" t="s">
        <v>1</v>
      </c>
      <c r="B1413" t="s">
        <v>1013</v>
      </c>
      <c r="C1413" t="s">
        <v>78</v>
      </c>
      <c r="D1413">
        <v>1</v>
      </c>
      <c r="E1413" s="1">
        <v>194146.88</v>
      </c>
      <c r="F1413" s="1">
        <f t="shared" si="22"/>
        <v>194146.88</v>
      </c>
    </row>
    <row r="1414" spans="1:6" x14ac:dyDescent="0.3">
      <c r="A1414" t="s">
        <v>0</v>
      </c>
      <c r="B1414" t="s">
        <v>1360</v>
      </c>
      <c r="C1414" t="s">
        <v>623</v>
      </c>
      <c r="D1414">
        <v>1</v>
      </c>
      <c r="E1414" s="1">
        <v>190227.43</v>
      </c>
      <c r="F1414" s="1">
        <f t="shared" si="22"/>
        <v>190227.43</v>
      </c>
    </row>
    <row r="1415" spans="1:6" x14ac:dyDescent="0.3">
      <c r="A1415" t="s">
        <v>1</v>
      </c>
      <c r="B1415" t="s">
        <v>1177</v>
      </c>
      <c r="C1415" t="s">
        <v>618</v>
      </c>
      <c r="D1415">
        <v>1</v>
      </c>
      <c r="E1415" s="1">
        <v>189231.65</v>
      </c>
      <c r="F1415" s="1">
        <f t="shared" si="22"/>
        <v>189231.65</v>
      </c>
    </row>
    <row r="1416" spans="1:6" x14ac:dyDescent="0.3">
      <c r="A1416" t="s">
        <v>0</v>
      </c>
      <c r="B1416" t="s">
        <v>1109</v>
      </c>
      <c r="C1416" t="s">
        <v>652</v>
      </c>
      <c r="D1416">
        <v>1</v>
      </c>
      <c r="E1416" s="1">
        <v>176281.77</v>
      </c>
      <c r="F1416" s="1">
        <f t="shared" si="22"/>
        <v>176281.77</v>
      </c>
    </row>
    <row r="1417" spans="1:6" x14ac:dyDescent="0.3">
      <c r="A1417" t="s">
        <v>1</v>
      </c>
      <c r="B1417" t="s">
        <v>1263</v>
      </c>
      <c r="C1417" t="s">
        <v>841</v>
      </c>
      <c r="D1417">
        <v>1</v>
      </c>
      <c r="E1417" s="1">
        <v>166838.04999999999</v>
      </c>
      <c r="F1417" s="1">
        <f t="shared" si="22"/>
        <v>166838.04999999999</v>
      </c>
    </row>
    <row r="1418" spans="1:6" x14ac:dyDescent="0.3">
      <c r="A1418" t="s">
        <v>0</v>
      </c>
      <c r="B1418" t="s">
        <v>1306</v>
      </c>
      <c r="C1418" t="s">
        <v>741</v>
      </c>
      <c r="D1418">
        <v>1</v>
      </c>
      <c r="E1418" s="1">
        <v>166012.84</v>
      </c>
      <c r="F1418" s="1">
        <f t="shared" si="22"/>
        <v>166012.84</v>
      </c>
    </row>
    <row r="1419" spans="1:6" x14ac:dyDescent="0.3">
      <c r="A1419" t="s">
        <v>0</v>
      </c>
      <c r="B1419" t="s">
        <v>1570</v>
      </c>
      <c r="C1419" t="s">
        <v>678</v>
      </c>
      <c r="D1419">
        <v>1</v>
      </c>
      <c r="E1419" s="1">
        <v>157757.51999999999</v>
      </c>
      <c r="F1419" s="1">
        <f t="shared" si="22"/>
        <v>157757.51999999999</v>
      </c>
    </row>
    <row r="1420" spans="1:6" x14ac:dyDescent="0.3">
      <c r="A1420" t="s">
        <v>0</v>
      </c>
      <c r="B1420" t="s">
        <v>1664</v>
      </c>
      <c r="C1420" t="s">
        <v>907</v>
      </c>
      <c r="D1420">
        <v>1</v>
      </c>
      <c r="E1420" s="1">
        <v>154964.31</v>
      </c>
      <c r="F1420" s="1">
        <f t="shared" si="22"/>
        <v>154964.31</v>
      </c>
    </row>
    <row r="1421" spans="1:6" x14ac:dyDescent="0.3">
      <c r="A1421" t="s">
        <v>1</v>
      </c>
      <c r="B1421" t="s">
        <v>1723</v>
      </c>
      <c r="C1421" t="s">
        <v>995</v>
      </c>
      <c r="D1421">
        <v>1</v>
      </c>
      <c r="E1421" s="1">
        <v>151676.35999999999</v>
      </c>
      <c r="F1421" s="1">
        <f t="shared" si="22"/>
        <v>151676.35999999999</v>
      </c>
    </row>
    <row r="1422" spans="1:6" x14ac:dyDescent="0.3">
      <c r="A1422" t="s">
        <v>1</v>
      </c>
      <c r="B1422" t="s">
        <v>1111</v>
      </c>
      <c r="C1422" t="s">
        <v>707</v>
      </c>
      <c r="D1422">
        <v>1</v>
      </c>
      <c r="E1422" s="1">
        <v>150531.62</v>
      </c>
      <c r="F1422" s="1">
        <f t="shared" si="22"/>
        <v>150531.62</v>
      </c>
    </row>
    <row r="1423" spans="1:6" x14ac:dyDescent="0.3">
      <c r="A1423" t="s">
        <v>1</v>
      </c>
      <c r="B1423" t="s">
        <v>1370</v>
      </c>
      <c r="C1423" t="s">
        <v>897</v>
      </c>
      <c r="D1423">
        <v>1</v>
      </c>
      <c r="E1423" s="1">
        <v>148903.04999999999</v>
      </c>
      <c r="F1423" s="1">
        <f t="shared" si="22"/>
        <v>148903.04999999999</v>
      </c>
    </row>
    <row r="1424" spans="1:6" x14ac:dyDescent="0.3">
      <c r="A1424" t="s">
        <v>1</v>
      </c>
      <c r="B1424" t="s">
        <v>1594</v>
      </c>
      <c r="C1424" t="s">
        <v>801</v>
      </c>
      <c r="D1424">
        <v>1</v>
      </c>
      <c r="E1424" s="1">
        <v>146279.79999999999</v>
      </c>
      <c r="F1424" s="1">
        <f t="shared" si="22"/>
        <v>146279.79999999999</v>
      </c>
    </row>
    <row r="1425" spans="1:6" x14ac:dyDescent="0.3">
      <c r="A1425" t="s">
        <v>1</v>
      </c>
      <c r="B1425" t="s">
        <v>1722</v>
      </c>
      <c r="C1425" t="s">
        <v>953</v>
      </c>
      <c r="D1425">
        <v>1</v>
      </c>
      <c r="E1425" s="1">
        <v>145540.31</v>
      </c>
      <c r="F1425" s="1">
        <f t="shared" si="22"/>
        <v>145540.31</v>
      </c>
    </row>
    <row r="1426" spans="1:6" x14ac:dyDescent="0.3">
      <c r="A1426" t="s">
        <v>1</v>
      </c>
      <c r="B1426" t="s">
        <v>1664</v>
      </c>
      <c r="C1426" t="s">
        <v>548</v>
      </c>
      <c r="D1426">
        <v>1</v>
      </c>
      <c r="E1426" s="1">
        <v>145097.60999999999</v>
      </c>
      <c r="F1426" s="1">
        <f t="shared" si="22"/>
        <v>145097.60999999999</v>
      </c>
    </row>
    <row r="1427" spans="1:6" x14ac:dyDescent="0.3">
      <c r="A1427" t="s">
        <v>0</v>
      </c>
      <c r="B1427" t="s">
        <v>1261</v>
      </c>
      <c r="C1427" t="s">
        <v>732</v>
      </c>
      <c r="D1427">
        <v>1</v>
      </c>
      <c r="E1427" s="1">
        <v>144586.14000000001</v>
      </c>
      <c r="F1427" s="1">
        <f t="shared" si="22"/>
        <v>144586.14000000001</v>
      </c>
    </row>
    <row r="1428" spans="1:6" x14ac:dyDescent="0.3">
      <c r="A1428" t="s">
        <v>1</v>
      </c>
      <c r="B1428" t="s">
        <v>1430</v>
      </c>
      <c r="C1428" t="s">
        <v>900</v>
      </c>
      <c r="D1428">
        <v>1</v>
      </c>
      <c r="E1428" s="1">
        <v>144143.4</v>
      </c>
      <c r="F1428" s="1">
        <f t="shared" si="22"/>
        <v>144143.4</v>
      </c>
    </row>
    <row r="1429" spans="1:6" x14ac:dyDescent="0.3">
      <c r="A1429" t="s">
        <v>0</v>
      </c>
      <c r="B1429" t="s">
        <v>1011</v>
      </c>
      <c r="C1429" t="s">
        <v>829</v>
      </c>
      <c r="D1429">
        <v>1</v>
      </c>
      <c r="E1429" s="1">
        <v>143914.6</v>
      </c>
      <c r="F1429" s="1">
        <f t="shared" si="22"/>
        <v>143914.6</v>
      </c>
    </row>
    <row r="1430" spans="1:6" x14ac:dyDescent="0.3">
      <c r="A1430" t="s">
        <v>0</v>
      </c>
      <c r="B1430" t="s">
        <v>1346</v>
      </c>
      <c r="C1430" t="s">
        <v>844</v>
      </c>
      <c r="D1430">
        <v>1</v>
      </c>
      <c r="E1430" s="1">
        <v>143592.54</v>
      </c>
      <c r="F1430" s="1">
        <f t="shared" si="22"/>
        <v>143592.54</v>
      </c>
    </row>
    <row r="1431" spans="1:6" x14ac:dyDescent="0.3">
      <c r="A1431" t="s">
        <v>1</v>
      </c>
      <c r="B1431" t="s">
        <v>1190</v>
      </c>
      <c r="C1431" t="s">
        <v>976</v>
      </c>
      <c r="D1431">
        <v>1</v>
      </c>
      <c r="E1431" s="1">
        <v>137336.31</v>
      </c>
      <c r="F1431" s="1">
        <f t="shared" si="22"/>
        <v>137336.31</v>
      </c>
    </row>
    <row r="1432" spans="1:6" x14ac:dyDescent="0.3">
      <c r="A1432" t="s">
        <v>1</v>
      </c>
      <c r="B1432" t="s">
        <v>1057</v>
      </c>
      <c r="C1432" t="s">
        <v>105</v>
      </c>
      <c r="D1432">
        <v>1</v>
      </c>
      <c r="E1432" s="1">
        <v>136916.63</v>
      </c>
      <c r="F1432" s="1">
        <f t="shared" si="22"/>
        <v>136916.63</v>
      </c>
    </row>
    <row r="1433" spans="1:6" x14ac:dyDescent="0.3">
      <c r="A1433" t="s">
        <v>1</v>
      </c>
      <c r="B1433" t="s">
        <v>1717</v>
      </c>
      <c r="C1433" t="s">
        <v>956</v>
      </c>
      <c r="D1433">
        <v>1</v>
      </c>
      <c r="E1433" s="1">
        <v>133885.68</v>
      </c>
      <c r="F1433" s="1">
        <f t="shared" si="22"/>
        <v>133885.68</v>
      </c>
    </row>
    <row r="1434" spans="1:6" x14ac:dyDescent="0.3">
      <c r="A1434" t="s">
        <v>0</v>
      </c>
      <c r="B1434" t="s">
        <v>1337</v>
      </c>
      <c r="C1434" t="s">
        <v>923</v>
      </c>
      <c r="D1434">
        <v>1</v>
      </c>
      <c r="E1434" s="1">
        <v>133775.16</v>
      </c>
      <c r="F1434" s="1">
        <f t="shared" si="22"/>
        <v>133775.16</v>
      </c>
    </row>
    <row r="1435" spans="1:6" x14ac:dyDescent="0.3">
      <c r="A1435" t="s">
        <v>50</v>
      </c>
      <c r="B1435" t="s">
        <v>1498</v>
      </c>
      <c r="C1435" t="s">
        <v>325</v>
      </c>
      <c r="D1435">
        <v>1</v>
      </c>
      <c r="E1435" s="1">
        <v>133187.93</v>
      </c>
      <c r="F1435" s="1">
        <f t="shared" si="22"/>
        <v>133187.93</v>
      </c>
    </row>
    <row r="1436" spans="1:6" x14ac:dyDescent="0.3">
      <c r="A1436" t="s">
        <v>1</v>
      </c>
      <c r="B1436" t="s">
        <v>1602</v>
      </c>
      <c r="C1436" t="s">
        <v>807</v>
      </c>
      <c r="D1436">
        <v>1</v>
      </c>
      <c r="E1436" s="1">
        <v>126244.75</v>
      </c>
      <c r="F1436" s="1">
        <f t="shared" si="22"/>
        <v>126244.75</v>
      </c>
    </row>
    <row r="1437" spans="1:6" x14ac:dyDescent="0.3">
      <c r="A1437" t="s">
        <v>0</v>
      </c>
      <c r="B1437" t="s">
        <v>1522</v>
      </c>
      <c r="C1437" t="s">
        <v>886</v>
      </c>
      <c r="D1437">
        <v>1</v>
      </c>
      <c r="E1437" s="1">
        <v>123147.67</v>
      </c>
      <c r="F1437" s="1">
        <f t="shared" si="22"/>
        <v>123147.67</v>
      </c>
    </row>
    <row r="1438" spans="1:6" x14ac:dyDescent="0.3">
      <c r="A1438" t="s">
        <v>1</v>
      </c>
      <c r="B1438" t="s">
        <v>1588</v>
      </c>
      <c r="C1438" t="s">
        <v>991</v>
      </c>
      <c r="D1438">
        <v>1</v>
      </c>
      <c r="E1438" s="1">
        <v>120318.36</v>
      </c>
      <c r="F1438" s="1">
        <f t="shared" si="22"/>
        <v>120318.36</v>
      </c>
    </row>
    <row r="1439" spans="1:6" x14ac:dyDescent="0.3">
      <c r="A1439" t="s">
        <v>1</v>
      </c>
      <c r="B1439" t="s">
        <v>1596</v>
      </c>
      <c r="C1439" t="s">
        <v>374</v>
      </c>
      <c r="D1439">
        <v>1</v>
      </c>
      <c r="E1439" s="1">
        <v>114902.9</v>
      </c>
      <c r="F1439" s="1">
        <f t="shared" si="22"/>
        <v>114902.9</v>
      </c>
    </row>
    <row r="1440" spans="1:6" x14ac:dyDescent="0.3">
      <c r="A1440" t="s">
        <v>1</v>
      </c>
      <c r="B1440" t="s">
        <v>1510</v>
      </c>
      <c r="C1440" t="s">
        <v>333</v>
      </c>
      <c r="D1440">
        <v>1</v>
      </c>
      <c r="E1440" s="1">
        <v>112823.7</v>
      </c>
      <c r="F1440" s="1">
        <f t="shared" si="22"/>
        <v>112823.7</v>
      </c>
    </row>
    <row r="1441" spans="1:6" x14ac:dyDescent="0.3">
      <c r="A1441" t="s">
        <v>50</v>
      </c>
      <c r="B1441" t="s">
        <v>1599</v>
      </c>
      <c r="C1441" t="s">
        <v>375</v>
      </c>
      <c r="D1441">
        <v>1</v>
      </c>
      <c r="E1441" s="1">
        <v>111106.53</v>
      </c>
      <c r="F1441" s="1">
        <f t="shared" si="22"/>
        <v>111106.53</v>
      </c>
    </row>
    <row r="1442" spans="1:6" x14ac:dyDescent="0.3">
      <c r="A1442" t="s">
        <v>0</v>
      </c>
      <c r="B1442" t="s">
        <v>1667</v>
      </c>
      <c r="C1442" t="s">
        <v>929</v>
      </c>
      <c r="D1442">
        <v>1</v>
      </c>
      <c r="E1442" s="1">
        <v>110333.6</v>
      </c>
      <c r="F1442" s="1">
        <f t="shared" si="22"/>
        <v>110333.6</v>
      </c>
    </row>
    <row r="1443" spans="1:6" x14ac:dyDescent="0.3">
      <c r="A1443" t="s">
        <v>50</v>
      </c>
      <c r="B1443" t="s">
        <v>1634</v>
      </c>
      <c r="C1443" t="s">
        <v>399</v>
      </c>
      <c r="D1443">
        <v>1</v>
      </c>
      <c r="E1443" s="1">
        <v>109485.74</v>
      </c>
      <c r="F1443" s="1">
        <f t="shared" si="22"/>
        <v>109485.74</v>
      </c>
    </row>
    <row r="1444" spans="1:6" x14ac:dyDescent="0.3">
      <c r="A1444" t="s">
        <v>1</v>
      </c>
      <c r="B1444" t="s">
        <v>1072</v>
      </c>
      <c r="C1444" t="s">
        <v>615</v>
      </c>
      <c r="D1444">
        <v>1</v>
      </c>
      <c r="E1444" s="1">
        <v>108882.94</v>
      </c>
      <c r="F1444" s="1">
        <f t="shared" si="22"/>
        <v>108882.94</v>
      </c>
    </row>
    <row r="1445" spans="1:6" x14ac:dyDescent="0.3">
      <c r="A1445" t="s">
        <v>0</v>
      </c>
      <c r="B1445" t="s">
        <v>1307</v>
      </c>
      <c r="C1445" t="s">
        <v>895</v>
      </c>
      <c r="D1445">
        <v>1</v>
      </c>
      <c r="E1445" s="1">
        <v>102787.69</v>
      </c>
      <c r="F1445" s="1">
        <f t="shared" si="22"/>
        <v>102787.69</v>
      </c>
    </row>
    <row r="1446" spans="1:6" x14ac:dyDescent="0.3">
      <c r="A1446" t="s">
        <v>1</v>
      </c>
      <c r="B1446" t="s">
        <v>1307</v>
      </c>
      <c r="C1446" t="s">
        <v>895</v>
      </c>
      <c r="D1446">
        <v>1</v>
      </c>
      <c r="E1446" s="1">
        <v>101507.17</v>
      </c>
      <c r="F1446" s="1">
        <f t="shared" si="22"/>
        <v>101507.17</v>
      </c>
    </row>
    <row r="1447" spans="1:6" x14ac:dyDescent="0.3">
      <c r="A1447" t="s">
        <v>0</v>
      </c>
      <c r="B1447" t="s">
        <v>1278</v>
      </c>
      <c r="C1447" t="s">
        <v>663</v>
      </c>
      <c r="D1447">
        <v>1</v>
      </c>
      <c r="E1447" s="1">
        <v>101045.68</v>
      </c>
      <c r="F1447" s="1">
        <f t="shared" si="22"/>
        <v>101045.68</v>
      </c>
    </row>
    <row r="1448" spans="1:6" x14ac:dyDescent="0.3">
      <c r="A1448" t="s">
        <v>1</v>
      </c>
      <c r="B1448" t="s">
        <v>1090</v>
      </c>
      <c r="C1448" t="s">
        <v>703</v>
      </c>
      <c r="D1448">
        <v>1</v>
      </c>
      <c r="E1448" s="1">
        <v>100887.03999999999</v>
      </c>
      <c r="F1448" s="1">
        <f t="shared" si="22"/>
        <v>100887.03999999999</v>
      </c>
    </row>
    <row r="1449" spans="1:6" x14ac:dyDescent="0.3">
      <c r="A1449" t="s">
        <v>0</v>
      </c>
      <c r="B1449" t="s">
        <v>1571</v>
      </c>
      <c r="C1449" t="s">
        <v>903</v>
      </c>
      <c r="D1449">
        <v>1</v>
      </c>
      <c r="E1449" s="1">
        <v>98000.41</v>
      </c>
      <c r="F1449" s="1">
        <f t="shared" si="22"/>
        <v>98000.41</v>
      </c>
    </row>
    <row r="1450" spans="1:6" x14ac:dyDescent="0.3">
      <c r="A1450" t="s">
        <v>1</v>
      </c>
      <c r="B1450" t="s">
        <v>1619</v>
      </c>
      <c r="C1450" t="s">
        <v>959</v>
      </c>
      <c r="D1450">
        <v>1</v>
      </c>
      <c r="E1450" s="1">
        <v>97520.05</v>
      </c>
      <c r="F1450" s="1">
        <f t="shared" si="22"/>
        <v>97520.05</v>
      </c>
    </row>
    <row r="1451" spans="1:6" x14ac:dyDescent="0.3">
      <c r="A1451" t="s">
        <v>0</v>
      </c>
      <c r="B1451" t="s">
        <v>1363</v>
      </c>
      <c r="C1451" t="s">
        <v>896</v>
      </c>
      <c r="D1451">
        <v>1</v>
      </c>
      <c r="E1451" s="1">
        <v>97117.58</v>
      </c>
      <c r="F1451" s="1">
        <f t="shared" si="22"/>
        <v>97117.58</v>
      </c>
    </row>
    <row r="1452" spans="1:6" x14ac:dyDescent="0.3">
      <c r="A1452" t="s">
        <v>1</v>
      </c>
      <c r="B1452" t="s">
        <v>1311</v>
      </c>
      <c r="C1452" t="s">
        <v>239</v>
      </c>
      <c r="D1452">
        <v>1</v>
      </c>
      <c r="E1452" s="1">
        <v>94486.83</v>
      </c>
      <c r="F1452" s="1">
        <f t="shared" si="22"/>
        <v>94486.83</v>
      </c>
    </row>
    <row r="1453" spans="1:6" x14ac:dyDescent="0.3">
      <c r="A1453" t="s">
        <v>1</v>
      </c>
      <c r="B1453" t="s">
        <v>1108</v>
      </c>
      <c r="C1453" t="s">
        <v>651</v>
      </c>
      <c r="D1453">
        <v>1</v>
      </c>
      <c r="E1453" s="1">
        <v>92646.24</v>
      </c>
      <c r="F1453" s="1">
        <f t="shared" si="22"/>
        <v>92646.24</v>
      </c>
    </row>
    <row r="1454" spans="1:6" x14ac:dyDescent="0.3">
      <c r="A1454" t="s">
        <v>0</v>
      </c>
      <c r="B1454" t="s">
        <v>1439</v>
      </c>
      <c r="C1454" t="s">
        <v>926</v>
      </c>
      <c r="D1454">
        <v>1</v>
      </c>
      <c r="E1454" s="1">
        <v>92521.95</v>
      </c>
      <c r="F1454" s="1">
        <f t="shared" si="22"/>
        <v>92521.95</v>
      </c>
    </row>
    <row r="1455" spans="1:6" x14ac:dyDescent="0.3">
      <c r="A1455" t="s">
        <v>0</v>
      </c>
      <c r="B1455" t="s">
        <v>1611</v>
      </c>
      <c r="C1455" t="s">
        <v>905</v>
      </c>
      <c r="D1455">
        <v>1</v>
      </c>
      <c r="E1455" s="1">
        <v>91784.23</v>
      </c>
      <c r="F1455" s="1">
        <f t="shared" si="22"/>
        <v>91784.23</v>
      </c>
    </row>
    <row r="1456" spans="1:6" x14ac:dyDescent="0.3">
      <c r="A1456" t="s">
        <v>1</v>
      </c>
      <c r="B1456" t="s">
        <v>1698</v>
      </c>
      <c r="C1456" t="s">
        <v>988</v>
      </c>
      <c r="D1456">
        <v>1</v>
      </c>
      <c r="E1456" s="1">
        <v>90850.23</v>
      </c>
      <c r="F1456" s="1">
        <f t="shared" si="22"/>
        <v>90850.23</v>
      </c>
    </row>
    <row r="1457" spans="1:6" x14ac:dyDescent="0.3">
      <c r="A1457" t="s">
        <v>0</v>
      </c>
      <c r="B1457" t="s">
        <v>1186</v>
      </c>
      <c r="C1457" t="s">
        <v>562</v>
      </c>
      <c r="D1457">
        <v>1</v>
      </c>
      <c r="E1457" s="1">
        <v>90818.47</v>
      </c>
      <c r="F1457" s="1">
        <f t="shared" si="22"/>
        <v>90818.47</v>
      </c>
    </row>
    <row r="1458" spans="1:6" x14ac:dyDescent="0.3">
      <c r="A1458" t="s">
        <v>1</v>
      </c>
      <c r="B1458" t="s">
        <v>1190</v>
      </c>
      <c r="C1458" t="s">
        <v>470</v>
      </c>
      <c r="D1458">
        <v>1</v>
      </c>
      <c r="E1458" s="1">
        <v>89871.83</v>
      </c>
      <c r="F1458" s="1">
        <f t="shared" si="22"/>
        <v>89871.83</v>
      </c>
    </row>
    <row r="1459" spans="1:6" x14ac:dyDescent="0.3">
      <c r="A1459" t="s">
        <v>1</v>
      </c>
      <c r="B1459" t="s">
        <v>1258</v>
      </c>
      <c r="C1459" t="s">
        <v>913</v>
      </c>
      <c r="D1459">
        <v>1</v>
      </c>
      <c r="E1459" s="1">
        <v>88570.84</v>
      </c>
      <c r="F1459" s="1">
        <f t="shared" si="22"/>
        <v>88570.84</v>
      </c>
    </row>
    <row r="1460" spans="1:6" x14ac:dyDescent="0.3">
      <c r="A1460" t="s">
        <v>0</v>
      </c>
      <c r="B1460" t="s">
        <v>1125</v>
      </c>
      <c r="C1460" t="s">
        <v>710</v>
      </c>
      <c r="D1460">
        <v>1</v>
      </c>
      <c r="E1460" s="1">
        <v>88526.79</v>
      </c>
      <c r="F1460" s="1">
        <f t="shared" si="22"/>
        <v>88526.79</v>
      </c>
    </row>
    <row r="1461" spans="1:6" x14ac:dyDescent="0.3">
      <c r="A1461" t="s">
        <v>0</v>
      </c>
      <c r="B1461" t="s">
        <v>1370</v>
      </c>
      <c r="C1461" t="s">
        <v>924</v>
      </c>
      <c r="D1461">
        <v>1</v>
      </c>
      <c r="E1461" s="1">
        <v>88431.5</v>
      </c>
      <c r="F1461" s="1">
        <f t="shared" si="22"/>
        <v>88431.5</v>
      </c>
    </row>
    <row r="1462" spans="1:6" x14ac:dyDescent="0.3">
      <c r="A1462" t="s">
        <v>0</v>
      </c>
      <c r="B1462" t="s">
        <v>1430</v>
      </c>
      <c r="C1462" t="s">
        <v>900</v>
      </c>
      <c r="D1462">
        <v>1</v>
      </c>
      <c r="E1462" s="1">
        <v>88070.88</v>
      </c>
      <c r="F1462" s="1">
        <f t="shared" si="22"/>
        <v>88070.88</v>
      </c>
    </row>
    <row r="1463" spans="1:6" x14ac:dyDescent="0.3">
      <c r="A1463" t="s">
        <v>0</v>
      </c>
      <c r="B1463" t="s">
        <v>1377</v>
      </c>
      <c r="C1463" t="s">
        <v>847</v>
      </c>
      <c r="D1463">
        <v>1</v>
      </c>
      <c r="E1463" s="1">
        <v>86434.13</v>
      </c>
      <c r="F1463" s="1">
        <f t="shared" si="22"/>
        <v>86434.13</v>
      </c>
    </row>
    <row r="1464" spans="1:6" x14ac:dyDescent="0.3">
      <c r="A1464" t="s">
        <v>1</v>
      </c>
      <c r="B1464" t="s">
        <v>1598</v>
      </c>
      <c r="C1464" t="s">
        <v>683</v>
      </c>
      <c r="D1464">
        <v>1</v>
      </c>
      <c r="E1464" s="1">
        <v>86307.34</v>
      </c>
      <c r="F1464" s="1">
        <f t="shared" si="22"/>
        <v>86307.34</v>
      </c>
    </row>
    <row r="1465" spans="1:6" x14ac:dyDescent="0.3">
      <c r="A1465" t="s">
        <v>1</v>
      </c>
      <c r="B1465" t="s">
        <v>1377</v>
      </c>
      <c r="C1465" t="s">
        <v>847</v>
      </c>
      <c r="D1465">
        <v>1</v>
      </c>
      <c r="E1465" s="1">
        <v>85408.13</v>
      </c>
      <c r="F1465" s="1">
        <f t="shared" si="22"/>
        <v>85408.13</v>
      </c>
    </row>
    <row r="1466" spans="1:6" x14ac:dyDescent="0.3">
      <c r="A1466" t="s">
        <v>1</v>
      </c>
      <c r="B1466" t="s">
        <v>1443</v>
      </c>
      <c r="C1466" t="s">
        <v>773</v>
      </c>
      <c r="D1466">
        <v>1</v>
      </c>
      <c r="E1466" s="1">
        <v>84168.55</v>
      </c>
      <c r="F1466" s="1">
        <f t="shared" si="22"/>
        <v>84168.55</v>
      </c>
    </row>
    <row r="1467" spans="1:6" x14ac:dyDescent="0.3">
      <c r="A1467" t="s">
        <v>1</v>
      </c>
      <c r="B1467" t="s">
        <v>1060</v>
      </c>
      <c r="C1467" t="s">
        <v>699</v>
      </c>
      <c r="D1467">
        <v>1</v>
      </c>
      <c r="E1467" s="1">
        <v>83370.62</v>
      </c>
      <c r="F1467" s="1">
        <f t="shared" si="22"/>
        <v>83370.62</v>
      </c>
    </row>
    <row r="1468" spans="1:6" x14ac:dyDescent="0.3">
      <c r="A1468" t="s">
        <v>1</v>
      </c>
      <c r="B1468" t="s">
        <v>1595</v>
      </c>
      <c r="C1468" t="s">
        <v>802</v>
      </c>
      <c r="D1468">
        <v>1</v>
      </c>
      <c r="E1468" s="1">
        <v>82165.98</v>
      </c>
      <c r="F1468" s="1">
        <f t="shared" si="22"/>
        <v>82165.98</v>
      </c>
    </row>
    <row r="1469" spans="1:6" x14ac:dyDescent="0.3">
      <c r="A1469" t="s">
        <v>1</v>
      </c>
      <c r="B1469" t="s">
        <v>1691</v>
      </c>
      <c r="C1469" t="s">
        <v>614</v>
      </c>
      <c r="D1469">
        <v>1</v>
      </c>
      <c r="E1469" s="1">
        <v>82058.960000000006</v>
      </c>
      <c r="F1469" s="1">
        <f t="shared" si="22"/>
        <v>82058.960000000006</v>
      </c>
    </row>
    <row r="1470" spans="1:6" x14ac:dyDescent="0.3">
      <c r="A1470" t="s">
        <v>1</v>
      </c>
      <c r="B1470" t="s">
        <v>1698</v>
      </c>
      <c r="C1470" t="s">
        <v>993</v>
      </c>
      <c r="D1470">
        <v>1</v>
      </c>
      <c r="E1470" s="1">
        <v>81393.34</v>
      </c>
      <c r="F1470" s="1">
        <f t="shared" si="22"/>
        <v>81393.34</v>
      </c>
    </row>
    <row r="1471" spans="1:6" x14ac:dyDescent="0.3">
      <c r="A1471" t="s">
        <v>1</v>
      </c>
      <c r="B1471" t="s">
        <v>1564</v>
      </c>
      <c r="C1471" t="s">
        <v>945</v>
      </c>
      <c r="D1471">
        <v>1</v>
      </c>
      <c r="E1471" s="1">
        <v>80943.399999999994</v>
      </c>
      <c r="F1471" s="1">
        <f t="shared" si="22"/>
        <v>80943.399999999994</v>
      </c>
    </row>
    <row r="1472" spans="1:6" x14ac:dyDescent="0.3">
      <c r="A1472" t="s">
        <v>1</v>
      </c>
      <c r="B1472" t="s">
        <v>1032</v>
      </c>
      <c r="C1472" t="s">
        <v>930</v>
      </c>
      <c r="D1472">
        <v>1</v>
      </c>
      <c r="E1472" s="1">
        <v>79921</v>
      </c>
      <c r="F1472" s="1">
        <f t="shared" si="22"/>
        <v>79921</v>
      </c>
    </row>
    <row r="1473" spans="1:6" x14ac:dyDescent="0.3">
      <c r="A1473" t="s">
        <v>1</v>
      </c>
      <c r="B1473" t="s">
        <v>1715</v>
      </c>
      <c r="C1473" t="s">
        <v>983</v>
      </c>
      <c r="D1473">
        <v>1</v>
      </c>
      <c r="E1473" s="1">
        <v>78787.289999999994</v>
      </c>
      <c r="F1473" s="1">
        <f t="shared" si="22"/>
        <v>78787.289999999994</v>
      </c>
    </row>
    <row r="1474" spans="1:6" x14ac:dyDescent="0.3">
      <c r="A1474" t="s">
        <v>1</v>
      </c>
      <c r="B1474" t="s">
        <v>1256</v>
      </c>
      <c r="C1474" t="s">
        <v>840</v>
      </c>
      <c r="D1474">
        <v>1</v>
      </c>
      <c r="E1474" s="1">
        <v>77156.789999999994</v>
      </c>
      <c r="F1474" s="1">
        <f t="shared" ref="F1474:F1537" si="23">E1474/D1474</f>
        <v>77156.789999999994</v>
      </c>
    </row>
    <row r="1475" spans="1:6" x14ac:dyDescent="0.3">
      <c r="A1475" t="s">
        <v>0</v>
      </c>
      <c r="B1475" t="s">
        <v>1392</v>
      </c>
      <c r="C1475" t="s">
        <v>503</v>
      </c>
      <c r="D1475">
        <v>1</v>
      </c>
      <c r="E1475" s="1">
        <v>77081.03</v>
      </c>
      <c r="F1475" s="1">
        <f t="shared" si="23"/>
        <v>77081.03</v>
      </c>
    </row>
    <row r="1476" spans="1:6" x14ac:dyDescent="0.3">
      <c r="A1476" t="s">
        <v>1</v>
      </c>
      <c r="B1476" t="s">
        <v>1570</v>
      </c>
      <c r="C1476" t="s">
        <v>902</v>
      </c>
      <c r="D1476">
        <v>1</v>
      </c>
      <c r="E1476" s="1">
        <v>76913.98</v>
      </c>
      <c r="F1476" s="1">
        <f t="shared" si="23"/>
        <v>76913.98</v>
      </c>
    </row>
    <row r="1477" spans="1:6" x14ac:dyDescent="0.3">
      <c r="A1477" t="s">
        <v>0</v>
      </c>
      <c r="B1477" t="s">
        <v>1319</v>
      </c>
      <c r="C1477" t="s">
        <v>922</v>
      </c>
      <c r="D1477">
        <v>1</v>
      </c>
      <c r="E1477" s="1">
        <v>76672.12</v>
      </c>
      <c r="F1477" s="1">
        <f t="shared" si="23"/>
        <v>76672.12</v>
      </c>
    </row>
    <row r="1478" spans="1:6" x14ac:dyDescent="0.3">
      <c r="A1478" t="s">
        <v>1</v>
      </c>
      <c r="B1478" t="s">
        <v>1721</v>
      </c>
      <c r="C1478" t="s">
        <v>985</v>
      </c>
      <c r="D1478">
        <v>1</v>
      </c>
      <c r="E1478" s="1">
        <v>75495.34</v>
      </c>
      <c r="F1478" s="1">
        <f t="shared" si="23"/>
        <v>75495.34</v>
      </c>
    </row>
    <row r="1479" spans="1:6" x14ac:dyDescent="0.3">
      <c r="A1479" t="s">
        <v>1</v>
      </c>
      <c r="B1479" t="s">
        <v>1651</v>
      </c>
      <c r="C1479" t="s">
        <v>409</v>
      </c>
      <c r="D1479">
        <v>1</v>
      </c>
      <c r="E1479" s="1">
        <v>75232.42</v>
      </c>
      <c r="F1479" s="1">
        <f t="shared" si="23"/>
        <v>75232.42</v>
      </c>
    </row>
    <row r="1480" spans="1:6" x14ac:dyDescent="0.3">
      <c r="A1480" t="s">
        <v>1</v>
      </c>
      <c r="B1480" t="s">
        <v>1005</v>
      </c>
      <c r="C1480" t="s">
        <v>438</v>
      </c>
      <c r="D1480">
        <v>1</v>
      </c>
      <c r="E1480" s="1">
        <v>75186.490000000005</v>
      </c>
      <c r="F1480" s="1">
        <f t="shared" si="23"/>
        <v>75186.490000000005</v>
      </c>
    </row>
    <row r="1481" spans="1:6" x14ac:dyDescent="0.3">
      <c r="A1481" t="s">
        <v>0</v>
      </c>
      <c r="B1481" t="s">
        <v>1051</v>
      </c>
      <c r="C1481" t="s">
        <v>831</v>
      </c>
      <c r="D1481">
        <v>1</v>
      </c>
      <c r="E1481" s="1">
        <v>75070.259999999995</v>
      </c>
      <c r="F1481" s="1">
        <f t="shared" si="23"/>
        <v>75070.259999999995</v>
      </c>
    </row>
    <row r="1482" spans="1:6" x14ac:dyDescent="0.3">
      <c r="A1482" t="s">
        <v>1</v>
      </c>
      <c r="B1482" t="s">
        <v>1442</v>
      </c>
      <c r="C1482" t="s">
        <v>519</v>
      </c>
      <c r="D1482">
        <v>1</v>
      </c>
      <c r="E1482" s="1">
        <v>74513.72</v>
      </c>
      <c r="F1482" s="1">
        <f t="shared" si="23"/>
        <v>74513.72</v>
      </c>
    </row>
    <row r="1483" spans="1:6" x14ac:dyDescent="0.3">
      <c r="A1483" t="s">
        <v>0</v>
      </c>
      <c r="B1483" t="s">
        <v>1263</v>
      </c>
      <c r="C1483" t="s">
        <v>841</v>
      </c>
      <c r="D1483">
        <v>1</v>
      </c>
      <c r="E1483" s="1">
        <v>74401.58</v>
      </c>
      <c r="F1483" s="1">
        <f t="shared" si="23"/>
        <v>74401.58</v>
      </c>
    </row>
    <row r="1484" spans="1:6" x14ac:dyDescent="0.3">
      <c r="A1484" t="s">
        <v>1</v>
      </c>
      <c r="B1484" t="s">
        <v>1038</v>
      </c>
      <c r="C1484" t="s">
        <v>696</v>
      </c>
      <c r="D1484">
        <v>1</v>
      </c>
      <c r="E1484" s="1">
        <v>74001.149999999994</v>
      </c>
      <c r="F1484" s="1">
        <f t="shared" si="23"/>
        <v>74001.149999999994</v>
      </c>
    </row>
    <row r="1485" spans="1:6" x14ac:dyDescent="0.3">
      <c r="A1485" t="s">
        <v>1</v>
      </c>
      <c r="B1485" t="s">
        <v>1382</v>
      </c>
      <c r="C1485" t="s">
        <v>270</v>
      </c>
      <c r="D1485">
        <v>1</v>
      </c>
      <c r="E1485" s="1">
        <v>73902.86</v>
      </c>
      <c r="F1485" s="1">
        <f t="shared" si="23"/>
        <v>73902.86</v>
      </c>
    </row>
    <row r="1486" spans="1:6" x14ac:dyDescent="0.3">
      <c r="A1486" t="s">
        <v>1</v>
      </c>
      <c r="B1486" t="s">
        <v>1319</v>
      </c>
      <c r="C1486" t="s">
        <v>922</v>
      </c>
      <c r="D1486">
        <v>1</v>
      </c>
      <c r="E1486" s="1">
        <v>73851.55</v>
      </c>
      <c r="F1486" s="1">
        <f t="shared" si="23"/>
        <v>73851.55</v>
      </c>
    </row>
    <row r="1487" spans="1:6" x14ac:dyDescent="0.3">
      <c r="A1487" t="s">
        <v>0</v>
      </c>
      <c r="B1487" t="s">
        <v>1619</v>
      </c>
      <c r="C1487" t="s">
        <v>862</v>
      </c>
      <c r="D1487">
        <v>1</v>
      </c>
      <c r="E1487" s="1">
        <v>73491.12</v>
      </c>
      <c r="F1487" s="1">
        <f t="shared" si="23"/>
        <v>73491.12</v>
      </c>
    </row>
    <row r="1488" spans="1:6" x14ac:dyDescent="0.3">
      <c r="A1488" t="s">
        <v>1</v>
      </c>
      <c r="B1488" t="s">
        <v>1394</v>
      </c>
      <c r="C1488" t="s">
        <v>586</v>
      </c>
      <c r="D1488">
        <v>1</v>
      </c>
      <c r="E1488" s="1">
        <v>73379.53</v>
      </c>
      <c r="F1488" s="1">
        <f t="shared" si="23"/>
        <v>73379.53</v>
      </c>
    </row>
    <row r="1489" spans="1:6" x14ac:dyDescent="0.3">
      <c r="A1489" t="s">
        <v>0</v>
      </c>
      <c r="B1489" t="s">
        <v>1637</v>
      </c>
      <c r="C1489" t="s">
        <v>934</v>
      </c>
      <c r="D1489">
        <v>1</v>
      </c>
      <c r="E1489" s="1">
        <v>72424</v>
      </c>
      <c r="F1489" s="1">
        <f t="shared" si="23"/>
        <v>72424</v>
      </c>
    </row>
    <row r="1490" spans="1:6" x14ac:dyDescent="0.3">
      <c r="A1490" t="s">
        <v>0</v>
      </c>
      <c r="B1490" t="s">
        <v>1545</v>
      </c>
      <c r="C1490" t="s">
        <v>789</v>
      </c>
      <c r="D1490">
        <v>1</v>
      </c>
      <c r="E1490" s="1">
        <v>72269.86</v>
      </c>
      <c r="F1490" s="1">
        <f t="shared" si="23"/>
        <v>72269.86</v>
      </c>
    </row>
    <row r="1491" spans="1:6" x14ac:dyDescent="0.3">
      <c r="A1491" t="s">
        <v>1</v>
      </c>
      <c r="B1491" t="s">
        <v>1428</v>
      </c>
      <c r="C1491" t="s">
        <v>283</v>
      </c>
      <c r="D1491">
        <v>1</v>
      </c>
      <c r="E1491" s="1">
        <v>71821.7</v>
      </c>
      <c r="F1491" s="1">
        <f t="shared" si="23"/>
        <v>71821.7</v>
      </c>
    </row>
    <row r="1492" spans="1:6" x14ac:dyDescent="0.3">
      <c r="A1492" t="s">
        <v>1</v>
      </c>
      <c r="B1492" t="s">
        <v>1680</v>
      </c>
      <c r="C1492" t="s">
        <v>430</v>
      </c>
      <c r="D1492">
        <v>1</v>
      </c>
      <c r="E1492" s="1">
        <v>71432.460000000006</v>
      </c>
      <c r="F1492" s="1">
        <f t="shared" si="23"/>
        <v>71432.460000000006</v>
      </c>
    </row>
    <row r="1493" spans="1:6" x14ac:dyDescent="0.3">
      <c r="A1493" t="s">
        <v>1</v>
      </c>
      <c r="B1493" t="s">
        <v>1719</v>
      </c>
      <c r="C1493" t="s">
        <v>994</v>
      </c>
      <c r="D1493">
        <v>1</v>
      </c>
      <c r="E1493" s="1">
        <v>70417.67</v>
      </c>
      <c r="F1493" s="1">
        <f t="shared" si="23"/>
        <v>70417.67</v>
      </c>
    </row>
    <row r="1494" spans="1:6" x14ac:dyDescent="0.3">
      <c r="A1494" t="s">
        <v>0</v>
      </c>
      <c r="B1494" t="s">
        <v>1032</v>
      </c>
      <c r="C1494" t="s">
        <v>930</v>
      </c>
      <c r="D1494">
        <v>1</v>
      </c>
      <c r="E1494" s="1">
        <v>70163.33</v>
      </c>
      <c r="F1494" s="1">
        <f t="shared" si="23"/>
        <v>70163.33</v>
      </c>
    </row>
    <row r="1495" spans="1:6" x14ac:dyDescent="0.3">
      <c r="A1495" t="s">
        <v>1</v>
      </c>
      <c r="B1495" t="s">
        <v>1075</v>
      </c>
      <c r="C1495" t="s">
        <v>974</v>
      </c>
      <c r="D1495">
        <v>1</v>
      </c>
      <c r="E1495" s="1">
        <v>70158.429999999993</v>
      </c>
      <c r="F1495" s="1">
        <f t="shared" si="23"/>
        <v>70158.429999999993</v>
      </c>
    </row>
    <row r="1496" spans="1:6" x14ac:dyDescent="0.3">
      <c r="A1496" t="s">
        <v>1</v>
      </c>
      <c r="B1496" t="s">
        <v>1193</v>
      </c>
      <c r="C1496" t="s">
        <v>839</v>
      </c>
      <c r="D1496">
        <v>1</v>
      </c>
      <c r="E1496" s="1">
        <v>70144.639999999999</v>
      </c>
      <c r="F1496" s="1">
        <f t="shared" si="23"/>
        <v>70144.639999999999</v>
      </c>
    </row>
    <row r="1497" spans="1:6" x14ac:dyDescent="0.3">
      <c r="A1497" t="s">
        <v>1</v>
      </c>
      <c r="B1497" t="s">
        <v>1706</v>
      </c>
      <c r="C1497" t="s">
        <v>941</v>
      </c>
      <c r="D1497">
        <v>1</v>
      </c>
      <c r="E1497" s="1">
        <v>69964</v>
      </c>
      <c r="F1497" s="1">
        <f t="shared" si="23"/>
        <v>69964</v>
      </c>
    </row>
    <row r="1498" spans="1:6" x14ac:dyDescent="0.3">
      <c r="A1498" t="s">
        <v>1</v>
      </c>
      <c r="B1498" t="s">
        <v>1586</v>
      </c>
      <c r="C1498" t="s">
        <v>888</v>
      </c>
      <c r="D1498">
        <v>1</v>
      </c>
      <c r="E1498" s="1">
        <v>69003.34</v>
      </c>
      <c r="F1498" s="1">
        <f t="shared" si="23"/>
        <v>69003.34</v>
      </c>
    </row>
    <row r="1499" spans="1:6" x14ac:dyDescent="0.3">
      <c r="A1499" t="s">
        <v>0</v>
      </c>
      <c r="B1499" t="s">
        <v>1525</v>
      </c>
      <c r="C1499" t="s">
        <v>532</v>
      </c>
      <c r="D1499">
        <v>1</v>
      </c>
      <c r="E1499" s="1">
        <v>68039.33</v>
      </c>
      <c r="F1499" s="1">
        <f t="shared" si="23"/>
        <v>68039.33</v>
      </c>
    </row>
    <row r="1500" spans="1:6" x14ac:dyDescent="0.3">
      <c r="A1500" t="s">
        <v>1</v>
      </c>
      <c r="B1500" t="s">
        <v>1524</v>
      </c>
      <c r="C1500" t="s">
        <v>782</v>
      </c>
      <c r="D1500">
        <v>1</v>
      </c>
      <c r="E1500" s="1">
        <v>68005.98</v>
      </c>
      <c r="F1500" s="1">
        <f t="shared" si="23"/>
        <v>68005.98</v>
      </c>
    </row>
    <row r="1501" spans="1:6" x14ac:dyDescent="0.3">
      <c r="A1501" t="s">
        <v>1</v>
      </c>
      <c r="B1501" t="s">
        <v>1380</v>
      </c>
      <c r="C1501" t="s">
        <v>268</v>
      </c>
      <c r="D1501">
        <v>1</v>
      </c>
      <c r="E1501" s="1">
        <v>67251.23</v>
      </c>
      <c r="F1501" s="1">
        <f t="shared" si="23"/>
        <v>67251.23</v>
      </c>
    </row>
    <row r="1502" spans="1:6" x14ac:dyDescent="0.3">
      <c r="A1502" t="s">
        <v>50</v>
      </c>
      <c r="B1502" t="s">
        <v>1674</v>
      </c>
      <c r="C1502" t="s">
        <v>425</v>
      </c>
      <c r="D1502">
        <v>1</v>
      </c>
      <c r="E1502" s="1">
        <v>66560</v>
      </c>
      <c r="F1502" s="1">
        <f t="shared" si="23"/>
        <v>66560</v>
      </c>
    </row>
    <row r="1503" spans="1:6" x14ac:dyDescent="0.3">
      <c r="A1503" t="s">
        <v>0</v>
      </c>
      <c r="B1503" t="s">
        <v>1325</v>
      </c>
      <c r="C1503" t="s">
        <v>742</v>
      </c>
      <c r="D1503">
        <v>1</v>
      </c>
      <c r="E1503" s="1">
        <v>66109.34</v>
      </c>
      <c r="F1503" s="1">
        <f t="shared" si="23"/>
        <v>66109.34</v>
      </c>
    </row>
    <row r="1504" spans="1:6" x14ac:dyDescent="0.3">
      <c r="A1504" t="s">
        <v>0</v>
      </c>
      <c r="B1504" t="s">
        <v>1111</v>
      </c>
      <c r="C1504" t="s">
        <v>707</v>
      </c>
      <c r="D1504">
        <v>1</v>
      </c>
      <c r="E1504" s="1">
        <v>65619.19</v>
      </c>
      <c r="F1504" s="1">
        <f t="shared" si="23"/>
        <v>65619.19</v>
      </c>
    </row>
    <row r="1505" spans="1:6" x14ac:dyDescent="0.3">
      <c r="A1505" t="s">
        <v>0</v>
      </c>
      <c r="B1505" t="s">
        <v>1388</v>
      </c>
      <c r="C1505" t="s">
        <v>763</v>
      </c>
      <c r="D1505">
        <v>1</v>
      </c>
      <c r="E1505" s="1">
        <v>65093.9</v>
      </c>
      <c r="F1505" s="1">
        <f t="shared" si="23"/>
        <v>65093.9</v>
      </c>
    </row>
    <row r="1506" spans="1:6" x14ac:dyDescent="0.3">
      <c r="A1506" t="s">
        <v>1</v>
      </c>
      <c r="B1506" t="s">
        <v>1255</v>
      </c>
      <c r="C1506" t="s">
        <v>659</v>
      </c>
      <c r="D1506">
        <v>1</v>
      </c>
      <c r="E1506" s="1">
        <v>64938.35</v>
      </c>
      <c r="F1506" s="1">
        <f t="shared" si="23"/>
        <v>64938.35</v>
      </c>
    </row>
    <row r="1507" spans="1:6" x14ac:dyDescent="0.3">
      <c r="A1507" t="s">
        <v>1</v>
      </c>
      <c r="B1507" t="s">
        <v>1630</v>
      </c>
      <c r="C1507" t="s">
        <v>395</v>
      </c>
      <c r="D1507">
        <v>1</v>
      </c>
      <c r="E1507" s="1">
        <v>64161.75</v>
      </c>
      <c r="F1507" s="1">
        <f t="shared" si="23"/>
        <v>64161.75</v>
      </c>
    </row>
    <row r="1508" spans="1:6" x14ac:dyDescent="0.3">
      <c r="A1508" t="s">
        <v>1</v>
      </c>
      <c r="B1508" t="s">
        <v>1590</v>
      </c>
      <c r="C1508" t="s">
        <v>606</v>
      </c>
      <c r="D1508">
        <v>1</v>
      </c>
      <c r="E1508" s="1">
        <v>63843.41</v>
      </c>
      <c r="F1508" s="1">
        <f t="shared" si="23"/>
        <v>63843.41</v>
      </c>
    </row>
    <row r="1509" spans="1:6" x14ac:dyDescent="0.3">
      <c r="A1509" t="s">
        <v>1</v>
      </c>
      <c r="B1509" t="s">
        <v>1177</v>
      </c>
      <c r="C1509" t="s">
        <v>837</v>
      </c>
      <c r="D1509">
        <v>1</v>
      </c>
      <c r="E1509" s="1">
        <v>61948.92</v>
      </c>
      <c r="F1509" s="1">
        <f t="shared" si="23"/>
        <v>61948.92</v>
      </c>
    </row>
    <row r="1510" spans="1:6" x14ac:dyDescent="0.3">
      <c r="A1510" t="s">
        <v>1</v>
      </c>
      <c r="B1510" t="s">
        <v>1487</v>
      </c>
      <c r="C1510" t="s">
        <v>527</v>
      </c>
      <c r="D1510">
        <v>1</v>
      </c>
      <c r="E1510" s="1">
        <v>61752.08</v>
      </c>
      <c r="F1510" s="1">
        <f t="shared" si="23"/>
        <v>61752.08</v>
      </c>
    </row>
    <row r="1511" spans="1:6" x14ac:dyDescent="0.3">
      <c r="A1511" t="s">
        <v>1</v>
      </c>
      <c r="B1511" t="s">
        <v>1125</v>
      </c>
      <c r="C1511" t="s">
        <v>710</v>
      </c>
      <c r="D1511">
        <v>1</v>
      </c>
      <c r="E1511" s="1">
        <v>61708.82</v>
      </c>
      <c r="F1511" s="1">
        <f t="shared" si="23"/>
        <v>61708.82</v>
      </c>
    </row>
    <row r="1512" spans="1:6" x14ac:dyDescent="0.3">
      <c r="A1512" t="s">
        <v>1</v>
      </c>
      <c r="B1512" t="s">
        <v>1481</v>
      </c>
      <c r="C1512" t="s">
        <v>778</v>
      </c>
      <c r="D1512">
        <v>1</v>
      </c>
      <c r="E1512" s="1">
        <v>61458.85</v>
      </c>
      <c r="F1512" s="1">
        <f t="shared" si="23"/>
        <v>61458.85</v>
      </c>
    </row>
    <row r="1513" spans="1:6" x14ac:dyDescent="0.3">
      <c r="A1513" t="s">
        <v>1</v>
      </c>
      <c r="B1513" t="s">
        <v>1395</v>
      </c>
      <c r="C1513" t="s">
        <v>587</v>
      </c>
      <c r="D1513">
        <v>1</v>
      </c>
      <c r="E1513" s="1">
        <v>60561.02</v>
      </c>
      <c r="F1513" s="1">
        <f t="shared" si="23"/>
        <v>60561.02</v>
      </c>
    </row>
    <row r="1514" spans="1:6" x14ac:dyDescent="0.3">
      <c r="A1514" t="s">
        <v>0</v>
      </c>
      <c r="B1514" t="s">
        <v>1666</v>
      </c>
      <c r="C1514" t="s">
        <v>908</v>
      </c>
      <c r="D1514">
        <v>1</v>
      </c>
      <c r="E1514" s="1">
        <v>60522.93</v>
      </c>
      <c r="F1514" s="1">
        <f t="shared" si="23"/>
        <v>60522.93</v>
      </c>
    </row>
    <row r="1515" spans="1:6" x14ac:dyDescent="0.3">
      <c r="A1515" t="s">
        <v>1</v>
      </c>
      <c r="B1515" t="s">
        <v>1103</v>
      </c>
      <c r="C1515" t="s">
        <v>128</v>
      </c>
      <c r="D1515">
        <v>1</v>
      </c>
      <c r="E1515" s="1">
        <v>59768.84</v>
      </c>
      <c r="F1515" s="1">
        <f t="shared" si="23"/>
        <v>59768.84</v>
      </c>
    </row>
    <row r="1516" spans="1:6" x14ac:dyDescent="0.3">
      <c r="A1516" t="s">
        <v>1</v>
      </c>
      <c r="B1516" t="s">
        <v>1047</v>
      </c>
      <c r="C1516" t="s">
        <v>644</v>
      </c>
      <c r="D1516">
        <v>1</v>
      </c>
      <c r="E1516" s="1">
        <v>59743.01</v>
      </c>
      <c r="F1516" s="1">
        <f t="shared" si="23"/>
        <v>59743.01</v>
      </c>
    </row>
    <row r="1517" spans="1:6" x14ac:dyDescent="0.3">
      <c r="A1517" t="s">
        <v>0</v>
      </c>
      <c r="B1517" t="s">
        <v>1097</v>
      </c>
      <c r="C1517" t="s">
        <v>649</v>
      </c>
      <c r="D1517">
        <v>1</v>
      </c>
      <c r="E1517" s="1">
        <v>59680.959999999999</v>
      </c>
      <c r="F1517" s="1">
        <f t="shared" si="23"/>
        <v>59680.959999999999</v>
      </c>
    </row>
    <row r="1518" spans="1:6" x14ac:dyDescent="0.3">
      <c r="A1518" t="s">
        <v>1</v>
      </c>
      <c r="B1518" t="s">
        <v>1603</v>
      </c>
      <c r="C1518" t="s">
        <v>378</v>
      </c>
      <c r="D1518">
        <v>1</v>
      </c>
      <c r="E1518" s="1">
        <v>59459.22</v>
      </c>
      <c r="F1518" s="1">
        <f t="shared" si="23"/>
        <v>59459.22</v>
      </c>
    </row>
    <row r="1519" spans="1:6" x14ac:dyDescent="0.3">
      <c r="A1519" t="s">
        <v>1</v>
      </c>
      <c r="B1519" t="s">
        <v>1098</v>
      </c>
      <c r="C1519" t="s">
        <v>124</v>
      </c>
      <c r="D1519">
        <v>1</v>
      </c>
      <c r="E1519" s="1">
        <v>59441.81</v>
      </c>
      <c r="F1519" s="1">
        <f t="shared" si="23"/>
        <v>59441.81</v>
      </c>
    </row>
    <row r="1520" spans="1:6" x14ac:dyDescent="0.3">
      <c r="A1520" t="s">
        <v>1</v>
      </c>
      <c r="B1520" t="s">
        <v>1670</v>
      </c>
      <c r="C1520" t="s">
        <v>820</v>
      </c>
      <c r="D1520">
        <v>1</v>
      </c>
      <c r="E1520" s="1">
        <v>58903.5</v>
      </c>
      <c r="F1520" s="1">
        <f t="shared" si="23"/>
        <v>58903.5</v>
      </c>
    </row>
    <row r="1521" spans="1:6" x14ac:dyDescent="0.3">
      <c r="A1521" t="s">
        <v>0</v>
      </c>
      <c r="B1521" t="s">
        <v>1417</v>
      </c>
      <c r="C1521" t="s">
        <v>898</v>
      </c>
      <c r="D1521">
        <v>1</v>
      </c>
      <c r="E1521" s="1">
        <v>58614.48</v>
      </c>
      <c r="F1521" s="1">
        <f t="shared" si="23"/>
        <v>58614.48</v>
      </c>
    </row>
    <row r="1522" spans="1:6" x14ac:dyDescent="0.3">
      <c r="A1522" t="s">
        <v>0</v>
      </c>
      <c r="B1522" t="s">
        <v>1177</v>
      </c>
      <c r="C1522" t="s">
        <v>837</v>
      </c>
      <c r="D1522">
        <v>1</v>
      </c>
      <c r="E1522" s="1">
        <v>58175.74</v>
      </c>
      <c r="F1522" s="1">
        <f t="shared" si="23"/>
        <v>58175.74</v>
      </c>
    </row>
    <row r="1523" spans="1:6" x14ac:dyDescent="0.3">
      <c r="A1523" t="s">
        <v>1</v>
      </c>
      <c r="B1523" t="s">
        <v>1606</v>
      </c>
      <c r="C1523" t="s">
        <v>810</v>
      </c>
      <c r="D1523">
        <v>1</v>
      </c>
      <c r="E1523" s="1">
        <v>58112.75</v>
      </c>
      <c r="F1523" s="1">
        <f t="shared" si="23"/>
        <v>58112.75</v>
      </c>
    </row>
    <row r="1524" spans="1:6" x14ac:dyDescent="0.3">
      <c r="A1524" t="s">
        <v>0</v>
      </c>
      <c r="B1524" t="s">
        <v>1515</v>
      </c>
      <c r="C1524" t="s">
        <v>598</v>
      </c>
      <c r="D1524">
        <v>1</v>
      </c>
      <c r="E1524" s="1">
        <v>57603.839999999997</v>
      </c>
      <c r="F1524" s="1">
        <f t="shared" si="23"/>
        <v>57603.839999999997</v>
      </c>
    </row>
    <row r="1525" spans="1:6" x14ac:dyDescent="0.3">
      <c r="A1525" t="s">
        <v>0</v>
      </c>
      <c r="B1525" t="s">
        <v>1491</v>
      </c>
      <c r="C1525" t="s">
        <v>927</v>
      </c>
      <c r="D1525">
        <v>1</v>
      </c>
      <c r="E1525" s="1">
        <v>57104.9</v>
      </c>
      <c r="F1525" s="1">
        <f t="shared" si="23"/>
        <v>57104.9</v>
      </c>
    </row>
    <row r="1526" spans="1:6" x14ac:dyDescent="0.3">
      <c r="A1526" t="s">
        <v>0</v>
      </c>
      <c r="B1526" t="s">
        <v>1290</v>
      </c>
      <c r="C1526" t="s">
        <v>666</v>
      </c>
      <c r="D1526">
        <v>1</v>
      </c>
      <c r="E1526" s="1">
        <v>56565.47</v>
      </c>
      <c r="F1526" s="1">
        <f t="shared" si="23"/>
        <v>56565.47</v>
      </c>
    </row>
    <row r="1527" spans="1:6" x14ac:dyDescent="0.3">
      <c r="A1527" t="s">
        <v>0</v>
      </c>
      <c r="B1527" t="s">
        <v>1442</v>
      </c>
      <c r="C1527" t="s">
        <v>901</v>
      </c>
      <c r="D1527">
        <v>1</v>
      </c>
      <c r="E1527" s="1">
        <v>56405.63</v>
      </c>
      <c r="F1527" s="1">
        <f t="shared" si="23"/>
        <v>56405.63</v>
      </c>
    </row>
    <row r="1528" spans="1:6" x14ac:dyDescent="0.3">
      <c r="A1528" t="s">
        <v>0</v>
      </c>
      <c r="B1528" t="s">
        <v>1426</v>
      </c>
      <c r="C1528" t="s">
        <v>591</v>
      </c>
      <c r="D1528">
        <v>1</v>
      </c>
      <c r="E1528" s="1">
        <v>55689.56</v>
      </c>
      <c r="F1528" s="1">
        <f t="shared" si="23"/>
        <v>55689.56</v>
      </c>
    </row>
    <row r="1529" spans="1:6" x14ac:dyDescent="0.3">
      <c r="A1529" t="s">
        <v>1</v>
      </c>
      <c r="B1529" t="s">
        <v>1541</v>
      </c>
      <c r="C1529" t="s">
        <v>640</v>
      </c>
      <c r="D1529">
        <v>1</v>
      </c>
      <c r="E1529" s="1">
        <v>55591.03</v>
      </c>
      <c r="F1529" s="1">
        <f t="shared" si="23"/>
        <v>55591.03</v>
      </c>
    </row>
    <row r="1530" spans="1:6" x14ac:dyDescent="0.3">
      <c r="A1530" t="s">
        <v>0</v>
      </c>
      <c r="B1530" t="s">
        <v>1356</v>
      </c>
      <c r="C1530" t="s">
        <v>933</v>
      </c>
      <c r="D1530">
        <v>1</v>
      </c>
      <c r="E1530" s="1">
        <v>55479.34</v>
      </c>
      <c r="F1530" s="1">
        <f t="shared" si="23"/>
        <v>55479.34</v>
      </c>
    </row>
    <row r="1531" spans="1:6" x14ac:dyDescent="0.3">
      <c r="A1531" t="s">
        <v>1</v>
      </c>
      <c r="B1531" t="s">
        <v>1704</v>
      </c>
      <c r="C1531" t="s">
        <v>964</v>
      </c>
      <c r="D1531">
        <v>1</v>
      </c>
      <c r="E1531" s="1">
        <v>55386.43</v>
      </c>
      <c r="F1531" s="1">
        <f t="shared" si="23"/>
        <v>55386.43</v>
      </c>
    </row>
    <row r="1532" spans="1:6" x14ac:dyDescent="0.3">
      <c r="A1532" t="s">
        <v>1</v>
      </c>
      <c r="B1532" t="s">
        <v>1029</v>
      </c>
      <c r="C1532" t="s">
        <v>693</v>
      </c>
      <c r="D1532">
        <v>1</v>
      </c>
      <c r="E1532" s="1">
        <v>54732.65</v>
      </c>
      <c r="F1532" s="1">
        <f t="shared" si="23"/>
        <v>54732.65</v>
      </c>
    </row>
    <row r="1533" spans="1:6" x14ac:dyDescent="0.3">
      <c r="A1533" t="s">
        <v>1</v>
      </c>
      <c r="B1533" t="s">
        <v>1256</v>
      </c>
      <c r="C1533" t="s">
        <v>213</v>
      </c>
      <c r="D1533">
        <v>1</v>
      </c>
      <c r="E1533" s="1">
        <v>54139.73</v>
      </c>
      <c r="F1533" s="1">
        <f t="shared" si="23"/>
        <v>54139.73</v>
      </c>
    </row>
    <row r="1534" spans="1:6" x14ac:dyDescent="0.3">
      <c r="A1534" t="s">
        <v>0</v>
      </c>
      <c r="B1534" t="s">
        <v>1564</v>
      </c>
      <c r="C1534" t="s">
        <v>855</v>
      </c>
      <c r="D1534">
        <v>1</v>
      </c>
      <c r="E1534" s="1">
        <v>53431.08</v>
      </c>
      <c r="F1534" s="1">
        <f t="shared" si="23"/>
        <v>53431.08</v>
      </c>
    </row>
    <row r="1535" spans="1:6" x14ac:dyDescent="0.3">
      <c r="A1535" t="s">
        <v>0</v>
      </c>
      <c r="B1535" t="s">
        <v>1378</v>
      </c>
      <c r="C1535" t="s">
        <v>670</v>
      </c>
      <c r="D1535">
        <v>1</v>
      </c>
      <c r="E1535" s="1">
        <v>53222.46</v>
      </c>
      <c r="F1535" s="1">
        <f t="shared" si="23"/>
        <v>53222.46</v>
      </c>
    </row>
    <row r="1536" spans="1:6" x14ac:dyDescent="0.3">
      <c r="A1536" t="s">
        <v>1</v>
      </c>
      <c r="B1536" t="s">
        <v>1535</v>
      </c>
      <c r="C1536" t="s">
        <v>677</v>
      </c>
      <c r="D1536">
        <v>1</v>
      </c>
      <c r="E1536" s="1">
        <v>52950.85</v>
      </c>
      <c r="F1536" s="1">
        <f t="shared" si="23"/>
        <v>52950.85</v>
      </c>
    </row>
    <row r="1537" spans="1:6" x14ac:dyDescent="0.3">
      <c r="A1537" t="s">
        <v>0</v>
      </c>
      <c r="B1537" t="s">
        <v>1421</v>
      </c>
      <c r="C1537" t="s">
        <v>769</v>
      </c>
      <c r="D1537">
        <v>1</v>
      </c>
      <c r="E1537" s="1">
        <v>52704.38</v>
      </c>
      <c r="F1537" s="1">
        <f t="shared" si="23"/>
        <v>52704.38</v>
      </c>
    </row>
    <row r="1538" spans="1:6" x14ac:dyDescent="0.3">
      <c r="A1538" t="s">
        <v>50</v>
      </c>
      <c r="B1538" t="s">
        <v>1075</v>
      </c>
      <c r="C1538" t="s">
        <v>554</v>
      </c>
      <c r="D1538">
        <v>1</v>
      </c>
      <c r="E1538" s="1">
        <v>51953</v>
      </c>
      <c r="F1538" s="1">
        <f t="shared" ref="F1538:F1601" si="24">E1538/D1538</f>
        <v>51953</v>
      </c>
    </row>
    <row r="1539" spans="1:6" x14ac:dyDescent="0.3">
      <c r="A1539" t="s">
        <v>1</v>
      </c>
      <c r="B1539" t="s">
        <v>1092</v>
      </c>
      <c r="C1539" t="s">
        <v>704</v>
      </c>
      <c r="D1539">
        <v>1</v>
      </c>
      <c r="E1539" s="1">
        <v>51775.67</v>
      </c>
      <c r="F1539" s="1">
        <f t="shared" si="24"/>
        <v>51775.67</v>
      </c>
    </row>
    <row r="1540" spans="1:6" x14ac:dyDescent="0.3">
      <c r="A1540" t="s">
        <v>0</v>
      </c>
      <c r="B1540" t="s">
        <v>1191</v>
      </c>
      <c r="C1540" t="s">
        <v>563</v>
      </c>
      <c r="D1540">
        <v>1</v>
      </c>
      <c r="E1540" s="1">
        <v>51206.95</v>
      </c>
      <c r="F1540" s="1">
        <f t="shared" si="24"/>
        <v>51206.95</v>
      </c>
    </row>
    <row r="1541" spans="1:6" x14ac:dyDescent="0.3">
      <c r="A1541" t="s">
        <v>1</v>
      </c>
      <c r="B1541" t="s">
        <v>1451</v>
      </c>
      <c r="C1541" t="s">
        <v>294</v>
      </c>
      <c r="D1541">
        <v>1</v>
      </c>
      <c r="E1541" s="1">
        <v>51050.37</v>
      </c>
      <c r="F1541" s="1">
        <f t="shared" si="24"/>
        <v>51050.37</v>
      </c>
    </row>
    <row r="1542" spans="1:6" x14ac:dyDescent="0.3">
      <c r="A1542" t="s">
        <v>0</v>
      </c>
      <c r="B1542" t="s">
        <v>1066</v>
      </c>
      <c r="C1542" t="s">
        <v>931</v>
      </c>
      <c r="D1542">
        <v>1</v>
      </c>
      <c r="E1542" s="1">
        <v>50681.84</v>
      </c>
      <c r="F1542" s="1">
        <f t="shared" si="24"/>
        <v>50681.84</v>
      </c>
    </row>
    <row r="1543" spans="1:6" x14ac:dyDescent="0.3">
      <c r="A1543" t="s">
        <v>1</v>
      </c>
      <c r="B1543" t="s">
        <v>1532</v>
      </c>
      <c r="C1543" t="s">
        <v>788</v>
      </c>
      <c r="D1543">
        <v>1</v>
      </c>
      <c r="E1543" s="1">
        <v>48852.51</v>
      </c>
      <c r="F1543" s="1">
        <f t="shared" si="24"/>
        <v>48852.51</v>
      </c>
    </row>
    <row r="1544" spans="1:6" x14ac:dyDescent="0.3">
      <c r="A1544" t="s">
        <v>1</v>
      </c>
      <c r="B1544" t="s">
        <v>1212</v>
      </c>
      <c r="C1544" t="s">
        <v>565</v>
      </c>
      <c r="D1544">
        <v>1</v>
      </c>
      <c r="E1544" s="1">
        <v>48632.46</v>
      </c>
      <c r="F1544" s="1">
        <f t="shared" si="24"/>
        <v>48632.46</v>
      </c>
    </row>
    <row r="1545" spans="1:6" x14ac:dyDescent="0.3">
      <c r="A1545" t="s">
        <v>0</v>
      </c>
      <c r="B1545" t="s">
        <v>1503</v>
      </c>
      <c r="C1545" t="s">
        <v>780</v>
      </c>
      <c r="D1545">
        <v>1</v>
      </c>
      <c r="E1545" s="1">
        <v>47907.4</v>
      </c>
      <c r="F1545" s="1">
        <f t="shared" si="24"/>
        <v>47907.4</v>
      </c>
    </row>
    <row r="1546" spans="1:6" x14ac:dyDescent="0.3">
      <c r="A1546" t="s">
        <v>0</v>
      </c>
      <c r="B1546" t="s">
        <v>1374</v>
      </c>
      <c r="C1546" t="s">
        <v>755</v>
      </c>
      <c r="D1546">
        <v>1</v>
      </c>
      <c r="E1546" s="1">
        <v>47703.39</v>
      </c>
      <c r="F1546" s="1">
        <f t="shared" si="24"/>
        <v>47703.39</v>
      </c>
    </row>
    <row r="1547" spans="1:6" x14ac:dyDescent="0.3">
      <c r="A1547" t="s">
        <v>0</v>
      </c>
      <c r="B1547" t="s">
        <v>1429</v>
      </c>
      <c r="C1547" t="s">
        <v>850</v>
      </c>
      <c r="D1547">
        <v>1</v>
      </c>
      <c r="E1547" s="1">
        <v>47450.85</v>
      </c>
      <c r="F1547" s="1">
        <f t="shared" si="24"/>
        <v>47450.85</v>
      </c>
    </row>
    <row r="1548" spans="1:6" x14ac:dyDescent="0.3">
      <c r="A1548" t="s">
        <v>1</v>
      </c>
      <c r="B1548" t="s">
        <v>1064</v>
      </c>
      <c r="C1548" t="s">
        <v>702</v>
      </c>
      <c r="D1548">
        <v>1</v>
      </c>
      <c r="E1548" s="1">
        <v>47388</v>
      </c>
      <c r="F1548" s="1">
        <f t="shared" si="24"/>
        <v>47388</v>
      </c>
    </row>
    <row r="1549" spans="1:6" x14ac:dyDescent="0.3">
      <c r="A1549" t="s">
        <v>1</v>
      </c>
      <c r="B1549" t="s">
        <v>1682</v>
      </c>
      <c r="C1549" t="s">
        <v>550</v>
      </c>
      <c r="D1549">
        <v>1</v>
      </c>
      <c r="E1549" s="1">
        <v>47359.78</v>
      </c>
      <c r="F1549" s="1">
        <f t="shared" si="24"/>
        <v>47359.78</v>
      </c>
    </row>
    <row r="1550" spans="1:6" x14ac:dyDescent="0.3">
      <c r="A1550" t="s">
        <v>0</v>
      </c>
      <c r="B1550" t="s">
        <v>1622</v>
      </c>
      <c r="C1550" t="s">
        <v>815</v>
      </c>
      <c r="D1550">
        <v>1</v>
      </c>
      <c r="E1550" s="1">
        <v>46767.34</v>
      </c>
      <c r="F1550" s="1">
        <f t="shared" si="24"/>
        <v>46767.34</v>
      </c>
    </row>
    <row r="1551" spans="1:6" x14ac:dyDescent="0.3">
      <c r="A1551" t="s">
        <v>1</v>
      </c>
      <c r="B1551" t="s">
        <v>1589</v>
      </c>
      <c r="C1551" t="s">
        <v>856</v>
      </c>
      <c r="D1551">
        <v>1</v>
      </c>
      <c r="E1551" s="1">
        <v>46717.72</v>
      </c>
      <c r="F1551" s="1">
        <f t="shared" si="24"/>
        <v>46717.72</v>
      </c>
    </row>
    <row r="1552" spans="1:6" x14ac:dyDescent="0.3">
      <c r="A1552" t="s">
        <v>1</v>
      </c>
      <c r="B1552" t="s">
        <v>1096</v>
      </c>
      <c r="C1552" t="s">
        <v>452</v>
      </c>
      <c r="D1552">
        <v>1</v>
      </c>
      <c r="E1552" s="1">
        <v>46167.83</v>
      </c>
      <c r="F1552" s="1">
        <f t="shared" si="24"/>
        <v>46167.83</v>
      </c>
    </row>
    <row r="1553" spans="1:6" x14ac:dyDescent="0.3">
      <c r="A1553" t="s">
        <v>1</v>
      </c>
      <c r="B1553" t="s">
        <v>1569</v>
      </c>
      <c r="C1553" t="s">
        <v>887</v>
      </c>
      <c r="D1553">
        <v>1</v>
      </c>
      <c r="E1553" s="1">
        <v>45880.05</v>
      </c>
      <c r="F1553" s="1">
        <f t="shared" si="24"/>
        <v>45880.05</v>
      </c>
    </row>
    <row r="1554" spans="1:6" x14ac:dyDescent="0.3">
      <c r="A1554" t="s">
        <v>0</v>
      </c>
      <c r="B1554" t="s">
        <v>1510</v>
      </c>
      <c r="C1554" t="s">
        <v>333</v>
      </c>
      <c r="D1554">
        <v>1</v>
      </c>
      <c r="E1554" s="1">
        <v>45545.120000000003</v>
      </c>
      <c r="F1554" s="1">
        <f t="shared" si="24"/>
        <v>45545.120000000003</v>
      </c>
    </row>
    <row r="1555" spans="1:6" x14ac:dyDescent="0.3">
      <c r="A1555" t="s">
        <v>1</v>
      </c>
      <c r="B1555" t="s">
        <v>1648</v>
      </c>
      <c r="C1555" t="s">
        <v>890</v>
      </c>
      <c r="D1555">
        <v>1</v>
      </c>
      <c r="E1555" s="1">
        <v>45109.02</v>
      </c>
      <c r="F1555" s="1">
        <f t="shared" si="24"/>
        <v>45109.02</v>
      </c>
    </row>
    <row r="1556" spans="1:6" x14ac:dyDescent="0.3">
      <c r="A1556" t="s">
        <v>1</v>
      </c>
      <c r="B1556" t="s">
        <v>1709</v>
      </c>
      <c r="C1556" t="s">
        <v>942</v>
      </c>
      <c r="D1556">
        <v>1</v>
      </c>
      <c r="E1556" s="1">
        <v>44899.83</v>
      </c>
      <c r="F1556" s="1">
        <f t="shared" si="24"/>
        <v>44899.83</v>
      </c>
    </row>
    <row r="1557" spans="1:6" x14ac:dyDescent="0.3">
      <c r="A1557" t="s">
        <v>1</v>
      </c>
      <c r="B1557" t="s">
        <v>1713</v>
      </c>
      <c r="C1557" t="s">
        <v>990</v>
      </c>
      <c r="D1557">
        <v>1</v>
      </c>
      <c r="E1557" s="1">
        <v>44850.33</v>
      </c>
      <c r="F1557" s="1">
        <f t="shared" si="24"/>
        <v>44850.33</v>
      </c>
    </row>
    <row r="1558" spans="1:6" x14ac:dyDescent="0.3">
      <c r="A1558" t="s">
        <v>0</v>
      </c>
      <c r="B1558" t="s">
        <v>1568</v>
      </c>
      <c r="C1558" t="s">
        <v>918</v>
      </c>
      <c r="D1558">
        <v>1</v>
      </c>
      <c r="E1558" s="1">
        <v>44652.959999999999</v>
      </c>
      <c r="F1558" s="1">
        <f t="shared" si="24"/>
        <v>44652.959999999999</v>
      </c>
    </row>
    <row r="1559" spans="1:6" x14ac:dyDescent="0.3">
      <c r="A1559" t="s">
        <v>0</v>
      </c>
      <c r="B1559" t="s">
        <v>1532</v>
      </c>
      <c r="C1559" t="s">
        <v>788</v>
      </c>
      <c r="D1559">
        <v>1</v>
      </c>
      <c r="E1559" s="1">
        <v>43185</v>
      </c>
      <c r="F1559" s="1">
        <f t="shared" si="24"/>
        <v>43185</v>
      </c>
    </row>
    <row r="1560" spans="1:6" x14ac:dyDescent="0.3">
      <c r="A1560" t="s">
        <v>1</v>
      </c>
      <c r="B1560" t="s">
        <v>1692</v>
      </c>
      <c r="C1560" t="s">
        <v>827</v>
      </c>
      <c r="D1560">
        <v>1</v>
      </c>
      <c r="E1560" s="1">
        <v>42897.73</v>
      </c>
      <c r="F1560" s="1">
        <f t="shared" si="24"/>
        <v>42897.73</v>
      </c>
    </row>
    <row r="1561" spans="1:6" x14ac:dyDescent="0.3">
      <c r="A1561" t="s">
        <v>1</v>
      </c>
      <c r="B1561" t="s">
        <v>1694</v>
      </c>
      <c r="C1561" t="s">
        <v>946</v>
      </c>
      <c r="D1561">
        <v>1</v>
      </c>
      <c r="E1561" s="1">
        <v>42697.52</v>
      </c>
      <c r="F1561" s="1">
        <f t="shared" si="24"/>
        <v>42697.52</v>
      </c>
    </row>
    <row r="1562" spans="1:6" x14ac:dyDescent="0.3">
      <c r="A1562" t="s">
        <v>1</v>
      </c>
      <c r="B1562" t="s">
        <v>1030</v>
      </c>
      <c r="C1562" t="s">
        <v>694</v>
      </c>
      <c r="D1562">
        <v>1</v>
      </c>
      <c r="E1562" s="1">
        <v>42502.96</v>
      </c>
      <c r="F1562" s="1">
        <f t="shared" si="24"/>
        <v>42502.96</v>
      </c>
    </row>
    <row r="1563" spans="1:6" x14ac:dyDescent="0.3">
      <c r="A1563" t="s">
        <v>0</v>
      </c>
      <c r="B1563" t="s">
        <v>1086</v>
      </c>
      <c r="C1563" t="s">
        <v>910</v>
      </c>
      <c r="D1563">
        <v>1</v>
      </c>
      <c r="E1563" s="1">
        <v>42079.29</v>
      </c>
      <c r="F1563" s="1">
        <f t="shared" si="24"/>
        <v>42079.29</v>
      </c>
    </row>
    <row r="1564" spans="1:6" x14ac:dyDescent="0.3">
      <c r="A1564" t="s">
        <v>1</v>
      </c>
      <c r="B1564" t="s">
        <v>1509</v>
      </c>
      <c r="C1564" t="s">
        <v>635</v>
      </c>
      <c r="D1564">
        <v>1</v>
      </c>
      <c r="E1564" s="1">
        <v>41909.910000000003</v>
      </c>
      <c r="F1564" s="1">
        <f t="shared" si="24"/>
        <v>41909.910000000003</v>
      </c>
    </row>
    <row r="1565" spans="1:6" x14ac:dyDescent="0.3">
      <c r="A1565" t="s">
        <v>50</v>
      </c>
      <c r="B1565" t="s">
        <v>1079</v>
      </c>
      <c r="C1565" t="s">
        <v>117</v>
      </c>
      <c r="D1565">
        <v>1</v>
      </c>
      <c r="E1565" s="1">
        <v>41257.230000000003</v>
      </c>
      <c r="F1565" s="1">
        <f t="shared" si="24"/>
        <v>41257.230000000003</v>
      </c>
    </row>
    <row r="1566" spans="1:6" x14ac:dyDescent="0.3">
      <c r="A1566" t="s">
        <v>0</v>
      </c>
      <c r="B1566" t="s">
        <v>1578</v>
      </c>
      <c r="C1566" t="s">
        <v>604</v>
      </c>
      <c r="D1566">
        <v>1</v>
      </c>
      <c r="E1566" s="1">
        <v>41118.42</v>
      </c>
      <c r="F1566" s="1">
        <f t="shared" si="24"/>
        <v>41118.42</v>
      </c>
    </row>
    <row r="1567" spans="1:6" x14ac:dyDescent="0.3">
      <c r="A1567" t="s">
        <v>1</v>
      </c>
      <c r="B1567" t="s">
        <v>1708</v>
      </c>
      <c r="C1567" t="s">
        <v>950</v>
      </c>
      <c r="D1567">
        <v>1</v>
      </c>
      <c r="E1567" s="1">
        <v>40721.99</v>
      </c>
      <c r="F1567" s="1">
        <f t="shared" si="24"/>
        <v>40721.99</v>
      </c>
    </row>
    <row r="1568" spans="1:6" x14ac:dyDescent="0.3">
      <c r="A1568" t="s">
        <v>1</v>
      </c>
      <c r="B1568" t="s">
        <v>1425</v>
      </c>
      <c r="C1568" t="s">
        <v>634</v>
      </c>
      <c r="D1568">
        <v>1</v>
      </c>
      <c r="E1568" s="1">
        <v>40667.64</v>
      </c>
      <c r="F1568" s="1">
        <f t="shared" si="24"/>
        <v>40667.64</v>
      </c>
    </row>
    <row r="1569" spans="1:6" x14ac:dyDescent="0.3">
      <c r="A1569" t="s">
        <v>1</v>
      </c>
      <c r="B1569" t="s">
        <v>1506</v>
      </c>
      <c r="C1569" t="s">
        <v>331</v>
      </c>
      <c r="D1569">
        <v>1</v>
      </c>
      <c r="E1569" s="1">
        <v>40406.370000000003</v>
      </c>
      <c r="F1569" s="1">
        <f t="shared" si="24"/>
        <v>40406.370000000003</v>
      </c>
    </row>
    <row r="1570" spans="1:6" x14ac:dyDescent="0.3">
      <c r="A1570" t="s">
        <v>0</v>
      </c>
      <c r="B1570" t="s">
        <v>1257</v>
      </c>
      <c r="C1570" t="s">
        <v>878</v>
      </c>
      <c r="D1570">
        <v>1</v>
      </c>
      <c r="E1570" s="1">
        <v>40348.800000000003</v>
      </c>
      <c r="F1570" s="1">
        <f t="shared" si="24"/>
        <v>40348.800000000003</v>
      </c>
    </row>
    <row r="1571" spans="1:6" x14ac:dyDescent="0.3">
      <c r="A1571" t="s">
        <v>0</v>
      </c>
      <c r="B1571" t="s">
        <v>1692</v>
      </c>
      <c r="C1571" t="s">
        <v>827</v>
      </c>
      <c r="D1571">
        <v>1</v>
      </c>
      <c r="E1571" s="1">
        <v>40181.67</v>
      </c>
      <c r="F1571" s="1">
        <f t="shared" si="24"/>
        <v>40181.67</v>
      </c>
    </row>
    <row r="1572" spans="1:6" x14ac:dyDescent="0.3">
      <c r="A1572" t="s">
        <v>0</v>
      </c>
      <c r="B1572" t="s">
        <v>1054</v>
      </c>
      <c r="C1572" t="s">
        <v>447</v>
      </c>
      <c r="D1572">
        <v>1</v>
      </c>
      <c r="E1572" s="1">
        <v>40095.5</v>
      </c>
      <c r="F1572" s="1">
        <f t="shared" si="24"/>
        <v>40095.5</v>
      </c>
    </row>
    <row r="1573" spans="1:6" x14ac:dyDescent="0.3">
      <c r="A1573" t="s">
        <v>1</v>
      </c>
      <c r="B1573" t="s">
        <v>1434</v>
      </c>
      <c r="C1573" t="s">
        <v>515</v>
      </c>
      <c r="D1573">
        <v>1</v>
      </c>
      <c r="E1573" s="1">
        <v>38861.279999999999</v>
      </c>
      <c r="F1573" s="1">
        <f t="shared" si="24"/>
        <v>38861.279999999999</v>
      </c>
    </row>
    <row r="1574" spans="1:6" x14ac:dyDescent="0.3">
      <c r="A1574" t="s">
        <v>0</v>
      </c>
      <c r="B1574" t="s">
        <v>1572</v>
      </c>
      <c r="C1574" t="s">
        <v>680</v>
      </c>
      <c r="D1574">
        <v>1</v>
      </c>
      <c r="E1574" s="1">
        <v>38551.360000000001</v>
      </c>
      <c r="F1574" s="1">
        <f t="shared" si="24"/>
        <v>38551.360000000001</v>
      </c>
    </row>
    <row r="1575" spans="1:6" x14ac:dyDescent="0.3">
      <c r="A1575" t="s">
        <v>1</v>
      </c>
      <c r="B1575" t="s">
        <v>1486</v>
      </c>
      <c r="C1575" t="s">
        <v>595</v>
      </c>
      <c r="D1575">
        <v>1</v>
      </c>
      <c r="E1575" s="1">
        <v>38211.78</v>
      </c>
      <c r="F1575" s="1">
        <f t="shared" si="24"/>
        <v>38211.78</v>
      </c>
    </row>
    <row r="1576" spans="1:6" x14ac:dyDescent="0.3">
      <c r="A1576" t="s">
        <v>1</v>
      </c>
      <c r="B1576" t="s">
        <v>1616</v>
      </c>
      <c r="C1576" t="s">
        <v>642</v>
      </c>
      <c r="D1576">
        <v>1</v>
      </c>
      <c r="E1576" s="1">
        <v>37986.04</v>
      </c>
      <c r="F1576" s="1">
        <f t="shared" si="24"/>
        <v>37986.04</v>
      </c>
    </row>
    <row r="1577" spans="1:6" x14ac:dyDescent="0.3">
      <c r="A1577" t="s">
        <v>0</v>
      </c>
      <c r="B1577" t="s">
        <v>1133</v>
      </c>
      <c r="C1577" t="s">
        <v>911</v>
      </c>
      <c r="D1577">
        <v>1</v>
      </c>
      <c r="E1577" s="1">
        <v>37779</v>
      </c>
      <c r="F1577" s="1">
        <f t="shared" si="24"/>
        <v>37779</v>
      </c>
    </row>
    <row r="1578" spans="1:6" x14ac:dyDescent="0.3">
      <c r="A1578" t="s">
        <v>1</v>
      </c>
      <c r="B1578" t="s">
        <v>1636</v>
      </c>
      <c r="C1578" t="s">
        <v>401</v>
      </c>
      <c r="D1578">
        <v>1</v>
      </c>
      <c r="E1578" s="1">
        <v>37681.440000000002</v>
      </c>
      <c r="F1578" s="1">
        <f t="shared" si="24"/>
        <v>37681.440000000002</v>
      </c>
    </row>
    <row r="1579" spans="1:6" x14ac:dyDescent="0.3">
      <c r="A1579" t="s">
        <v>0</v>
      </c>
      <c r="B1579" t="s">
        <v>1528</v>
      </c>
      <c r="C1579" t="s">
        <v>785</v>
      </c>
      <c r="D1579">
        <v>1</v>
      </c>
      <c r="E1579" s="1">
        <v>37320.35</v>
      </c>
      <c r="F1579" s="1">
        <f t="shared" si="24"/>
        <v>37320.35</v>
      </c>
    </row>
    <row r="1580" spans="1:6" x14ac:dyDescent="0.3">
      <c r="A1580" t="s">
        <v>1</v>
      </c>
      <c r="B1580" t="s">
        <v>1075</v>
      </c>
      <c r="C1580" t="s">
        <v>554</v>
      </c>
      <c r="D1580">
        <v>1</v>
      </c>
      <c r="E1580" s="1">
        <v>36722.800000000003</v>
      </c>
      <c r="F1580" s="1">
        <f t="shared" si="24"/>
        <v>36722.800000000003</v>
      </c>
    </row>
    <row r="1581" spans="1:6" x14ac:dyDescent="0.3">
      <c r="A1581" t="s">
        <v>1</v>
      </c>
      <c r="B1581" t="s">
        <v>1231</v>
      </c>
      <c r="C1581" t="s">
        <v>477</v>
      </c>
      <c r="D1581">
        <v>1</v>
      </c>
      <c r="E1581" s="1">
        <v>36043</v>
      </c>
      <c r="F1581" s="1">
        <f t="shared" si="24"/>
        <v>36043</v>
      </c>
    </row>
    <row r="1582" spans="1:6" x14ac:dyDescent="0.3">
      <c r="A1582" t="s">
        <v>0</v>
      </c>
      <c r="B1582" t="s">
        <v>1517</v>
      </c>
      <c r="C1582" t="s">
        <v>928</v>
      </c>
      <c r="D1582">
        <v>1</v>
      </c>
      <c r="E1582" s="1">
        <v>35920.36</v>
      </c>
      <c r="F1582" s="1">
        <f t="shared" si="24"/>
        <v>35920.36</v>
      </c>
    </row>
    <row r="1583" spans="1:6" x14ac:dyDescent="0.3">
      <c r="A1583" t="s">
        <v>0</v>
      </c>
      <c r="B1583" t="s">
        <v>1055</v>
      </c>
      <c r="C1583" t="s">
        <v>645</v>
      </c>
      <c r="D1583">
        <v>1</v>
      </c>
      <c r="E1583" s="1">
        <v>35416.199999999997</v>
      </c>
      <c r="F1583" s="1">
        <f t="shared" si="24"/>
        <v>35416.199999999997</v>
      </c>
    </row>
    <row r="1584" spans="1:6" x14ac:dyDescent="0.3">
      <c r="A1584" t="s">
        <v>1</v>
      </c>
      <c r="B1584" t="s">
        <v>1369</v>
      </c>
      <c r="C1584" t="s">
        <v>582</v>
      </c>
      <c r="D1584">
        <v>1</v>
      </c>
      <c r="E1584" s="1">
        <v>35413.14</v>
      </c>
      <c r="F1584" s="1">
        <f t="shared" si="24"/>
        <v>35413.14</v>
      </c>
    </row>
    <row r="1585" spans="1:6" x14ac:dyDescent="0.3">
      <c r="A1585" t="s">
        <v>1</v>
      </c>
      <c r="B1585" t="s">
        <v>1593</v>
      </c>
      <c r="C1585" t="s">
        <v>540</v>
      </c>
      <c r="D1585">
        <v>1</v>
      </c>
      <c r="E1585" s="1">
        <v>35245</v>
      </c>
      <c r="F1585" s="1">
        <f t="shared" si="24"/>
        <v>35245</v>
      </c>
    </row>
    <row r="1586" spans="1:6" x14ac:dyDescent="0.3">
      <c r="A1586" t="s">
        <v>0</v>
      </c>
      <c r="B1586" t="s">
        <v>1566</v>
      </c>
      <c r="C1586" t="s">
        <v>792</v>
      </c>
      <c r="D1586">
        <v>1</v>
      </c>
      <c r="E1586" s="1">
        <v>34465.79</v>
      </c>
      <c r="F1586" s="1">
        <f t="shared" si="24"/>
        <v>34465.79</v>
      </c>
    </row>
    <row r="1587" spans="1:6" x14ac:dyDescent="0.3">
      <c r="A1587" t="s">
        <v>1</v>
      </c>
      <c r="B1587" t="s">
        <v>1331</v>
      </c>
      <c r="C1587" t="s">
        <v>250</v>
      </c>
      <c r="D1587">
        <v>1</v>
      </c>
      <c r="E1587" s="1">
        <v>33656.19</v>
      </c>
      <c r="F1587" s="1">
        <f t="shared" si="24"/>
        <v>33656.19</v>
      </c>
    </row>
    <row r="1588" spans="1:6" x14ac:dyDescent="0.3">
      <c r="A1588" t="s">
        <v>0</v>
      </c>
      <c r="B1588" t="s">
        <v>1394</v>
      </c>
      <c r="C1588" t="s">
        <v>586</v>
      </c>
      <c r="D1588">
        <v>1</v>
      </c>
      <c r="E1588" s="1">
        <v>33622.230000000003</v>
      </c>
      <c r="F1588" s="1">
        <f t="shared" si="24"/>
        <v>33622.230000000003</v>
      </c>
    </row>
    <row r="1589" spans="1:6" x14ac:dyDescent="0.3">
      <c r="A1589" t="s">
        <v>0</v>
      </c>
      <c r="B1589" t="s">
        <v>1395</v>
      </c>
      <c r="C1589" t="s">
        <v>587</v>
      </c>
      <c r="D1589">
        <v>1</v>
      </c>
      <c r="E1589" s="1">
        <v>33548.51</v>
      </c>
      <c r="F1589" s="1">
        <f t="shared" si="24"/>
        <v>33548.51</v>
      </c>
    </row>
    <row r="1590" spans="1:6" x14ac:dyDescent="0.3">
      <c r="A1590" t="s">
        <v>1</v>
      </c>
      <c r="B1590" t="s">
        <v>1513</v>
      </c>
      <c r="C1590" t="s">
        <v>781</v>
      </c>
      <c r="D1590">
        <v>1</v>
      </c>
      <c r="E1590" s="1">
        <v>33373.129999999997</v>
      </c>
      <c r="F1590" s="1">
        <f t="shared" si="24"/>
        <v>33373.129999999997</v>
      </c>
    </row>
    <row r="1591" spans="1:6" x14ac:dyDescent="0.3">
      <c r="A1591" t="s">
        <v>1</v>
      </c>
      <c r="B1591" t="s">
        <v>1452</v>
      </c>
      <c r="C1591" t="s">
        <v>295</v>
      </c>
      <c r="D1591">
        <v>1</v>
      </c>
      <c r="E1591" s="1">
        <v>33110.6</v>
      </c>
      <c r="F1591" s="1">
        <f t="shared" si="24"/>
        <v>33110.6</v>
      </c>
    </row>
    <row r="1592" spans="1:6" x14ac:dyDescent="0.3">
      <c r="A1592" t="s">
        <v>0</v>
      </c>
      <c r="B1592" t="s">
        <v>1604</v>
      </c>
      <c r="C1592" t="s">
        <v>919</v>
      </c>
      <c r="D1592">
        <v>1</v>
      </c>
      <c r="E1592" s="1">
        <v>32798.31</v>
      </c>
      <c r="F1592" s="1">
        <f t="shared" si="24"/>
        <v>32798.31</v>
      </c>
    </row>
    <row r="1593" spans="1:6" x14ac:dyDescent="0.3">
      <c r="A1593" t="s">
        <v>1</v>
      </c>
      <c r="B1593" t="s">
        <v>1612</v>
      </c>
      <c r="C1593" t="s">
        <v>861</v>
      </c>
      <c r="D1593">
        <v>1</v>
      </c>
      <c r="E1593" s="1">
        <v>32719.31</v>
      </c>
      <c r="F1593" s="1">
        <f t="shared" si="24"/>
        <v>32719.31</v>
      </c>
    </row>
    <row r="1594" spans="1:6" x14ac:dyDescent="0.3">
      <c r="A1594" t="s">
        <v>0</v>
      </c>
      <c r="B1594" t="s">
        <v>1569</v>
      </c>
      <c r="C1594" t="s">
        <v>887</v>
      </c>
      <c r="D1594">
        <v>1</v>
      </c>
      <c r="E1594" s="1">
        <v>32626.5</v>
      </c>
      <c r="F1594" s="1">
        <f t="shared" si="24"/>
        <v>32626.5</v>
      </c>
    </row>
    <row r="1595" spans="1:6" x14ac:dyDescent="0.3">
      <c r="A1595" t="s">
        <v>0</v>
      </c>
      <c r="B1595" t="s">
        <v>1486</v>
      </c>
      <c r="C1595" t="s">
        <v>595</v>
      </c>
      <c r="D1595">
        <v>1</v>
      </c>
      <c r="E1595" s="1">
        <v>31935</v>
      </c>
      <c r="F1595" s="1">
        <f t="shared" si="24"/>
        <v>31935</v>
      </c>
    </row>
    <row r="1596" spans="1:6" x14ac:dyDescent="0.3">
      <c r="A1596" t="s">
        <v>0</v>
      </c>
      <c r="B1596" t="s">
        <v>1370</v>
      </c>
      <c r="C1596" t="s">
        <v>897</v>
      </c>
      <c r="D1596">
        <v>1</v>
      </c>
      <c r="E1596" s="1">
        <v>31205.97</v>
      </c>
      <c r="F1596" s="1">
        <f t="shared" si="24"/>
        <v>31205.97</v>
      </c>
    </row>
    <row r="1597" spans="1:6" x14ac:dyDescent="0.3">
      <c r="A1597" t="s">
        <v>0</v>
      </c>
      <c r="B1597" t="s">
        <v>1369</v>
      </c>
      <c r="C1597" t="s">
        <v>582</v>
      </c>
      <c r="D1597">
        <v>1</v>
      </c>
      <c r="E1597" s="1">
        <v>31072.63</v>
      </c>
      <c r="F1597" s="1">
        <f t="shared" si="24"/>
        <v>31072.63</v>
      </c>
    </row>
    <row r="1598" spans="1:6" x14ac:dyDescent="0.3">
      <c r="A1598" t="s">
        <v>1</v>
      </c>
      <c r="B1598" t="s">
        <v>1107</v>
      </c>
      <c r="C1598" t="s">
        <v>617</v>
      </c>
      <c r="D1598">
        <v>1</v>
      </c>
      <c r="E1598" s="1">
        <v>31016.66</v>
      </c>
      <c r="F1598" s="1">
        <f t="shared" si="24"/>
        <v>31016.66</v>
      </c>
    </row>
    <row r="1599" spans="1:6" x14ac:dyDescent="0.3">
      <c r="A1599" t="s">
        <v>0</v>
      </c>
      <c r="B1599" t="s">
        <v>1147</v>
      </c>
      <c r="C1599" t="s">
        <v>870</v>
      </c>
      <c r="D1599">
        <v>1</v>
      </c>
      <c r="E1599" s="1">
        <v>30264.01</v>
      </c>
      <c r="F1599" s="1">
        <f t="shared" si="24"/>
        <v>30264.01</v>
      </c>
    </row>
    <row r="1600" spans="1:6" x14ac:dyDescent="0.3">
      <c r="A1600" t="s">
        <v>1</v>
      </c>
      <c r="B1600" t="s">
        <v>1547</v>
      </c>
      <c r="C1600" t="s">
        <v>344</v>
      </c>
      <c r="D1600">
        <v>1</v>
      </c>
      <c r="E1600" s="1">
        <v>29687.42</v>
      </c>
      <c r="F1600" s="1">
        <f t="shared" si="24"/>
        <v>29687.42</v>
      </c>
    </row>
    <row r="1601" spans="1:6" x14ac:dyDescent="0.3">
      <c r="A1601" t="s">
        <v>1</v>
      </c>
      <c r="B1601" t="s">
        <v>1442</v>
      </c>
      <c r="C1601" t="s">
        <v>901</v>
      </c>
      <c r="D1601">
        <v>1</v>
      </c>
      <c r="E1601" s="1">
        <v>29609.65</v>
      </c>
      <c r="F1601" s="1">
        <f t="shared" si="24"/>
        <v>29609.65</v>
      </c>
    </row>
    <row r="1602" spans="1:6" x14ac:dyDescent="0.3">
      <c r="A1602" t="s">
        <v>0</v>
      </c>
      <c r="B1602" t="s">
        <v>1613</v>
      </c>
      <c r="C1602" t="s">
        <v>906</v>
      </c>
      <c r="D1602">
        <v>1</v>
      </c>
      <c r="E1602" s="1">
        <v>28955.11</v>
      </c>
      <c r="F1602" s="1">
        <f t="shared" ref="F1602:F1630" si="25">E1602/D1602</f>
        <v>28955.11</v>
      </c>
    </row>
    <row r="1603" spans="1:6" x14ac:dyDescent="0.3">
      <c r="A1603" t="s">
        <v>1</v>
      </c>
      <c r="B1603" t="s">
        <v>1325</v>
      </c>
      <c r="C1603" t="s">
        <v>742</v>
      </c>
      <c r="D1603">
        <v>1</v>
      </c>
      <c r="E1603" s="1">
        <v>28665.14</v>
      </c>
      <c r="F1603" s="1">
        <f t="shared" si="25"/>
        <v>28665.14</v>
      </c>
    </row>
    <row r="1604" spans="1:6" x14ac:dyDescent="0.3">
      <c r="A1604" t="s">
        <v>1</v>
      </c>
      <c r="B1604" t="s">
        <v>1718</v>
      </c>
      <c r="C1604" t="s">
        <v>944</v>
      </c>
      <c r="D1604">
        <v>1</v>
      </c>
      <c r="E1604" s="1">
        <v>28306.51</v>
      </c>
      <c r="F1604" s="1">
        <f t="shared" si="25"/>
        <v>28306.51</v>
      </c>
    </row>
    <row r="1605" spans="1:6" x14ac:dyDescent="0.3">
      <c r="A1605" t="s">
        <v>0</v>
      </c>
      <c r="B1605" t="s">
        <v>1537</v>
      </c>
      <c r="C1605" t="s">
        <v>853</v>
      </c>
      <c r="D1605">
        <v>1</v>
      </c>
      <c r="E1605" s="1">
        <v>28010.22</v>
      </c>
      <c r="F1605" s="1">
        <f t="shared" si="25"/>
        <v>28010.22</v>
      </c>
    </row>
    <row r="1606" spans="1:6" x14ac:dyDescent="0.3">
      <c r="A1606" t="s">
        <v>0</v>
      </c>
      <c r="B1606" t="s">
        <v>1289</v>
      </c>
      <c r="C1606" t="s">
        <v>665</v>
      </c>
      <c r="D1606">
        <v>1</v>
      </c>
      <c r="E1606" s="1">
        <v>27544.09</v>
      </c>
      <c r="F1606" s="1">
        <f t="shared" si="25"/>
        <v>27544.09</v>
      </c>
    </row>
    <row r="1607" spans="1:6" x14ac:dyDescent="0.3">
      <c r="A1607" t="s">
        <v>1</v>
      </c>
      <c r="B1607" t="s">
        <v>1707</v>
      </c>
      <c r="C1607" t="s">
        <v>955</v>
      </c>
      <c r="D1607">
        <v>1</v>
      </c>
      <c r="E1607" s="1">
        <v>26460.41</v>
      </c>
      <c r="F1607" s="1">
        <f t="shared" si="25"/>
        <v>26460.41</v>
      </c>
    </row>
    <row r="1608" spans="1:6" x14ac:dyDescent="0.3">
      <c r="A1608" t="s">
        <v>1</v>
      </c>
      <c r="B1608" t="s">
        <v>1259</v>
      </c>
      <c r="C1608" t="s">
        <v>989</v>
      </c>
      <c r="D1608">
        <v>1</v>
      </c>
      <c r="E1608" s="1">
        <v>25643.91</v>
      </c>
      <c r="F1608" s="1">
        <f t="shared" si="25"/>
        <v>25643.91</v>
      </c>
    </row>
    <row r="1609" spans="1:6" x14ac:dyDescent="0.3">
      <c r="A1609" t="s">
        <v>0</v>
      </c>
      <c r="B1609" t="s">
        <v>1412</v>
      </c>
      <c r="C1609" t="s">
        <v>631</v>
      </c>
      <c r="D1609">
        <v>1</v>
      </c>
      <c r="E1609" s="1">
        <v>25593</v>
      </c>
      <c r="F1609" s="1">
        <f t="shared" si="25"/>
        <v>25593</v>
      </c>
    </row>
    <row r="1610" spans="1:6" x14ac:dyDescent="0.3">
      <c r="A1610" t="s">
        <v>1</v>
      </c>
      <c r="B1610" t="s">
        <v>1517</v>
      </c>
      <c r="C1610" t="s">
        <v>928</v>
      </c>
      <c r="D1610">
        <v>1</v>
      </c>
      <c r="E1610" s="1">
        <v>24974.18</v>
      </c>
      <c r="F1610" s="1">
        <f t="shared" si="25"/>
        <v>24974.18</v>
      </c>
    </row>
    <row r="1611" spans="1:6" x14ac:dyDescent="0.3">
      <c r="A1611" t="s">
        <v>1</v>
      </c>
      <c r="B1611" t="s">
        <v>1055</v>
      </c>
      <c r="C1611" t="s">
        <v>645</v>
      </c>
      <c r="D1611">
        <v>1</v>
      </c>
      <c r="E1611" s="1">
        <v>24851.35</v>
      </c>
      <c r="F1611" s="1">
        <f t="shared" si="25"/>
        <v>24851.35</v>
      </c>
    </row>
    <row r="1612" spans="1:6" x14ac:dyDescent="0.3">
      <c r="A1612" t="s">
        <v>1</v>
      </c>
      <c r="B1612" t="s">
        <v>1516</v>
      </c>
      <c r="C1612" t="s">
        <v>637</v>
      </c>
      <c r="D1612">
        <v>1</v>
      </c>
      <c r="E1612" s="1">
        <v>24291.21</v>
      </c>
      <c r="F1612" s="1">
        <f t="shared" si="25"/>
        <v>24291.21</v>
      </c>
    </row>
    <row r="1613" spans="1:6" x14ac:dyDescent="0.3">
      <c r="A1613" t="s">
        <v>0</v>
      </c>
      <c r="B1613" t="s">
        <v>1408</v>
      </c>
      <c r="C1613" t="s">
        <v>673</v>
      </c>
      <c r="D1613">
        <v>1</v>
      </c>
      <c r="E1613" s="1">
        <v>24134.99</v>
      </c>
      <c r="F1613" s="1">
        <f t="shared" si="25"/>
        <v>24134.99</v>
      </c>
    </row>
    <row r="1614" spans="1:6" x14ac:dyDescent="0.3">
      <c r="A1614" t="s">
        <v>1</v>
      </c>
      <c r="B1614" t="s">
        <v>1457</v>
      </c>
      <c r="C1614" t="s">
        <v>884</v>
      </c>
      <c r="D1614">
        <v>1</v>
      </c>
      <c r="E1614" s="1">
        <v>22905</v>
      </c>
      <c r="F1614" s="1">
        <f t="shared" si="25"/>
        <v>22905</v>
      </c>
    </row>
    <row r="1615" spans="1:6" x14ac:dyDescent="0.3">
      <c r="A1615" t="s">
        <v>0</v>
      </c>
      <c r="B1615" t="s">
        <v>1391</v>
      </c>
      <c r="C1615" t="s">
        <v>671</v>
      </c>
      <c r="D1615">
        <v>1</v>
      </c>
      <c r="E1615" s="1">
        <v>22099.01</v>
      </c>
      <c r="F1615" s="1">
        <f t="shared" si="25"/>
        <v>22099.01</v>
      </c>
    </row>
    <row r="1616" spans="1:6" x14ac:dyDescent="0.3">
      <c r="A1616" t="s">
        <v>0</v>
      </c>
      <c r="B1616" t="s">
        <v>1144</v>
      </c>
      <c r="C1616" t="s">
        <v>834</v>
      </c>
      <c r="D1616">
        <v>1</v>
      </c>
      <c r="E1616" s="1">
        <v>20671.07</v>
      </c>
      <c r="F1616" s="1">
        <f t="shared" si="25"/>
        <v>20671.07</v>
      </c>
    </row>
    <row r="1617" spans="1:6" x14ac:dyDescent="0.3">
      <c r="A1617" t="s">
        <v>0</v>
      </c>
      <c r="B1617" t="s">
        <v>1521</v>
      </c>
      <c r="C1617" t="s">
        <v>531</v>
      </c>
      <c r="D1617">
        <v>1</v>
      </c>
      <c r="E1617" s="1">
        <v>20102.3</v>
      </c>
      <c r="F1617" s="1">
        <f t="shared" si="25"/>
        <v>20102.3</v>
      </c>
    </row>
    <row r="1618" spans="1:6" x14ac:dyDescent="0.3">
      <c r="A1618" t="s">
        <v>0</v>
      </c>
      <c r="B1618" t="s">
        <v>1541</v>
      </c>
      <c r="C1618" t="s">
        <v>640</v>
      </c>
      <c r="D1618">
        <v>1</v>
      </c>
      <c r="E1618" s="1">
        <v>19196.38</v>
      </c>
      <c r="F1618" s="1">
        <f t="shared" si="25"/>
        <v>19196.38</v>
      </c>
    </row>
    <row r="1619" spans="1:6" x14ac:dyDescent="0.3">
      <c r="A1619" t="s">
        <v>1</v>
      </c>
      <c r="B1619" t="s">
        <v>1565</v>
      </c>
      <c r="C1619" t="s">
        <v>970</v>
      </c>
      <c r="D1619">
        <v>1</v>
      </c>
      <c r="E1619" s="1">
        <v>18889.259999999998</v>
      </c>
      <c r="F1619" s="1">
        <f t="shared" si="25"/>
        <v>18889.259999999998</v>
      </c>
    </row>
    <row r="1620" spans="1:6" x14ac:dyDescent="0.3">
      <c r="A1620" t="s">
        <v>0</v>
      </c>
      <c r="B1620" t="s">
        <v>1518</v>
      </c>
      <c r="C1620" t="s">
        <v>676</v>
      </c>
      <c r="D1620">
        <v>1</v>
      </c>
      <c r="E1620" s="1">
        <v>18026.09</v>
      </c>
      <c r="F1620" s="1">
        <f t="shared" si="25"/>
        <v>18026.09</v>
      </c>
    </row>
    <row r="1621" spans="1:6" x14ac:dyDescent="0.3">
      <c r="A1621" t="s">
        <v>1</v>
      </c>
      <c r="B1621" t="s">
        <v>1587</v>
      </c>
      <c r="C1621" t="s">
        <v>641</v>
      </c>
      <c r="D1621">
        <v>1</v>
      </c>
      <c r="E1621" s="1">
        <v>16967</v>
      </c>
      <c r="F1621" s="1">
        <f t="shared" si="25"/>
        <v>16967</v>
      </c>
    </row>
    <row r="1622" spans="1:6" x14ac:dyDescent="0.3">
      <c r="A1622" t="s">
        <v>0</v>
      </c>
      <c r="B1622" t="s">
        <v>1513</v>
      </c>
      <c r="C1622" t="s">
        <v>781</v>
      </c>
      <c r="D1622">
        <v>1</v>
      </c>
      <c r="E1622" s="1">
        <v>15841.12</v>
      </c>
      <c r="F1622" s="1">
        <f t="shared" si="25"/>
        <v>15841.12</v>
      </c>
    </row>
    <row r="1623" spans="1:6" x14ac:dyDescent="0.3">
      <c r="A1623" t="s">
        <v>50</v>
      </c>
      <c r="B1623" t="s">
        <v>1549</v>
      </c>
      <c r="C1623" t="s">
        <v>791</v>
      </c>
      <c r="D1623">
        <v>1</v>
      </c>
      <c r="E1623" s="1">
        <v>15438.78</v>
      </c>
      <c r="F1623" s="1">
        <f t="shared" si="25"/>
        <v>15438.78</v>
      </c>
    </row>
    <row r="1624" spans="1:6" x14ac:dyDescent="0.3">
      <c r="A1624" t="s">
        <v>0</v>
      </c>
      <c r="B1624" t="s">
        <v>1444</v>
      </c>
      <c r="C1624" t="s">
        <v>917</v>
      </c>
      <c r="D1624">
        <v>1</v>
      </c>
      <c r="E1624" s="1">
        <v>15159</v>
      </c>
      <c r="F1624" s="1">
        <f t="shared" si="25"/>
        <v>15159</v>
      </c>
    </row>
    <row r="1625" spans="1:6" x14ac:dyDescent="0.3">
      <c r="A1625" t="s">
        <v>0</v>
      </c>
      <c r="B1625" t="s">
        <v>1416</v>
      </c>
      <c r="C1625" t="s">
        <v>632</v>
      </c>
      <c r="D1625">
        <v>1</v>
      </c>
      <c r="E1625" s="1">
        <v>14958.07</v>
      </c>
      <c r="F1625" s="1">
        <f t="shared" si="25"/>
        <v>14958.07</v>
      </c>
    </row>
    <row r="1626" spans="1:6" x14ac:dyDescent="0.3">
      <c r="A1626" t="s">
        <v>1</v>
      </c>
      <c r="B1626" t="s">
        <v>1720</v>
      </c>
      <c r="C1626" t="s">
        <v>969</v>
      </c>
      <c r="D1626">
        <v>1</v>
      </c>
      <c r="E1626" s="1">
        <v>14793.69</v>
      </c>
      <c r="F1626" s="1">
        <f t="shared" si="25"/>
        <v>14793.69</v>
      </c>
    </row>
    <row r="1627" spans="1:6" x14ac:dyDescent="0.3">
      <c r="A1627" t="s">
        <v>1</v>
      </c>
      <c r="B1627" t="s">
        <v>1716</v>
      </c>
      <c r="C1627" t="s">
        <v>992</v>
      </c>
      <c r="D1627">
        <v>1</v>
      </c>
      <c r="E1627" s="1">
        <v>11465</v>
      </c>
      <c r="F1627" s="1">
        <f t="shared" si="25"/>
        <v>11465</v>
      </c>
    </row>
    <row r="1628" spans="1:6" x14ac:dyDescent="0.3">
      <c r="A1628" t="s">
        <v>50</v>
      </c>
      <c r="B1628" t="s">
        <v>1643</v>
      </c>
      <c r="C1628" t="s">
        <v>546</v>
      </c>
      <c r="D1628">
        <v>1</v>
      </c>
      <c r="E1628" s="1">
        <v>11136.32</v>
      </c>
      <c r="F1628" s="1">
        <f t="shared" si="25"/>
        <v>11136.32</v>
      </c>
    </row>
    <row r="1629" spans="1:6" x14ac:dyDescent="0.3">
      <c r="A1629" t="s">
        <v>50</v>
      </c>
      <c r="B1629" t="s">
        <v>1050</v>
      </c>
      <c r="C1629" t="s">
        <v>102</v>
      </c>
      <c r="D1629">
        <v>1</v>
      </c>
      <c r="E1629" s="1">
        <v>10436</v>
      </c>
      <c r="F1629" s="1">
        <f t="shared" si="25"/>
        <v>10436</v>
      </c>
    </row>
    <row r="1630" spans="1:6" x14ac:dyDescent="0.3">
      <c r="A1630" t="s">
        <v>0</v>
      </c>
      <c r="B1630" t="s">
        <v>1578</v>
      </c>
      <c r="C1630" t="s">
        <v>904</v>
      </c>
      <c r="D1630">
        <v>1</v>
      </c>
      <c r="E1630" s="1">
        <v>1200</v>
      </c>
      <c r="F1630" s="1">
        <f t="shared" si="25"/>
        <v>1200</v>
      </c>
    </row>
  </sheetData>
  <autoFilter ref="A1:E1630" xr:uid="{00000000-0009-0000-0000-000001000000}"/>
  <sortState xmlns:xlrd2="http://schemas.microsoft.com/office/spreadsheetml/2017/richdata2" ref="A2:F1631">
    <sortCondition descending="1" ref="D2:D1631"/>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AB 1045 Form_NPH</vt:lpstr>
      <vt:lpstr>DRG data</vt:lpstr>
      <vt:lpstr>'AB 1045 Form_NPH'!Print_Area</vt:lpstr>
      <vt:lpstr>'AB 1045 Form_NPH'!Print_Titles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Jackson, Tina E.</dc:creator>
  <cp:lastModifiedBy>Dhami, Harry@OSHPD</cp:lastModifiedBy>
  <dcterms:created xsi:type="dcterms:W3CDTF">2021-06-03T20:43:16Z</dcterms:created>
  <dcterms:modified xsi:type="dcterms:W3CDTF">2021-07-30T17:14:27Z</dcterms:modified>
</cp:coreProperties>
</file>